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SHARE\НАЗНАЧАВАНЕ СИК\ГОЦЕ ДЕЛЧЕВ\"/>
    </mc:Choice>
  </mc:AlternateContent>
  <bookViews>
    <workbookView xWindow="0" yWindow="0" windowWidth="24000" windowHeight="9735"/>
  </bookViews>
  <sheets>
    <sheet name="Data" sheetId="3" r:id="rId1"/>
    <sheet name="Reserve" sheetId="7" r:id="rId2"/>
    <sheet name="List1" sheetId="4" r:id="rId3"/>
    <sheet name="СИК Адреси" sheetId="6" state="hidden" r:id="rId4"/>
  </sheets>
  <definedNames>
    <definedName name="_xlnm._FilterDatabase" localSheetId="0" hidden="1">Data!$A$3:$E$358</definedName>
    <definedName name="_xlnm._FilterDatabase" localSheetId="1" hidden="1">Reserve!$A$4:$I$4</definedName>
    <definedName name="_xlnm._FilterDatabase" localSheetId="3" hidden="1">'СИК Адреси'!$A$1:$N$11875</definedName>
    <definedName name="_xlnm.Print_Area" localSheetId="0">Data!$A$1:$D$358</definedName>
    <definedName name="_xlnm.Print_Area" localSheetId="1">Reserve!$A$1:$G$48</definedName>
    <definedName name="_xlnm.Print_Titles" localSheetId="0">Data!$3:$3</definedName>
    <definedName name="_xlnm.Print_Titles" localSheetId="1">Reserve!$4:$4</definedName>
    <definedName name="SectionsIS_2021PR_Ph0" localSheetId="3">'СИК Адреси'!$E$1:$N$11875</definedName>
    <definedName name="SPISYK" localSheetId="0">Data!$A$3:$D$358</definedName>
    <definedName name="SPISYK" localSheetId="1">Reserve!$A$4:$F$450</definedName>
    <definedName name="SPISYK">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6" i="7" l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H6" i="7"/>
  <c r="H7" i="7"/>
  <c r="H8" i="7"/>
  <c r="H9" i="7"/>
  <c r="H10" i="7"/>
  <c r="H11" i="7"/>
  <c r="H12" i="7"/>
  <c r="H13" i="7"/>
  <c r="H41" i="7" l="1"/>
  <c r="H40" i="7"/>
  <c r="H39" i="7"/>
  <c r="H37" i="7"/>
  <c r="H36" i="7"/>
  <c r="H35" i="7"/>
  <c r="H34" i="7"/>
  <c r="H33" i="7"/>
  <c r="H32" i="7"/>
  <c r="H31" i="7"/>
  <c r="H30" i="7"/>
  <c r="H29" i="7"/>
  <c r="H28" i="7"/>
  <c r="H27" i="7"/>
  <c r="H26" i="7"/>
  <c r="H38" i="7"/>
  <c r="H25" i="7"/>
  <c r="H24" i="7"/>
  <c r="H23" i="7"/>
  <c r="H22" i="7"/>
  <c r="H21" i="7"/>
  <c r="H20" i="7"/>
  <c r="H19" i="7"/>
  <c r="H18" i="7"/>
  <c r="H17" i="7"/>
  <c r="H16" i="7"/>
  <c r="H15" i="7"/>
  <c r="H14" i="7"/>
  <c r="H5" i="7"/>
  <c r="C3" i="6" l="1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875" i="6"/>
  <c r="C876" i="6"/>
  <c r="C877" i="6"/>
  <c r="C878" i="6"/>
  <c r="C879" i="6"/>
  <c r="C880" i="6"/>
  <c r="C881" i="6"/>
  <c r="C882" i="6"/>
  <c r="C883" i="6"/>
  <c r="C884" i="6"/>
  <c r="C885" i="6"/>
  <c r="C886" i="6"/>
  <c r="C887" i="6"/>
  <c r="C888" i="6"/>
  <c r="C889" i="6"/>
  <c r="C890" i="6"/>
  <c r="C891" i="6"/>
  <c r="C892" i="6"/>
  <c r="C893" i="6"/>
  <c r="C894" i="6"/>
  <c r="C895" i="6"/>
  <c r="C896" i="6"/>
  <c r="C897" i="6"/>
  <c r="C898" i="6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C921" i="6"/>
  <c r="C922" i="6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938" i="6"/>
  <c r="C939" i="6"/>
  <c r="C940" i="6"/>
  <c r="C941" i="6"/>
  <c r="C942" i="6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C970" i="6"/>
  <c r="C971" i="6"/>
  <c r="C972" i="6"/>
  <c r="C973" i="6"/>
  <c r="C974" i="6"/>
  <c r="C975" i="6"/>
  <c r="C976" i="6"/>
  <c r="C977" i="6"/>
  <c r="C978" i="6"/>
  <c r="C979" i="6"/>
  <c r="C980" i="6"/>
  <c r="C981" i="6"/>
  <c r="C982" i="6"/>
  <c r="C983" i="6"/>
  <c r="C984" i="6"/>
  <c r="C985" i="6"/>
  <c r="C986" i="6"/>
  <c r="C987" i="6"/>
  <c r="C988" i="6"/>
  <c r="C989" i="6"/>
  <c r="C990" i="6"/>
  <c r="C991" i="6"/>
  <c r="C992" i="6"/>
  <c r="C993" i="6"/>
  <c r="C994" i="6"/>
  <c r="C995" i="6"/>
  <c r="C996" i="6"/>
  <c r="C997" i="6"/>
  <c r="C998" i="6"/>
  <c r="C999" i="6"/>
  <c r="C1000" i="6"/>
  <c r="C1001" i="6"/>
  <c r="C1002" i="6"/>
  <c r="C1003" i="6"/>
  <c r="C1004" i="6"/>
  <c r="C1005" i="6"/>
  <c r="C1006" i="6"/>
  <c r="C1007" i="6"/>
  <c r="C1008" i="6"/>
  <c r="C1009" i="6"/>
  <c r="C1010" i="6"/>
  <c r="C1011" i="6"/>
  <c r="C1012" i="6"/>
  <c r="C1013" i="6"/>
  <c r="C1014" i="6"/>
  <c r="C1015" i="6"/>
  <c r="C1016" i="6"/>
  <c r="C1017" i="6"/>
  <c r="C1018" i="6"/>
  <c r="C1019" i="6"/>
  <c r="C1020" i="6"/>
  <c r="C1021" i="6"/>
  <c r="C1022" i="6"/>
  <c r="C1023" i="6"/>
  <c r="C1024" i="6"/>
  <c r="C1025" i="6"/>
  <c r="C1026" i="6"/>
  <c r="C1027" i="6"/>
  <c r="C1028" i="6"/>
  <c r="C1029" i="6"/>
  <c r="C1030" i="6"/>
  <c r="C1031" i="6"/>
  <c r="C1032" i="6"/>
  <c r="C1033" i="6"/>
  <c r="C1034" i="6"/>
  <c r="C1035" i="6"/>
  <c r="C1036" i="6"/>
  <c r="C1037" i="6"/>
  <c r="C1038" i="6"/>
  <c r="C1039" i="6"/>
  <c r="C1040" i="6"/>
  <c r="C1041" i="6"/>
  <c r="C1042" i="6"/>
  <c r="C1043" i="6"/>
  <c r="C1044" i="6"/>
  <c r="C1045" i="6"/>
  <c r="C1046" i="6"/>
  <c r="C1047" i="6"/>
  <c r="C1048" i="6"/>
  <c r="C1049" i="6"/>
  <c r="C1050" i="6"/>
  <c r="C1051" i="6"/>
  <c r="C1052" i="6"/>
  <c r="C1053" i="6"/>
  <c r="C1054" i="6"/>
  <c r="C1055" i="6"/>
  <c r="C1056" i="6"/>
  <c r="C1057" i="6"/>
  <c r="C1058" i="6"/>
  <c r="C1059" i="6"/>
  <c r="C1060" i="6"/>
  <c r="C1061" i="6"/>
  <c r="C1062" i="6"/>
  <c r="C1063" i="6"/>
  <c r="C1064" i="6"/>
  <c r="C1065" i="6"/>
  <c r="C1066" i="6"/>
  <c r="C1067" i="6"/>
  <c r="C1068" i="6"/>
  <c r="C1069" i="6"/>
  <c r="C1070" i="6"/>
  <c r="C1071" i="6"/>
  <c r="C1072" i="6"/>
  <c r="C1073" i="6"/>
  <c r="C1074" i="6"/>
  <c r="C1075" i="6"/>
  <c r="C1076" i="6"/>
  <c r="C1077" i="6"/>
  <c r="C1078" i="6"/>
  <c r="C1079" i="6"/>
  <c r="C1080" i="6"/>
  <c r="C1081" i="6"/>
  <c r="C1082" i="6"/>
  <c r="C1083" i="6"/>
  <c r="C1084" i="6"/>
  <c r="C1085" i="6"/>
  <c r="C1086" i="6"/>
  <c r="C1087" i="6"/>
  <c r="C1088" i="6"/>
  <c r="C1089" i="6"/>
  <c r="C1090" i="6"/>
  <c r="C1091" i="6"/>
  <c r="C1092" i="6"/>
  <c r="C1093" i="6"/>
  <c r="C1094" i="6"/>
  <c r="C1095" i="6"/>
  <c r="C1096" i="6"/>
  <c r="C1097" i="6"/>
  <c r="C1098" i="6"/>
  <c r="C1099" i="6"/>
  <c r="C1100" i="6"/>
  <c r="C1101" i="6"/>
  <c r="C1102" i="6"/>
  <c r="C1103" i="6"/>
  <c r="C1104" i="6"/>
  <c r="C1105" i="6"/>
  <c r="C1106" i="6"/>
  <c r="C1107" i="6"/>
  <c r="C1108" i="6"/>
  <c r="C1109" i="6"/>
  <c r="C1110" i="6"/>
  <c r="C1111" i="6"/>
  <c r="C1112" i="6"/>
  <c r="C1113" i="6"/>
  <c r="C1114" i="6"/>
  <c r="C1115" i="6"/>
  <c r="C1116" i="6"/>
  <c r="C1117" i="6"/>
  <c r="C1118" i="6"/>
  <c r="C1119" i="6"/>
  <c r="C1120" i="6"/>
  <c r="C1121" i="6"/>
  <c r="C1122" i="6"/>
  <c r="C1123" i="6"/>
  <c r="C1124" i="6"/>
  <c r="C1125" i="6"/>
  <c r="C1126" i="6"/>
  <c r="C1127" i="6"/>
  <c r="C1128" i="6"/>
  <c r="C1129" i="6"/>
  <c r="C1130" i="6"/>
  <c r="C1131" i="6"/>
  <c r="C1132" i="6"/>
  <c r="C1133" i="6"/>
  <c r="C1134" i="6"/>
  <c r="C1135" i="6"/>
  <c r="C1136" i="6"/>
  <c r="C1137" i="6"/>
  <c r="C1138" i="6"/>
  <c r="C1139" i="6"/>
  <c r="C1140" i="6"/>
  <c r="C1141" i="6"/>
  <c r="C1142" i="6"/>
  <c r="C1143" i="6"/>
  <c r="C1144" i="6"/>
  <c r="C1145" i="6"/>
  <c r="C1146" i="6"/>
  <c r="C1147" i="6"/>
  <c r="C1148" i="6"/>
  <c r="C1149" i="6"/>
  <c r="C1150" i="6"/>
  <c r="C1151" i="6"/>
  <c r="C1152" i="6"/>
  <c r="C1153" i="6"/>
  <c r="C1154" i="6"/>
  <c r="C1155" i="6"/>
  <c r="C1156" i="6"/>
  <c r="C1157" i="6"/>
  <c r="C1158" i="6"/>
  <c r="C1159" i="6"/>
  <c r="C1160" i="6"/>
  <c r="C1161" i="6"/>
  <c r="C1162" i="6"/>
  <c r="C1163" i="6"/>
  <c r="C1164" i="6"/>
  <c r="C1165" i="6"/>
  <c r="C1166" i="6"/>
  <c r="C1167" i="6"/>
  <c r="C1168" i="6"/>
  <c r="C1169" i="6"/>
  <c r="C1170" i="6"/>
  <c r="C1171" i="6"/>
  <c r="C1172" i="6"/>
  <c r="C1173" i="6"/>
  <c r="C1174" i="6"/>
  <c r="C1175" i="6"/>
  <c r="C1176" i="6"/>
  <c r="C1177" i="6"/>
  <c r="C1178" i="6"/>
  <c r="C1179" i="6"/>
  <c r="C1180" i="6"/>
  <c r="C1181" i="6"/>
  <c r="C1182" i="6"/>
  <c r="C1183" i="6"/>
  <c r="C1184" i="6"/>
  <c r="C1185" i="6"/>
  <c r="C1186" i="6"/>
  <c r="C1187" i="6"/>
  <c r="C1188" i="6"/>
  <c r="C1189" i="6"/>
  <c r="C1190" i="6"/>
  <c r="C1191" i="6"/>
  <c r="C1192" i="6"/>
  <c r="C1193" i="6"/>
  <c r="C1194" i="6"/>
  <c r="C1195" i="6"/>
  <c r="C1196" i="6"/>
  <c r="C1197" i="6"/>
  <c r="C1198" i="6"/>
  <c r="C1199" i="6"/>
  <c r="C1200" i="6"/>
  <c r="C1201" i="6"/>
  <c r="C1202" i="6"/>
  <c r="C1203" i="6"/>
  <c r="C1204" i="6"/>
  <c r="C1205" i="6"/>
  <c r="C1206" i="6"/>
  <c r="C1207" i="6"/>
  <c r="C1208" i="6"/>
  <c r="C1209" i="6"/>
  <c r="C1210" i="6"/>
  <c r="C1211" i="6"/>
  <c r="C1212" i="6"/>
  <c r="C1213" i="6"/>
  <c r="C1214" i="6"/>
  <c r="C1215" i="6"/>
  <c r="C1216" i="6"/>
  <c r="C1217" i="6"/>
  <c r="C1218" i="6"/>
  <c r="C1219" i="6"/>
  <c r="C1220" i="6"/>
  <c r="C1221" i="6"/>
  <c r="C1222" i="6"/>
  <c r="C1223" i="6"/>
  <c r="C1224" i="6"/>
  <c r="C1225" i="6"/>
  <c r="C1226" i="6"/>
  <c r="C1227" i="6"/>
  <c r="C1228" i="6"/>
  <c r="C1229" i="6"/>
  <c r="C1230" i="6"/>
  <c r="C1231" i="6"/>
  <c r="C1232" i="6"/>
  <c r="C1233" i="6"/>
  <c r="C1234" i="6"/>
  <c r="C1235" i="6"/>
  <c r="C1236" i="6"/>
  <c r="C1237" i="6"/>
  <c r="C1238" i="6"/>
  <c r="C1239" i="6"/>
  <c r="C1240" i="6"/>
  <c r="C1241" i="6"/>
  <c r="C1242" i="6"/>
  <c r="C1243" i="6"/>
  <c r="C1244" i="6"/>
  <c r="C1245" i="6"/>
  <c r="C1246" i="6"/>
  <c r="C1247" i="6"/>
  <c r="C1248" i="6"/>
  <c r="C1249" i="6"/>
  <c r="C1250" i="6"/>
  <c r="C1251" i="6"/>
  <c r="C1252" i="6"/>
  <c r="C1253" i="6"/>
  <c r="C1254" i="6"/>
  <c r="C1255" i="6"/>
  <c r="C1256" i="6"/>
  <c r="C1257" i="6"/>
  <c r="C1258" i="6"/>
  <c r="C1259" i="6"/>
  <c r="C1260" i="6"/>
  <c r="C1261" i="6"/>
  <c r="C1262" i="6"/>
  <c r="C1263" i="6"/>
  <c r="C1264" i="6"/>
  <c r="C1265" i="6"/>
  <c r="C1266" i="6"/>
  <c r="C1267" i="6"/>
  <c r="C1268" i="6"/>
  <c r="C1269" i="6"/>
  <c r="C1270" i="6"/>
  <c r="C1271" i="6"/>
  <c r="C1272" i="6"/>
  <c r="C1273" i="6"/>
  <c r="C1274" i="6"/>
  <c r="C1275" i="6"/>
  <c r="C1276" i="6"/>
  <c r="C1277" i="6"/>
  <c r="C1278" i="6"/>
  <c r="C1279" i="6"/>
  <c r="C1280" i="6"/>
  <c r="C1281" i="6"/>
  <c r="C1282" i="6"/>
  <c r="C1283" i="6"/>
  <c r="C1284" i="6"/>
  <c r="C1285" i="6"/>
  <c r="C1286" i="6"/>
  <c r="C1287" i="6"/>
  <c r="C1288" i="6"/>
  <c r="C1289" i="6"/>
  <c r="C1290" i="6"/>
  <c r="C1291" i="6"/>
  <c r="C1292" i="6"/>
  <c r="C1293" i="6"/>
  <c r="C1294" i="6"/>
  <c r="C1295" i="6"/>
  <c r="C1296" i="6"/>
  <c r="C1297" i="6"/>
  <c r="C1298" i="6"/>
  <c r="C1299" i="6"/>
  <c r="C1300" i="6"/>
  <c r="C1301" i="6"/>
  <c r="C1302" i="6"/>
  <c r="C1303" i="6"/>
  <c r="C1304" i="6"/>
  <c r="C1305" i="6"/>
  <c r="C1306" i="6"/>
  <c r="C1307" i="6"/>
  <c r="C1308" i="6"/>
  <c r="C1309" i="6"/>
  <c r="C1310" i="6"/>
  <c r="C1311" i="6"/>
  <c r="C1312" i="6"/>
  <c r="C1313" i="6"/>
  <c r="C1314" i="6"/>
  <c r="C1315" i="6"/>
  <c r="C1316" i="6"/>
  <c r="C1317" i="6"/>
  <c r="C1318" i="6"/>
  <c r="C1319" i="6"/>
  <c r="C1320" i="6"/>
  <c r="C1321" i="6"/>
  <c r="C1322" i="6"/>
  <c r="C1323" i="6"/>
  <c r="C1324" i="6"/>
  <c r="C1325" i="6"/>
  <c r="C1326" i="6"/>
  <c r="C1327" i="6"/>
  <c r="C1328" i="6"/>
  <c r="C1329" i="6"/>
  <c r="C1330" i="6"/>
  <c r="C1331" i="6"/>
  <c r="C1332" i="6"/>
  <c r="C1333" i="6"/>
  <c r="C1334" i="6"/>
  <c r="C1335" i="6"/>
  <c r="C1336" i="6"/>
  <c r="C1337" i="6"/>
  <c r="C1338" i="6"/>
  <c r="C1339" i="6"/>
  <c r="C1340" i="6"/>
  <c r="C1341" i="6"/>
  <c r="C1342" i="6"/>
  <c r="C1343" i="6"/>
  <c r="C1344" i="6"/>
  <c r="C1345" i="6"/>
  <c r="C1346" i="6"/>
  <c r="C1347" i="6"/>
  <c r="C1348" i="6"/>
  <c r="C1349" i="6"/>
  <c r="C1350" i="6"/>
  <c r="C1351" i="6"/>
  <c r="C1352" i="6"/>
  <c r="C1353" i="6"/>
  <c r="C1354" i="6"/>
  <c r="C1355" i="6"/>
  <c r="C1356" i="6"/>
  <c r="C1357" i="6"/>
  <c r="C1358" i="6"/>
  <c r="C1359" i="6"/>
  <c r="C1360" i="6"/>
  <c r="C1361" i="6"/>
  <c r="C1362" i="6"/>
  <c r="C1363" i="6"/>
  <c r="C1364" i="6"/>
  <c r="C1365" i="6"/>
  <c r="C1366" i="6"/>
  <c r="C1367" i="6"/>
  <c r="C1368" i="6"/>
  <c r="C1369" i="6"/>
  <c r="C1370" i="6"/>
  <c r="C1371" i="6"/>
  <c r="C1372" i="6"/>
  <c r="C1373" i="6"/>
  <c r="C1374" i="6"/>
  <c r="C1375" i="6"/>
  <c r="C1376" i="6"/>
  <c r="C1377" i="6"/>
  <c r="C1378" i="6"/>
  <c r="C1379" i="6"/>
  <c r="C1380" i="6"/>
  <c r="C1381" i="6"/>
  <c r="C1382" i="6"/>
  <c r="C1383" i="6"/>
  <c r="C1384" i="6"/>
  <c r="C1385" i="6"/>
  <c r="C1386" i="6"/>
  <c r="C1387" i="6"/>
  <c r="C1388" i="6"/>
  <c r="C1389" i="6"/>
  <c r="C1390" i="6"/>
  <c r="C1391" i="6"/>
  <c r="C1392" i="6"/>
  <c r="C1393" i="6"/>
  <c r="C1394" i="6"/>
  <c r="C1395" i="6"/>
  <c r="C1396" i="6"/>
  <c r="C1397" i="6"/>
  <c r="C1398" i="6"/>
  <c r="C1399" i="6"/>
  <c r="C1400" i="6"/>
  <c r="C1401" i="6"/>
  <c r="C1402" i="6"/>
  <c r="C1403" i="6"/>
  <c r="C1404" i="6"/>
  <c r="C1405" i="6"/>
  <c r="C1406" i="6"/>
  <c r="C1407" i="6"/>
  <c r="C1408" i="6"/>
  <c r="C1409" i="6"/>
  <c r="C1410" i="6"/>
  <c r="C1411" i="6"/>
  <c r="C1412" i="6"/>
  <c r="C1413" i="6"/>
  <c r="C1414" i="6"/>
  <c r="C1415" i="6"/>
  <c r="C1416" i="6"/>
  <c r="C1417" i="6"/>
  <c r="C1418" i="6"/>
  <c r="C1419" i="6"/>
  <c r="C1420" i="6"/>
  <c r="C1421" i="6"/>
  <c r="C1422" i="6"/>
  <c r="C1423" i="6"/>
  <c r="C1424" i="6"/>
  <c r="C1425" i="6"/>
  <c r="C1426" i="6"/>
  <c r="C1427" i="6"/>
  <c r="C1428" i="6"/>
  <c r="C1429" i="6"/>
  <c r="C1430" i="6"/>
  <c r="C1431" i="6"/>
  <c r="C1432" i="6"/>
  <c r="C1433" i="6"/>
  <c r="C1434" i="6"/>
  <c r="C1435" i="6"/>
  <c r="C1436" i="6"/>
  <c r="C1437" i="6"/>
  <c r="C1438" i="6"/>
  <c r="C1439" i="6"/>
  <c r="C1440" i="6"/>
  <c r="C1441" i="6"/>
  <c r="C1442" i="6"/>
  <c r="C1443" i="6"/>
  <c r="C1444" i="6"/>
  <c r="C1445" i="6"/>
  <c r="C1446" i="6"/>
  <c r="C1447" i="6"/>
  <c r="C1448" i="6"/>
  <c r="C1449" i="6"/>
  <c r="C1450" i="6"/>
  <c r="C1451" i="6"/>
  <c r="C1452" i="6"/>
  <c r="C1453" i="6"/>
  <c r="C1454" i="6"/>
  <c r="C1455" i="6"/>
  <c r="C1456" i="6"/>
  <c r="C1457" i="6"/>
  <c r="C1458" i="6"/>
  <c r="C1459" i="6"/>
  <c r="C1460" i="6"/>
  <c r="C1461" i="6"/>
  <c r="C1462" i="6"/>
  <c r="C1463" i="6"/>
  <c r="C1464" i="6"/>
  <c r="C1465" i="6"/>
  <c r="C1466" i="6"/>
  <c r="C1467" i="6"/>
  <c r="C1468" i="6"/>
  <c r="C1469" i="6"/>
  <c r="C1470" i="6"/>
  <c r="C1471" i="6"/>
  <c r="C1472" i="6"/>
  <c r="C1473" i="6"/>
  <c r="C1474" i="6"/>
  <c r="C1475" i="6"/>
  <c r="C1476" i="6"/>
  <c r="C1477" i="6"/>
  <c r="C1478" i="6"/>
  <c r="C1479" i="6"/>
  <c r="C1480" i="6"/>
  <c r="C1481" i="6"/>
  <c r="C1482" i="6"/>
  <c r="C1483" i="6"/>
  <c r="C1484" i="6"/>
  <c r="C1485" i="6"/>
  <c r="C1486" i="6"/>
  <c r="C1487" i="6"/>
  <c r="C1488" i="6"/>
  <c r="C1489" i="6"/>
  <c r="C1490" i="6"/>
  <c r="C1491" i="6"/>
  <c r="C1492" i="6"/>
  <c r="C1493" i="6"/>
  <c r="C1494" i="6"/>
  <c r="C1495" i="6"/>
  <c r="C1496" i="6"/>
  <c r="C1497" i="6"/>
  <c r="C1498" i="6"/>
  <c r="C1499" i="6"/>
  <c r="C1500" i="6"/>
  <c r="C1501" i="6"/>
  <c r="C1502" i="6"/>
  <c r="C1503" i="6"/>
  <c r="C1504" i="6"/>
  <c r="C1505" i="6"/>
  <c r="C1506" i="6"/>
  <c r="C1507" i="6"/>
  <c r="C1508" i="6"/>
  <c r="C1509" i="6"/>
  <c r="C1510" i="6"/>
  <c r="C1511" i="6"/>
  <c r="C1512" i="6"/>
  <c r="C1513" i="6"/>
  <c r="C1514" i="6"/>
  <c r="C1515" i="6"/>
  <c r="C1516" i="6"/>
  <c r="C1517" i="6"/>
  <c r="C1518" i="6"/>
  <c r="C1519" i="6"/>
  <c r="C1520" i="6"/>
  <c r="C1521" i="6"/>
  <c r="C1522" i="6"/>
  <c r="C1523" i="6"/>
  <c r="C1524" i="6"/>
  <c r="C1525" i="6"/>
  <c r="C1526" i="6"/>
  <c r="C1527" i="6"/>
  <c r="C1528" i="6"/>
  <c r="C1529" i="6"/>
  <c r="C1530" i="6"/>
  <c r="C1531" i="6"/>
  <c r="C1532" i="6"/>
  <c r="C1533" i="6"/>
  <c r="C1534" i="6"/>
  <c r="C1535" i="6"/>
  <c r="C1536" i="6"/>
  <c r="C1537" i="6"/>
  <c r="C1538" i="6"/>
  <c r="C1539" i="6"/>
  <c r="C1540" i="6"/>
  <c r="C1541" i="6"/>
  <c r="C1542" i="6"/>
  <c r="C1543" i="6"/>
  <c r="C1544" i="6"/>
  <c r="C1545" i="6"/>
  <c r="C1546" i="6"/>
  <c r="C1547" i="6"/>
  <c r="C1548" i="6"/>
  <c r="C1549" i="6"/>
  <c r="C1550" i="6"/>
  <c r="C1551" i="6"/>
  <c r="C1552" i="6"/>
  <c r="C1553" i="6"/>
  <c r="C1554" i="6"/>
  <c r="C1555" i="6"/>
  <c r="C1556" i="6"/>
  <c r="C1557" i="6"/>
  <c r="C1558" i="6"/>
  <c r="C1559" i="6"/>
  <c r="C1560" i="6"/>
  <c r="C1561" i="6"/>
  <c r="C1562" i="6"/>
  <c r="C1563" i="6"/>
  <c r="C1564" i="6"/>
  <c r="C1565" i="6"/>
  <c r="C1566" i="6"/>
  <c r="C1567" i="6"/>
  <c r="C1568" i="6"/>
  <c r="C1569" i="6"/>
  <c r="C1570" i="6"/>
  <c r="C1571" i="6"/>
  <c r="C1572" i="6"/>
  <c r="C1573" i="6"/>
  <c r="C1574" i="6"/>
  <c r="C1575" i="6"/>
  <c r="C1576" i="6"/>
  <c r="C1577" i="6"/>
  <c r="C1578" i="6"/>
  <c r="C1579" i="6"/>
  <c r="C1580" i="6"/>
  <c r="C1581" i="6"/>
  <c r="C1582" i="6"/>
  <c r="C1583" i="6"/>
  <c r="C1584" i="6"/>
  <c r="C1585" i="6"/>
  <c r="C1586" i="6"/>
  <c r="C1587" i="6"/>
  <c r="C1588" i="6"/>
  <c r="C1589" i="6"/>
  <c r="C1590" i="6"/>
  <c r="C1591" i="6"/>
  <c r="C1592" i="6"/>
  <c r="C1593" i="6"/>
  <c r="C1594" i="6"/>
  <c r="C1595" i="6"/>
  <c r="C1596" i="6"/>
  <c r="C1597" i="6"/>
  <c r="C1598" i="6"/>
  <c r="C1599" i="6"/>
  <c r="C1600" i="6"/>
  <c r="C1601" i="6"/>
  <c r="C1602" i="6"/>
  <c r="C1603" i="6"/>
  <c r="C1604" i="6"/>
  <c r="C1605" i="6"/>
  <c r="C1606" i="6"/>
  <c r="C1607" i="6"/>
  <c r="C1608" i="6"/>
  <c r="C1609" i="6"/>
  <c r="C1610" i="6"/>
  <c r="C1611" i="6"/>
  <c r="C1612" i="6"/>
  <c r="C1613" i="6"/>
  <c r="C1614" i="6"/>
  <c r="C1615" i="6"/>
  <c r="C1616" i="6"/>
  <c r="C1617" i="6"/>
  <c r="C1618" i="6"/>
  <c r="C1619" i="6"/>
  <c r="C1620" i="6"/>
  <c r="C1621" i="6"/>
  <c r="C1622" i="6"/>
  <c r="C1623" i="6"/>
  <c r="C1624" i="6"/>
  <c r="C1625" i="6"/>
  <c r="C1626" i="6"/>
  <c r="C1627" i="6"/>
  <c r="C1628" i="6"/>
  <c r="C1629" i="6"/>
  <c r="C1630" i="6"/>
  <c r="C1631" i="6"/>
  <c r="C1632" i="6"/>
  <c r="C1633" i="6"/>
  <c r="C1634" i="6"/>
  <c r="C1635" i="6"/>
  <c r="C1636" i="6"/>
  <c r="C1637" i="6"/>
  <c r="C1638" i="6"/>
  <c r="C1639" i="6"/>
  <c r="C1640" i="6"/>
  <c r="C1641" i="6"/>
  <c r="C1642" i="6"/>
  <c r="C1643" i="6"/>
  <c r="C1644" i="6"/>
  <c r="C1645" i="6"/>
  <c r="C1646" i="6"/>
  <c r="C1647" i="6"/>
  <c r="C1648" i="6"/>
  <c r="C1649" i="6"/>
  <c r="C1650" i="6"/>
  <c r="C1651" i="6"/>
  <c r="C1652" i="6"/>
  <c r="C1653" i="6"/>
  <c r="C1654" i="6"/>
  <c r="C1655" i="6"/>
  <c r="C1656" i="6"/>
  <c r="C1657" i="6"/>
  <c r="C1658" i="6"/>
  <c r="C1659" i="6"/>
  <c r="C1660" i="6"/>
  <c r="C1661" i="6"/>
  <c r="C1662" i="6"/>
  <c r="C1663" i="6"/>
  <c r="C1664" i="6"/>
  <c r="C1665" i="6"/>
  <c r="C1666" i="6"/>
  <c r="C1667" i="6"/>
  <c r="C1668" i="6"/>
  <c r="C1669" i="6"/>
  <c r="C1670" i="6"/>
  <c r="C1671" i="6"/>
  <c r="C1672" i="6"/>
  <c r="C1673" i="6"/>
  <c r="C1674" i="6"/>
  <c r="C1675" i="6"/>
  <c r="C1676" i="6"/>
  <c r="C1677" i="6"/>
  <c r="C1678" i="6"/>
  <c r="C1679" i="6"/>
  <c r="C1680" i="6"/>
  <c r="C1681" i="6"/>
  <c r="C1682" i="6"/>
  <c r="C1683" i="6"/>
  <c r="C1684" i="6"/>
  <c r="C1685" i="6"/>
  <c r="C1686" i="6"/>
  <c r="C1687" i="6"/>
  <c r="C1688" i="6"/>
  <c r="C1689" i="6"/>
  <c r="C1690" i="6"/>
  <c r="C1691" i="6"/>
  <c r="C1692" i="6"/>
  <c r="C1693" i="6"/>
  <c r="C1694" i="6"/>
  <c r="C1695" i="6"/>
  <c r="C1696" i="6"/>
  <c r="C1697" i="6"/>
  <c r="C1698" i="6"/>
  <c r="C1699" i="6"/>
  <c r="C1700" i="6"/>
  <c r="C1701" i="6"/>
  <c r="C1702" i="6"/>
  <c r="C1703" i="6"/>
  <c r="C1704" i="6"/>
  <c r="C1705" i="6"/>
  <c r="C1706" i="6"/>
  <c r="C1707" i="6"/>
  <c r="C1708" i="6"/>
  <c r="C1709" i="6"/>
  <c r="C1710" i="6"/>
  <c r="C1711" i="6"/>
  <c r="C1712" i="6"/>
  <c r="C1713" i="6"/>
  <c r="C1714" i="6"/>
  <c r="C1715" i="6"/>
  <c r="C1716" i="6"/>
  <c r="C1717" i="6"/>
  <c r="C1718" i="6"/>
  <c r="C1719" i="6"/>
  <c r="C1720" i="6"/>
  <c r="C1721" i="6"/>
  <c r="C1722" i="6"/>
  <c r="C1723" i="6"/>
  <c r="C1724" i="6"/>
  <c r="C1725" i="6"/>
  <c r="C1726" i="6"/>
  <c r="C1727" i="6"/>
  <c r="C1728" i="6"/>
  <c r="C1729" i="6"/>
  <c r="C1730" i="6"/>
  <c r="C1731" i="6"/>
  <c r="C1732" i="6"/>
  <c r="C1733" i="6"/>
  <c r="C1734" i="6"/>
  <c r="C1735" i="6"/>
  <c r="C1736" i="6"/>
  <c r="C1737" i="6"/>
  <c r="C1738" i="6"/>
  <c r="C1739" i="6"/>
  <c r="C1740" i="6"/>
  <c r="C1741" i="6"/>
  <c r="C1742" i="6"/>
  <c r="C1743" i="6"/>
  <c r="C1744" i="6"/>
  <c r="C1745" i="6"/>
  <c r="C1746" i="6"/>
  <c r="C1747" i="6"/>
  <c r="C1748" i="6"/>
  <c r="C1749" i="6"/>
  <c r="C1750" i="6"/>
  <c r="C1751" i="6"/>
  <c r="C1752" i="6"/>
  <c r="C1753" i="6"/>
  <c r="C1754" i="6"/>
  <c r="C1755" i="6"/>
  <c r="C1756" i="6"/>
  <c r="C1757" i="6"/>
  <c r="C1758" i="6"/>
  <c r="C1759" i="6"/>
  <c r="C1760" i="6"/>
  <c r="C1761" i="6"/>
  <c r="C1762" i="6"/>
  <c r="C1763" i="6"/>
  <c r="C1764" i="6"/>
  <c r="C1765" i="6"/>
  <c r="C1766" i="6"/>
  <c r="C1767" i="6"/>
  <c r="C1768" i="6"/>
  <c r="C1769" i="6"/>
  <c r="C1770" i="6"/>
  <c r="C1771" i="6"/>
  <c r="C1772" i="6"/>
  <c r="C1773" i="6"/>
  <c r="C1774" i="6"/>
  <c r="C1775" i="6"/>
  <c r="C1776" i="6"/>
  <c r="C1777" i="6"/>
  <c r="C1778" i="6"/>
  <c r="C1779" i="6"/>
  <c r="C1780" i="6"/>
  <c r="C1781" i="6"/>
  <c r="C1782" i="6"/>
  <c r="C1783" i="6"/>
  <c r="C1784" i="6"/>
  <c r="C1785" i="6"/>
  <c r="C1786" i="6"/>
  <c r="C1787" i="6"/>
  <c r="C1788" i="6"/>
  <c r="C1789" i="6"/>
  <c r="C1790" i="6"/>
  <c r="C1791" i="6"/>
  <c r="C1792" i="6"/>
  <c r="C1793" i="6"/>
  <c r="C1794" i="6"/>
  <c r="C1795" i="6"/>
  <c r="C1796" i="6"/>
  <c r="C1797" i="6"/>
  <c r="C1798" i="6"/>
  <c r="C1799" i="6"/>
  <c r="C1800" i="6"/>
  <c r="C1801" i="6"/>
  <c r="C1802" i="6"/>
  <c r="C1803" i="6"/>
  <c r="C1804" i="6"/>
  <c r="C1805" i="6"/>
  <c r="C1806" i="6"/>
  <c r="C1807" i="6"/>
  <c r="C1808" i="6"/>
  <c r="C1809" i="6"/>
  <c r="C1810" i="6"/>
  <c r="C1811" i="6"/>
  <c r="C1812" i="6"/>
  <c r="C1813" i="6"/>
  <c r="C1814" i="6"/>
  <c r="C1815" i="6"/>
  <c r="C1816" i="6"/>
  <c r="C1817" i="6"/>
  <c r="C1818" i="6"/>
  <c r="C1819" i="6"/>
  <c r="C1820" i="6"/>
  <c r="C1821" i="6"/>
  <c r="C1822" i="6"/>
  <c r="C1823" i="6"/>
  <c r="C1824" i="6"/>
  <c r="C1825" i="6"/>
  <c r="C1826" i="6"/>
  <c r="C1827" i="6"/>
  <c r="C1828" i="6"/>
  <c r="C1829" i="6"/>
  <c r="C1830" i="6"/>
  <c r="C1831" i="6"/>
  <c r="C1832" i="6"/>
  <c r="C1833" i="6"/>
  <c r="C1834" i="6"/>
  <c r="C1835" i="6"/>
  <c r="C1836" i="6"/>
  <c r="C1837" i="6"/>
  <c r="C1838" i="6"/>
  <c r="C1839" i="6"/>
  <c r="C1840" i="6"/>
  <c r="C1841" i="6"/>
  <c r="C1842" i="6"/>
  <c r="C1843" i="6"/>
  <c r="C1844" i="6"/>
  <c r="C1845" i="6"/>
  <c r="C1846" i="6"/>
  <c r="C1847" i="6"/>
  <c r="C1848" i="6"/>
  <c r="C1849" i="6"/>
  <c r="C1850" i="6"/>
  <c r="C1851" i="6"/>
  <c r="C1852" i="6"/>
  <c r="C1853" i="6"/>
  <c r="C1854" i="6"/>
  <c r="C1855" i="6"/>
  <c r="C1856" i="6"/>
  <c r="C1857" i="6"/>
  <c r="C1858" i="6"/>
  <c r="C1859" i="6"/>
  <c r="C1860" i="6"/>
  <c r="C1861" i="6"/>
  <c r="C1862" i="6"/>
  <c r="C1863" i="6"/>
  <c r="C1864" i="6"/>
  <c r="C1865" i="6"/>
  <c r="C1866" i="6"/>
  <c r="C1867" i="6"/>
  <c r="C1868" i="6"/>
  <c r="C1869" i="6"/>
  <c r="C1870" i="6"/>
  <c r="C1871" i="6"/>
  <c r="C1872" i="6"/>
  <c r="C1873" i="6"/>
  <c r="C1874" i="6"/>
  <c r="C1875" i="6"/>
  <c r="C1876" i="6"/>
  <c r="C1877" i="6"/>
  <c r="C1878" i="6"/>
  <c r="C1879" i="6"/>
  <c r="C1880" i="6"/>
  <c r="C1881" i="6"/>
  <c r="C1882" i="6"/>
  <c r="C1883" i="6"/>
  <c r="C1884" i="6"/>
  <c r="C1885" i="6"/>
  <c r="C1886" i="6"/>
  <c r="C1887" i="6"/>
  <c r="C1888" i="6"/>
  <c r="C1889" i="6"/>
  <c r="C1890" i="6"/>
  <c r="C1891" i="6"/>
  <c r="C1892" i="6"/>
  <c r="C1893" i="6"/>
  <c r="C1894" i="6"/>
  <c r="C1895" i="6"/>
  <c r="C1896" i="6"/>
  <c r="C1897" i="6"/>
  <c r="C1898" i="6"/>
  <c r="C1899" i="6"/>
  <c r="C1900" i="6"/>
  <c r="C1901" i="6"/>
  <c r="C1902" i="6"/>
  <c r="C1903" i="6"/>
  <c r="C1904" i="6"/>
  <c r="C1905" i="6"/>
  <c r="C1906" i="6"/>
  <c r="C1907" i="6"/>
  <c r="C1908" i="6"/>
  <c r="C1909" i="6"/>
  <c r="C1910" i="6"/>
  <c r="C1911" i="6"/>
  <c r="C1912" i="6"/>
  <c r="C1913" i="6"/>
  <c r="C1914" i="6"/>
  <c r="C1915" i="6"/>
  <c r="C1916" i="6"/>
  <c r="C1917" i="6"/>
  <c r="C1918" i="6"/>
  <c r="C1919" i="6"/>
  <c r="C1920" i="6"/>
  <c r="C1921" i="6"/>
  <c r="C1922" i="6"/>
  <c r="C1923" i="6"/>
  <c r="C1924" i="6"/>
  <c r="C1925" i="6"/>
  <c r="C1926" i="6"/>
  <c r="C1927" i="6"/>
  <c r="C1928" i="6"/>
  <c r="C1929" i="6"/>
  <c r="C1930" i="6"/>
  <c r="C1931" i="6"/>
  <c r="C1932" i="6"/>
  <c r="C1933" i="6"/>
  <c r="C1934" i="6"/>
  <c r="C1935" i="6"/>
  <c r="C1936" i="6"/>
  <c r="C1937" i="6"/>
  <c r="C1938" i="6"/>
  <c r="C1939" i="6"/>
  <c r="C1940" i="6"/>
  <c r="C1941" i="6"/>
  <c r="C1942" i="6"/>
  <c r="C1943" i="6"/>
  <c r="C1944" i="6"/>
  <c r="C1945" i="6"/>
  <c r="C1946" i="6"/>
  <c r="C1947" i="6"/>
  <c r="C1948" i="6"/>
  <c r="C1949" i="6"/>
  <c r="C1950" i="6"/>
  <c r="C1951" i="6"/>
  <c r="C1952" i="6"/>
  <c r="C1953" i="6"/>
  <c r="C1954" i="6"/>
  <c r="C1955" i="6"/>
  <c r="C1956" i="6"/>
  <c r="C1957" i="6"/>
  <c r="C1958" i="6"/>
  <c r="C1959" i="6"/>
  <c r="C1960" i="6"/>
  <c r="C1961" i="6"/>
  <c r="C1962" i="6"/>
  <c r="C1963" i="6"/>
  <c r="C1964" i="6"/>
  <c r="C1965" i="6"/>
  <c r="C1966" i="6"/>
  <c r="C1967" i="6"/>
  <c r="C1968" i="6"/>
  <c r="C1969" i="6"/>
  <c r="C1970" i="6"/>
  <c r="C1971" i="6"/>
  <c r="C1972" i="6"/>
  <c r="C1973" i="6"/>
  <c r="C1974" i="6"/>
  <c r="C1975" i="6"/>
  <c r="C1976" i="6"/>
  <c r="C1977" i="6"/>
  <c r="C1978" i="6"/>
  <c r="C1979" i="6"/>
  <c r="C1980" i="6"/>
  <c r="C1981" i="6"/>
  <c r="C1982" i="6"/>
  <c r="C1983" i="6"/>
  <c r="C1984" i="6"/>
  <c r="C1985" i="6"/>
  <c r="C1986" i="6"/>
  <c r="C1987" i="6"/>
  <c r="C1988" i="6"/>
  <c r="C1989" i="6"/>
  <c r="C1990" i="6"/>
  <c r="C1991" i="6"/>
  <c r="C1992" i="6"/>
  <c r="C1993" i="6"/>
  <c r="C1994" i="6"/>
  <c r="C1995" i="6"/>
  <c r="C1996" i="6"/>
  <c r="C1997" i="6"/>
  <c r="C1998" i="6"/>
  <c r="C1999" i="6"/>
  <c r="C2000" i="6"/>
  <c r="C2001" i="6"/>
  <c r="C2002" i="6"/>
  <c r="C2003" i="6"/>
  <c r="C2004" i="6"/>
  <c r="C2005" i="6"/>
  <c r="C2006" i="6"/>
  <c r="C2007" i="6"/>
  <c r="C2008" i="6"/>
  <c r="C2009" i="6"/>
  <c r="C2010" i="6"/>
  <c r="C2011" i="6"/>
  <c r="C2012" i="6"/>
  <c r="C2013" i="6"/>
  <c r="C2014" i="6"/>
  <c r="C2015" i="6"/>
  <c r="C2016" i="6"/>
  <c r="C2017" i="6"/>
  <c r="C2018" i="6"/>
  <c r="C2019" i="6"/>
  <c r="C2020" i="6"/>
  <c r="C2021" i="6"/>
  <c r="C2022" i="6"/>
  <c r="C2023" i="6"/>
  <c r="C2024" i="6"/>
  <c r="C2025" i="6"/>
  <c r="C2026" i="6"/>
  <c r="C2027" i="6"/>
  <c r="C2028" i="6"/>
  <c r="C2029" i="6"/>
  <c r="C2030" i="6"/>
  <c r="C2031" i="6"/>
  <c r="C2032" i="6"/>
  <c r="C2033" i="6"/>
  <c r="C2034" i="6"/>
  <c r="C2035" i="6"/>
  <c r="C2036" i="6"/>
  <c r="C2037" i="6"/>
  <c r="C2038" i="6"/>
  <c r="C2039" i="6"/>
  <c r="C2040" i="6"/>
  <c r="C2041" i="6"/>
  <c r="C2042" i="6"/>
  <c r="C2043" i="6"/>
  <c r="C2044" i="6"/>
  <c r="C2045" i="6"/>
  <c r="C2046" i="6"/>
  <c r="C2047" i="6"/>
  <c r="C2048" i="6"/>
  <c r="C2049" i="6"/>
  <c r="C2050" i="6"/>
  <c r="C2051" i="6"/>
  <c r="C2052" i="6"/>
  <c r="C2053" i="6"/>
  <c r="C2054" i="6"/>
  <c r="C2055" i="6"/>
  <c r="C2056" i="6"/>
  <c r="C2057" i="6"/>
  <c r="C2058" i="6"/>
  <c r="C2059" i="6"/>
  <c r="C2060" i="6"/>
  <c r="C2061" i="6"/>
  <c r="C2062" i="6"/>
  <c r="C2063" i="6"/>
  <c r="C2064" i="6"/>
  <c r="C2065" i="6"/>
  <c r="C2066" i="6"/>
  <c r="C2067" i="6"/>
  <c r="C2068" i="6"/>
  <c r="C2069" i="6"/>
  <c r="C2070" i="6"/>
  <c r="C2071" i="6"/>
  <c r="C2072" i="6"/>
  <c r="C2073" i="6"/>
  <c r="C2074" i="6"/>
  <c r="C2075" i="6"/>
  <c r="C2076" i="6"/>
  <c r="C2077" i="6"/>
  <c r="C2078" i="6"/>
  <c r="C2079" i="6"/>
  <c r="C2080" i="6"/>
  <c r="C2081" i="6"/>
  <c r="C2082" i="6"/>
  <c r="C2083" i="6"/>
  <c r="C2084" i="6"/>
  <c r="C2085" i="6"/>
  <c r="C2086" i="6"/>
  <c r="C2087" i="6"/>
  <c r="C2088" i="6"/>
  <c r="C2089" i="6"/>
  <c r="C2090" i="6"/>
  <c r="C2091" i="6"/>
  <c r="C2092" i="6"/>
  <c r="C2093" i="6"/>
  <c r="C2094" i="6"/>
  <c r="C2095" i="6"/>
  <c r="C2096" i="6"/>
  <c r="C2097" i="6"/>
  <c r="C2098" i="6"/>
  <c r="C2099" i="6"/>
  <c r="C2100" i="6"/>
  <c r="C2101" i="6"/>
  <c r="C2102" i="6"/>
  <c r="C2103" i="6"/>
  <c r="C2104" i="6"/>
  <c r="C2105" i="6"/>
  <c r="C2106" i="6"/>
  <c r="C2107" i="6"/>
  <c r="C2108" i="6"/>
  <c r="C2109" i="6"/>
  <c r="C2110" i="6"/>
  <c r="C2111" i="6"/>
  <c r="C2112" i="6"/>
  <c r="C2113" i="6"/>
  <c r="C2114" i="6"/>
  <c r="C2115" i="6"/>
  <c r="C2116" i="6"/>
  <c r="C2117" i="6"/>
  <c r="C2118" i="6"/>
  <c r="C2119" i="6"/>
  <c r="C2120" i="6"/>
  <c r="C2121" i="6"/>
  <c r="C2122" i="6"/>
  <c r="C2123" i="6"/>
  <c r="C2124" i="6"/>
  <c r="C2125" i="6"/>
  <c r="C2126" i="6"/>
  <c r="C2127" i="6"/>
  <c r="C2128" i="6"/>
  <c r="C2129" i="6"/>
  <c r="C2130" i="6"/>
  <c r="C2131" i="6"/>
  <c r="C2132" i="6"/>
  <c r="C2133" i="6"/>
  <c r="C2134" i="6"/>
  <c r="C2135" i="6"/>
  <c r="C2136" i="6"/>
  <c r="C2137" i="6"/>
  <c r="C2138" i="6"/>
  <c r="C2139" i="6"/>
  <c r="C2140" i="6"/>
  <c r="C2141" i="6"/>
  <c r="C2142" i="6"/>
  <c r="C2143" i="6"/>
  <c r="C2144" i="6"/>
  <c r="C2145" i="6"/>
  <c r="C2146" i="6"/>
  <c r="C2147" i="6"/>
  <c r="C2148" i="6"/>
  <c r="C2149" i="6"/>
  <c r="C2150" i="6"/>
  <c r="C2151" i="6"/>
  <c r="C2152" i="6"/>
  <c r="C2153" i="6"/>
  <c r="C2154" i="6"/>
  <c r="C2155" i="6"/>
  <c r="C2156" i="6"/>
  <c r="C2157" i="6"/>
  <c r="C2158" i="6"/>
  <c r="C2159" i="6"/>
  <c r="C2160" i="6"/>
  <c r="C2161" i="6"/>
  <c r="C2162" i="6"/>
  <c r="C2163" i="6"/>
  <c r="C2164" i="6"/>
  <c r="C2165" i="6"/>
  <c r="C2166" i="6"/>
  <c r="C2167" i="6"/>
  <c r="C2168" i="6"/>
  <c r="C2169" i="6"/>
  <c r="C2170" i="6"/>
  <c r="C2171" i="6"/>
  <c r="C2172" i="6"/>
  <c r="C2173" i="6"/>
  <c r="C2174" i="6"/>
  <c r="C2175" i="6"/>
  <c r="C2176" i="6"/>
  <c r="C2177" i="6"/>
  <c r="C2178" i="6"/>
  <c r="C2179" i="6"/>
  <c r="C2180" i="6"/>
  <c r="C2181" i="6"/>
  <c r="C2182" i="6"/>
  <c r="C2183" i="6"/>
  <c r="C2184" i="6"/>
  <c r="C2185" i="6"/>
  <c r="C2186" i="6"/>
  <c r="C2187" i="6"/>
  <c r="C2188" i="6"/>
  <c r="C2189" i="6"/>
  <c r="C2190" i="6"/>
  <c r="C2191" i="6"/>
  <c r="C2192" i="6"/>
  <c r="C2193" i="6"/>
  <c r="C2194" i="6"/>
  <c r="C2195" i="6"/>
  <c r="C2196" i="6"/>
  <c r="C2197" i="6"/>
  <c r="C2198" i="6"/>
  <c r="C2199" i="6"/>
  <c r="C2200" i="6"/>
  <c r="C2201" i="6"/>
  <c r="C2202" i="6"/>
  <c r="C2203" i="6"/>
  <c r="C2204" i="6"/>
  <c r="C2205" i="6"/>
  <c r="C2206" i="6"/>
  <c r="C2207" i="6"/>
  <c r="C2208" i="6"/>
  <c r="C2209" i="6"/>
  <c r="C2210" i="6"/>
  <c r="C2211" i="6"/>
  <c r="C2212" i="6"/>
  <c r="C2213" i="6"/>
  <c r="C2214" i="6"/>
  <c r="C2215" i="6"/>
  <c r="C2216" i="6"/>
  <c r="C2217" i="6"/>
  <c r="C2218" i="6"/>
  <c r="C2219" i="6"/>
  <c r="C2220" i="6"/>
  <c r="C2221" i="6"/>
  <c r="C2222" i="6"/>
  <c r="C2223" i="6"/>
  <c r="C2224" i="6"/>
  <c r="C2225" i="6"/>
  <c r="C2226" i="6"/>
  <c r="C2227" i="6"/>
  <c r="C2228" i="6"/>
  <c r="C2229" i="6"/>
  <c r="C2230" i="6"/>
  <c r="C2231" i="6"/>
  <c r="C2232" i="6"/>
  <c r="C2233" i="6"/>
  <c r="C2234" i="6"/>
  <c r="C2235" i="6"/>
  <c r="C2236" i="6"/>
  <c r="C2237" i="6"/>
  <c r="C2238" i="6"/>
  <c r="C2239" i="6"/>
  <c r="C2240" i="6"/>
  <c r="C2241" i="6"/>
  <c r="C2242" i="6"/>
  <c r="C2243" i="6"/>
  <c r="C2244" i="6"/>
  <c r="C2245" i="6"/>
  <c r="C2246" i="6"/>
  <c r="C2247" i="6"/>
  <c r="C2248" i="6"/>
  <c r="C2249" i="6"/>
  <c r="C2250" i="6"/>
  <c r="C2251" i="6"/>
  <c r="C2252" i="6"/>
  <c r="C2253" i="6"/>
  <c r="C2254" i="6"/>
  <c r="C2255" i="6"/>
  <c r="C2256" i="6"/>
  <c r="C2257" i="6"/>
  <c r="C2258" i="6"/>
  <c r="C2259" i="6"/>
  <c r="C2260" i="6"/>
  <c r="C2261" i="6"/>
  <c r="C2262" i="6"/>
  <c r="C2263" i="6"/>
  <c r="C2264" i="6"/>
  <c r="C2265" i="6"/>
  <c r="C2266" i="6"/>
  <c r="C2267" i="6"/>
  <c r="C2268" i="6"/>
  <c r="C2269" i="6"/>
  <c r="C2270" i="6"/>
  <c r="C2271" i="6"/>
  <c r="C2272" i="6"/>
  <c r="C2273" i="6"/>
  <c r="C2274" i="6"/>
  <c r="C2275" i="6"/>
  <c r="C2276" i="6"/>
  <c r="C2277" i="6"/>
  <c r="C2278" i="6"/>
  <c r="C2279" i="6"/>
  <c r="C2280" i="6"/>
  <c r="C2281" i="6"/>
  <c r="C2282" i="6"/>
  <c r="C2283" i="6"/>
  <c r="C2284" i="6"/>
  <c r="C2285" i="6"/>
  <c r="C2286" i="6"/>
  <c r="C2287" i="6"/>
  <c r="C2288" i="6"/>
  <c r="C2289" i="6"/>
  <c r="C2290" i="6"/>
  <c r="C2291" i="6"/>
  <c r="C2292" i="6"/>
  <c r="C2293" i="6"/>
  <c r="C2294" i="6"/>
  <c r="C2295" i="6"/>
  <c r="C2296" i="6"/>
  <c r="C2297" i="6"/>
  <c r="C2298" i="6"/>
  <c r="C2299" i="6"/>
  <c r="C2300" i="6"/>
  <c r="C2301" i="6"/>
  <c r="C2302" i="6"/>
  <c r="C2303" i="6"/>
  <c r="C2304" i="6"/>
  <c r="C2305" i="6"/>
  <c r="C2306" i="6"/>
  <c r="C2307" i="6"/>
  <c r="C2308" i="6"/>
  <c r="C2309" i="6"/>
  <c r="C2310" i="6"/>
  <c r="C2311" i="6"/>
  <c r="C2312" i="6"/>
  <c r="C2313" i="6"/>
  <c r="C2314" i="6"/>
  <c r="C2315" i="6"/>
  <c r="C2316" i="6"/>
  <c r="C2317" i="6"/>
  <c r="C2318" i="6"/>
  <c r="C2319" i="6"/>
  <c r="C2320" i="6"/>
  <c r="C2321" i="6"/>
  <c r="C2322" i="6"/>
  <c r="C2323" i="6"/>
  <c r="C2324" i="6"/>
  <c r="C2325" i="6"/>
  <c r="C2326" i="6"/>
  <c r="C2327" i="6"/>
  <c r="C2328" i="6"/>
  <c r="C2329" i="6"/>
  <c r="C2330" i="6"/>
  <c r="C2331" i="6"/>
  <c r="C2332" i="6"/>
  <c r="C2333" i="6"/>
  <c r="C2334" i="6"/>
  <c r="C2335" i="6"/>
  <c r="C2336" i="6"/>
  <c r="C2337" i="6"/>
  <c r="C2338" i="6"/>
  <c r="C2339" i="6"/>
  <c r="C2340" i="6"/>
  <c r="C2341" i="6"/>
  <c r="C2342" i="6"/>
  <c r="C2343" i="6"/>
  <c r="C2344" i="6"/>
  <c r="C2345" i="6"/>
  <c r="C2346" i="6"/>
  <c r="C2347" i="6"/>
  <c r="C2348" i="6"/>
  <c r="C2349" i="6"/>
  <c r="C2350" i="6"/>
  <c r="C2351" i="6"/>
  <c r="C2352" i="6"/>
  <c r="C2353" i="6"/>
  <c r="C2354" i="6"/>
  <c r="C2355" i="6"/>
  <c r="C2356" i="6"/>
  <c r="C2357" i="6"/>
  <c r="C2358" i="6"/>
  <c r="C2359" i="6"/>
  <c r="C2360" i="6"/>
  <c r="C2361" i="6"/>
  <c r="C2362" i="6"/>
  <c r="C2363" i="6"/>
  <c r="C2364" i="6"/>
  <c r="C2365" i="6"/>
  <c r="C2366" i="6"/>
  <c r="C2367" i="6"/>
  <c r="C2368" i="6"/>
  <c r="C2369" i="6"/>
  <c r="C2370" i="6"/>
  <c r="C2371" i="6"/>
  <c r="C2372" i="6"/>
  <c r="C2373" i="6"/>
  <c r="C2374" i="6"/>
  <c r="C2375" i="6"/>
  <c r="C2376" i="6"/>
  <c r="C2377" i="6"/>
  <c r="C2378" i="6"/>
  <c r="C2379" i="6"/>
  <c r="C2380" i="6"/>
  <c r="C2381" i="6"/>
  <c r="C2382" i="6"/>
  <c r="C2383" i="6"/>
  <c r="C2384" i="6"/>
  <c r="C2385" i="6"/>
  <c r="C2386" i="6"/>
  <c r="C2387" i="6"/>
  <c r="C2388" i="6"/>
  <c r="C2389" i="6"/>
  <c r="C2390" i="6"/>
  <c r="C2391" i="6"/>
  <c r="C2392" i="6"/>
  <c r="C2393" i="6"/>
  <c r="C2394" i="6"/>
  <c r="C2395" i="6"/>
  <c r="C2396" i="6"/>
  <c r="C2397" i="6"/>
  <c r="C2398" i="6"/>
  <c r="C2399" i="6"/>
  <c r="C2400" i="6"/>
  <c r="C2401" i="6"/>
  <c r="C2402" i="6"/>
  <c r="C2403" i="6"/>
  <c r="C2404" i="6"/>
  <c r="C2405" i="6"/>
  <c r="C2406" i="6"/>
  <c r="C2407" i="6"/>
  <c r="C2408" i="6"/>
  <c r="C2409" i="6"/>
  <c r="C2410" i="6"/>
  <c r="C2411" i="6"/>
  <c r="C2412" i="6"/>
  <c r="C2413" i="6"/>
  <c r="C2414" i="6"/>
  <c r="C2415" i="6"/>
  <c r="C2416" i="6"/>
  <c r="C2417" i="6"/>
  <c r="C2418" i="6"/>
  <c r="C2419" i="6"/>
  <c r="C2420" i="6"/>
  <c r="C2421" i="6"/>
  <c r="C2422" i="6"/>
  <c r="C2423" i="6"/>
  <c r="C2424" i="6"/>
  <c r="C2425" i="6"/>
  <c r="C2426" i="6"/>
  <c r="C2427" i="6"/>
  <c r="C2428" i="6"/>
  <c r="C2429" i="6"/>
  <c r="C2430" i="6"/>
  <c r="C2431" i="6"/>
  <c r="C2432" i="6"/>
  <c r="C2433" i="6"/>
  <c r="C2434" i="6"/>
  <c r="C2435" i="6"/>
  <c r="C2436" i="6"/>
  <c r="C2437" i="6"/>
  <c r="C2438" i="6"/>
  <c r="C2439" i="6"/>
  <c r="C2440" i="6"/>
  <c r="C2441" i="6"/>
  <c r="C2442" i="6"/>
  <c r="C2443" i="6"/>
  <c r="C2444" i="6"/>
  <c r="C2445" i="6"/>
  <c r="C2446" i="6"/>
  <c r="C2447" i="6"/>
  <c r="C2448" i="6"/>
  <c r="C2449" i="6"/>
  <c r="C2450" i="6"/>
  <c r="C2451" i="6"/>
  <c r="C2452" i="6"/>
  <c r="C2453" i="6"/>
  <c r="C2454" i="6"/>
  <c r="C2455" i="6"/>
  <c r="C2456" i="6"/>
  <c r="C2457" i="6"/>
  <c r="C2458" i="6"/>
  <c r="C2459" i="6"/>
  <c r="C2460" i="6"/>
  <c r="C2461" i="6"/>
  <c r="C2462" i="6"/>
  <c r="C2463" i="6"/>
  <c r="C2464" i="6"/>
  <c r="C2465" i="6"/>
  <c r="C2466" i="6"/>
  <c r="C2467" i="6"/>
  <c r="C2468" i="6"/>
  <c r="C2469" i="6"/>
  <c r="C2470" i="6"/>
  <c r="C2471" i="6"/>
  <c r="C2472" i="6"/>
  <c r="C2473" i="6"/>
  <c r="C2474" i="6"/>
  <c r="C2475" i="6"/>
  <c r="C2476" i="6"/>
  <c r="C2477" i="6"/>
  <c r="C2478" i="6"/>
  <c r="C2479" i="6"/>
  <c r="C2480" i="6"/>
  <c r="C2481" i="6"/>
  <c r="C2482" i="6"/>
  <c r="C2483" i="6"/>
  <c r="C2484" i="6"/>
  <c r="C2485" i="6"/>
  <c r="C2486" i="6"/>
  <c r="C2487" i="6"/>
  <c r="C2488" i="6"/>
  <c r="C2489" i="6"/>
  <c r="C2490" i="6"/>
  <c r="C2491" i="6"/>
  <c r="C2492" i="6"/>
  <c r="C2493" i="6"/>
  <c r="C2494" i="6"/>
  <c r="C2495" i="6"/>
  <c r="C2496" i="6"/>
  <c r="C2497" i="6"/>
  <c r="C2498" i="6"/>
  <c r="C2499" i="6"/>
  <c r="C2500" i="6"/>
  <c r="C2501" i="6"/>
  <c r="C2502" i="6"/>
  <c r="C2503" i="6"/>
  <c r="C2504" i="6"/>
  <c r="C2505" i="6"/>
  <c r="C2506" i="6"/>
  <c r="C2507" i="6"/>
  <c r="C2508" i="6"/>
  <c r="C2509" i="6"/>
  <c r="C2510" i="6"/>
  <c r="C2511" i="6"/>
  <c r="C2512" i="6"/>
  <c r="C2513" i="6"/>
  <c r="C2514" i="6"/>
  <c r="C2515" i="6"/>
  <c r="C2516" i="6"/>
  <c r="C2517" i="6"/>
  <c r="C2518" i="6"/>
  <c r="C2519" i="6"/>
  <c r="C2520" i="6"/>
  <c r="C2521" i="6"/>
  <c r="C2522" i="6"/>
  <c r="C2523" i="6"/>
  <c r="C2524" i="6"/>
  <c r="C2525" i="6"/>
  <c r="C2526" i="6"/>
  <c r="C2527" i="6"/>
  <c r="C2528" i="6"/>
  <c r="C2529" i="6"/>
  <c r="C2530" i="6"/>
  <c r="C2531" i="6"/>
  <c r="C2532" i="6"/>
  <c r="C2533" i="6"/>
  <c r="C2534" i="6"/>
  <c r="C2535" i="6"/>
  <c r="C2536" i="6"/>
  <c r="C2537" i="6"/>
  <c r="C2538" i="6"/>
  <c r="C2539" i="6"/>
  <c r="C2540" i="6"/>
  <c r="C2541" i="6"/>
  <c r="C2542" i="6"/>
  <c r="C2543" i="6"/>
  <c r="C2544" i="6"/>
  <c r="C2545" i="6"/>
  <c r="C2546" i="6"/>
  <c r="C2547" i="6"/>
  <c r="C2548" i="6"/>
  <c r="C2549" i="6"/>
  <c r="C2550" i="6"/>
  <c r="C2551" i="6"/>
  <c r="C2552" i="6"/>
  <c r="C2553" i="6"/>
  <c r="C2554" i="6"/>
  <c r="C2555" i="6"/>
  <c r="C2556" i="6"/>
  <c r="C2557" i="6"/>
  <c r="C2558" i="6"/>
  <c r="C2559" i="6"/>
  <c r="C2560" i="6"/>
  <c r="C2561" i="6"/>
  <c r="C2562" i="6"/>
  <c r="C2563" i="6"/>
  <c r="C2564" i="6"/>
  <c r="C2565" i="6"/>
  <c r="C2566" i="6"/>
  <c r="C2567" i="6"/>
  <c r="C2568" i="6"/>
  <c r="C2569" i="6"/>
  <c r="C2570" i="6"/>
  <c r="C2571" i="6"/>
  <c r="C2572" i="6"/>
  <c r="C2573" i="6"/>
  <c r="C2574" i="6"/>
  <c r="C2575" i="6"/>
  <c r="C2576" i="6"/>
  <c r="C2577" i="6"/>
  <c r="C2578" i="6"/>
  <c r="C2579" i="6"/>
  <c r="C2580" i="6"/>
  <c r="C2581" i="6"/>
  <c r="C2582" i="6"/>
  <c r="C2583" i="6"/>
  <c r="C2584" i="6"/>
  <c r="C2585" i="6"/>
  <c r="C2586" i="6"/>
  <c r="C2587" i="6"/>
  <c r="C2588" i="6"/>
  <c r="C2589" i="6"/>
  <c r="C2590" i="6"/>
  <c r="C2591" i="6"/>
  <c r="C2592" i="6"/>
  <c r="C2593" i="6"/>
  <c r="C2594" i="6"/>
  <c r="C2595" i="6"/>
  <c r="C2596" i="6"/>
  <c r="C2597" i="6"/>
  <c r="C2598" i="6"/>
  <c r="C2599" i="6"/>
  <c r="C2600" i="6"/>
  <c r="C2601" i="6"/>
  <c r="C2602" i="6"/>
  <c r="C2603" i="6"/>
  <c r="C2604" i="6"/>
  <c r="C2605" i="6"/>
  <c r="C2606" i="6"/>
  <c r="C2607" i="6"/>
  <c r="C2608" i="6"/>
  <c r="C2609" i="6"/>
  <c r="C2610" i="6"/>
  <c r="C2611" i="6"/>
  <c r="C2612" i="6"/>
  <c r="C2613" i="6"/>
  <c r="C2614" i="6"/>
  <c r="C2615" i="6"/>
  <c r="C2616" i="6"/>
  <c r="C2617" i="6"/>
  <c r="C2618" i="6"/>
  <c r="C2619" i="6"/>
  <c r="C2620" i="6"/>
  <c r="C2621" i="6"/>
  <c r="C2622" i="6"/>
  <c r="C2623" i="6"/>
  <c r="C2624" i="6"/>
  <c r="C2625" i="6"/>
  <c r="C2626" i="6"/>
  <c r="C2627" i="6"/>
  <c r="C2628" i="6"/>
  <c r="C2629" i="6"/>
  <c r="C2630" i="6"/>
  <c r="C2631" i="6"/>
  <c r="C2632" i="6"/>
  <c r="C2633" i="6"/>
  <c r="C2634" i="6"/>
  <c r="C2635" i="6"/>
  <c r="C2636" i="6"/>
  <c r="C2637" i="6"/>
  <c r="C2638" i="6"/>
  <c r="C2639" i="6"/>
  <c r="C2640" i="6"/>
  <c r="C2641" i="6"/>
  <c r="C2642" i="6"/>
  <c r="C2643" i="6"/>
  <c r="C2644" i="6"/>
  <c r="C2645" i="6"/>
  <c r="C2646" i="6"/>
  <c r="C2647" i="6"/>
  <c r="C2648" i="6"/>
  <c r="C2649" i="6"/>
  <c r="C2650" i="6"/>
  <c r="C2651" i="6"/>
  <c r="C2652" i="6"/>
  <c r="C2653" i="6"/>
  <c r="C2654" i="6"/>
  <c r="C2655" i="6"/>
  <c r="C2656" i="6"/>
  <c r="C2657" i="6"/>
  <c r="C2658" i="6"/>
  <c r="C2659" i="6"/>
  <c r="C2660" i="6"/>
  <c r="C2661" i="6"/>
  <c r="C2662" i="6"/>
  <c r="C2663" i="6"/>
  <c r="C2664" i="6"/>
  <c r="C2665" i="6"/>
  <c r="C2666" i="6"/>
  <c r="C2667" i="6"/>
  <c r="C2668" i="6"/>
  <c r="C2669" i="6"/>
  <c r="C2670" i="6"/>
  <c r="C2671" i="6"/>
  <c r="C2672" i="6"/>
  <c r="C2673" i="6"/>
  <c r="C2674" i="6"/>
  <c r="C2675" i="6"/>
  <c r="C2676" i="6"/>
  <c r="C2677" i="6"/>
  <c r="C2678" i="6"/>
  <c r="C2679" i="6"/>
  <c r="C2680" i="6"/>
  <c r="C2681" i="6"/>
  <c r="C2682" i="6"/>
  <c r="C2683" i="6"/>
  <c r="C2684" i="6"/>
  <c r="C2685" i="6"/>
  <c r="C2686" i="6"/>
  <c r="C2687" i="6"/>
  <c r="C2688" i="6"/>
  <c r="C2689" i="6"/>
  <c r="C2690" i="6"/>
  <c r="C2691" i="6"/>
  <c r="C2692" i="6"/>
  <c r="C2693" i="6"/>
  <c r="C2694" i="6"/>
  <c r="C2695" i="6"/>
  <c r="C2696" i="6"/>
  <c r="C2697" i="6"/>
  <c r="C2698" i="6"/>
  <c r="C2699" i="6"/>
  <c r="C2700" i="6"/>
  <c r="C2701" i="6"/>
  <c r="C2702" i="6"/>
  <c r="C2703" i="6"/>
  <c r="C2704" i="6"/>
  <c r="C2705" i="6"/>
  <c r="C2706" i="6"/>
  <c r="C2707" i="6"/>
  <c r="C2708" i="6"/>
  <c r="C2709" i="6"/>
  <c r="C2710" i="6"/>
  <c r="C2711" i="6"/>
  <c r="C2712" i="6"/>
  <c r="C2713" i="6"/>
  <c r="C2714" i="6"/>
  <c r="C2715" i="6"/>
  <c r="C2716" i="6"/>
  <c r="C2717" i="6"/>
  <c r="C2718" i="6"/>
  <c r="C2719" i="6"/>
  <c r="C2720" i="6"/>
  <c r="C2721" i="6"/>
  <c r="C2722" i="6"/>
  <c r="C2723" i="6"/>
  <c r="C2724" i="6"/>
  <c r="C2725" i="6"/>
  <c r="C2726" i="6"/>
  <c r="C2727" i="6"/>
  <c r="C2728" i="6"/>
  <c r="C2729" i="6"/>
  <c r="C2730" i="6"/>
  <c r="C2731" i="6"/>
  <c r="C2732" i="6"/>
  <c r="C2733" i="6"/>
  <c r="C2734" i="6"/>
  <c r="C2735" i="6"/>
  <c r="C2736" i="6"/>
  <c r="C2737" i="6"/>
  <c r="C2738" i="6"/>
  <c r="C2739" i="6"/>
  <c r="C2740" i="6"/>
  <c r="C2741" i="6"/>
  <c r="C2742" i="6"/>
  <c r="C2743" i="6"/>
  <c r="C2744" i="6"/>
  <c r="C2745" i="6"/>
  <c r="C2746" i="6"/>
  <c r="C2747" i="6"/>
  <c r="C2748" i="6"/>
  <c r="C2749" i="6"/>
  <c r="C2750" i="6"/>
  <c r="C2751" i="6"/>
  <c r="C2752" i="6"/>
  <c r="C2753" i="6"/>
  <c r="C2754" i="6"/>
  <c r="C2755" i="6"/>
  <c r="C2756" i="6"/>
  <c r="C2757" i="6"/>
  <c r="C2758" i="6"/>
  <c r="C2759" i="6"/>
  <c r="C2760" i="6"/>
  <c r="C2761" i="6"/>
  <c r="C2762" i="6"/>
  <c r="C2763" i="6"/>
  <c r="C2764" i="6"/>
  <c r="C2765" i="6"/>
  <c r="C2766" i="6"/>
  <c r="C2767" i="6"/>
  <c r="C2768" i="6"/>
  <c r="C2769" i="6"/>
  <c r="C2770" i="6"/>
  <c r="C2771" i="6"/>
  <c r="C2772" i="6"/>
  <c r="C2773" i="6"/>
  <c r="C2774" i="6"/>
  <c r="C2775" i="6"/>
  <c r="C2776" i="6"/>
  <c r="C2777" i="6"/>
  <c r="C2778" i="6"/>
  <c r="C2779" i="6"/>
  <c r="C2780" i="6"/>
  <c r="C2781" i="6"/>
  <c r="C2782" i="6"/>
  <c r="C2783" i="6"/>
  <c r="C2784" i="6"/>
  <c r="C2785" i="6"/>
  <c r="C2786" i="6"/>
  <c r="C2787" i="6"/>
  <c r="C2788" i="6"/>
  <c r="C2789" i="6"/>
  <c r="C2790" i="6"/>
  <c r="C2791" i="6"/>
  <c r="C2792" i="6"/>
  <c r="C2793" i="6"/>
  <c r="C2794" i="6"/>
  <c r="C2795" i="6"/>
  <c r="C2796" i="6"/>
  <c r="C2797" i="6"/>
  <c r="C2798" i="6"/>
  <c r="C2799" i="6"/>
  <c r="C2800" i="6"/>
  <c r="C2801" i="6"/>
  <c r="C2802" i="6"/>
  <c r="C2803" i="6"/>
  <c r="C2804" i="6"/>
  <c r="C2805" i="6"/>
  <c r="C2806" i="6"/>
  <c r="C2807" i="6"/>
  <c r="C2808" i="6"/>
  <c r="C2809" i="6"/>
  <c r="C2810" i="6"/>
  <c r="C2811" i="6"/>
  <c r="C2812" i="6"/>
  <c r="C2813" i="6"/>
  <c r="C2814" i="6"/>
  <c r="C2815" i="6"/>
  <c r="C2816" i="6"/>
  <c r="C2817" i="6"/>
  <c r="C2818" i="6"/>
  <c r="C2819" i="6"/>
  <c r="C2820" i="6"/>
  <c r="C2821" i="6"/>
  <c r="C2822" i="6"/>
  <c r="C2823" i="6"/>
  <c r="C2824" i="6"/>
  <c r="C2825" i="6"/>
  <c r="C2826" i="6"/>
  <c r="C2827" i="6"/>
  <c r="C2828" i="6"/>
  <c r="C2829" i="6"/>
  <c r="C2830" i="6"/>
  <c r="C2831" i="6"/>
  <c r="C2832" i="6"/>
  <c r="C2833" i="6"/>
  <c r="C2834" i="6"/>
  <c r="C2835" i="6"/>
  <c r="C2836" i="6"/>
  <c r="C2837" i="6"/>
  <c r="C2838" i="6"/>
  <c r="C2839" i="6"/>
  <c r="C2840" i="6"/>
  <c r="C2841" i="6"/>
  <c r="C2842" i="6"/>
  <c r="C2843" i="6"/>
  <c r="C2844" i="6"/>
  <c r="C2845" i="6"/>
  <c r="C2846" i="6"/>
  <c r="C2847" i="6"/>
  <c r="C2848" i="6"/>
  <c r="C2849" i="6"/>
  <c r="C2850" i="6"/>
  <c r="C2851" i="6"/>
  <c r="C2852" i="6"/>
  <c r="C2853" i="6"/>
  <c r="C2854" i="6"/>
  <c r="C2855" i="6"/>
  <c r="C2856" i="6"/>
  <c r="C2857" i="6"/>
  <c r="C2858" i="6"/>
  <c r="C2859" i="6"/>
  <c r="C2860" i="6"/>
  <c r="C2861" i="6"/>
  <c r="C2862" i="6"/>
  <c r="C2863" i="6"/>
  <c r="C2864" i="6"/>
  <c r="C2865" i="6"/>
  <c r="C2866" i="6"/>
  <c r="C2867" i="6"/>
  <c r="C2868" i="6"/>
  <c r="C2869" i="6"/>
  <c r="C2870" i="6"/>
  <c r="C2871" i="6"/>
  <c r="C2872" i="6"/>
  <c r="C2873" i="6"/>
  <c r="C2874" i="6"/>
  <c r="C2875" i="6"/>
  <c r="C2876" i="6"/>
  <c r="C2877" i="6"/>
  <c r="C2878" i="6"/>
  <c r="C2879" i="6"/>
  <c r="C2880" i="6"/>
  <c r="C2881" i="6"/>
  <c r="C2882" i="6"/>
  <c r="C2883" i="6"/>
  <c r="C2884" i="6"/>
  <c r="C2885" i="6"/>
  <c r="C2886" i="6"/>
  <c r="C2887" i="6"/>
  <c r="C2888" i="6"/>
  <c r="C2889" i="6"/>
  <c r="C2890" i="6"/>
  <c r="C2891" i="6"/>
  <c r="C2892" i="6"/>
  <c r="C2893" i="6"/>
  <c r="C2894" i="6"/>
  <c r="C2895" i="6"/>
  <c r="C2896" i="6"/>
  <c r="C2897" i="6"/>
  <c r="C2898" i="6"/>
  <c r="C2899" i="6"/>
  <c r="C2900" i="6"/>
  <c r="C2901" i="6"/>
  <c r="C2902" i="6"/>
  <c r="C2903" i="6"/>
  <c r="C2904" i="6"/>
  <c r="C2905" i="6"/>
  <c r="C2906" i="6"/>
  <c r="C2907" i="6"/>
  <c r="C2908" i="6"/>
  <c r="C2909" i="6"/>
  <c r="C2910" i="6"/>
  <c r="C2911" i="6"/>
  <c r="C2912" i="6"/>
  <c r="C2913" i="6"/>
  <c r="C2914" i="6"/>
  <c r="C2915" i="6"/>
  <c r="C2916" i="6"/>
  <c r="C2917" i="6"/>
  <c r="C2918" i="6"/>
  <c r="C2919" i="6"/>
  <c r="C2920" i="6"/>
  <c r="C2921" i="6"/>
  <c r="C2922" i="6"/>
  <c r="C2923" i="6"/>
  <c r="C2924" i="6"/>
  <c r="C2925" i="6"/>
  <c r="C2926" i="6"/>
  <c r="C2927" i="6"/>
  <c r="C2928" i="6"/>
  <c r="C2929" i="6"/>
  <c r="C2930" i="6"/>
  <c r="C2931" i="6"/>
  <c r="C2932" i="6"/>
  <c r="C2933" i="6"/>
  <c r="C2934" i="6"/>
  <c r="C2935" i="6"/>
  <c r="C2936" i="6"/>
  <c r="C2937" i="6"/>
  <c r="C2938" i="6"/>
  <c r="C2939" i="6"/>
  <c r="C2940" i="6"/>
  <c r="C2941" i="6"/>
  <c r="C2942" i="6"/>
  <c r="C2943" i="6"/>
  <c r="C2944" i="6"/>
  <c r="C2945" i="6"/>
  <c r="C2946" i="6"/>
  <c r="C2947" i="6"/>
  <c r="C2948" i="6"/>
  <c r="C2949" i="6"/>
  <c r="C2950" i="6"/>
  <c r="C2951" i="6"/>
  <c r="C2952" i="6"/>
  <c r="C2953" i="6"/>
  <c r="C2954" i="6"/>
  <c r="C2955" i="6"/>
  <c r="C2956" i="6"/>
  <c r="C2957" i="6"/>
  <c r="C2958" i="6"/>
  <c r="C2959" i="6"/>
  <c r="C2960" i="6"/>
  <c r="C2961" i="6"/>
  <c r="C2962" i="6"/>
  <c r="C2963" i="6"/>
  <c r="C2964" i="6"/>
  <c r="C2965" i="6"/>
  <c r="C2966" i="6"/>
  <c r="C2967" i="6"/>
  <c r="C2968" i="6"/>
  <c r="C2969" i="6"/>
  <c r="C2970" i="6"/>
  <c r="C2971" i="6"/>
  <c r="C2972" i="6"/>
  <c r="C2973" i="6"/>
  <c r="C2974" i="6"/>
  <c r="C2975" i="6"/>
  <c r="C2976" i="6"/>
  <c r="C2977" i="6"/>
  <c r="C2978" i="6"/>
  <c r="C2979" i="6"/>
  <c r="C2980" i="6"/>
  <c r="C2981" i="6"/>
  <c r="C2982" i="6"/>
  <c r="C2983" i="6"/>
  <c r="C2984" i="6"/>
  <c r="C2985" i="6"/>
  <c r="C2986" i="6"/>
  <c r="C2987" i="6"/>
  <c r="C2988" i="6"/>
  <c r="C2989" i="6"/>
  <c r="C2990" i="6"/>
  <c r="C2991" i="6"/>
  <c r="C2992" i="6"/>
  <c r="C2993" i="6"/>
  <c r="C2994" i="6"/>
  <c r="C2995" i="6"/>
  <c r="C2996" i="6"/>
  <c r="C2997" i="6"/>
  <c r="C2998" i="6"/>
  <c r="C2999" i="6"/>
  <c r="C3000" i="6"/>
  <c r="C3001" i="6"/>
  <c r="C3002" i="6"/>
  <c r="C3003" i="6"/>
  <c r="C3004" i="6"/>
  <c r="C3005" i="6"/>
  <c r="C3006" i="6"/>
  <c r="C3007" i="6"/>
  <c r="C3008" i="6"/>
  <c r="C3009" i="6"/>
  <c r="C3010" i="6"/>
  <c r="C3011" i="6"/>
  <c r="C3012" i="6"/>
  <c r="C3013" i="6"/>
  <c r="C3014" i="6"/>
  <c r="C3015" i="6"/>
  <c r="C3016" i="6"/>
  <c r="C3017" i="6"/>
  <c r="C3018" i="6"/>
  <c r="C3019" i="6"/>
  <c r="C3020" i="6"/>
  <c r="C3021" i="6"/>
  <c r="C3022" i="6"/>
  <c r="C3023" i="6"/>
  <c r="C3024" i="6"/>
  <c r="C3025" i="6"/>
  <c r="C3026" i="6"/>
  <c r="C3027" i="6"/>
  <c r="C3028" i="6"/>
  <c r="C3029" i="6"/>
  <c r="C3030" i="6"/>
  <c r="C3031" i="6"/>
  <c r="C3032" i="6"/>
  <c r="C3033" i="6"/>
  <c r="C3034" i="6"/>
  <c r="C3035" i="6"/>
  <c r="C3036" i="6"/>
  <c r="C3037" i="6"/>
  <c r="C3038" i="6"/>
  <c r="C3039" i="6"/>
  <c r="C3040" i="6"/>
  <c r="C3041" i="6"/>
  <c r="C3042" i="6"/>
  <c r="C3043" i="6"/>
  <c r="C3044" i="6"/>
  <c r="C3045" i="6"/>
  <c r="C3046" i="6"/>
  <c r="C3047" i="6"/>
  <c r="C3048" i="6"/>
  <c r="C3049" i="6"/>
  <c r="C3050" i="6"/>
  <c r="C3051" i="6"/>
  <c r="C3052" i="6"/>
  <c r="C3053" i="6"/>
  <c r="C3054" i="6"/>
  <c r="C3055" i="6"/>
  <c r="C3056" i="6"/>
  <c r="C3057" i="6"/>
  <c r="C3058" i="6"/>
  <c r="C3059" i="6"/>
  <c r="C3060" i="6"/>
  <c r="C3061" i="6"/>
  <c r="C3062" i="6"/>
  <c r="C3063" i="6"/>
  <c r="C3064" i="6"/>
  <c r="C3065" i="6"/>
  <c r="C3066" i="6"/>
  <c r="C3067" i="6"/>
  <c r="C3068" i="6"/>
  <c r="C3069" i="6"/>
  <c r="C3070" i="6"/>
  <c r="C3071" i="6"/>
  <c r="C3072" i="6"/>
  <c r="C3073" i="6"/>
  <c r="C3074" i="6"/>
  <c r="C3075" i="6"/>
  <c r="C3076" i="6"/>
  <c r="C3077" i="6"/>
  <c r="C3078" i="6"/>
  <c r="C3079" i="6"/>
  <c r="C3080" i="6"/>
  <c r="C3081" i="6"/>
  <c r="C3082" i="6"/>
  <c r="C3083" i="6"/>
  <c r="C3084" i="6"/>
  <c r="C3085" i="6"/>
  <c r="C3086" i="6"/>
  <c r="C3087" i="6"/>
  <c r="C3088" i="6"/>
  <c r="C3089" i="6"/>
  <c r="C3090" i="6"/>
  <c r="C3091" i="6"/>
  <c r="C3092" i="6"/>
  <c r="C3093" i="6"/>
  <c r="C3094" i="6"/>
  <c r="C3095" i="6"/>
  <c r="C3096" i="6"/>
  <c r="C3097" i="6"/>
  <c r="C3098" i="6"/>
  <c r="C3099" i="6"/>
  <c r="C3100" i="6"/>
  <c r="C3101" i="6"/>
  <c r="C3102" i="6"/>
  <c r="C3103" i="6"/>
  <c r="C3104" i="6"/>
  <c r="C3105" i="6"/>
  <c r="C3106" i="6"/>
  <c r="C3107" i="6"/>
  <c r="C3108" i="6"/>
  <c r="C3109" i="6"/>
  <c r="C3110" i="6"/>
  <c r="C3111" i="6"/>
  <c r="C3112" i="6"/>
  <c r="C3113" i="6"/>
  <c r="C3114" i="6"/>
  <c r="C3115" i="6"/>
  <c r="C3116" i="6"/>
  <c r="C3117" i="6"/>
  <c r="C3118" i="6"/>
  <c r="C3119" i="6"/>
  <c r="C3120" i="6"/>
  <c r="C3121" i="6"/>
  <c r="C3122" i="6"/>
  <c r="C3123" i="6"/>
  <c r="C3124" i="6"/>
  <c r="C3125" i="6"/>
  <c r="C3126" i="6"/>
  <c r="C3127" i="6"/>
  <c r="C3128" i="6"/>
  <c r="C3129" i="6"/>
  <c r="C3130" i="6"/>
  <c r="C3131" i="6"/>
  <c r="C3132" i="6"/>
  <c r="C3133" i="6"/>
  <c r="C3134" i="6"/>
  <c r="C3135" i="6"/>
  <c r="C3136" i="6"/>
  <c r="C3137" i="6"/>
  <c r="C3138" i="6"/>
  <c r="C3139" i="6"/>
  <c r="C3140" i="6"/>
  <c r="C3141" i="6"/>
  <c r="C3142" i="6"/>
  <c r="C3143" i="6"/>
  <c r="C3144" i="6"/>
  <c r="C3145" i="6"/>
  <c r="C3146" i="6"/>
  <c r="C3147" i="6"/>
  <c r="C3148" i="6"/>
  <c r="C3149" i="6"/>
  <c r="C3150" i="6"/>
  <c r="C3151" i="6"/>
  <c r="C3152" i="6"/>
  <c r="C3153" i="6"/>
  <c r="C3154" i="6"/>
  <c r="C3155" i="6"/>
  <c r="C3156" i="6"/>
  <c r="C3157" i="6"/>
  <c r="C3158" i="6"/>
  <c r="C3159" i="6"/>
  <c r="C3160" i="6"/>
  <c r="C3161" i="6"/>
  <c r="C3162" i="6"/>
  <c r="C3163" i="6"/>
  <c r="C3164" i="6"/>
  <c r="C3165" i="6"/>
  <c r="C3166" i="6"/>
  <c r="C3167" i="6"/>
  <c r="C3168" i="6"/>
  <c r="C3169" i="6"/>
  <c r="C3170" i="6"/>
  <c r="C3171" i="6"/>
  <c r="C3172" i="6"/>
  <c r="C3173" i="6"/>
  <c r="C3174" i="6"/>
  <c r="C3175" i="6"/>
  <c r="C3176" i="6"/>
  <c r="C3177" i="6"/>
  <c r="C3178" i="6"/>
  <c r="C3179" i="6"/>
  <c r="C3180" i="6"/>
  <c r="C3181" i="6"/>
  <c r="C3182" i="6"/>
  <c r="C3183" i="6"/>
  <c r="C3184" i="6"/>
  <c r="C3185" i="6"/>
  <c r="C3186" i="6"/>
  <c r="C3187" i="6"/>
  <c r="C3188" i="6"/>
  <c r="C3189" i="6"/>
  <c r="C3190" i="6"/>
  <c r="C3191" i="6"/>
  <c r="C3192" i="6"/>
  <c r="C3193" i="6"/>
  <c r="C3194" i="6"/>
  <c r="C3195" i="6"/>
  <c r="C3196" i="6"/>
  <c r="C3197" i="6"/>
  <c r="C3198" i="6"/>
  <c r="C3199" i="6"/>
  <c r="C3200" i="6"/>
  <c r="C3201" i="6"/>
  <c r="C3202" i="6"/>
  <c r="C3203" i="6"/>
  <c r="C3204" i="6"/>
  <c r="C3205" i="6"/>
  <c r="C3206" i="6"/>
  <c r="C3207" i="6"/>
  <c r="C3208" i="6"/>
  <c r="C3209" i="6"/>
  <c r="C3210" i="6"/>
  <c r="C3211" i="6"/>
  <c r="C3212" i="6"/>
  <c r="C3213" i="6"/>
  <c r="C3214" i="6"/>
  <c r="C3215" i="6"/>
  <c r="C3216" i="6"/>
  <c r="C3217" i="6"/>
  <c r="C3218" i="6"/>
  <c r="C3219" i="6"/>
  <c r="C3220" i="6"/>
  <c r="C3221" i="6"/>
  <c r="C3222" i="6"/>
  <c r="C3223" i="6"/>
  <c r="C3224" i="6"/>
  <c r="C3225" i="6"/>
  <c r="C3226" i="6"/>
  <c r="C3227" i="6"/>
  <c r="C3228" i="6"/>
  <c r="C3229" i="6"/>
  <c r="C3230" i="6"/>
  <c r="C3231" i="6"/>
  <c r="C3232" i="6"/>
  <c r="C3233" i="6"/>
  <c r="C3234" i="6"/>
  <c r="C3235" i="6"/>
  <c r="C3236" i="6"/>
  <c r="C3237" i="6"/>
  <c r="C3238" i="6"/>
  <c r="C3239" i="6"/>
  <c r="C3240" i="6"/>
  <c r="C3241" i="6"/>
  <c r="C3242" i="6"/>
  <c r="C3243" i="6"/>
  <c r="C3244" i="6"/>
  <c r="C3245" i="6"/>
  <c r="C3246" i="6"/>
  <c r="C3247" i="6"/>
  <c r="C3248" i="6"/>
  <c r="C3249" i="6"/>
  <c r="C3250" i="6"/>
  <c r="C3251" i="6"/>
  <c r="C3252" i="6"/>
  <c r="C3253" i="6"/>
  <c r="C3254" i="6"/>
  <c r="C3255" i="6"/>
  <c r="C3256" i="6"/>
  <c r="C3257" i="6"/>
  <c r="C3258" i="6"/>
  <c r="C3259" i="6"/>
  <c r="C3260" i="6"/>
  <c r="C3261" i="6"/>
  <c r="C3262" i="6"/>
  <c r="C3263" i="6"/>
  <c r="C3264" i="6"/>
  <c r="C3265" i="6"/>
  <c r="C3266" i="6"/>
  <c r="C3267" i="6"/>
  <c r="C3268" i="6"/>
  <c r="C3269" i="6"/>
  <c r="C3270" i="6"/>
  <c r="C3271" i="6"/>
  <c r="C3272" i="6"/>
  <c r="C3273" i="6"/>
  <c r="C3274" i="6"/>
  <c r="C3275" i="6"/>
  <c r="C3276" i="6"/>
  <c r="C3277" i="6"/>
  <c r="C3278" i="6"/>
  <c r="C3279" i="6"/>
  <c r="C3280" i="6"/>
  <c r="C3281" i="6"/>
  <c r="C3282" i="6"/>
  <c r="C3283" i="6"/>
  <c r="C3284" i="6"/>
  <c r="C3285" i="6"/>
  <c r="C3286" i="6"/>
  <c r="C3287" i="6"/>
  <c r="C3288" i="6"/>
  <c r="C3289" i="6"/>
  <c r="C3290" i="6"/>
  <c r="C3291" i="6"/>
  <c r="C3292" i="6"/>
  <c r="C3293" i="6"/>
  <c r="C3294" i="6"/>
  <c r="C3295" i="6"/>
  <c r="C3296" i="6"/>
  <c r="C3297" i="6"/>
  <c r="C3298" i="6"/>
  <c r="C3299" i="6"/>
  <c r="C3300" i="6"/>
  <c r="C3301" i="6"/>
  <c r="C3302" i="6"/>
  <c r="C3303" i="6"/>
  <c r="C3304" i="6"/>
  <c r="C3305" i="6"/>
  <c r="C3306" i="6"/>
  <c r="C3307" i="6"/>
  <c r="C3308" i="6"/>
  <c r="C3309" i="6"/>
  <c r="C3310" i="6"/>
  <c r="C3311" i="6"/>
  <c r="C3312" i="6"/>
  <c r="C3313" i="6"/>
  <c r="C3314" i="6"/>
  <c r="C3315" i="6"/>
  <c r="C3316" i="6"/>
  <c r="C3317" i="6"/>
  <c r="C3318" i="6"/>
  <c r="C3319" i="6"/>
  <c r="C3320" i="6"/>
  <c r="C3321" i="6"/>
  <c r="C3322" i="6"/>
  <c r="C3323" i="6"/>
  <c r="C3324" i="6"/>
  <c r="C3325" i="6"/>
  <c r="C3326" i="6"/>
  <c r="C3327" i="6"/>
  <c r="C3328" i="6"/>
  <c r="C3329" i="6"/>
  <c r="C3330" i="6"/>
  <c r="C3331" i="6"/>
  <c r="C3332" i="6"/>
  <c r="C3333" i="6"/>
  <c r="C3334" i="6"/>
  <c r="C3335" i="6"/>
  <c r="C3336" i="6"/>
  <c r="C3337" i="6"/>
  <c r="C3338" i="6"/>
  <c r="C3339" i="6"/>
  <c r="C3340" i="6"/>
  <c r="C3341" i="6"/>
  <c r="C3342" i="6"/>
  <c r="C3343" i="6"/>
  <c r="C3344" i="6"/>
  <c r="C3345" i="6"/>
  <c r="C3346" i="6"/>
  <c r="C3347" i="6"/>
  <c r="C3348" i="6"/>
  <c r="C3349" i="6"/>
  <c r="C3350" i="6"/>
  <c r="C3351" i="6"/>
  <c r="C3352" i="6"/>
  <c r="C3353" i="6"/>
  <c r="C3354" i="6"/>
  <c r="C3355" i="6"/>
  <c r="C3356" i="6"/>
  <c r="C3357" i="6"/>
  <c r="C3358" i="6"/>
  <c r="C3359" i="6"/>
  <c r="C3360" i="6"/>
  <c r="C3361" i="6"/>
  <c r="C3362" i="6"/>
  <c r="C3363" i="6"/>
  <c r="C3364" i="6"/>
  <c r="C3365" i="6"/>
  <c r="C3366" i="6"/>
  <c r="C3367" i="6"/>
  <c r="C3368" i="6"/>
  <c r="C3369" i="6"/>
  <c r="C3370" i="6"/>
  <c r="C3371" i="6"/>
  <c r="C3372" i="6"/>
  <c r="C3373" i="6"/>
  <c r="C3374" i="6"/>
  <c r="C3375" i="6"/>
  <c r="C3376" i="6"/>
  <c r="C3377" i="6"/>
  <c r="C3378" i="6"/>
  <c r="C3379" i="6"/>
  <c r="C3380" i="6"/>
  <c r="C3381" i="6"/>
  <c r="C3382" i="6"/>
  <c r="C3383" i="6"/>
  <c r="C3384" i="6"/>
  <c r="C3385" i="6"/>
  <c r="C3386" i="6"/>
  <c r="C3387" i="6"/>
  <c r="C3388" i="6"/>
  <c r="C3389" i="6"/>
  <c r="C3390" i="6"/>
  <c r="C3391" i="6"/>
  <c r="C3392" i="6"/>
  <c r="C3393" i="6"/>
  <c r="C3394" i="6"/>
  <c r="C3395" i="6"/>
  <c r="C3396" i="6"/>
  <c r="C3397" i="6"/>
  <c r="C3398" i="6"/>
  <c r="C3399" i="6"/>
  <c r="C3400" i="6"/>
  <c r="C3401" i="6"/>
  <c r="C3402" i="6"/>
  <c r="C3403" i="6"/>
  <c r="C3404" i="6"/>
  <c r="C3405" i="6"/>
  <c r="C3406" i="6"/>
  <c r="C3407" i="6"/>
  <c r="C3408" i="6"/>
  <c r="C3409" i="6"/>
  <c r="C3410" i="6"/>
  <c r="C3411" i="6"/>
  <c r="C3412" i="6"/>
  <c r="C3413" i="6"/>
  <c r="C3414" i="6"/>
  <c r="C3415" i="6"/>
  <c r="C3416" i="6"/>
  <c r="C3417" i="6"/>
  <c r="C3418" i="6"/>
  <c r="C3419" i="6"/>
  <c r="C3420" i="6"/>
  <c r="C3421" i="6"/>
  <c r="C3422" i="6"/>
  <c r="C3423" i="6"/>
  <c r="C3424" i="6"/>
  <c r="C3425" i="6"/>
  <c r="C3426" i="6"/>
  <c r="C3427" i="6"/>
  <c r="C3428" i="6"/>
  <c r="C3429" i="6"/>
  <c r="C3430" i="6"/>
  <c r="C3431" i="6"/>
  <c r="C3432" i="6"/>
  <c r="C3433" i="6"/>
  <c r="C3434" i="6"/>
  <c r="C3435" i="6"/>
  <c r="C3436" i="6"/>
  <c r="C3437" i="6"/>
  <c r="C3438" i="6"/>
  <c r="C3439" i="6"/>
  <c r="C3440" i="6"/>
  <c r="C3441" i="6"/>
  <c r="C3442" i="6"/>
  <c r="C3443" i="6"/>
  <c r="C3444" i="6"/>
  <c r="C3445" i="6"/>
  <c r="C3446" i="6"/>
  <c r="C3447" i="6"/>
  <c r="C3448" i="6"/>
  <c r="C3449" i="6"/>
  <c r="C3450" i="6"/>
  <c r="C3451" i="6"/>
  <c r="C3452" i="6"/>
  <c r="C3453" i="6"/>
  <c r="C3454" i="6"/>
  <c r="C3455" i="6"/>
  <c r="C3456" i="6"/>
  <c r="C3457" i="6"/>
  <c r="C3458" i="6"/>
  <c r="C3459" i="6"/>
  <c r="C3460" i="6"/>
  <c r="C3461" i="6"/>
  <c r="C3462" i="6"/>
  <c r="C3463" i="6"/>
  <c r="C3464" i="6"/>
  <c r="C3465" i="6"/>
  <c r="C3466" i="6"/>
  <c r="C3467" i="6"/>
  <c r="C3468" i="6"/>
  <c r="C3469" i="6"/>
  <c r="C3470" i="6"/>
  <c r="C3471" i="6"/>
  <c r="C3472" i="6"/>
  <c r="C3473" i="6"/>
  <c r="C3474" i="6"/>
  <c r="C3475" i="6"/>
  <c r="C3476" i="6"/>
  <c r="C3477" i="6"/>
  <c r="C3478" i="6"/>
  <c r="C3479" i="6"/>
  <c r="C3480" i="6"/>
  <c r="C3481" i="6"/>
  <c r="C3482" i="6"/>
  <c r="C3483" i="6"/>
  <c r="C3484" i="6"/>
  <c r="C3485" i="6"/>
  <c r="C3486" i="6"/>
  <c r="C3487" i="6"/>
  <c r="C3488" i="6"/>
  <c r="C3489" i="6"/>
  <c r="C3490" i="6"/>
  <c r="C3491" i="6"/>
  <c r="C3492" i="6"/>
  <c r="C3493" i="6"/>
  <c r="C3494" i="6"/>
  <c r="C3495" i="6"/>
  <c r="C3496" i="6"/>
  <c r="C3497" i="6"/>
  <c r="C3498" i="6"/>
  <c r="C3499" i="6"/>
  <c r="C3500" i="6"/>
  <c r="C3501" i="6"/>
  <c r="C3502" i="6"/>
  <c r="C3503" i="6"/>
  <c r="C3504" i="6"/>
  <c r="C3505" i="6"/>
  <c r="C3506" i="6"/>
  <c r="C3507" i="6"/>
  <c r="C3508" i="6"/>
  <c r="C3509" i="6"/>
  <c r="C3510" i="6"/>
  <c r="C3511" i="6"/>
  <c r="C3512" i="6"/>
  <c r="C3513" i="6"/>
  <c r="C3514" i="6"/>
  <c r="C3515" i="6"/>
  <c r="C3516" i="6"/>
  <c r="C3517" i="6"/>
  <c r="C3518" i="6"/>
  <c r="C3519" i="6"/>
  <c r="C3520" i="6"/>
  <c r="C3521" i="6"/>
  <c r="C3522" i="6"/>
  <c r="C3523" i="6"/>
  <c r="C3524" i="6"/>
  <c r="C3525" i="6"/>
  <c r="C3526" i="6"/>
  <c r="C3527" i="6"/>
  <c r="C3528" i="6"/>
  <c r="C3529" i="6"/>
  <c r="C3530" i="6"/>
  <c r="C3531" i="6"/>
  <c r="C3532" i="6"/>
  <c r="C3533" i="6"/>
  <c r="C3534" i="6"/>
  <c r="C3535" i="6"/>
  <c r="C3536" i="6"/>
  <c r="C3537" i="6"/>
  <c r="C3538" i="6"/>
  <c r="C3539" i="6"/>
  <c r="C3540" i="6"/>
  <c r="C3541" i="6"/>
  <c r="C3542" i="6"/>
  <c r="C3543" i="6"/>
  <c r="C3544" i="6"/>
  <c r="C3545" i="6"/>
  <c r="C3546" i="6"/>
  <c r="C3547" i="6"/>
  <c r="C3548" i="6"/>
  <c r="C3549" i="6"/>
  <c r="C3550" i="6"/>
  <c r="C3551" i="6"/>
  <c r="C3552" i="6"/>
  <c r="C3553" i="6"/>
  <c r="C3554" i="6"/>
  <c r="C3555" i="6"/>
  <c r="C3556" i="6"/>
  <c r="C3557" i="6"/>
  <c r="C3558" i="6"/>
  <c r="C3559" i="6"/>
  <c r="C3560" i="6"/>
  <c r="C3561" i="6"/>
  <c r="C3562" i="6"/>
  <c r="C3563" i="6"/>
  <c r="C3564" i="6"/>
  <c r="C3565" i="6"/>
  <c r="C3566" i="6"/>
  <c r="C3567" i="6"/>
  <c r="C3568" i="6"/>
  <c r="C3569" i="6"/>
  <c r="C3570" i="6"/>
  <c r="C3571" i="6"/>
  <c r="C3572" i="6"/>
  <c r="C3573" i="6"/>
  <c r="C3574" i="6"/>
  <c r="C3575" i="6"/>
  <c r="C3576" i="6"/>
  <c r="C3577" i="6"/>
  <c r="C3578" i="6"/>
  <c r="C3579" i="6"/>
  <c r="C3580" i="6"/>
  <c r="C3581" i="6"/>
  <c r="C3582" i="6"/>
  <c r="C3583" i="6"/>
  <c r="C3584" i="6"/>
  <c r="C3585" i="6"/>
  <c r="C3586" i="6"/>
  <c r="C3587" i="6"/>
  <c r="C3588" i="6"/>
  <c r="C3589" i="6"/>
  <c r="C3590" i="6"/>
  <c r="C3591" i="6"/>
  <c r="C3592" i="6"/>
  <c r="C3593" i="6"/>
  <c r="C3594" i="6"/>
  <c r="C3595" i="6"/>
  <c r="C3596" i="6"/>
  <c r="C3597" i="6"/>
  <c r="C3598" i="6"/>
  <c r="C3599" i="6"/>
  <c r="C3600" i="6"/>
  <c r="C3601" i="6"/>
  <c r="C3602" i="6"/>
  <c r="C3603" i="6"/>
  <c r="C3604" i="6"/>
  <c r="C3605" i="6"/>
  <c r="C3606" i="6"/>
  <c r="C3607" i="6"/>
  <c r="C3608" i="6"/>
  <c r="C3609" i="6"/>
  <c r="C3610" i="6"/>
  <c r="C3611" i="6"/>
  <c r="C3612" i="6"/>
  <c r="C3613" i="6"/>
  <c r="C3614" i="6"/>
  <c r="C3615" i="6"/>
  <c r="C3616" i="6"/>
  <c r="C3617" i="6"/>
  <c r="C3618" i="6"/>
  <c r="C3619" i="6"/>
  <c r="C3620" i="6"/>
  <c r="C3621" i="6"/>
  <c r="C3622" i="6"/>
  <c r="C3623" i="6"/>
  <c r="C3624" i="6"/>
  <c r="C3625" i="6"/>
  <c r="C3626" i="6"/>
  <c r="C3627" i="6"/>
  <c r="C3628" i="6"/>
  <c r="C3629" i="6"/>
  <c r="C3630" i="6"/>
  <c r="C3631" i="6"/>
  <c r="C3632" i="6"/>
  <c r="C3633" i="6"/>
  <c r="C3634" i="6"/>
  <c r="C3635" i="6"/>
  <c r="C3636" i="6"/>
  <c r="C3637" i="6"/>
  <c r="C3638" i="6"/>
  <c r="C3639" i="6"/>
  <c r="C3640" i="6"/>
  <c r="C3641" i="6"/>
  <c r="C3642" i="6"/>
  <c r="C3643" i="6"/>
  <c r="C3644" i="6"/>
  <c r="C3645" i="6"/>
  <c r="C3646" i="6"/>
  <c r="C3647" i="6"/>
  <c r="C3648" i="6"/>
  <c r="C3649" i="6"/>
  <c r="C3650" i="6"/>
  <c r="C3651" i="6"/>
  <c r="C3652" i="6"/>
  <c r="C3653" i="6"/>
  <c r="C3654" i="6"/>
  <c r="C3655" i="6"/>
  <c r="C3656" i="6"/>
  <c r="C3657" i="6"/>
  <c r="C3658" i="6"/>
  <c r="C3659" i="6"/>
  <c r="C3660" i="6"/>
  <c r="C3661" i="6"/>
  <c r="C3662" i="6"/>
  <c r="C3663" i="6"/>
  <c r="C3664" i="6"/>
  <c r="C3665" i="6"/>
  <c r="C3666" i="6"/>
  <c r="C3667" i="6"/>
  <c r="C3668" i="6"/>
  <c r="C3669" i="6"/>
  <c r="C3670" i="6"/>
  <c r="C3671" i="6"/>
  <c r="C3672" i="6"/>
  <c r="C3673" i="6"/>
  <c r="C3674" i="6"/>
  <c r="C3675" i="6"/>
  <c r="C3676" i="6"/>
  <c r="C3677" i="6"/>
  <c r="C3678" i="6"/>
  <c r="C3679" i="6"/>
  <c r="C3680" i="6"/>
  <c r="C3681" i="6"/>
  <c r="C3682" i="6"/>
  <c r="C3683" i="6"/>
  <c r="C3684" i="6"/>
  <c r="C3685" i="6"/>
  <c r="C3686" i="6"/>
  <c r="C3687" i="6"/>
  <c r="C3688" i="6"/>
  <c r="C3689" i="6"/>
  <c r="C3690" i="6"/>
  <c r="C3691" i="6"/>
  <c r="C3692" i="6"/>
  <c r="C3693" i="6"/>
  <c r="C3694" i="6"/>
  <c r="C3695" i="6"/>
  <c r="C3696" i="6"/>
  <c r="C3697" i="6"/>
  <c r="C3698" i="6"/>
  <c r="C3699" i="6"/>
  <c r="C3700" i="6"/>
  <c r="C3701" i="6"/>
  <c r="C3702" i="6"/>
  <c r="C3703" i="6"/>
  <c r="C3704" i="6"/>
  <c r="C3705" i="6"/>
  <c r="C3706" i="6"/>
  <c r="C3707" i="6"/>
  <c r="C3708" i="6"/>
  <c r="C3709" i="6"/>
  <c r="C3710" i="6"/>
  <c r="C3711" i="6"/>
  <c r="C3712" i="6"/>
  <c r="C3713" i="6"/>
  <c r="C3714" i="6"/>
  <c r="C3715" i="6"/>
  <c r="C3716" i="6"/>
  <c r="C3717" i="6"/>
  <c r="C3718" i="6"/>
  <c r="C3719" i="6"/>
  <c r="C3720" i="6"/>
  <c r="C3721" i="6"/>
  <c r="C3722" i="6"/>
  <c r="C3723" i="6"/>
  <c r="C3724" i="6"/>
  <c r="C3725" i="6"/>
  <c r="C3726" i="6"/>
  <c r="C3727" i="6"/>
  <c r="C3728" i="6"/>
  <c r="C3729" i="6"/>
  <c r="C3730" i="6"/>
  <c r="C3731" i="6"/>
  <c r="C3732" i="6"/>
  <c r="C3733" i="6"/>
  <c r="C3734" i="6"/>
  <c r="C3735" i="6"/>
  <c r="C3736" i="6"/>
  <c r="C3737" i="6"/>
  <c r="C3738" i="6"/>
  <c r="C3739" i="6"/>
  <c r="C3740" i="6"/>
  <c r="C3741" i="6"/>
  <c r="C3742" i="6"/>
  <c r="C3743" i="6"/>
  <c r="C3744" i="6"/>
  <c r="C3745" i="6"/>
  <c r="C3746" i="6"/>
  <c r="C3747" i="6"/>
  <c r="C3748" i="6"/>
  <c r="C3749" i="6"/>
  <c r="C3750" i="6"/>
  <c r="C3751" i="6"/>
  <c r="C3752" i="6"/>
  <c r="C3753" i="6"/>
  <c r="C3754" i="6"/>
  <c r="C3755" i="6"/>
  <c r="C3756" i="6"/>
  <c r="C3757" i="6"/>
  <c r="C3758" i="6"/>
  <c r="C3759" i="6"/>
  <c r="C3760" i="6"/>
  <c r="C3761" i="6"/>
  <c r="C3762" i="6"/>
  <c r="C3763" i="6"/>
  <c r="C3764" i="6"/>
  <c r="C3765" i="6"/>
  <c r="C3766" i="6"/>
  <c r="C3767" i="6"/>
  <c r="C3768" i="6"/>
  <c r="C3769" i="6"/>
  <c r="C3770" i="6"/>
  <c r="C3771" i="6"/>
  <c r="C3772" i="6"/>
  <c r="C3773" i="6"/>
  <c r="C3774" i="6"/>
  <c r="C3775" i="6"/>
  <c r="C3776" i="6"/>
  <c r="C3777" i="6"/>
  <c r="C3778" i="6"/>
  <c r="C3779" i="6"/>
  <c r="C3780" i="6"/>
  <c r="C3781" i="6"/>
  <c r="C3782" i="6"/>
  <c r="C3783" i="6"/>
  <c r="C3784" i="6"/>
  <c r="C3785" i="6"/>
  <c r="C3786" i="6"/>
  <c r="C3787" i="6"/>
  <c r="C3788" i="6"/>
  <c r="C3789" i="6"/>
  <c r="C3790" i="6"/>
  <c r="C3791" i="6"/>
  <c r="C3792" i="6"/>
  <c r="C3793" i="6"/>
  <c r="C3794" i="6"/>
  <c r="C3795" i="6"/>
  <c r="C3796" i="6"/>
  <c r="C3797" i="6"/>
  <c r="C3798" i="6"/>
  <c r="C3799" i="6"/>
  <c r="C3800" i="6"/>
  <c r="C3801" i="6"/>
  <c r="C3802" i="6"/>
  <c r="C3803" i="6"/>
  <c r="C3804" i="6"/>
  <c r="C3805" i="6"/>
  <c r="C3806" i="6"/>
  <c r="C3807" i="6"/>
  <c r="C3808" i="6"/>
  <c r="C3809" i="6"/>
  <c r="C3810" i="6"/>
  <c r="C3811" i="6"/>
  <c r="C3812" i="6"/>
  <c r="C3813" i="6"/>
  <c r="C3814" i="6"/>
  <c r="C3815" i="6"/>
  <c r="C3816" i="6"/>
  <c r="C3817" i="6"/>
  <c r="C3818" i="6"/>
  <c r="C3819" i="6"/>
  <c r="C3820" i="6"/>
  <c r="C3821" i="6"/>
  <c r="C3822" i="6"/>
  <c r="C3823" i="6"/>
  <c r="C3824" i="6"/>
  <c r="C3825" i="6"/>
  <c r="C3826" i="6"/>
  <c r="C3827" i="6"/>
  <c r="C3828" i="6"/>
  <c r="C3829" i="6"/>
  <c r="C3830" i="6"/>
  <c r="C3831" i="6"/>
  <c r="C3832" i="6"/>
  <c r="C3833" i="6"/>
  <c r="C3834" i="6"/>
  <c r="C3835" i="6"/>
  <c r="C3836" i="6"/>
  <c r="C3837" i="6"/>
  <c r="C3838" i="6"/>
  <c r="C3839" i="6"/>
  <c r="C3840" i="6"/>
  <c r="C3841" i="6"/>
  <c r="C3842" i="6"/>
  <c r="C3843" i="6"/>
  <c r="C3844" i="6"/>
  <c r="C3845" i="6"/>
  <c r="C3846" i="6"/>
  <c r="C3847" i="6"/>
  <c r="C3848" i="6"/>
  <c r="C3849" i="6"/>
  <c r="C3850" i="6"/>
  <c r="C3851" i="6"/>
  <c r="C3852" i="6"/>
  <c r="C3853" i="6"/>
  <c r="C3854" i="6"/>
  <c r="C3855" i="6"/>
  <c r="C3856" i="6"/>
  <c r="C3857" i="6"/>
  <c r="C3858" i="6"/>
  <c r="C3859" i="6"/>
  <c r="C3860" i="6"/>
  <c r="C3861" i="6"/>
  <c r="C3862" i="6"/>
  <c r="C3863" i="6"/>
  <c r="C3864" i="6"/>
  <c r="C3865" i="6"/>
  <c r="C3866" i="6"/>
  <c r="C3867" i="6"/>
  <c r="C3868" i="6"/>
  <c r="C3869" i="6"/>
  <c r="C3870" i="6"/>
  <c r="C3871" i="6"/>
  <c r="C3872" i="6"/>
  <c r="C3873" i="6"/>
  <c r="C3874" i="6"/>
  <c r="C3875" i="6"/>
  <c r="C3876" i="6"/>
  <c r="C3877" i="6"/>
  <c r="C3878" i="6"/>
  <c r="C3879" i="6"/>
  <c r="C3880" i="6"/>
  <c r="C3881" i="6"/>
  <c r="C3882" i="6"/>
  <c r="C3883" i="6"/>
  <c r="C3884" i="6"/>
  <c r="C3885" i="6"/>
  <c r="C3886" i="6"/>
  <c r="C3887" i="6"/>
  <c r="C3888" i="6"/>
  <c r="C3889" i="6"/>
  <c r="C3890" i="6"/>
  <c r="C3891" i="6"/>
  <c r="C3892" i="6"/>
  <c r="C3893" i="6"/>
  <c r="C3894" i="6"/>
  <c r="C3895" i="6"/>
  <c r="C3896" i="6"/>
  <c r="C3897" i="6"/>
  <c r="C3898" i="6"/>
  <c r="C3899" i="6"/>
  <c r="C3900" i="6"/>
  <c r="C3901" i="6"/>
  <c r="C3902" i="6"/>
  <c r="C3903" i="6"/>
  <c r="C3904" i="6"/>
  <c r="C3905" i="6"/>
  <c r="C3906" i="6"/>
  <c r="C3907" i="6"/>
  <c r="C3908" i="6"/>
  <c r="C3909" i="6"/>
  <c r="C3910" i="6"/>
  <c r="C3911" i="6"/>
  <c r="C3912" i="6"/>
  <c r="C3913" i="6"/>
  <c r="C3914" i="6"/>
  <c r="C3915" i="6"/>
  <c r="C3916" i="6"/>
  <c r="C3917" i="6"/>
  <c r="C3918" i="6"/>
  <c r="C3919" i="6"/>
  <c r="C3920" i="6"/>
  <c r="C3921" i="6"/>
  <c r="C3922" i="6"/>
  <c r="C3923" i="6"/>
  <c r="C3924" i="6"/>
  <c r="C3925" i="6"/>
  <c r="C3926" i="6"/>
  <c r="C3927" i="6"/>
  <c r="C3928" i="6"/>
  <c r="C3929" i="6"/>
  <c r="C3930" i="6"/>
  <c r="C3931" i="6"/>
  <c r="C3932" i="6"/>
  <c r="C3933" i="6"/>
  <c r="C3934" i="6"/>
  <c r="C3935" i="6"/>
  <c r="C3936" i="6"/>
  <c r="C3937" i="6"/>
  <c r="C3938" i="6"/>
  <c r="C3939" i="6"/>
  <c r="C3940" i="6"/>
  <c r="C3941" i="6"/>
  <c r="C3942" i="6"/>
  <c r="C3943" i="6"/>
  <c r="C3944" i="6"/>
  <c r="C3945" i="6"/>
  <c r="C3946" i="6"/>
  <c r="C3947" i="6"/>
  <c r="C3948" i="6"/>
  <c r="C3949" i="6"/>
  <c r="C3950" i="6"/>
  <c r="C3951" i="6"/>
  <c r="C3952" i="6"/>
  <c r="C3953" i="6"/>
  <c r="C3954" i="6"/>
  <c r="C3955" i="6"/>
  <c r="C3956" i="6"/>
  <c r="C3957" i="6"/>
  <c r="C3958" i="6"/>
  <c r="C3959" i="6"/>
  <c r="C3960" i="6"/>
  <c r="C3961" i="6"/>
  <c r="C3962" i="6"/>
  <c r="C3963" i="6"/>
  <c r="C3964" i="6"/>
  <c r="C3965" i="6"/>
  <c r="C3966" i="6"/>
  <c r="C3967" i="6"/>
  <c r="C3968" i="6"/>
  <c r="C3969" i="6"/>
  <c r="C3970" i="6"/>
  <c r="C3971" i="6"/>
  <c r="C3972" i="6"/>
  <c r="C3973" i="6"/>
  <c r="C3974" i="6"/>
  <c r="C3975" i="6"/>
  <c r="C3976" i="6"/>
  <c r="C3977" i="6"/>
  <c r="C3978" i="6"/>
  <c r="C3979" i="6"/>
  <c r="C3980" i="6"/>
  <c r="C3981" i="6"/>
  <c r="C3982" i="6"/>
  <c r="C3983" i="6"/>
  <c r="C3984" i="6"/>
  <c r="C3985" i="6"/>
  <c r="C3986" i="6"/>
  <c r="C3987" i="6"/>
  <c r="C3988" i="6"/>
  <c r="C3989" i="6"/>
  <c r="C3990" i="6"/>
  <c r="C3991" i="6"/>
  <c r="C3992" i="6"/>
  <c r="C3993" i="6"/>
  <c r="C3994" i="6"/>
  <c r="C3995" i="6"/>
  <c r="C3996" i="6"/>
  <c r="C3997" i="6"/>
  <c r="C3998" i="6"/>
  <c r="C3999" i="6"/>
  <c r="C4000" i="6"/>
  <c r="C4001" i="6"/>
  <c r="C4002" i="6"/>
  <c r="C4003" i="6"/>
  <c r="C4004" i="6"/>
  <c r="C4005" i="6"/>
  <c r="C4006" i="6"/>
  <c r="C4007" i="6"/>
  <c r="C4008" i="6"/>
  <c r="C4009" i="6"/>
  <c r="C4010" i="6"/>
  <c r="C4011" i="6"/>
  <c r="C4012" i="6"/>
  <c r="C4013" i="6"/>
  <c r="C4014" i="6"/>
  <c r="C4015" i="6"/>
  <c r="C4016" i="6"/>
  <c r="C4017" i="6"/>
  <c r="C4018" i="6"/>
  <c r="C4019" i="6"/>
  <c r="C4020" i="6"/>
  <c r="C4021" i="6"/>
  <c r="C4022" i="6"/>
  <c r="C4023" i="6"/>
  <c r="C4024" i="6"/>
  <c r="C4025" i="6"/>
  <c r="C4026" i="6"/>
  <c r="C4027" i="6"/>
  <c r="C4028" i="6"/>
  <c r="C4029" i="6"/>
  <c r="C4030" i="6"/>
  <c r="C4031" i="6"/>
  <c r="C4032" i="6"/>
  <c r="C4033" i="6"/>
  <c r="C4034" i="6"/>
  <c r="C4035" i="6"/>
  <c r="C4036" i="6"/>
  <c r="C4037" i="6"/>
  <c r="C4038" i="6"/>
  <c r="C4039" i="6"/>
  <c r="C4040" i="6"/>
  <c r="C4041" i="6"/>
  <c r="C4042" i="6"/>
  <c r="C4043" i="6"/>
  <c r="C4044" i="6"/>
  <c r="C4045" i="6"/>
  <c r="C4046" i="6"/>
  <c r="C4047" i="6"/>
  <c r="C4048" i="6"/>
  <c r="C4049" i="6"/>
  <c r="C4050" i="6"/>
  <c r="C4051" i="6"/>
  <c r="C4052" i="6"/>
  <c r="C4053" i="6"/>
  <c r="C4054" i="6"/>
  <c r="C4055" i="6"/>
  <c r="C4056" i="6"/>
  <c r="C4057" i="6"/>
  <c r="C4058" i="6"/>
  <c r="C4059" i="6"/>
  <c r="C4060" i="6"/>
  <c r="C4061" i="6"/>
  <c r="C4062" i="6"/>
  <c r="C4063" i="6"/>
  <c r="C4064" i="6"/>
  <c r="C4065" i="6"/>
  <c r="C4066" i="6"/>
  <c r="C4067" i="6"/>
  <c r="C4068" i="6"/>
  <c r="C4069" i="6"/>
  <c r="C4070" i="6"/>
  <c r="C4071" i="6"/>
  <c r="C4072" i="6"/>
  <c r="C4073" i="6"/>
  <c r="C4074" i="6"/>
  <c r="C4075" i="6"/>
  <c r="C4076" i="6"/>
  <c r="C4077" i="6"/>
  <c r="C4078" i="6"/>
  <c r="C4079" i="6"/>
  <c r="C4080" i="6"/>
  <c r="C4081" i="6"/>
  <c r="C4082" i="6"/>
  <c r="C4083" i="6"/>
  <c r="C4084" i="6"/>
  <c r="C4085" i="6"/>
  <c r="C4086" i="6"/>
  <c r="C4087" i="6"/>
  <c r="C4088" i="6"/>
  <c r="C4089" i="6"/>
  <c r="C4090" i="6"/>
  <c r="C4091" i="6"/>
  <c r="C4092" i="6"/>
  <c r="C4093" i="6"/>
  <c r="C4094" i="6"/>
  <c r="C4095" i="6"/>
  <c r="C4096" i="6"/>
  <c r="C4097" i="6"/>
  <c r="C4098" i="6"/>
  <c r="C4099" i="6"/>
  <c r="C4100" i="6"/>
  <c r="C4101" i="6"/>
  <c r="C4102" i="6"/>
  <c r="C4103" i="6"/>
  <c r="C4104" i="6"/>
  <c r="C4105" i="6"/>
  <c r="C4106" i="6"/>
  <c r="C4107" i="6"/>
  <c r="C4108" i="6"/>
  <c r="C4109" i="6"/>
  <c r="C4110" i="6"/>
  <c r="C4111" i="6"/>
  <c r="C4112" i="6"/>
  <c r="C4113" i="6"/>
  <c r="C4114" i="6"/>
  <c r="C4115" i="6"/>
  <c r="C4116" i="6"/>
  <c r="C4117" i="6"/>
  <c r="C4118" i="6"/>
  <c r="C4119" i="6"/>
  <c r="C4120" i="6"/>
  <c r="C4121" i="6"/>
  <c r="C4122" i="6"/>
  <c r="C4123" i="6"/>
  <c r="C4124" i="6"/>
  <c r="C4125" i="6"/>
  <c r="C4126" i="6"/>
  <c r="C4127" i="6"/>
  <c r="C4128" i="6"/>
  <c r="C4129" i="6"/>
  <c r="C4130" i="6"/>
  <c r="C4131" i="6"/>
  <c r="C4132" i="6"/>
  <c r="C4133" i="6"/>
  <c r="C4134" i="6"/>
  <c r="C4135" i="6"/>
  <c r="C4136" i="6"/>
  <c r="C4137" i="6"/>
  <c r="C4138" i="6"/>
  <c r="C4139" i="6"/>
  <c r="C4140" i="6"/>
  <c r="C4141" i="6"/>
  <c r="C4142" i="6"/>
  <c r="C4143" i="6"/>
  <c r="C4144" i="6"/>
  <c r="C4145" i="6"/>
  <c r="C4146" i="6"/>
  <c r="C4147" i="6"/>
  <c r="C4148" i="6"/>
  <c r="C4149" i="6"/>
  <c r="C4150" i="6"/>
  <c r="C4151" i="6"/>
  <c r="C4152" i="6"/>
  <c r="C4153" i="6"/>
  <c r="C4154" i="6"/>
  <c r="C4155" i="6"/>
  <c r="C4156" i="6"/>
  <c r="C4157" i="6"/>
  <c r="C4158" i="6"/>
  <c r="C4159" i="6"/>
  <c r="C4160" i="6"/>
  <c r="C4161" i="6"/>
  <c r="C4162" i="6"/>
  <c r="C4163" i="6"/>
  <c r="C4164" i="6"/>
  <c r="C4165" i="6"/>
  <c r="C4166" i="6"/>
  <c r="C4167" i="6"/>
  <c r="C4168" i="6"/>
  <c r="C4169" i="6"/>
  <c r="C4170" i="6"/>
  <c r="C4171" i="6"/>
  <c r="C4172" i="6"/>
  <c r="C4173" i="6"/>
  <c r="C4174" i="6"/>
  <c r="C4175" i="6"/>
  <c r="C4176" i="6"/>
  <c r="C4177" i="6"/>
  <c r="C4178" i="6"/>
  <c r="C4179" i="6"/>
  <c r="C4180" i="6"/>
  <c r="C4181" i="6"/>
  <c r="C4182" i="6"/>
  <c r="C4183" i="6"/>
  <c r="C4184" i="6"/>
  <c r="C4185" i="6"/>
  <c r="C4186" i="6"/>
  <c r="C4187" i="6"/>
  <c r="C4188" i="6"/>
  <c r="C4189" i="6"/>
  <c r="C4190" i="6"/>
  <c r="C4191" i="6"/>
  <c r="C4192" i="6"/>
  <c r="C4193" i="6"/>
  <c r="C4194" i="6"/>
  <c r="C4195" i="6"/>
  <c r="C4196" i="6"/>
  <c r="C4197" i="6"/>
  <c r="C4198" i="6"/>
  <c r="C4199" i="6"/>
  <c r="C4200" i="6"/>
  <c r="C4201" i="6"/>
  <c r="C4202" i="6"/>
  <c r="C4203" i="6"/>
  <c r="C4204" i="6"/>
  <c r="C4205" i="6"/>
  <c r="C4206" i="6"/>
  <c r="C4207" i="6"/>
  <c r="C4208" i="6"/>
  <c r="C4209" i="6"/>
  <c r="C4210" i="6"/>
  <c r="C4211" i="6"/>
  <c r="C4212" i="6"/>
  <c r="C4213" i="6"/>
  <c r="C4214" i="6"/>
  <c r="C4215" i="6"/>
  <c r="C4216" i="6"/>
  <c r="C4217" i="6"/>
  <c r="C4218" i="6"/>
  <c r="C4219" i="6"/>
  <c r="C4220" i="6"/>
  <c r="C4221" i="6"/>
  <c r="C4222" i="6"/>
  <c r="C4223" i="6"/>
  <c r="C4224" i="6"/>
  <c r="C4225" i="6"/>
  <c r="C4226" i="6"/>
  <c r="C4227" i="6"/>
  <c r="C4228" i="6"/>
  <c r="C4229" i="6"/>
  <c r="C4230" i="6"/>
  <c r="C4231" i="6"/>
  <c r="C4232" i="6"/>
  <c r="C4233" i="6"/>
  <c r="C4234" i="6"/>
  <c r="C4235" i="6"/>
  <c r="C4236" i="6"/>
  <c r="C4237" i="6"/>
  <c r="C4238" i="6"/>
  <c r="C4239" i="6"/>
  <c r="C4240" i="6"/>
  <c r="C4241" i="6"/>
  <c r="C4242" i="6"/>
  <c r="C4243" i="6"/>
  <c r="C4244" i="6"/>
  <c r="C4245" i="6"/>
  <c r="C4246" i="6"/>
  <c r="C4247" i="6"/>
  <c r="C4248" i="6"/>
  <c r="C4249" i="6"/>
  <c r="C4250" i="6"/>
  <c r="C4251" i="6"/>
  <c r="C4252" i="6"/>
  <c r="C4253" i="6"/>
  <c r="C4254" i="6"/>
  <c r="C4255" i="6"/>
  <c r="C4256" i="6"/>
  <c r="C4257" i="6"/>
  <c r="C4258" i="6"/>
  <c r="C4259" i="6"/>
  <c r="C4260" i="6"/>
  <c r="C4261" i="6"/>
  <c r="C4262" i="6"/>
  <c r="C4263" i="6"/>
  <c r="C4264" i="6"/>
  <c r="C4265" i="6"/>
  <c r="C4266" i="6"/>
  <c r="C4267" i="6"/>
  <c r="C4268" i="6"/>
  <c r="C4269" i="6"/>
  <c r="C4270" i="6"/>
  <c r="C4271" i="6"/>
  <c r="C4272" i="6"/>
  <c r="C4273" i="6"/>
  <c r="C4274" i="6"/>
  <c r="C4275" i="6"/>
  <c r="C4276" i="6"/>
  <c r="C4277" i="6"/>
  <c r="C4278" i="6"/>
  <c r="C4279" i="6"/>
  <c r="C4280" i="6"/>
  <c r="C4281" i="6"/>
  <c r="C4282" i="6"/>
  <c r="C4283" i="6"/>
  <c r="C4284" i="6"/>
  <c r="C4285" i="6"/>
  <c r="C4286" i="6"/>
  <c r="C4287" i="6"/>
  <c r="C4288" i="6"/>
  <c r="C4289" i="6"/>
  <c r="C4290" i="6"/>
  <c r="C4291" i="6"/>
  <c r="C4292" i="6"/>
  <c r="C4293" i="6"/>
  <c r="C4294" i="6"/>
  <c r="C4295" i="6"/>
  <c r="C4296" i="6"/>
  <c r="C4297" i="6"/>
  <c r="C4298" i="6"/>
  <c r="C4299" i="6"/>
  <c r="C4300" i="6"/>
  <c r="C4301" i="6"/>
  <c r="C4302" i="6"/>
  <c r="C4303" i="6"/>
  <c r="C4304" i="6"/>
  <c r="C4305" i="6"/>
  <c r="C4306" i="6"/>
  <c r="C4307" i="6"/>
  <c r="C4308" i="6"/>
  <c r="C4309" i="6"/>
  <c r="C4310" i="6"/>
  <c r="C4311" i="6"/>
  <c r="C4312" i="6"/>
  <c r="C4313" i="6"/>
  <c r="C4314" i="6"/>
  <c r="C4315" i="6"/>
  <c r="C4316" i="6"/>
  <c r="C4317" i="6"/>
  <c r="C4318" i="6"/>
  <c r="C4319" i="6"/>
  <c r="C4320" i="6"/>
  <c r="C4321" i="6"/>
  <c r="C4322" i="6"/>
  <c r="C4323" i="6"/>
  <c r="C4324" i="6"/>
  <c r="C4325" i="6"/>
  <c r="C4326" i="6"/>
  <c r="C4327" i="6"/>
  <c r="C4328" i="6"/>
  <c r="C4329" i="6"/>
  <c r="C4330" i="6"/>
  <c r="C4331" i="6"/>
  <c r="C4332" i="6"/>
  <c r="C4333" i="6"/>
  <c r="C4334" i="6"/>
  <c r="C4335" i="6"/>
  <c r="C4336" i="6"/>
  <c r="C4337" i="6"/>
  <c r="C4338" i="6"/>
  <c r="C4339" i="6"/>
  <c r="C4340" i="6"/>
  <c r="C4341" i="6"/>
  <c r="C4342" i="6"/>
  <c r="C4343" i="6"/>
  <c r="C4344" i="6"/>
  <c r="C4345" i="6"/>
  <c r="C4346" i="6"/>
  <c r="C4347" i="6"/>
  <c r="C4348" i="6"/>
  <c r="C4349" i="6"/>
  <c r="C4350" i="6"/>
  <c r="C4351" i="6"/>
  <c r="C4352" i="6"/>
  <c r="C4353" i="6"/>
  <c r="C4354" i="6"/>
  <c r="C4355" i="6"/>
  <c r="C4356" i="6"/>
  <c r="C4357" i="6"/>
  <c r="C4358" i="6"/>
  <c r="C4359" i="6"/>
  <c r="C4360" i="6"/>
  <c r="C4361" i="6"/>
  <c r="C4362" i="6"/>
  <c r="C4363" i="6"/>
  <c r="C4364" i="6"/>
  <c r="C4365" i="6"/>
  <c r="C4366" i="6"/>
  <c r="C4367" i="6"/>
  <c r="C4368" i="6"/>
  <c r="C4369" i="6"/>
  <c r="C4370" i="6"/>
  <c r="C4371" i="6"/>
  <c r="C4372" i="6"/>
  <c r="C4373" i="6"/>
  <c r="C4374" i="6"/>
  <c r="C4375" i="6"/>
  <c r="C4376" i="6"/>
  <c r="C4377" i="6"/>
  <c r="C4378" i="6"/>
  <c r="C4379" i="6"/>
  <c r="C4380" i="6"/>
  <c r="C4381" i="6"/>
  <c r="C4382" i="6"/>
  <c r="C4383" i="6"/>
  <c r="C4384" i="6"/>
  <c r="C4385" i="6"/>
  <c r="C4386" i="6"/>
  <c r="C4387" i="6"/>
  <c r="C4388" i="6"/>
  <c r="C4389" i="6"/>
  <c r="C4390" i="6"/>
  <c r="C4391" i="6"/>
  <c r="C4392" i="6"/>
  <c r="C4393" i="6"/>
  <c r="C4394" i="6"/>
  <c r="C4395" i="6"/>
  <c r="C4396" i="6"/>
  <c r="C4397" i="6"/>
  <c r="C4398" i="6"/>
  <c r="C4399" i="6"/>
  <c r="C4400" i="6"/>
  <c r="C4401" i="6"/>
  <c r="C4402" i="6"/>
  <c r="C4403" i="6"/>
  <c r="C4404" i="6"/>
  <c r="C4405" i="6"/>
  <c r="C4406" i="6"/>
  <c r="C4407" i="6"/>
  <c r="C4408" i="6"/>
  <c r="C4409" i="6"/>
  <c r="C4410" i="6"/>
  <c r="C4411" i="6"/>
  <c r="C4412" i="6"/>
  <c r="C4413" i="6"/>
  <c r="C4414" i="6"/>
  <c r="C4415" i="6"/>
  <c r="C4416" i="6"/>
  <c r="C4417" i="6"/>
  <c r="C4418" i="6"/>
  <c r="C4419" i="6"/>
  <c r="C4420" i="6"/>
  <c r="C4421" i="6"/>
  <c r="C4422" i="6"/>
  <c r="C4423" i="6"/>
  <c r="C4424" i="6"/>
  <c r="C4425" i="6"/>
  <c r="C4426" i="6"/>
  <c r="C4427" i="6"/>
  <c r="C4428" i="6"/>
  <c r="C4429" i="6"/>
  <c r="C4430" i="6"/>
  <c r="C4431" i="6"/>
  <c r="C4432" i="6"/>
  <c r="C4433" i="6"/>
  <c r="C4434" i="6"/>
  <c r="C4435" i="6"/>
  <c r="C4436" i="6"/>
  <c r="C4437" i="6"/>
  <c r="C4438" i="6"/>
  <c r="C4439" i="6"/>
  <c r="C4440" i="6"/>
  <c r="C4441" i="6"/>
  <c r="C4442" i="6"/>
  <c r="C4443" i="6"/>
  <c r="C4444" i="6"/>
  <c r="C4445" i="6"/>
  <c r="C4446" i="6"/>
  <c r="C4447" i="6"/>
  <c r="C4448" i="6"/>
  <c r="C4449" i="6"/>
  <c r="C4450" i="6"/>
  <c r="C4451" i="6"/>
  <c r="C4452" i="6"/>
  <c r="C4453" i="6"/>
  <c r="C4454" i="6"/>
  <c r="C4455" i="6"/>
  <c r="C4456" i="6"/>
  <c r="C4457" i="6"/>
  <c r="C4458" i="6"/>
  <c r="C4459" i="6"/>
  <c r="C4460" i="6"/>
  <c r="C4461" i="6"/>
  <c r="C4462" i="6"/>
  <c r="C4463" i="6"/>
  <c r="C4464" i="6"/>
  <c r="C4465" i="6"/>
  <c r="C4466" i="6"/>
  <c r="C4467" i="6"/>
  <c r="C4468" i="6"/>
  <c r="C4469" i="6"/>
  <c r="C4470" i="6"/>
  <c r="C4471" i="6"/>
  <c r="C4472" i="6"/>
  <c r="C4473" i="6"/>
  <c r="C4474" i="6"/>
  <c r="C4475" i="6"/>
  <c r="C4476" i="6"/>
  <c r="C4477" i="6"/>
  <c r="C4478" i="6"/>
  <c r="C4479" i="6"/>
  <c r="C4480" i="6"/>
  <c r="C4481" i="6"/>
  <c r="C4482" i="6"/>
  <c r="C4483" i="6"/>
  <c r="C4484" i="6"/>
  <c r="C4485" i="6"/>
  <c r="C4486" i="6"/>
  <c r="C4487" i="6"/>
  <c r="C4488" i="6"/>
  <c r="C4489" i="6"/>
  <c r="C4490" i="6"/>
  <c r="C4491" i="6"/>
  <c r="C4492" i="6"/>
  <c r="C4493" i="6"/>
  <c r="C4494" i="6"/>
  <c r="C4495" i="6"/>
  <c r="C4496" i="6"/>
  <c r="C4497" i="6"/>
  <c r="C4498" i="6"/>
  <c r="C4499" i="6"/>
  <c r="C4500" i="6"/>
  <c r="C4501" i="6"/>
  <c r="C4502" i="6"/>
  <c r="C4503" i="6"/>
  <c r="C4504" i="6"/>
  <c r="C4505" i="6"/>
  <c r="C4506" i="6"/>
  <c r="C4507" i="6"/>
  <c r="C4508" i="6"/>
  <c r="C4509" i="6"/>
  <c r="C4510" i="6"/>
  <c r="C4511" i="6"/>
  <c r="C4512" i="6"/>
  <c r="C4513" i="6"/>
  <c r="C4514" i="6"/>
  <c r="C4515" i="6"/>
  <c r="C4516" i="6"/>
  <c r="C4517" i="6"/>
  <c r="C4518" i="6"/>
  <c r="C4519" i="6"/>
  <c r="C4520" i="6"/>
  <c r="C4521" i="6"/>
  <c r="C4522" i="6"/>
  <c r="C4523" i="6"/>
  <c r="C4524" i="6"/>
  <c r="C4525" i="6"/>
  <c r="C4526" i="6"/>
  <c r="C4527" i="6"/>
  <c r="C4528" i="6"/>
  <c r="C4529" i="6"/>
  <c r="C4530" i="6"/>
  <c r="C4531" i="6"/>
  <c r="C4532" i="6"/>
  <c r="C4533" i="6"/>
  <c r="C4534" i="6"/>
  <c r="C4535" i="6"/>
  <c r="C4536" i="6"/>
  <c r="C4537" i="6"/>
  <c r="C4538" i="6"/>
  <c r="C4539" i="6"/>
  <c r="C4540" i="6"/>
  <c r="C4541" i="6"/>
  <c r="C4542" i="6"/>
  <c r="C4543" i="6"/>
  <c r="C4544" i="6"/>
  <c r="C4545" i="6"/>
  <c r="C4546" i="6"/>
  <c r="C4547" i="6"/>
  <c r="C4548" i="6"/>
  <c r="C4549" i="6"/>
  <c r="C4550" i="6"/>
  <c r="C4551" i="6"/>
  <c r="C4552" i="6"/>
  <c r="C4553" i="6"/>
  <c r="C4554" i="6"/>
  <c r="C4555" i="6"/>
  <c r="C4556" i="6"/>
  <c r="C4557" i="6"/>
  <c r="C4558" i="6"/>
  <c r="C4559" i="6"/>
  <c r="C4560" i="6"/>
  <c r="C4561" i="6"/>
  <c r="C4562" i="6"/>
  <c r="C4563" i="6"/>
  <c r="C4564" i="6"/>
  <c r="C4565" i="6"/>
  <c r="C4566" i="6"/>
  <c r="C4567" i="6"/>
  <c r="C4568" i="6"/>
  <c r="C4569" i="6"/>
  <c r="C4570" i="6"/>
  <c r="C4571" i="6"/>
  <c r="C4572" i="6"/>
  <c r="C4573" i="6"/>
  <c r="C4574" i="6"/>
  <c r="C4575" i="6"/>
  <c r="C4576" i="6"/>
  <c r="C4577" i="6"/>
  <c r="C4578" i="6"/>
  <c r="C4579" i="6"/>
  <c r="C4580" i="6"/>
  <c r="C4581" i="6"/>
  <c r="C4582" i="6"/>
  <c r="C4583" i="6"/>
  <c r="C4584" i="6"/>
  <c r="C4585" i="6"/>
  <c r="C4586" i="6"/>
  <c r="C4587" i="6"/>
  <c r="C4588" i="6"/>
  <c r="C4589" i="6"/>
  <c r="C4590" i="6"/>
  <c r="C4591" i="6"/>
  <c r="C4592" i="6"/>
  <c r="C4593" i="6"/>
  <c r="C4594" i="6"/>
  <c r="C4595" i="6"/>
  <c r="C4596" i="6"/>
  <c r="C4597" i="6"/>
  <c r="C4598" i="6"/>
  <c r="C4599" i="6"/>
  <c r="C4600" i="6"/>
  <c r="C4601" i="6"/>
  <c r="C4602" i="6"/>
  <c r="C4603" i="6"/>
  <c r="C4604" i="6"/>
  <c r="C4605" i="6"/>
  <c r="C4606" i="6"/>
  <c r="C4607" i="6"/>
  <c r="C4608" i="6"/>
  <c r="C4609" i="6"/>
  <c r="C4610" i="6"/>
  <c r="C4611" i="6"/>
  <c r="C4612" i="6"/>
  <c r="C4613" i="6"/>
  <c r="C4614" i="6"/>
  <c r="C4615" i="6"/>
  <c r="C4616" i="6"/>
  <c r="C4617" i="6"/>
  <c r="C4618" i="6"/>
  <c r="C4619" i="6"/>
  <c r="C4620" i="6"/>
  <c r="C4621" i="6"/>
  <c r="C4622" i="6"/>
  <c r="C4623" i="6"/>
  <c r="C4624" i="6"/>
  <c r="C4625" i="6"/>
  <c r="C4626" i="6"/>
  <c r="C4627" i="6"/>
  <c r="C4628" i="6"/>
  <c r="C4629" i="6"/>
  <c r="C4630" i="6"/>
  <c r="C4631" i="6"/>
  <c r="C4632" i="6"/>
  <c r="C4633" i="6"/>
  <c r="C4634" i="6"/>
  <c r="C4635" i="6"/>
  <c r="C4636" i="6"/>
  <c r="C4637" i="6"/>
  <c r="C4638" i="6"/>
  <c r="C4639" i="6"/>
  <c r="C4640" i="6"/>
  <c r="C4641" i="6"/>
  <c r="C4642" i="6"/>
  <c r="C4643" i="6"/>
  <c r="C4644" i="6"/>
  <c r="C4645" i="6"/>
  <c r="C4646" i="6"/>
  <c r="C4647" i="6"/>
  <c r="C4648" i="6"/>
  <c r="C4649" i="6"/>
  <c r="C4650" i="6"/>
  <c r="C4651" i="6"/>
  <c r="C4652" i="6"/>
  <c r="C4653" i="6"/>
  <c r="C4654" i="6"/>
  <c r="C4655" i="6"/>
  <c r="C4656" i="6"/>
  <c r="C4657" i="6"/>
  <c r="C4658" i="6"/>
  <c r="C4659" i="6"/>
  <c r="C4660" i="6"/>
  <c r="C4661" i="6"/>
  <c r="C4662" i="6"/>
  <c r="C4663" i="6"/>
  <c r="C4664" i="6"/>
  <c r="C4665" i="6"/>
  <c r="C4666" i="6"/>
  <c r="C4667" i="6"/>
  <c r="C4668" i="6"/>
  <c r="C4669" i="6"/>
  <c r="C4670" i="6"/>
  <c r="C4671" i="6"/>
  <c r="C4672" i="6"/>
  <c r="C4673" i="6"/>
  <c r="C4674" i="6"/>
  <c r="C4675" i="6"/>
  <c r="C4676" i="6"/>
  <c r="C4677" i="6"/>
  <c r="C4678" i="6"/>
  <c r="C4679" i="6"/>
  <c r="C4680" i="6"/>
  <c r="C4681" i="6"/>
  <c r="C4682" i="6"/>
  <c r="C4683" i="6"/>
  <c r="C4684" i="6"/>
  <c r="C4685" i="6"/>
  <c r="C4686" i="6"/>
  <c r="C4687" i="6"/>
  <c r="C4688" i="6"/>
  <c r="C4689" i="6"/>
  <c r="C4690" i="6"/>
  <c r="C4691" i="6"/>
  <c r="C4692" i="6"/>
  <c r="C4693" i="6"/>
  <c r="C4694" i="6"/>
  <c r="C4695" i="6"/>
  <c r="C4696" i="6"/>
  <c r="C4697" i="6"/>
  <c r="C4698" i="6"/>
  <c r="C4699" i="6"/>
  <c r="C4700" i="6"/>
  <c r="C4701" i="6"/>
  <c r="C4702" i="6"/>
  <c r="C4703" i="6"/>
  <c r="C4704" i="6"/>
  <c r="C4705" i="6"/>
  <c r="C4706" i="6"/>
  <c r="C4707" i="6"/>
  <c r="C4708" i="6"/>
  <c r="C4709" i="6"/>
  <c r="C4710" i="6"/>
  <c r="C4711" i="6"/>
  <c r="C4712" i="6"/>
  <c r="C4713" i="6"/>
  <c r="C4714" i="6"/>
  <c r="C4715" i="6"/>
  <c r="C4716" i="6"/>
  <c r="C4717" i="6"/>
  <c r="C4718" i="6"/>
  <c r="C4719" i="6"/>
  <c r="C4720" i="6"/>
  <c r="C4721" i="6"/>
  <c r="C4722" i="6"/>
  <c r="C4723" i="6"/>
  <c r="C4724" i="6"/>
  <c r="C4725" i="6"/>
  <c r="C4726" i="6"/>
  <c r="C4727" i="6"/>
  <c r="C4728" i="6"/>
  <c r="C4729" i="6"/>
  <c r="C4730" i="6"/>
  <c r="C4731" i="6"/>
  <c r="C4732" i="6"/>
  <c r="C4733" i="6"/>
  <c r="C4734" i="6"/>
  <c r="C4735" i="6"/>
  <c r="C4736" i="6"/>
  <c r="C4737" i="6"/>
  <c r="C4738" i="6"/>
  <c r="C4739" i="6"/>
  <c r="C4740" i="6"/>
  <c r="C4741" i="6"/>
  <c r="C4742" i="6"/>
  <c r="C4743" i="6"/>
  <c r="C4744" i="6"/>
  <c r="C4745" i="6"/>
  <c r="C4746" i="6"/>
  <c r="C4747" i="6"/>
  <c r="C4748" i="6"/>
  <c r="C4749" i="6"/>
  <c r="C4750" i="6"/>
  <c r="C4751" i="6"/>
  <c r="C4752" i="6"/>
  <c r="C4753" i="6"/>
  <c r="C4754" i="6"/>
  <c r="C4755" i="6"/>
  <c r="C4756" i="6"/>
  <c r="C4757" i="6"/>
  <c r="C4758" i="6"/>
  <c r="C4759" i="6"/>
  <c r="C4760" i="6"/>
  <c r="C4761" i="6"/>
  <c r="C4762" i="6"/>
  <c r="C4763" i="6"/>
  <c r="C4764" i="6"/>
  <c r="C4765" i="6"/>
  <c r="C4766" i="6"/>
  <c r="C4767" i="6"/>
  <c r="C4768" i="6"/>
  <c r="C4769" i="6"/>
  <c r="C4770" i="6"/>
  <c r="C4771" i="6"/>
  <c r="C4772" i="6"/>
  <c r="C4773" i="6"/>
  <c r="C4774" i="6"/>
  <c r="C4775" i="6"/>
  <c r="C4776" i="6"/>
  <c r="C4777" i="6"/>
  <c r="C4778" i="6"/>
  <c r="C4779" i="6"/>
  <c r="C4780" i="6"/>
  <c r="C4781" i="6"/>
  <c r="C4782" i="6"/>
  <c r="C4783" i="6"/>
  <c r="C4784" i="6"/>
  <c r="C4785" i="6"/>
  <c r="C4786" i="6"/>
  <c r="C4787" i="6"/>
  <c r="C4788" i="6"/>
  <c r="C4789" i="6"/>
  <c r="C4790" i="6"/>
  <c r="C4791" i="6"/>
  <c r="C4792" i="6"/>
  <c r="C4793" i="6"/>
  <c r="C4794" i="6"/>
  <c r="C4795" i="6"/>
  <c r="C4796" i="6"/>
  <c r="C4797" i="6"/>
  <c r="C4798" i="6"/>
  <c r="C4799" i="6"/>
  <c r="C4800" i="6"/>
  <c r="C4801" i="6"/>
  <c r="C4802" i="6"/>
  <c r="C4803" i="6"/>
  <c r="C4804" i="6"/>
  <c r="C4805" i="6"/>
  <c r="C4806" i="6"/>
  <c r="C4807" i="6"/>
  <c r="C4808" i="6"/>
  <c r="C4809" i="6"/>
  <c r="C4810" i="6"/>
  <c r="C4811" i="6"/>
  <c r="C4812" i="6"/>
  <c r="C4813" i="6"/>
  <c r="C4814" i="6"/>
  <c r="C4815" i="6"/>
  <c r="C4816" i="6"/>
  <c r="C4817" i="6"/>
  <c r="C4818" i="6"/>
  <c r="C4819" i="6"/>
  <c r="C4820" i="6"/>
  <c r="C4821" i="6"/>
  <c r="C4822" i="6"/>
  <c r="C4823" i="6"/>
  <c r="C4824" i="6"/>
  <c r="C4825" i="6"/>
  <c r="C4826" i="6"/>
  <c r="C4827" i="6"/>
  <c r="C4828" i="6"/>
  <c r="C4829" i="6"/>
  <c r="C4830" i="6"/>
  <c r="C4831" i="6"/>
  <c r="C4832" i="6"/>
  <c r="C4833" i="6"/>
  <c r="C4834" i="6"/>
  <c r="C4835" i="6"/>
  <c r="C4836" i="6"/>
  <c r="C4837" i="6"/>
  <c r="C4838" i="6"/>
  <c r="C4839" i="6"/>
  <c r="C4840" i="6"/>
  <c r="C4841" i="6"/>
  <c r="C4842" i="6"/>
  <c r="C4843" i="6"/>
  <c r="C4844" i="6"/>
  <c r="C4845" i="6"/>
  <c r="C4846" i="6"/>
  <c r="C4847" i="6"/>
  <c r="C4848" i="6"/>
  <c r="C4849" i="6"/>
  <c r="C4850" i="6"/>
  <c r="C4851" i="6"/>
  <c r="C4852" i="6"/>
  <c r="C4853" i="6"/>
  <c r="C4854" i="6"/>
  <c r="C4855" i="6"/>
  <c r="C4856" i="6"/>
  <c r="C4857" i="6"/>
  <c r="C4858" i="6"/>
  <c r="C4859" i="6"/>
  <c r="C4860" i="6"/>
  <c r="C4861" i="6"/>
  <c r="C4862" i="6"/>
  <c r="C4863" i="6"/>
  <c r="C4864" i="6"/>
  <c r="C4865" i="6"/>
  <c r="C4866" i="6"/>
  <c r="C4867" i="6"/>
  <c r="C4868" i="6"/>
  <c r="C4869" i="6"/>
  <c r="C4870" i="6"/>
  <c r="C4871" i="6"/>
  <c r="C4872" i="6"/>
  <c r="C4873" i="6"/>
  <c r="C4874" i="6"/>
  <c r="C4875" i="6"/>
  <c r="C4876" i="6"/>
  <c r="C4877" i="6"/>
  <c r="C4878" i="6"/>
  <c r="C4879" i="6"/>
  <c r="C4880" i="6"/>
  <c r="C4881" i="6"/>
  <c r="C4882" i="6"/>
  <c r="C4883" i="6"/>
  <c r="C4884" i="6"/>
  <c r="C4885" i="6"/>
  <c r="C4886" i="6"/>
  <c r="C4887" i="6"/>
  <c r="C4888" i="6"/>
  <c r="C4889" i="6"/>
  <c r="C4890" i="6"/>
  <c r="C4891" i="6"/>
  <c r="C4892" i="6"/>
  <c r="C4893" i="6"/>
  <c r="C4894" i="6"/>
  <c r="C4895" i="6"/>
  <c r="C4896" i="6"/>
  <c r="C4897" i="6"/>
  <c r="C4898" i="6"/>
  <c r="C4899" i="6"/>
  <c r="C4900" i="6"/>
  <c r="C4901" i="6"/>
  <c r="C4902" i="6"/>
  <c r="C4903" i="6"/>
  <c r="C4904" i="6"/>
  <c r="C4905" i="6"/>
  <c r="C4906" i="6"/>
  <c r="C4907" i="6"/>
  <c r="C4908" i="6"/>
  <c r="C4909" i="6"/>
  <c r="C4910" i="6"/>
  <c r="C4911" i="6"/>
  <c r="C4912" i="6"/>
  <c r="C4913" i="6"/>
  <c r="C4914" i="6"/>
  <c r="C4915" i="6"/>
  <c r="C4916" i="6"/>
  <c r="C4917" i="6"/>
  <c r="C4918" i="6"/>
  <c r="C4919" i="6"/>
  <c r="C4920" i="6"/>
  <c r="C4921" i="6"/>
  <c r="C4922" i="6"/>
  <c r="C4923" i="6"/>
  <c r="C4924" i="6"/>
  <c r="C4925" i="6"/>
  <c r="C4926" i="6"/>
  <c r="C4927" i="6"/>
  <c r="C4928" i="6"/>
  <c r="C4929" i="6"/>
  <c r="C4930" i="6"/>
  <c r="C4931" i="6"/>
  <c r="C4932" i="6"/>
  <c r="C4933" i="6"/>
  <c r="C4934" i="6"/>
  <c r="C4935" i="6"/>
  <c r="C4936" i="6"/>
  <c r="C4937" i="6"/>
  <c r="C4938" i="6"/>
  <c r="C4939" i="6"/>
  <c r="C4940" i="6"/>
  <c r="C4941" i="6"/>
  <c r="C4942" i="6"/>
  <c r="C4943" i="6"/>
  <c r="C4944" i="6"/>
  <c r="C4945" i="6"/>
  <c r="C4946" i="6"/>
  <c r="C4947" i="6"/>
  <c r="C4948" i="6"/>
  <c r="C4949" i="6"/>
  <c r="C4950" i="6"/>
  <c r="C4951" i="6"/>
  <c r="C4952" i="6"/>
  <c r="C4953" i="6"/>
  <c r="C4954" i="6"/>
  <c r="C4955" i="6"/>
  <c r="C4956" i="6"/>
  <c r="C4957" i="6"/>
  <c r="C4958" i="6"/>
  <c r="C4959" i="6"/>
  <c r="C4960" i="6"/>
  <c r="C4961" i="6"/>
  <c r="C4962" i="6"/>
  <c r="C4963" i="6"/>
  <c r="C4964" i="6"/>
  <c r="C4965" i="6"/>
  <c r="C4966" i="6"/>
  <c r="C4967" i="6"/>
  <c r="C4968" i="6"/>
  <c r="C4969" i="6"/>
  <c r="C4970" i="6"/>
  <c r="C4971" i="6"/>
  <c r="C4972" i="6"/>
  <c r="C4973" i="6"/>
  <c r="C4974" i="6"/>
  <c r="C4975" i="6"/>
  <c r="C4976" i="6"/>
  <c r="C4977" i="6"/>
  <c r="C4978" i="6"/>
  <c r="C4979" i="6"/>
  <c r="C4980" i="6"/>
  <c r="C4981" i="6"/>
  <c r="C4982" i="6"/>
  <c r="C4983" i="6"/>
  <c r="C4984" i="6"/>
  <c r="C4985" i="6"/>
  <c r="C4986" i="6"/>
  <c r="C4987" i="6"/>
  <c r="C4988" i="6"/>
  <c r="C4989" i="6"/>
  <c r="C4990" i="6"/>
  <c r="C4991" i="6"/>
  <c r="C4992" i="6"/>
  <c r="C4993" i="6"/>
  <c r="C4994" i="6"/>
  <c r="C4995" i="6"/>
  <c r="C4996" i="6"/>
  <c r="C4997" i="6"/>
  <c r="C4998" i="6"/>
  <c r="C4999" i="6"/>
  <c r="C5000" i="6"/>
  <c r="C5001" i="6"/>
  <c r="C5002" i="6"/>
  <c r="C5003" i="6"/>
  <c r="C5004" i="6"/>
  <c r="C5005" i="6"/>
  <c r="C5006" i="6"/>
  <c r="C5007" i="6"/>
  <c r="C5008" i="6"/>
  <c r="C5009" i="6"/>
  <c r="C5010" i="6"/>
  <c r="C5011" i="6"/>
  <c r="C5012" i="6"/>
  <c r="C5013" i="6"/>
  <c r="C5014" i="6"/>
  <c r="C5015" i="6"/>
  <c r="C5016" i="6"/>
  <c r="C5017" i="6"/>
  <c r="C5018" i="6"/>
  <c r="C5019" i="6"/>
  <c r="C5020" i="6"/>
  <c r="C5021" i="6"/>
  <c r="C5022" i="6"/>
  <c r="C5023" i="6"/>
  <c r="C5024" i="6"/>
  <c r="C5025" i="6"/>
  <c r="C5026" i="6"/>
  <c r="C5027" i="6"/>
  <c r="C5028" i="6"/>
  <c r="C5029" i="6"/>
  <c r="C5030" i="6"/>
  <c r="C5031" i="6"/>
  <c r="C5032" i="6"/>
  <c r="C5033" i="6"/>
  <c r="C5034" i="6"/>
  <c r="C5035" i="6"/>
  <c r="C5036" i="6"/>
  <c r="C5037" i="6"/>
  <c r="C5038" i="6"/>
  <c r="C5039" i="6"/>
  <c r="C5040" i="6"/>
  <c r="C5041" i="6"/>
  <c r="C5042" i="6"/>
  <c r="C5043" i="6"/>
  <c r="C5044" i="6"/>
  <c r="C5045" i="6"/>
  <c r="C5046" i="6"/>
  <c r="C5047" i="6"/>
  <c r="C5048" i="6"/>
  <c r="C5049" i="6"/>
  <c r="C5050" i="6"/>
  <c r="C5051" i="6"/>
  <c r="C5052" i="6"/>
  <c r="C5053" i="6"/>
  <c r="C5054" i="6"/>
  <c r="C5055" i="6"/>
  <c r="C5056" i="6"/>
  <c r="C5057" i="6"/>
  <c r="C5058" i="6"/>
  <c r="C5059" i="6"/>
  <c r="C5060" i="6"/>
  <c r="C5061" i="6"/>
  <c r="C5062" i="6"/>
  <c r="C5063" i="6"/>
  <c r="C5064" i="6"/>
  <c r="C5065" i="6"/>
  <c r="C5066" i="6"/>
  <c r="C5067" i="6"/>
  <c r="C5068" i="6"/>
  <c r="C5069" i="6"/>
  <c r="C5070" i="6"/>
  <c r="C5071" i="6"/>
  <c r="C5072" i="6"/>
  <c r="C5073" i="6"/>
  <c r="C5074" i="6"/>
  <c r="C5075" i="6"/>
  <c r="C5076" i="6"/>
  <c r="C5077" i="6"/>
  <c r="C5078" i="6"/>
  <c r="C5079" i="6"/>
  <c r="C5080" i="6"/>
  <c r="C5081" i="6"/>
  <c r="C5082" i="6"/>
  <c r="C5083" i="6"/>
  <c r="C5084" i="6"/>
  <c r="C5085" i="6"/>
  <c r="C5086" i="6"/>
  <c r="C5087" i="6"/>
  <c r="C5088" i="6"/>
  <c r="C5089" i="6"/>
  <c r="C5090" i="6"/>
  <c r="C5091" i="6"/>
  <c r="C5092" i="6"/>
  <c r="C5093" i="6"/>
  <c r="C5094" i="6"/>
  <c r="C5095" i="6"/>
  <c r="C5096" i="6"/>
  <c r="C5097" i="6"/>
  <c r="C5098" i="6"/>
  <c r="C5099" i="6"/>
  <c r="C5100" i="6"/>
  <c r="C5101" i="6"/>
  <c r="C5102" i="6"/>
  <c r="C5103" i="6"/>
  <c r="C5104" i="6"/>
  <c r="C5105" i="6"/>
  <c r="C5106" i="6"/>
  <c r="C5107" i="6"/>
  <c r="C5108" i="6"/>
  <c r="C5109" i="6"/>
  <c r="C5110" i="6"/>
  <c r="C5111" i="6"/>
  <c r="C5112" i="6"/>
  <c r="C5113" i="6"/>
  <c r="C5114" i="6"/>
  <c r="C5115" i="6"/>
  <c r="C5116" i="6"/>
  <c r="C5117" i="6"/>
  <c r="C5118" i="6"/>
  <c r="C5119" i="6"/>
  <c r="C5120" i="6"/>
  <c r="C5121" i="6"/>
  <c r="C5122" i="6"/>
  <c r="C5123" i="6"/>
  <c r="C5124" i="6"/>
  <c r="C5125" i="6"/>
  <c r="C5126" i="6"/>
  <c r="C5127" i="6"/>
  <c r="C5128" i="6"/>
  <c r="C5129" i="6"/>
  <c r="C5130" i="6"/>
  <c r="C5131" i="6"/>
  <c r="C5132" i="6"/>
  <c r="C5133" i="6"/>
  <c r="C5134" i="6"/>
  <c r="C5135" i="6"/>
  <c r="C5136" i="6"/>
  <c r="C5137" i="6"/>
  <c r="C5138" i="6"/>
  <c r="C5139" i="6"/>
  <c r="C5140" i="6"/>
  <c r="C5141" i="6"/>
  <c r="C5142" i="6"/>
  <c r="C5143" i="6"/>
  <c r="C5144" i="6"/>
  <c r="C5145" i="6"/>
  <c r="C5146" i="6"/>
  <c r="C5147" i="6"/>
  <c r="C5148" i="6"/>
  <c r="C5149" i="6"/>
  <c r="C5150" i="6"/>
  <c r="C5151" i="6"/>
  <c r="C5152" i="6"/>
  <c r="C5153" i="6"/>
  <c r="C5154" i="6"/>
  <c r="C5155" i="6"/>
  <c r="C5156" i="6"/>
  <c r="C5157" i="6"/>
  <c r="C5158" i="6"/>
  <c r="C5159" i="6"/>
  <c r="C5160" i="6"/>
  <c r="C5161" i="6"/>
  <c r="C5162" i="6"/>
  <c r="C5163" i="6"/>
  <c r="C5164" i="6"/>
  <c r="C5165" i="6"/>
  <c r="C5166" i="6"/>
  <c r="C5167" i="6"/>
  <c r="C5168" i="6"/>
  <c r="C5169" i="6"/>
  <c r="C5170" i="6"/>
  <c r="C5171" i="6"/>
  <c r="C5172" i="6"/>
  <c r="C5173" i="6"/>
  <c r="C5174" i="6"/>
  <c r="C5175" i="6"/>
  <c r="C5176" i="6"/>
  <c r="C5177" i="6"/>
  <c r="C5178" i="6"/>
  <c r="C5179" i="6"/>
  <c r="C5180" i="6"/>
  <c r="C5181" i="6"/>
  <c r="C5182" i="6"/>
  <c r="C5183" i="6"/>
  <c r="C5184" i="6"/>
  <c r="C5185" i="6"/>
  <c r="C5186" i="6"/>
  <c r="C5187" i="6"/>
  <c r="C5188" i="6"/>
  <c r="C5189" i="6"/>
  <c r="C5190" i="6"/>
  <c r="C5191" i="6"/>
  <c r="C5192" i="6"/>
  <c r="C5193" i="6"/>
  <c r="C5194" i="6"/>
  <c r="C5195" i="6"/>
  <c r="C5196" i="6"/>
  <c r="C5197" i="6"/>
  <c r="C5198" i="6"/>
  <c r="C5199" i="6"/>
  <c r="C5200" i="6"/>
  <c r="C5201" i="6"/>
  <c r="C5202" i="6"/>
  <c r="C5203" i="6"/>
  <c r="C5204" i="6"/>
  <c r="C5205" i="6"/>
  <c r="C5206" i="6"/>
  <c r="C5207" i="6"/>
  <c r="C5208" i="6"/>
  <c r="C5209" i="6"/>
  <c r="C5210" i="6"/>
  <c r="C5211" i="6"/>
  <c r="C5212" i="6"/>
  <c r="C5213" i="6"/>
  <c r="C5214" i="6"/>
  <c r="C5215" i="6"/>
  <c r="C5216" i="6"/>
  <c r="C5217" i="6"/>
  <c r="C5218" i="6"/>
  <c r="C5219" i="6"/>
  <c r="C5220" i="6"/>
  <c r="C5221" i="6"/>
  <c r="C5222" i="6"/>
  <c r="C5223" i="6"/>
  <c r="C5224" i="6"/>
  <c r="C5225" i="6"/>
  <c r="C5226" i="6"/>
  <c r="C5227" i="6"/>
  <c r="C5228" i="6"/>
  <c r="C5229" i="6"/>
  <c r="C5230" i="6"/>
  <c r="C5231" i="6"/>
  <c r="C5232" i="6"/>
  <c r="C5233" i="6"/>
  <c r="C5234" i="6"/>
  <c r="C5235" i="6"/>
  <c r="C5236" i="6"/>
  <c r="C5237" i="6"/>
  <c r="C5238" i="6"/>
  <c r="C5239" i="6"/>
  <c r="C5240" i="6"/>
  <c r="C5241" i="6"/>
  <c r="C5242" i="6"/>
  <c r="C5243" i="6"/>
  <c r="C5244" i="6"/>
  <c r="C5245" i="6"/>
  <c r="C5246" i="6"/>
  <c r="C5247" i="6"/>
  <c r="C5248" i="6"/>
  <c r="C5249" i="6"/>
  <c r="C5250" i="6"/>
  <c r="C5251" i="6"/>
  <c r="C5252" i="6"/>
  <c r="C5253" i="6"/>
  <c r="C5254" i="6"/>
  <c r="C5255" i="6"/>
  <c r="C5256" i="6"/>
  <c r="C5257" i="6"/>
  <c r="C5258" i="6"/>
  <c r="C5259" i="6"/>
  <c r="C5260" i="6"/>
  <c r="C5261" i="6"/>
  <c r="C5262" i="6"/>
  <c r="C5263" i="6"/>
  <c r="C5264" i="6"/>
  <c r="C5265" i="6"/>
  <c r="C5266" i="6"/>
  <c r="C5267" i="6"/>
  <c r="C5268" i="6"/>
  <c r="C5269" i="6"/>
  <c r="C5270" i="6"/>
  <c r="C5271" i="6"/>
  <c r="C5272" i="6"/>
  <c r="C5273" i="6"/>
  <c r="C5274" i="6"/>
  <c r="C5275" i="6"/>
  <c r="C5276" i="6"/>
  <c r="C5277" i="6"/>
  <c r="C5278" i="6"/>
  <c r="C5279" i="6"/>
  <c r="C5280" i="6"/>
  <c r="C5281" i="6"/>
  <c r="C5282" i="6"/>
  <c r="C5283" i="6"/>
  <c r="C5284" i="6"/>
  <c r="C5285" i="6"/>
  <c r="C5286" i="6"/>
  <c r="C5287" i="6"/>
  <c r="C5288" i="6"/>
  <c r="C5289" i="6"/>
  <c r="C5290" i="6"/>
  <c r="C5291" i="6"/>
  <c r="C5292" i="6"/>
  <c r="C5293" i="6"/>
  <c r="C5294" i="6"/>
  <c r="C5295" i="6"/>
  <c r="C5296" i="6"/>
  <c r="C5297" i="6"/>
  <c r="C5298" i="6"/>
  <c r="C5299" i="6"/>
  <c r="C5300" i="6"/>
  <c r="C5301" i="6"/>
  <c r="C5302" i="6"/>
  <c r="C5303" i="6"/>
  <c r="C5304" i="6"/>
  <c r="C5305" i="6"/>
  <c r="C5306" i="6"/>
  <c r="C5307" i="6"/>
  <c r="C5308" i="6"/>
  <c r="C5309" i="6"/>
  <c r="C5310" i="6"/>
  <c r="C5311" i="6"/>
  <c r="C5312" i="6"/>
  <c r="C5313" i="6"/>
  <c r="C5314" i="6"/>
  <c r="C5315" i="6"/>
  <c r="C5316" i="6"/>
  <c r="C5317" i="6"/>
  <c r="C5318" i="6"/>
  <c r="C5319" i="6"/>
  <c r="C5320" i="6"/>
  <c r="C5321" i="6"/>
  <c r="C5322" i="6"/>
  <c r="C5323" i="6"/>
  <c r="C5324" i="6"/>
  <c r="C5325" i="6"/>
  <c r="C5326" i="6"/>
  <c r="C5327" i="6"/>
  <c r="C5328" i="6"/>
  <c r="C5329" i="6"/>
  <c r="C5330" i="6"/>
  <c r="C5331" i="6"/>
  <c r="C5332" i="6"/>
  <c r="C5333" i="6"/>
  <c r="C5334" i="6"/>
  <c r="C5335" i="6"/>
  <c r="C5336" i="6"/>
  <c r="C5337" i="6"/>
  <c r="C5338" i="6"/>
  <c r="C5339" i="6"/>
  <c r="C5340" i="6"/>
  <c r="C5341" i="6"/>
  <c r="C5342" i="6"/>
  <c r="C5343" i="6"/>
  <c r="C5344" i="6"/>
  <c r="C5345" i="6"/>
  <c r="C5346" i="6"/>
  <c r="C5347" i="6"/>
  <c r="C5348" i="6"/>
  <c r="C5349" i="6"/>
  <c r="C5350" i="6"/>
  <c r="C5351" i="6"/>
  <c r="C5352" i="6"/>
  <c r="C5353" i="6"/>
  <c r="C5354" i="6"/>
  <c r="C5355" i="6"/>
  <c r="C5356" i="6"/>
  <c r="C5357" i="6"/>
  <c r="C5358" i="6"/>
  <c r="C5359" i="6"/>
  <c r="C5360" i="6"/>
  <c r="C5361" i="6"/>
  <c r="C5362" i="6"/>
  <c r="C5363" i="6"/>
  <c r="C5364" i="6"/>
  <c r="C5365" i="6"/>
  <c r="C5366" i="6"/>
  <c r="C5367" i="6"/>
  <c r="C5368" i="6"/>
  <c r="C5369" i="6"/>
  <c r="C5370" i="6"/>
  <c r="C5371" i="6"/>
  <c r="C5372" i="6"/>
  <c r="C5373" i="6"/>
  <c r="C5374" i="6"/>
  <c r="C5375" i="6"/>
  <c r="C5376" i="6"/>
  <c r="C5377" i="6"/>
  <c r="C5378" i="6"/>
  <c r="C5379" i="6"/>
  <c r="C5380" i="6"/>
  <c r="C5381" i="6"/>
  <c r="C5382" i="6"/>
  <c r="C5383" i="6"/>
  <c r="C5384" i="6"/>
  <c r="C5385" i="6"/>
  <c r="C5386" i="6"/>
  <c r="C5387" i="6"/>
  <c r="C5388" i="6"/>
  <c r="C5389" i="6"/>
  <c r="C5390" i="6"/>
  <c r="C5391" i="6"/>
  <c r="C5392" i="6"/>
  <c r="C5393" i="6"/>
  <c r="C5394" i="6"/>
  <c r="C5395" i="6"/>
  <c r="C5396" i="6"/>
  <c r="C5397" i="6"/>
  <c r="C5398" i="6"/>
  <c r="C5399" i="6"/>
  <c r="C5400" i="6"/>
  <c r="C5401" i="6"/>
  <c r="C5402" i="6"/>
  <c r="C5403" i="6"/>
  <c r="C5404" i="6"/>
  <c r="C5405" i="6"/>
  <c r="C5406" i="6"/>
  <c r="C5407" i="6"/>
  <c r="C5408" i="6"/>
  <c r="C5409" i="6"/>
  <c r="C5410" i="6"/>
  <c r="C5411" i="6"/>
  <c r="C5412" i="6"/>
  <c r="C5413" i="6"/>
  <c r="C5414" i="6"/>
  <c r="C5415" i="6"/>
  <c r="C5416" i="6"/>
  <c r="C5417" i="6"/>
  <c r="C5418" i="6"/>
  <c r="C5419" i="6"/>
  <c r="C5420" i="6"/>
  <c r="C5421" i="6"/>
  <c r="C5422" i="6"/>
  <c r="C5423" i="6"/>
  <c r="C5424" i="6"/>
  <c r="C5425" i="6"/>
  <c r="C5426" i="6"/>
  <c r="C5427" i="6"/>
  <c r="C5428" i="6"/>
  <c r="C5429" i="6"/>
  <c r="C5430" i="6"/>
  <c r="C5431" i="6"/>
  <c r="C5432" i="6"/>
  <c r="C5433" i="6"/>
  <c r="C5434" i="6"/>
  <c r="C5435" i="6"/>
  <c r="C5436" i="6"/>
  <c r="C5437" i="6"/>
  <c r="C5438" i="6"/>
  <c r="C5439" i="6"/>
  <c r="C5440" i="6"/>
  <c r="C5441" i="6"/>
  <c r="C5442" i="6"/>
  <c r="C5443" i="6"/>
  <c r="C5444" i="6"/>
  <c r="C5445" i="6"/>
  <c r="C5446" i="6"/>
  <c r="C5447" i="6"/>
  <c r="C5448" i="6"/>
  <c r="C5449" i="6"/>
  <c r="C5450" i="6"/>
  <c r="C5451" i="6"/>
  <c r="C5452" i="6"/>
  <c r="C5453" i="6"/>
  <c r="C5454" i="6"/>
  <c r="C5455" i="6"/>
  <c r="C5456" i="6"/>
  <c r="C5457" i="6"/>
  <c r="C5458" i="6"/>
  <c r="C5459" i="6"/>
  <c r="C5460" i="6"/>
  <c r="C5461" i="6"/>
  <c r="C5462" i="6"/>
  <c r="C5463" i="6"/>
  <c r="C5464" i="6"/>
  <c r="C5465" i="6"/>
  <c r="C5466" i="6"/>
  <c r="C5467" i="6"/>
  <c r="C5468" i="6"/>
  <c r="C5469" i="6"/>
  <c r="C5470" i="6"/>
  <c r="C5471" i="6"/>
  <c r="C5472" i="6"/>
  <c r="C5473" i="6"/>
  <c r="C5474" i="6"/>
  <c r="C5475" i="6"/>
  <c r="C5476" i="6"/>
  <c r="C5477" i="6"/>
  <c r="C5478" i="6"/>
  <c r="C5479" i="6"/>
  <c r="C5480" i="6"/>
  <c r="C5481" i="6"/>
  <c r="C5482" i="6"/>
  <c r="C5483" i="6"/>
  <c r="C5484" i="6"/>
  <c r="C5485" i="6"/>
  <c r="C5486" i="6"/>
  <c r="C5487" i="6"/>
  <c r="C5488" i="6"/>
  <c r="C5489" i="6"/>
  <c r="C5490" i="6"/>
  <c r="C5491" i="6"/>
  <c r="C5492" i="6"/>
  <c r="C5493" i="6"/>
  <c r="C5494" i="6"/>
  <c r="C5495" i="6"/>
  <c r="C5496" i="6"/>
  <c r="C5497" i="6"/>
  <c r="C5498" i="6"/>
  <c r="C5499" i="6"/>
  <c r="C5500" i="6"/>
  <c r="C5501" i="6"/>
  <c r="C5502" i="6"/>
  <c r="C5503" i="6"/>
  <c r="C5504" i="6"/>
  <c r="C5505" i="6"/>
  <c r="C5506" i="6"/>
  <c r="C5507" i="6"/>
  <c r="C5508" i="6"/>
  <c r="C5509" i="6"/>
  <c r="C5510" i="6"/>
  <c r="C5511" i="6"/>
  <c r="C5512" i="6"/>
  <c r="C5513" i="6"/>
  <c r="C5514" i="6"/>
  <c r="C5515" i="6"/>
  <c r="C5516" i="6"/>
  <c r="C5517" i="6"/>
  <c r="C5518" i="6"/>
  <c r="C5519" i="6"/>
  <c r="C5520" i="6"/>
  <c r="C5521" i="6"/>
  <c r="C5522" i="6"/>
  <c r="C5523" i="6"/>
  <c r="C5524" i="6"/>
  <c r="C5525" i="6"/>
  <c r="C5526" i="6"/>
  <c r="C5527" i="6"/>
  <c r="C5528" i="6"/>
  <c r="C5529" i="6"/>
  <c r="C5530" i="6"/>
  <c r="C5531" i="6"/>
  <c r="C5532" i="6"/>
  <c r="C5533" i="6"/>
  <c r="C5534" i="6"/>
  <c r="C5535" i="6"/>
  <c r="C5536" i="6"/>
  <c r="C5537" i="6"/>
  <c r="C5538" i="6"/>
  <c r="C5539" i="6"/>
  <c r="C5540" i="6"/>
  <c r="C5541" i="6"/>
  <c r="C5542" i="6"/>
  <c r="C5543" i="6"/>
  <c r="C5544" i="6"/>
  <c r="C5545" i="6"/>
  <c r="C5546" i="6"/>
  <c r="C5547" i="6"/>
  <c r="C5548" i="6"/>
  <c r="C5549" i="6"/>
  <c r="C5550" i="6"/>
  <c r="C5551" i="6"/>
  <c r="C5552" i="6"/>
  <c r="C5553" i="6"/>
  <c r="C5554" i="6"/>
  <c r="C5555" i="6"/>
  <c r="C5556" i="6"/>
  <c r="C5557" i="6"/>
  <c r="C5558" i="6"/>
  <c r="C5559" i="6"/>
  <c r="C5560" i="6"/>
  <c r="C5561" i="6"/>
  <c r="C5562" i="6"/>
  <c r="C5563" i="6"/>
  <c r="C5564" i="6"/>
  <c r="C5565" i="6"/>
  <c r="C5566" i="6"/>
  <c r="C5567" i="6"/>
  <c r="C5568" i="6"/>
  <c r="C5569" i="6"/>
  <c r="C5570" i="6"/>
  <c r="C5571" i="6"/>
  <c r="C5572" i="6"/>
  <c r="C5573" i="6"/>
  <c r="C5574" i="6"/>
  <c r="C5575" i="6"/>
  <c r="C5576" i="6"/>
  <c r="C5577" i="6"/>
  <c r="C5578" i="6"/>
  <c r="C5579" i="6"/>
  <c r="C5580" i="6"/>
  <c r="C5581" i="6"/>
  <c r="C5582" i="6"/>
  <c r="C5583" i="6"/>
  <c r="C5584" i="6"/>
  <c r="C5585" i="6"/>
  <c r="C5586" i="6"/>
  <c r="C5587" i="6"/>
  <c r="C5588" i="6"/>
  <c r="C5589" i="6"/>
  <c r="C5590" i="6"/>
  <c r="C5591" i="6"/>
  <c r="C5592" i="6"/>
  <c r="C5593" i="6"/>
  <c r="C5594" i="6"/>
  <c r="C5595" i="6"/>
  <c r="C5596" i="6"/>
  <c r="C5597" i="6"/>
  <c r="C5598" i="6"/>
  <c r="C5599" i="6"/>
  <c r="C5600" i="6"/>
  <c r="C5601" i="6"/>
  <c r="C5602" i="6"/>
  <c r="C5603" i="6"/>
  <c r="C5604" i="6"/>
  <c r="C5605" i="6"/>
  <c r="C5606" i="6"/>
  <c r="C5607" i="6"/>
  <c r="C5608" i="6"/>
  <c r="C5609" i="6"/>
  <c r="C5610" i="6"/>
  <c r="C5611" i="6"/>
  <c r="C5612" i="6"/>
  <c r="C5613" i="6"/>
  <c r="C5614" i="6"/>
  <c r="C5615" i="6"/>
  <c r="C5616" i="6"/>
  <c r="C5617" i="6"/>
  <c r="C5618" i="6"/>
  <c r="C5619" i="6"/>
  <c r="C5620" i="6"/>
  <c r="C5621" i="6"/>
  <c r="C5622" i="6"/>
  <c r="C5623" i="6"/>
  <c r="C5624" i="6"/>
  <c r="C5625" i="6"/>
  <c r="C5626" i="6"/>
  <c r="C5627" i="6"/>
  <c r="C5628" i="6"/>
  <c r="C5629" i="6"/>
  <c r="C5630" i="6"/>
  <c r="C5631" i="6"/>
  <c r="C5632" i="6"/>
  <c r="C5633" i="6"/>
  <c r="C5634" i="6"/>
  <c r="C5635" i="6"/>
  <c r="C5636" i="6"/>
  <c r="C5637" i="6"/>
  <c r="C5638" i="6"/>
  <c r="C5639" i="6"/>
  <c r="C5640" i="6"/>
  <c r="C5641" i="6"/>
  <c r="C5642" i="6"/>
  <c r="C5643" i="6"/>
  <c r="C5644" i="6"/>
  <c r="C5645" i="6"/>
  <c r="C5646" i="6"/>
  <c r="C5647" i="6"/>
  <c r="C5648" i="6"/>
  <c r="C5649" i="6"/>
  <c r="C5650" i="6"/>
  <c r="C5651" i="6"/>
  <c r="C5652" i="6"/>
  <c r="C5653" i="6"/>
  <c r="C5654" i="6"/>
  <c r="C5655" i="6"/>
  <c r="C5656" i="6"/>
  <c r="C5657" i="6"/>
  <c r="C5658" i="6"/>
  <c r="C5659" i="6"/>
  <c r="C5660" i="6"/>
  <c r="C5661" i="6"/>
  <c r="C5662" i="6"/>
  <c r="C5663" i="6"/>
  <c r="C5664" i="6"/>
  <c r="C5665" i="6"/>
  <c r="C5666" i="6"/>
  <c r="C5667" i="6"/>
  <c r="C5668" i="6"/>
  <c r="C5669" i="6"/>
  <c r="C5670" i="6"/>
  <c r="C5671" i="6"/>
  <c r="C5672" i="6"/>
  <c r="C5673" i="6"/>
  <c r="C5674" i="6"/>
  <c r="C5675" i="6"/>
  <c r="C5676" i="6"/>
  <c r="C5677" i="6"/>
  <c r="C5678" i="6"/>
  <c r="C5679" i="6"/>
  <c r="C5680" i="6"/>
  <c r="C5681" i="6"/>
  <c r="C5682" i="6"/>
  <c r="C5683" i="6"/>
  <c r="C5684" i="6"/>
  <c r="C5685" i="6"/>
  <c r="C5686" i="6"/>
  <c r="C5687" i="6"/>
  <c r="C5688" i="6"/>
  <c r="C5689" i="6"/>
  <c r="C5690" i="6"/>
  <c r="C5691" i="6"/>
  <c r="C5692" i="6"/>
  <c r="C5693" i="6"/>
  <c r="C5694" i="6"/>
  <c r="C5695" i="6"/>
  <c r="C5696" i="6"/>
  <c r="C5697" i="6"/>
  <c r="C5698" i="6"/>
  <c r="C5699" i="6"/>
  <c r="C5700" i="6"/>
  <c r="C5701" i="6"/>
  <c r="C5702" i="6"/>
  <c r="C5703" i="6"/>
  <c r="C5704" i="6"/>
  <c r="C5705" i="6"/>
  <c r="C5706" i="6"/>
  <c r="C5707" i="6"/>
  <c r="C5708" i="6"/>
  <c r="C5709" i="6"/>
  <c r="C5710" i="6"/>
  <c r="C5711" i="6"/>
  <c r="C5712" i="6"/>
  <c r="C5713" i="6"/>
  <c r="C5714" i="6"/>
  <c r="C5715" i="6"/>
  <c r="C5716" i="6"/>
  <c r="C5717" i="6"/>
  <c r="C5718" i="6"/>
  <c r="C5719" i="6"/>
  <c r="C5720" i="6"/>
  <c r="C5721" i="6"/>
  <c r="C5722" i="6"/>
  <c r="C5723" i="6"/>
  <c r="C5724" i="6"/>
  <c r="C5725" i="6"/>
  <c r="C5726" i="6"/>
  <c r="C5727" i="6"/>
  <c r="C5728" i="6"/>
  <c r="C5729" i="6"/>
  <c r="C5730" i="6"/>
  <c r="C5731" i="6"/>
  <c r="C5732" i="6"/>
  <c r="C5733" i="6"/>
  <c r="C5734" i="6"/>
  <c r="C5735" i="6"/>
  <c r="C5736" i="6"/>
  <c r="C5737" i="6"/>
  <c r="C5738" i="6"/>
  <c r="C5739" i="6"/>
  <c r="C5740" i="6"/>
  <c r="C5741" i="6"/>
  <c r="C5742" i="6"/>
  <c r="C5743" i="6"/>
  <c r="C5744" i="6"/>
  <c r="C5745" i="6"/>
  <c r="C5746" i="6"/>
  <c r="C5747" i="6"/>
  <c r="C5748" i="6"/>
  <c r="C5749" i="6"/>
  <c r="C5750" i="6"/>
  <c r="C5751" i="6"/>
  <c r="C5752" i="6"/>
  <c r="C5753" i="6"/>
  <c r="C5754" i="6"/>
  <c r="C5755" i="6"/>
  <c r="C5756" i="6"/>
  <c r="C5757" i="6"/>
  <c r="C5758" i="6"/>
  <c r="C5759" i="6"/>
  <c r="C5760" i="6"/>
  <c r="C5761" i="6"/>
  <c r="C5762" i="6"/>
  <c r="C5763" i="6"/>
  <c r="C5764" i="6"/>
  <c r="C5765" i="6"/>
  <c r="C5766" i="6"/>
  <c r="C5767" i="6"/>
  <c r="C5768" i="6"/>
  <c r="C5769" i="6"/>
  <c r="C5770" i="6"/>
  <c r="C5771" i="6"/>
  <c r="C5772" i="6"/>
  <c r="C5773" i="6"/>
  <c r="C5774" i="6"/>
  <c r="C5775" i="6"/>
  <c r="C5776" i="6"/>
  <c r="C5777" i="6"/>
  <c r="C5778" i="6"/>
  <c r="C5779" i="6"/>
  <c r="C5780" i="6"/>
  <c r="C5781" i="6"/>
  <c r="C5782" i="6"/>
  <c r="C5783" i="6"/>
  <c r="C5784" i="6"/>
  <c r="C5785" i="6"/>
  <c r="C5786" i="6"/>
  <c r="C5787" i="6"/>
  <c r="C5788" i="6"/>
  <c r="C5789" i="6"/>
  <c r="C5790" i="6"/>
  <c r="C5791" i="6"/>
  <c r="C5792" i="6"/>
  <c r="C5793" i="6"/>
  <c r="C5794" i="6"/>
  <c r="C5795" i="6"/>
  <c r="C5796" i="6"/>
  <c r="C5797" i="6"/>
  <c r="C5798" i="6"/>
  <c r="C5799" i="6"/>
  <c r="C5800" i="6"/>
  <c r="C5801" i="6"/>
  <c r="C5802" i="6"/>
  <c r="C5803" i="6"/>
  <c r="C5804" i="6"/>
  <c r="C5805" i="6"/>
  <c r="C5806" i="6"/>
  <c r="C5807" i="6"/>
  <c r="C5808" i="6"/>
  <c r="C5809" i="6"/>
  <c r="C5810" i="6"/>
  <c r="C5811" i="6"/>
  <c r="C5812" i="6"/>
  <c r="C5813" i="6"/>
  <c r="C5814" i="6"/>
  <c r="C5815" i="6"/>
  <c r="C5816" i="6"/>
  <c r="C5817" i="6"/>
  <c r="C5818" i="6"/>
  <c r="C5819" i="6"/>
  <c r="C5820" i="6"/>
  <c r="C5821" i="6"/>
  <c r="C5822" i="6"/>
  <c r="C5823" i="6"/>
  <c r="C5824" i="6"/>
  <c r="C5825" i="6"/>
  <c r="C5826" i="6"/>
  <c r="C5827" i="6"/>
  <c r="C5828" i="6"/>
  <c r="C5829" i="6"/>
  <c r="C5830" i="6"/>
  <c r="C5831" i="6"/>
  <c r="C5832" i="6"/>
  <c r="C5833" i="6"/>
  <c r="C5834" i="6"/>
  <c r="C5835" i="6"/>
  <c r="C5836" i="6"/>
  <c r="C5837" i="6"/>
  <c r="C5838" i="6"/>
  <c r="C5839" i="6"/>
  <c r="C5840" i="6"/>
  <c r="C5841" i="6"/>
  <c r="C5842" i="6"/>
  <c r="C5843" i="6"/>
  <c r="C5844" i="6"/>
  <c r="C5845" i="6"/>
  <c r="C5846" i="6"/>
  <c r="C5847" i="6"/>
  <c r="C5848" i="6"/>
  <c r="C5849" i="6"/>
  <c r="C5850" i="6"/>
  <c r="C5851" i="6"/>
  <c r="C5852" i="6"/>
  <c r="C5853" i="6"/>
  <c r="C5854" i="6"/>
  <c r="C5855" i="6"/>
  <c r="C5856" i="6"/>
  <c r="C5857" i="6"/>
  <c r="C5858" i="6"/>
  <c r="C5859" i="6"/>
  <c r="C5860" i="6"/>
  <c r="C5861" i="6"/>
  <c r="C5862" i="6"/>
  <c r="C5863" i="6"/>
  <c r="C5864" i="6"/>
  <c r="C5865" i="6"/>
  <c r="C5866" i="6"/>
  <c r="C5867" i="6"/>
  <c r="C5868" i="6"/>
  <c r="C5869" i="6"/>
  <c r="C5870" i="6"/>
  <c r="C5871" i="6"/>
  <c r="C5872" i="6"/>
  <c r="C5873" i="6"/>
  <c r="C5874" i="6"/>
  <c r="C5875" i="6"/>
  <c r="C5876" i="6"/>
  <c r="C5877" i="6"/>
  <c r="C5878" i="6"/>
  <c r="C5879" i="6"/>
  <c r="C5880" i="6"/>
  <c r="C5881" i="6"/>
  <c r="C5882" i="6"/>
  <c r="C5883" i="6"/>
  <c r="C5884" i="6"/>
  <c r="C5885" i="6"/>
  <c r="C5886" i="6"/>
  <c r="C5887" i="6"/>
  <c r="C5888" i="6"/>
  <c r="C5889" i="6"/>
  <c r="C5890" i="6"/>
  <c r="C5891" i="6"/>
  <c r="C5892" i="6"/>
  <c r="C5893" i="6"/>
  <c r="C5894" i="6"/>
  <c r="C5895" i="6"/>
  <c r="C5896" i="6"/>
  <c r="C5897" i="6"/>
  <c r="C5898" i="6"/>
  <c r="C5899" i="6"/>
  <c r="C5900" i="6"/>
  <c r="C5901" i="6"/>
  <c r="C5902" i="6"/>
  <c r="C5903" i="6"/>
  <c r="C5904" i="6"/>
  <c r="C5905" i="6"/>
  <c r="C5906" i="6"/>
  <c r="C5907" i="6"/>
  <c r="C5908" i="6"/>
  <c r="C5909" i="6"/>
  <c r="C5910" i="6"/>
  <c r="C5911" i="6"/>
  <c r="C5912" i="6"/>
  <c r="C5913" i="6"/>
  <c r="C5914" i="6"/>
  <c r="C5915" i="6"/>
  <c r="C5916" i="6"/>
  <c r="C5917" i="6"/>
  <c r="C5918" i="6"/>
  <c r="C5919" i="6"/>
  <c r="C5920" i="6"/>
  <c r="C5921" i="6"/>
  <c r="C5922" i="6"/>
  <c r="C5923" i="6"/>
  <c r="C5924" i="6"/>
  <c r="C5925" i="6"/>
  <c r="C5926" i="6"/>
  <c r="C5927" i="6"/>
  <c r="C5928" i="6"/>
  <c r="C5929" i="6"/>
  <c r="C5930" i="6"/>
  <c r="C5931" i="6"/>
  <c r="C5932" i="6"/>
  <c r="C5933" i="6"/>
  <c r="C5934" i="6"/>
  <c r="C5935" i="6"/>
  <c r="C5936" i="6"/>
  <c r="C5937" i="6"/>
  <c r="C5938" i="6"/>
  <c r="C5939" i="6"/>
  <c r="C5940" i="6"/>
  <c r="C5941" i="6"/>
  <c r="C5942" i="6"/>
  <c r="C5943" i="6"/>
  <c r="C5944" i="6"/>
  <c r="C5945" i="6"/>
  <c r="C5946" i="6"/>
  <c r="C5947" i="6"/>
  <c r="C5948" i="6"/>
  <c r="C5949" i="6"/>
  <c r="C5950" i="6"/>
  <c r="C5951" i="6"/>
  <c r="C5952" i="6"/>
  <c r="C5953" i="6"/>
  <c r="C5954" i="6"/>
  <c r="C5955" i="6"/>
  <c r="C5956" i="6"/>
  <c r="C5957" i="6"/>
  <c r="C5958" i="6"/>
  <c r="C5959" i="6"/>
  <c r="C5960" i="6"/>
  <c r="C5961" i="6"/>
  <c r="C5962" i="6"/>
  <c r="C5963" i="6"/>
  <c r="C5964" i="6"/>
  <c r="C5965" i="6"/>
  <c r="C5966" i="6"/>
  <c r="C5967" i="6"/>
  <c r="C5968" i="6"/>
  <c r="C5969" i="6"/>
  <c r="C5970" i="6"/>
  <c r="C5971" i="6"/>
  <c r="C5972" i="6"/>
  <c r="C5973" i="6"/>
  <c r="C5974" i="6"/>
  <c r="C5975" i="6"/>
  <c r="C5976" i="6"/>
  <c r="C5977" i="6"/>
  <c r="C5978" i="6"/>
  <c r="C5979" i="6"/>
  <c r="C5980" i="6"/>
  <c r="C5981" i="6"/>
  <c r="C5982" i="6"/>
  <c r="C5983" i="6"/>
  <c r="C5984" i="6"/>
  <c r="C5985" i="6"/>
  <c r="C5986" i="6"/>
  <c r="C5987" i="6"/>
  <c r="C5988" i="6"/>
  <c r="C5989" i="6"/>
  <c r="C5990" i="6"/>
  <c r="C5991" i="6"/>
  <c r="C5992" i="6"/>
  <c r="C5993" i="6"/>
  <c r="C5994" i="6"/>
  <c r="C5995" i="6"/>
  <c r="C5996" i="6"/>
  <c r="C5997" i="6"/>
  <c r="C5998" i="6"/>
  <c r="C5999" i="6"/>
  <c r="C6000" i="6"/>
  <c r="C6001" i="6"/>
  <c r="C6002" i="6"/>
  <c r="C6003" i="6"/>
  <c r="C6004" i="6"/>
  <c r="C6005" i="6"/>
  <c r="C6006" i="6"/>
  <c r="C6007" i="6"/>
  <c r="C6008" i="6"/>
  <c r="C6009" i="6"/>
  <c r="C6010" i="6"/>
  <c r="C6011" i="6"/>
  <c r="C6012" i="6"/>
  <c r="C6013" i="6"/>
  <c r="C6014" i="6"/>
  <c r="C6015" i="6"/>
  <c r="C6016" i="6"/>
  <c r="C6017" i="6"/>
  <c r="C6018" i="6"/>
  <c r="C6019" i="6"/>
  <c r="C6020" i="6"/>
  <c r="C6021" i="6"/>
  <c r="C6022" i="6"/>
  <c r="C6023" i="6"/>
  <c r="C6024" i="6"/>
  <c r="C6025" i="6"/>
  <c r="C6026" i="6"/>
  <c r="C6027" i="6"/>
  <c r="C6028" i="6"/>
  <c r="C6029" i="6"/>
  <c r="C6030" i="6"/>
  <c r="C6031" i="6"/>
  <c r="C6032" i="6"/>
  <c r="C6033" i="6"/>
  <c r="C6034" i="6"/>
  <c r="C6035" i="6"/>
  <c r="C6036" i="6"/>
  <c r="C6037" i="6"/>
  <c r="C6038" i="6"/>
  <c r="C6039" i="6"/>
  <c r="C6040" i="6"/>
  <c r="C6041" i="6"/>
  <c r="C6042" i="6"/>
  <c r="C6043" i="6"/>
  <c r="C6044" i="6"/>
  <c r="C6045" i="6"/>
  <c r="C6046" i="6"/>
  <c r="C6047" i="6"/>
  <c r="C6048" i="6"/>
  <c r="C6049" i="6"/>
  <c r="C6050" i="6"/>
  <c r="C6051" i="6"/>
  <c r="C6052" i="6"/>
  <c r="C6053" i="6"/>
  <c r="C6054" i="6"/>
  <c r="C6055" i="6"/>
  <c r="C6056" i="6"/>
  <c r="C6057" i="6"/>
  <c r="C6058" i="6"/>
  <c r="C6059" i="6"/>
  <c r="C6060" i="6"/>
  <c r="C6061" i="6"/>
  <c r="C6062" i="6"/>
  <c r="C6063" i="6"/>
  <c r="C6064" i="6"/>
  <c r="C6065" i="6"/>
  <c r="C6066" i="6"/>
  <c r="C6067" i="6"/>
  <c r="C6068" i="6"/>
  <c r="C6069" i="6"/>
  <c r="C6070" i="6"/>
  <c r="C6071" i="6"/>
  <c r="C6072" i="6"/>
  <c r="C6073" i="6"/>
  <c r="C6074" i="6"/>
  <c r="C6075" i="6"/>
  <c r="C6076" i="6"/>
  <c r="C6077" i="6"/>
  <c r="C6078" i="6"/>
  <c r="C6079" i="6"/>
  <c r="C6080" i="6"/>
  <c r="C6081" i="6"/>
  <c r="C6082" i="6"/>
  <c r="C6083" i="6"/>
  <c r="C6084" i="6"/>
  <c r="C6085" i="6"/>
  <c r="C6086" i="6"/>
  <c r="C6087" i="6"/>
  <c r="C6088" i="6"/>
  <c r="C6089" i="6"/>
  <c r="C6090" i="6"/>
  <c r="C6091" i="6"/>
  <c r="C6092" i="6"/>
  <c r="C6093" i="6"/>
  <c r="C6094" i="6"/>
  <c r="C6095" i="6"/>
  <c r="C6096" i="6"/>
  <c r="C6097" i="6"/>
  <c r="C6098" i="6"/>
  <c r="C6099" i="6"/>
  <c r="C6100" i="6"/>
  <c r="C6101" i="6"/>
  <c r="C6102" i="6"/>
  <c r="C6103" i="6"/>
  <c r="C6104" i="6"/>
  <c r="C6105" i="6"/>
  <c r="C6106" i="6"/>
  <c r="C6107" i="6"/>
  <c r="C6108" i="6"/>
  <c r="C6109" i="6"/>
  <c r="C6110" i="6"/>
  <c r="C6111" i="6"/>
  <c r="C6112" i="6"/>
  <c r="C6113" i="6"/>
  <c r="C6114" i="6"/>
  <c r="C6115" i="6"/>
  <c r="C6116" i="6"/>
  <c r="C6117" i="6"/>
  <c r="C6118" i="6"/>
  <c r="C6119" i="6"/>
  <c r="C6120" i="6"/>
  <c r="C6121" i="6"/>
  <c r="C6122" i="6"/>
  <c r="C6123" i="6"/>
  <c r="C6124" i="6"/>
  <c r="C6125" i="6"/>
  <c r="C6126" i="6"/>
  <c r="C6127" i="6"/>
  <c r="C6128" i="6"/>
  <c r="C6129" i="6"/>
  <c r="C6130" i="6"/>
  <c r="C6131" i="6"/>
  <c r="C6132" i="6"/>
  <c r="C6133" i="6"/>
  <c r="C6134" i="6"/>
  <c r="C6135" i="6"/>
  <c r="C6136" i="6"/>
  <c r="C6137" i="6"/>
  <c r="C6138" i="6"/>
  <c r="C6139" i="6"/>
  <c r="C6140" i="6"/>
  <c r="C6141" i="6"/>
  <c r="C6142" i="6"/>
  <c r="C6143" i="6"/>
  <c r="C6144" i="6"/>
  <c r="C6145" i="6"/>
  <c r="C6146" i="6"/>
  <c r="C6147" i="6"/>
  <c r="C6148" i="6"/>
  <c r="C6149" i="6"/>
  <c r="C6150" i="6"/>
  <c r="C6151" i="6"/>
  <c r="C6152" i="6"/>
  <c r="C6153" i="6"/>
  <c r="C6154" i="6"/>
  <c r="C6155" i="6"/>
  <c r="C6156" i="6"/>
  <c r="C6157" i="6"/>
  <c r="C6158" i="6"/>
  <c r="C6159" i="6"/>
  <c r="C6160" i="6"/>
  <c r="C6161" i="6"/>
  <c r="C6162" i="6"/>
  <c r="C6163" i="6"/>
  <c r="C6164" i="6"/>
  <c r="C6165" i="6"/>
  <c r="C6166" i="6"/>
  <c r="C6167" i="6"/>
  <c r="C6168" i="6"/>
  <c r="C6169" i="6"/>
  <c r="C6170" i="6"/>
  <c r="C6171" i="6"/>
  <c r="C6172" i="6"/>
  <c r="C6173" i="6"/>
  <c r="C6174" i="6"/>
  <c r="C6175" i="6"/>
  <c r="C6176" i="6"/>
  <c r="C6177" i="6"/>
  <c r="C6178" i="6"/>
  <c r="C6179" i="6"/>
  <c r="C6180" i="6"/>
  <c r="C6181" i="6"/>
  <c r="C6182" i="6"/>
  <c r="C6183" i="6"/>
  <c r="C6184" i="6"/>
  <c r="C6185" i="6"/>
  <c r="C6186" i="6"/>
  <c r="C6187" i="6"/>
  <c r="C6188" i="6"/>
  <c r="C6189" i="6"/>
  <c r="C6190" i="6"/>
  <c r="C6191" i="6"/>
  <c r="C6192" i="6"/>
  <c r="C6193" i="6"/>
  <c r="C6194" i="6"/>
  <c r="C6195" i="6"/>
  <c r="C6196" i="6"/>
  <c r="C6197" i="6"/>
  <c r="C6198" i="6"/>
  <c r="C6199" i="6"/>
  <c r="C6200" i="6"/>
  <c r="C6201" i="6"/>
  <c r="C6202" i="6"/>
  <c r="C6203" i="6"/>
  <c r="C6204" i="6"/>
  <c r="C6205" i="6"/>
  <c r="C6206" i="6"/>
  <c r="C6207" i="6"/>
  <c r="C6208" i="6"/>
  <c r="C6209" i="6"/>
  <c r="C6210" i="6"/>
  <c r="C6211" i="6"/>
  <c r="C6212" i="6"/>
  <c r="C6213" i="6"/>
  <c r="C6214" i="6"/>
  <c r="C6215" i="6"/>
  <c r="C6216" i="6"/>
  <c r="C6217" i="6"/>
  <c r="C6218" i="6"/>
  <c r="C6219" i="6"/>
  <c r="C6220" i="6"/>
  <c r="C6221" i="6"/>
  <c r="C6222" i="6"/>
  <c r="C6223" i="6"/>
  <c r="C6224" i="6"/>
  <c r="C6225" i="6"/>
  <c r="C6226" i="6"/>
  <c r="C6227" i="6"/>
  <c r="C6228" i="6"/>
  <c r="C6229" i="6"/>
  <c r="C6230" i="6"/>
  <c r="C6231" i="6"/>
  <c r="C6232" i="6"/>
  <c r="C6233" i="6"/>
  <c r="C6234" i="6"/>
  <c r="C6235" i="6"/>
  <c r="C6236" i="6"/>
  <c r="C6237" i="6"/>
  <c r="C6238" i="6"/>
  <c r="C6239" i="6"/>
  <c r="C6240" i="6"/>
  <c r="C6241" i="6"/>
  <c r="C6242" i="6"/>
  <c r="C6243" i="6"/>
  <c r="C6244" i="6"/>
  <c r="C6245" i="6"/>
  <c r="C6246" i="6"/>
  <c r="C6247" i="6"/>
  <c r="C6248" i="6"/>
  <c r="C6249" i="6"/>
  <c r="C6250" i="6"/>
  <c r="C6251" i="6"/>
  <c r="C6252" i="6"/>
  <c r="C6253" i="6"/>
  <c r="C6254" i="6"/>
  <c r="C6255" i="6"/>
  <c r="C6256" i="6"/>
  <c r="C6257" i="6"/>
  <c r="C6258" i="6"/>
  <c r="C6259" i="6"/>
  <c r="C6260" i="6"/>
  <c r="C6261" i="6"/>
  <c r="C6262" i="6"/>
  <c r="C6263" i="6"/>
  <c r="C6264" i="6"/>
  <c r="C6265" i="6"/>
  <c r="C6266" i="6"/>
  <c r="C6267" i="6"/>
  <c r="C6268" i="6"/>
  <c r="C6269" i="6"/>
  <c r="C6270" i="6"/>
  <c r="C6271" i="6"/>
  <c r="C6272" i="6"/>
  <c r="C6273" i="6"/>
  <c r="C6274" i="6"/>
  <c r="C6275" i="6"/>
  <c r="C6276" i="6"/>
  <c r="C6277" i="6"/>
  <c r="C6278" i="6"/>
  <c r="C6279" i="6"/>
  <c r="C6280" i="6"/>
  <c r="C6281" i="6"/>
  <c r="C6282" i="6"/>
  <c r="C6283" i="6"/>
  <c r="C6284" i="6"/>
  <c r="C6285" i="6"/>
  <c r="C6286" i="6"/>
  <c r="C6287" i="6"/>
  <c r="C6288" i="6"/>
  <c r="C6289" i="6"/>
  <c r="C6290" i="6"/>
  <c r="C6291" i="6"/>
  <c r="C6292" i="6"/>
  <c r="C6293" i="6"/>
  <c r="C6294" i="6"/>
  <c r="C6295" i="6"/>
  <c r="C6296" i="6"/>
  <c r="C6297" i="6"/>
  <c r="C6298" i="6"/>
  <c r="C6299" i="6"/>
  <c r="C6300" i="6"/>
  <c r="C6301" i="6"/>
  <c r="C6302" i="6"/>
  <c r="C6303" i="6"/>
  <c r="C6304" i="6"/>
  <c r="C6305" i="6"/>
  <c r="C6306" i="6"/>
  <c r="C6307" i="6"/>
  <c r="C6308" i="6"/>
  <c r="C6309" i="6"/>
  <c r="C6310" i="6"/>
  <c r="C6311" i="6"/>
  <c r="C6312" i="6"/>
  <c r="C6313" i="6"/>
  <c r="C6314" i="6"/>
  <c r="C6315" i="6"/>
  <c r="C6316" i="6"/>
  <c r="C6317" i="6"/>
  <c r="C6318" i="6"/>
  <c r="C6319" i="6"/>
  <c r="C6320" i="6"/>
  <c r="C6321" i="6"/>
  <c r="C6322" i="6"/>
  <c r="C6323" i="6"/>
  <c r="C6324" i="6"/>
  <c r="C6325" i="6"/>
  <c r="C6326" i="6"/>
  <c r="C6327" i="6"/>
  <c r="C6328" i="6"/>
  <c r="C6329" i="6"/>
  <c r="C6330" i="6"/>
  <c r="C6331" i="6"/>
  <c r="C6332" i="6"/>
  <c r="C6333" i="6"/>
  <c r="C6334" i="6"/>
  <c r="C6335" i="6"/>
  <c r="C6336" i="6"/>
  <c r="C6337" i="6"/>
  <c r="C6338" i="6"/>
  <c r="C6339" i="6"/>
  <c r="C6340" i="6"/>
  <c r="C6341" i="6"/>
  <c r="C6342" i="6"/>
  <c r="C6343" i="6"/>
  <c r="C6344" i="6"/>
  <c r="C6345" i="6"/>
  <c r="C6346" i="6"/>
  <c r="C6347" i="6"/>
  <c r="C6348" i="6"/>
  <c r="C6349" i="6"/>
  <c r="C6350" i="6"/>
  <c r="C6351" i="6"/>
  <c r="C6352" i="6"/>
  <c r="C6353" i="6"/>
  <c r="C6354" i="6"/>
  <c r="C6355" i="6"/>
  <c r="C6356" i="6"/>
  <c r="C6357" i="6"/>
  <c r="C6358" i="6"/>
  <c r="C6359" i="6"/>
  <c r="C6360" i="6"/>
  <c r="C6361" i="6"/>
  <c r="C6362" i="6"/>
  <c r="C6363" i="6"/>
  <c r="C6364" i="6"/>
  <c r="C6365" i="6"/>
  <c r="C6366" i="6"/>
  <c r="C6367" i="6"/>
  <c r="C6368" i="6"/>
  <c r="C6369" i="6"/>
  <c r="C6370" i="6"/>
  <c r="C6371" i="6"/>
  <c r="C6372" i="6"/>
  <c r="C6373" i="6"/>
  <c r="C6374" i="6"/>
  <c r="C6375" i="6"/>
  <c r="C6376" i="6"/>
  <c r="C6377" i="6"/>
  <c r="C6378" i="6"/>
  <c r="C6379" i="6"/>
  <c r="C6380" i="6"/>
  <c r="C6381" i="6"/>
  <c r="C6382" i="6"/>
  <c r="C6383" i="6"/>
  <c r="C6384" i="6"/>
  <c r="C6385" i="6"/>
  <c r="C6386" i="6"/>
  <c r="C6387" i="6"/>
  <c r="C6388" i="6"/>
  <c r="C6389" i="6"/>
  <c r="C6390" i="6"/>
  <c r="C6391" i="6"/>
  <c r="C6392" i="6"/>
  <c r="C6393" i="6"/>
  <c r="C6394" i="6"/>
  <c r="C6395" i="6"/>
  <c r="C6396" i="6"/>
  <c r="C6397" i="6"/>
  <c r="C6398" i="6"/>
  <c r="C6399" i="6"/>
  <c r="C6400" i="6"/>
  <c r="C6401" i="6"/>
  <c r="C6402" i="6"/>
  <c r="C6403" i="6"/>
  <c r="C6404" i="6"/>
  <c r="C6405" i="6"/>
  <c r="C6406" i="6"/>
  <c r="C6407" i="6"/>
  <c r="C6408" i="6"/>
  <c r="C6409" i="6"/>
  <c r="C6410" i="6"/>
  <c r="C6411" i="6"/>
  <c r="C6412" i="6"/>
  <c r="C6413" i="6"/>
  <c r="C6414" i="6"/>
  <c r="C6415" i="6"/>
  <c r="C6416" i="6"/>
  <c r="C6417" i="6"/>
  <c r="C6418" i="6"/>
  <c r="C6419" i="6"/>
  <c r="C6420" i="6"/>
  <c r="C6421" i="6"/>
  <c r="C6422" i="6"/>
  <c r="C6423" i="6"/>
  <c r="C6424" i="6"/>
  <c r="C6425" i="6"/>
  <c r="C6426" i="6"/>
  <c r="C6427" i="6"/>
  <c r="C6428" i="6"/>
  <c r="C6429" i="6"/>
  <c r="C6430" i="6"/>
  <c r="C6431" i="6"/>
  <c r="C6432" i="6"/>
  <c r="C6433" i="6"/>
  <c r="C6434" i="6"/>
  <c r="C6435" i="6"/>
  <c r="C6436" i="6"/>
  <c r="C6437" i="6"/>
  <c r="C6438" i="6"/>
  <c r="C6439" i="6"/>
  <c r="C6440" i="6"/>
  <c r="C6441" i="6"/>
  <c r="C6442" i="6"/>
  <c r="C6443" i="6"/>
  <c r="C6444" i="6"/>
  <c r="C6445" i="6"/>
  <c r="C6446" i="6"/>
  <c r="C6447" i="6"/>
  <c r="C6448" i="6"/>
  <c r="C6449" i="6"/>
  <c r="C6450" i="6"/>
  <c r="C6451" i="6"/>
  <c r="C6452" i="6"/>
  <c r="C6453" i="6"/>
  <c r="C6454" i="6"/>
  <c r="C6455" i="6"/>
  <c r="C6456" i="6"/>
  <c r="C6457" i="6"/>
  <c r="C6458" i="6"/>
  <c r="C6459" i="6"/>
  <c r="C6460" i="6"/>
  <c r="C6461" i="6"/>
  <c r="C6462" i="6"/>
  <c r="C6463" i="6"/>
  <c r="C6464" i="6"/>
  <c r="C6465" i="6"/>
  <c r="C6466" i="6"/>
  <c r="C6467" i="6"/>
  <c r="C6468" i="6"/>
  <c r="C6469" i="6"/>
  <c r="C6470" i="6"/>
  <c r="C6471" i="6"/>
  <c r="C6472" i="6"/>
  <c r="C6473" i="6"/>
  <c r="C6474" i="6"/>
  <c r="C6475" i="6"/>
  <c r="C6476" i="6"/>
  <c r="C6477" i="6"/>
  <c r="C6478" i="6"/>
  <c r="C6479" i="6"/>
  <c r="C6480" i="6"/>
  <c r="C6481" i="6"/>
  <c r="C6482" i="6"/>
  <c r="C6483" i="6"/>
  <c r="C6484" i="6"/>
  <c r="C6485" i="6"/>
  <c r="C6486" i="6"/>
  <c r="C6487" i="6"/>
  <c r="C6488" i="6"/>
  <c r="C6489" i="6"/>
  <c r="C6490" i="6"/>
  <c r="C6491" i="6"/>
  <c r="C6492" i="6"/>
  <c r="C6493" i="6"/>
  <c r="C6494" i="6"/>
  <c r="C6495" i="6"/>
  <c r="C6496" i="6"/>
  <c r="C6497" i="6"/>
  <c r="C6498" i="6"/>
  <c r="C6499" i="6"/>
  <c r="C6500" i="6"/>
  <c r="C6501" i="6"/>
  <c r="C6502" i="6"/>
  <c r="C6503" i="6"/>
  <c r="C6504" i="6"/>
  <c r="C6505" i="6"/>
  <c r="C6506" i="6"/>
  <c r="C6507" i="6"/>
  <c r="C6508" i="6"/>
  <c r="C6509" i="6"/>
  <c r="C6510" i="6"/>
  <c r="C6511" i="6"/>
  <c r="C6512" i="6"/>
  <c r="C6513" i="6"/>
  <c r="C6514" i="6"/>
  <c r="C6515" i="6"/>
  <c r="C6516" i="6"/>
  <c r="C6517" i="6"/>
  <c r="C6518" i="6"/>
  <c r="C6519" i="6"/>
  <c r="C6520" i="6"/>
  <c r="C6521" i="6"/>
  <c r="C6522" i="6"/>
  <c r="C6523" i="6"/>
  <c r="C6524" i="6"/>
  <c r="C6525" i="6"/>
  <c r="C6526" i="6"/>
  <c r="C6527" i="6"/>
  <c r="C6528" i="6"/>
  <c r="C6529" i="6"/>
  <c r="C6530" i="6"/>
  <c r="C6531" i="6"/>
  <c r="C6532" i="6"/>
  <c r="C6533" i="6"/>
  <c r="C6534" i="6"/>
  <c r="C6535" i="6"/>
  <c r="C6536" i="6"/>
  <c r="C6537" i="6"/>
  <c r="C6538" i="6"/>
  <c r="C6539" i="6"/>
  <c r="C6540" i="6"/>
  <c r="C6541" i="6"/>
  <c r="C6542" i="6"/>
  <c r="C6543" i="6"/>
  <c r="C6544" i="6"/>
  <c r="C6545" i="6"/>
  <c r="C6546" i="6"/>
  <c r="C6547" i="6"/>
  <c r="C6548" i="6"/>
  <c r="C6549" i="6"/>
  <c r="C6550" i="6"/>
  <c r="C6551" i="6"/>
  <c r="C6552" i="6"/>
  <c r="C6553" i="6"/>
  <c r="C6554" i="6"/>
  <c r="C6555" i="6"/>
  <c r="C6556" i="6"/>
  <c r="C6557" i="6"/>
  <c r="C6558" i="6"/>
  <c r="C6559" i="6"/>
  <c r="C6560" i="6"/>
  <c r="C6561" i="6"/>
  <c r="C6562" i="6"/>
  <c r="C6563" i="6"/>
  <c r="C6564" i="6"/>
  <c r="C6565" i="6"/>
  <c r="C6566" i="6"/>
  <c r="C6567" i="6"/>
  <c r="C6568" i="6"/>
  <c r="C6569" i="6"/>
  <c r="C6570" i="6"/>
  <c r="C6571" i="6"/>
  <c r="C6572" i="6"/>
  <c r="C6573" i="6"/>
  <c r="C6574" i="6"/>
  <c r="C6575" i="6"/>
  <c r="C6576" i="6"/>
  <c r="C6577" i="6"/>
  <c r="C6578" i="6"/>
  <c r="C6579" i="6"/>
  <c r="C6580" i="6"/>
  <c r="C6581" i="6"/>
  <c r="C6582" i="6"/>
  <c r="C6583" i="6"/>
  <c r="C6584" i="6"/>
  <c r="C6585" i="6"/>
  <c r="C6586" i="6"/>
  <c r="C6587" i="6"/>
  <c r="C6588" i="6"/>
  <c r="C6589" i="6"/>
  <c r="C6590" i="6"/>
  <c r="C6591" i="6"/>
  <c r="C6592" i="6"/>
  <c r="C6593" i="6"/>
  <c r="C6594" i="6"/>
  <c r="C6595" i="6"/>
  <c r="C6596" i="6"/>
  <c r="C6597" i="6"/>
  <c r="C6598" i="6"/>
  <c r="C6599" i="6"/>
  <c r="C6600" i="6"/>
  <c r="C6601" i="6"/>
  <c r="C6602" i="6"/>
  <c r="C6603" i="6"/>
  <c r="C6604" i="6"/>
  <c r="C6605" i="6"/>
  <c r="C6606" i="6"/>
  <c r="C6607" i="6"/>
  <c r="C6608" i="6"/>
  <c r="C6609" i="6"/>
  <c r="C6610" i="6"/>
  <c r="C6611" i="6"/>
  <c r="C6612" i="6"/>
  <c r="C6613" i="6"/>
  <c r="C6614" i="6"/>
  <c r="C6615" i="6"/>
  <c r="C6616" i="6"/>
  <c r="C6617" i="6"/>
  <c r="C6618" i="6"/>
  <c r="C6619" i="6"/>
  <c r="C6620" i="6"/>
  <c r="C6621" i="6"/>
  <c r="C6622" i="6"/>
  <c r="C6623" i="6"/>
  <c r="C6624" i="6"/>
  <c r="C6625" i="6"/>
  <c r="C6626" i="6"/>
  <c r="C6627" i="6"/>
  <c r="C6628" i="6"/>
  <c r="C6629" i="6"/>
  <c r="C6630" i="6"/>
  <c r="C6631" i="6"/>
  <c r="C6632" i="6"/>
  <c r="C6633" i="6"/>
  <c r="C6634" i="6"/>
  <c r="C6635" i="6"/>
  <c r="C6636" i="6"/>
  <c r="C6637" i="6"/>
  <c r="C6638" i="6"/>
  <c r="C6639" i="6"/>
  <c r="C6640" i="6"/>
  <c r="C6641" i="6"/>
  <c r="C6642" i="6"/>
  <c r="C6643" i="6"/>
  <c r="C6644" i="6"/>
  <c r="C6645" i="6"/>
  <c r="C6646" i="6"/>
  <c r="C6647" i="6"/>
  <c r="C6648" i="6"/>
  <c r="C6649" i="6"/>
  <c r="C6650" i="6"/>
  <c r="C6651" i="6"/>
  <c r="C6652" i="6"/>
  <c r="C6653" i="6"/>
  <c r="C6654" i="6"/>
  <c r="C6655" i="6"/>
  <c r="C6656" i="6"/>
  <c r="C6657" i="6"/>
  <c r="C6658" i="6"/>
  <c r="C6659" i="6"/>
  <c r="C6660" i="6"/>
  <c r="C6661" i="6"/>
  <c r="C6662" i="6"/>
  <c r="C6663" i="6"/>
  <c r="C6664" i="6"/>
  <c r="C6665" i="6"/>
  <c r="C6666" i="6"/>
  <c r="C6667" i="6"/>
  <c r="C6668" i="6"/>
  <c r="C6669" i="6"/>
  <c r="C6670" i="6"/>
  <c r="C6671" i="6"/>
  <c r="C6672" i="6"/>
  <c r="C6673" i="6"/>
  <c r="C6674" i="6"/>
  <c r="C6675" i="6"/>
  <c r="C6676" i="6"/>
  <c r="C6677" i="6"/>
  <c r="C6678" i="6"/>
  <c r="C6679" i="6"/>
  <c r="C6680" i="6"/>
  <c r="C6681" i="6"/>
  <c r="C6682" i="6"/>
  <c r="C6683" i="6"/>
  <c r="C6684" i="6"/>
  <c r="C6685" i="6"/>
  <c r="C6686" i="6"/>
  <c r="C6687" i="6"/>
  <c r="C6688" i="6"/>
  <c r="C6689" i="6"/>
  <c r="C6690" i="6"/>
  <c r="C6691" i="6"/>
  <c r="C6692" i="6"/>
  <c r="C6693" i="6"/>
  <c r="C6694" i="6"/>
  <c r="C6695" i="6"/>
  <c r="C6696" i="6"/>
  <c r="C6697" i="6"/>
  <c r="C6698" i="6"/>
  <c r="C6699" i="6"/>
  <c r="C6700" i="6"/>
  <c r="C6701" i="6"/>
  <c r="C6702" i="6"/>
  <c r="C6703" i="6"/>
  <c r="C6704" i="6"/>
  <c r="C6705" i="6"/>
  <c r="C6706" i="6"/>
  <c r="C6707" i="6"/>
  <c r="C6708" i="6"/>
  <c r="C6709" i="6"/>
  <c r="C6710" i="6"/>
  <c r="C6711" i="6"/>
  <c r="C6712" i="6"/>
  <c r="C6713" i="6"/>
  <c r="C6714" i="6"/>
  <c r="C6715" i="6"/>
  <c r="C6716" i="6"/>
  <c r="C6717" i="6"/>
  <c r="C6718" i="6"/>
  <c r="C6719" i="6"/>
  <c r="C6720" i="6"/>
  <c r="C6721" i="6"/>
  <c r="C6722" i="6"/>
  <c r="C6723" i="6"/>
  <c r="C6724" i="6"/>
  <c r="C6725" i="6"/>
  <c r="C6726" i="6"/>
  <c r="C6727" i="6"/>
  <c r="C6728" i="6"/>
  <c r="C6729" i="6"/>
  <c r="C6730" i="6"/>
  <c r="C6731" i="6"/>
  <c r="C6732" i="6"/>
  <c r="C6733" i="6"/>
  <c r="C6734" i="6"/>
  <c r="C6735" i="6"/>
  <c r="C6736" i="6"/>
  <c r="C6737" i="6"/>
  <c r="C6738" i="6"/>
  <c r="C6739" i="6"/>
  <c r="C6740" i="6"/>
  <c r="C6741" i="6"/>
  <c r="C6742" i="6"/>
  <c r="C6743" i="6"/>
  <c r="C6744" i="6"/>
  <c r="C6745" i="6"/>
  <c r="C6746" i="6"/>
  <c r="C6747" i="6"/>
  <c r="C6748" i="6"/>
  <c r="C6749" i="6"/>
  <c r="C6750" i="6"/>
  <c r="C6751" i="6"/>
  <c r="C6752" i="6"/>
  <c r="C6753" i="6"/>
  <c r="C6754" i="6"/>
  <c r="C6755" i="6"/>
  <c r="C6756" i="6"/>
  <c r="C6757" i="6"/>
  <c r="C6758" i="6"/>
  <c r="C6759" i="6"/>
  <c r="C6760" i="6"/>
  <c r="C6761" i="6"/>
  <c r="C6762" i="6"/>
  <c r="C6763" i="6"/>
  <c r="C6764" i="6"/>
  <c r="C6765" i="6"/>
  <c r="C6766" i="6"/>
  <c r="C6767" i="6"/>
  <c r="C6768" i="6"/>
  <c r="C6769" i="6"/>
  <c r="C6770" i="6"/>
  <c r="C6771" i="6"/>
  <c r="C6772" i="6"/>
  <c r="C6773" i="6"/>
  <c r="C6774" i="6"/>
  <c r="C6775" i="6"/>
  <c r="C6776" i="6"/>
  <c r="C6777" i="6"/>
  <c r="C6778" i="6"/>
  <c r="C6779" i="6"/>
  <c r="C6780" i="6"/>
  <c r="C6781" i="6"/>
  <c r="C6782" i="6"/>
  <c r="C6783" i="6"/>
  <c r="C6784" i="6"/>
  <c r="C6785" i="6"/>
  <c r="C6786" i="6"/>
  <c r="C6787" i="6"/>
  <c r="C6788" i="6"/>
  <c r="C6789" i="6"/>
  <c r="C6790" i="6"/>
  <c r="C6791" i="6"/>
  <c r="C6792" i="6"/>
  <c r="C6793" i="6"/>
  <c r="C6794" i="6"/>
  <c r="C6795" i="6"/>
  <c r="C6796" i="6"/>
  <c r="C6797" i="6"/>
  <c r="C6798" i="6"/>
  <c r="C6799" i="6"/>
  <c r="C6800" i="6"/>
  <c r="C6801" i="6"/>
  <c r="C6802" i="6"/>
  <c r="C6803" i="6"/>
  <c r="C6804" i="6"/>
  <c r="C6805" i="6"/>
  <c r="C6806" i="6"/>
  <c r="C6807" i="6"/>
  <c r="C6808" i="6"/>
  <c r="C6809" i="6"/>
  <c r="C6810" i="6"/>
  <c r="C6811" i="6"/>
  <c r="C6812" i="6"/>
  <c r="C6813" i="6"/>
  <c r="C6814" i="6"/>
  <c r="C6815" i="6"/>
  <c r="C6816" i="6"/>
  <c r="C6817" i="6"/>
  <c r="C6818" i="6"/>
  <c r="C6819" i="6"/>
  <c r="C6820" i="6"/>
  <c r="C6821" i="6"/>
  <c r="C6822" i="6"/>
  <c r="C6823" i="6"/>
  <c r="C6824" i="6"/>
  <c r="C6825" i="6"/>
  <c r="C6826" i="6"/>
  <c r="C6827" i="6"/>
  <c r="C6828" i="6"/>
  <c r="C6829" i="6"/>
  <c r="C6830" i="6"/>
  <c r="C6831" i="6"/>
  <c r="C6832" i="6"/>
  <c r="C6833" i="6"/>
  <c r="C6834" i="6"/>
  <c r="C6835" i="6"/>
  <c r="C6836" i="6"/>
  <c r="C6837" i="6"/>
  <c r="C6838" i="6"/>
  <c r="C6839" i="6"/>
  <c r="C6840" i="6"/>
  <c r="C6841" i="6"/>
  <c r="C6842" i="6"/>
  <c r="C6843" i="6"/>
  <c r="C6844" i="6"/>
  <c r="C6845" i="6"/>
  <c r="C6846" i="6"/>
  <c r="C6847" i="6"/>
  <c r="C6848" i="6"/>
  <c r="C6849" i="6"/>
  <c r="C6850" i="6"/>
  <c r="C6851" i="6"/>
  <c r="C6852" i="6"/>
  <c r="C6853" i="6"/>
  <c r="C6854" i="6"/>
  <c r="C6855" i="6"/>
  <c r="C6856" i="6"/>
  <c r="C6857" i="6"/>
  <c r="C6858" i="6"/>
  <c r="C6859" i="6"/>
  <c r="C6860" i="6"/>
  <c r="C6861" i="6"/>
  <c r="C6862" i="6"/>
  <c r="C6863" i="6"/>
  <c r="C6864" i="6"/>
  <c r="C6865" i="6"/>
  <c r="C6866" i="6"/>
  <c r="C6867" i="6"/>
  <c r="C6868" i="6"/>
  <c r="C6869" i="6"/>
  <c r="C6870" i="6"/>
  <c r="C6871" i="6"/>
  <c r="C6872" i="6"/>
  <c r="C6873" i="6"/>
  <c r="C6874" i="6"/>
  <c r="C6875" i="6"/>
  <c r="C6876" i="6"/>
  <c r="C6877" i="6"/>
  <c r="C6878" i="6"/>
  <c r="C6879" i="6"/>
  <c r="C6880" i="6"/>
  <c r="C6881" i="6"/>
  <c r="C6882" i="6"/>
  <c r="C6883" i="6"/>
  <c r="C6884" i="6"/>
  <c r="C6885" i="6"/>
  <c r="C6886" i="6"/>
  <c r="C6887" i="6"/>
  <c r="C6888" i="6"/>
  <c r="C6889" i="6"/>
  <c r="C6890" i="6"/>
  <c r="C6891" i="6"/>
  <c r="C6892" i="6"/>
  <c r="C6893" i="6"/>
  <c r="C6894" i="6"/>
  <c r="C6895" i="6"/>
  <c r="C6896" i="6"/>
  <c r="C6897" i="6"/>
  <c r="C6898" i="6"/>
  <c r="C6899" i="6"/>
  <c r="C6900" i="6"/>
  <c r="C6901" i="6"/>
  <c r="C6902" i="6"/>
  <c r="C6903" i="6"/>
  <c r="C6904" i="6"/>
  <c r="C6905" i="6"/>
  <c r="C6906" i="6"/>
  <c r="C6907" i="6"/>
  <c r="C6908" i="6"/>
  <c r="C6909" i="6"/>
  <c r="C6910" i="6"/>
  <c r="C6911" i="6"/>
  <c r="C6912" i="6"/>
  <c r="C6913" i="6"/>
  <c r="C6914" i="6"/>
  <c r="C6915" i="6"/>
  <c r="C6916" i="6"/>
  <c r="C6917" i="6"/>
  <c r="C6918" i="6"/>
  <c r="C6919" i="6"/>
  <c r="C6920" i="6"/>
  <c r="C6921" i="6"/>
  <c r="C6922" i="6"/>
  <c r="C6923" i="6"/>
  <c r="C6924" i="6"/>
  <c r="C6925" i="6"/>
  <c r="C6926" i="6"/>
  <c r="C6927" i="6"/>
  <c r="C6928" i="6"/>
  <c r="C6929" i="6"/>
  <c r="C6930" i="6"/>
  <c r="C6931" i="6"/>
  <c r="C6932" i="6"/>
  <c r="C6933" i="6"/>
  <c r="C6934" i="6"/>
  <c r="C6935" i="6"/>
  <c r="C6936" i="6"/>
  <c r="C6937" i="6"/>
  <c r="C6938" i="6"/>
  <c r="C6939" i="6"/>
  <c r="C6940" i="6"/>
  <c r="C6941" i="6"/>
  <c r="C6942" i="6"/>
  <c r="C6943" i="6"/>
  <c r="C6944" i="6"/>
  <c r="C6945" i="6"/>
  <c r="C6946" i="6"/>
  <c r="C6947" i="6"/>
  <c r="C6948" i="6"/>
  <c r="C6949" i="6"/>
  <c r="C6950" i="6"/>
  <c r="C6951" i="6"/>
  <c r="C6952" i="6"/>
  <c r="C6953" i="6"/>
  <c r="C6954" i="6"/>
  <c r="C6955" i="6"/>
  <c r="C6956" i="6"/>
  <c r="C6957" i="6"/>
  <c r="C6958" i="6"/>
  <c r="C6959" i="6"/>
  <c r="C6960" i="6"/>
  <c r="C6961" i="6"/>
  <c r="C6962" i="6"/>
  <c r="C6963" i="6"/>
  <c r="C6964" i="6"/>
  <c r="C6965" i="6"/>
  <c r="C6966" i="6"/>
  <c r="C6967" i="6"/>
  <c r="C6968" i="6"/>
  <c r="C6969" i="6"/>
  <c r="C6970" i="6"/>
  <c r="C6971" i="6"/>
  <c r="C6972" i="6"/>
  <c r="C6973" i="6"/>
  <c r="C6974" i="6"/>
  <c r="C6975" i="6"/>
  <c r="C6976" i="6"/>
  <c r="C6977" i="6"/>
  <c r="C6978" i="6"/>
  <c r="C6979" i="6"/>
  <c r="C6980" i="6"/>
  <c r="C6981" i="6"/>
  <c r="C6982" i="6"/>
  <c r="C6983" i="6"/>
  <c r="C6984" i="6"/>
  <c r="C6985" i="6"/>
  <c r="C6986" i="6"/>
  <c r="C6987" i="6"/>
  <c r="C6988" i="6"/>
  <c r="C6989" i="6"/>
  <c r="C6990" i="6"/>
  <c r="C6991" i="6"/>
  <c r="C6992" i="6"/>
  <c r="C6993" i="6"/>
  <c r="C6994" i="6"/>
  <c r="C6995" i="6"/>
  <c r="C6996" i="6"/>
  <c r="C6997" i="6"/>
  <c r="C6998" i="6"/>
  <c r="C6999" i="6"/>
  <c r="C7000" i="6"/>
  <c r="C7001" i="6"/>
  <c r="C7002" i="6"/>
  <c r="C7003" i="6"/>
  <c r="C7004" i="6"/>
  <c r="C7005" i="6"/>
  <c r="C7006" i="6"/>
  <c r="C7007" i="6"/>
  <c r="C7008" i="6"/>
  <c r="C7009" i="6"/>
  <c r="C7010" i="6"/>
  <c r="C7011" i="6"/>
  <c r="C7012" i="6"/>
  <c r="C7013" i="6"/>
  <c r="C7014" i="6"/>
  <c r="C7015" i="6"/>
  <c r="C7016" i="6"/>
  <c r="C7017" i="6"/>
  <c r="C7018" i="6"/>
  <c r="C7019" i="6"/>
  <c r="C7020" i="6"/>
  <c r="C7021" i="6"/>
  <c r="C7022" i="6"/>
  <c r="C7023" i="6"/>
  <c r="C7024" i="6"/>
  <c r="C7025" i="6"/>
  <c r="C7026" i="6"/>
  <c r="C7027" i="6"/>
  <c r="C7028" i="6"/>
  <c r="C7029" i="6"/>
  <c r="C7030" i="6"/>
  <c r="C7031" i="6"/>
  <c r="C7032" i="6"/>
  <c r="C7033" i="6"/>
  <c r="C7034" i="6"/>
  <c r="C7035" i="6"/>
  <c r="C7036" i="6"/>
  <c r="C7037" i="6"/>
  <c r="C7038" i="6"/>
  <c r="C7039" i="6"/>
  <c r="C7040" i="6"/>
  <c r="C7041" i="6"/>
  <c r="C7042" i="6"/>
  <c r="C7043" i="6"/>
  <c r="C7044" i="6"/>
  <c r="C7045" i="6"/>
  <c r="C7046" i="6"/>
  <c r="C7047" i="6"/>
  <c r="C7048" i="6"/>
  <c r="C7049" i="6"/>
  <c r="C7050" i="6"/>
  <c r="C7051" i="6"/>
  <c r="C7052" i="6"/>
  <c r="C7053" i="6"/>
  <c r="C7054" i="6"/>
  <c r="C7055" i="6"/>
  <c r="C7056" i="6"/>
  <c r="C7057" i="6"/>
  <c r="C7058" i="6"/>
  <c r="C7059" i="6"/>
  <c r="C7060" i="6"/>
  <c r="C7061" i="6"/>
  <c r="C7062" i="6"/>
  <c r="C7063" i="6"/>
  <c r="C7064" i="6"/>
  <c r="C7065" i="6"/>
  <c r="C7066" i="6"/>
  <c r="C7067" i="6"/>
  <c r="C7068" i="6"/>
  <c r="C7069" i="6"/>
  <c r="C7070" i="6"/>
  <c r="C7071" i="6"/>
  <c r="C7072" i="6"/>
  <c r="C7073" i="6"/>
  <c r="C7074" i="6"/>
  <c r="C7075" i="6"/>
  <c r="C7076" i="6"/>
  <c r="C7077" i="6"/>
  <c r="C7078" i="6"/>
  <c r="C7079" i="6"/>
  <c r="C7080" i="6"/>
  <c r="C7081" i="6"/>
  <c r="C7082" i="6"/>
  <c r="C7083" i="6"/>
  <c r="C7084" i="6"/>
  <c r="C7085" i="6"/>
  <c r="C7086" i="6"/>
  <c r="C7087" i="6"/>
  <c r="C7088" i="6"/>
  <c r="C7089" i="6"/>
  <c r="C7090" i="6"/>
  <c r="C7091" i="6"/>
  <c r="C7092" i="6"/>
  <c r="C7093" i="6"/>
  <c r="C7094" i="6"/>
  <c r="C7095" i="6"/>
  <c r="C7096" i="6"/>
  <c r="C7097" i="6"/>
  <c r="C7098" i="6"/>
  <c r="C7099" i="6"/>
  <c r="C7100" i="6"/>
  <c r="C7101" i="6"/>
  <c r="C7102" i="6"/>
  <c r="C7103" i="6"/>
  <c r="C7104" i="6"/>
  <c r="C7105" i="6"/>
  <c r="C7106" i="6"/>
  <c r="C7107" i="6"/>
  <c r="C7108" i="6"/>
  <c r="C7109" i="6"/>
  <c r="C7110" i="6"/>
  <c r="C7111" i="6"/>
  <c r="C7112" i="6"/>
  <c r="C7113" i="6"/>
  <c r="C7114" i="6"/>
  <c r="C7115" i="6"/>
  <c r="C7116" i="6"/>
  <c r="C7117" i="6"/>
  <c r="C7118" i="6"/>
  <c r="C7119" i="6"/>
  <c r="C7120" i="6"/>
  <c r="C7121" i="6"/>
  <c r="C7122" i="6"/>
  <c r="C7123" i="6"/>
  <c r="C7124" i="6"/>
  <c r="C7125" i="6"/>
  <c r="C7126" i="6"/>
  <c r="C7127" i="6"/>
  <c r="C7128" i="6"/>
  <c r="C7129" i="6"/>
  <c r="C7130" i="6"/>
  <c r="C7131" i="6"/>
  <c r="C7132" i="6"/>
  <c r="C7133" i="6"/>
  <c r="C7134" i="6"/>
  <c r="C7135" i="6"/>
  <c r="C7136" i="6"/>
  <c r="C7137" i="6"/>
  <c r="C7138" i="6"/>
  <c r="C7139" i="6"/>
  <c r="C7140" i="6"/>
  <c r="C7141" i="6"/>
  <c r="C7142" i="6"/>
  <c r="C7143" i="6"/>
  <c r="C7144" i="6"/>
  <c r="C7145" i="6"/>
  <c r="C7146" i="6"/>
  <c r="C7147" i="6"/>
  <c r="C7148" i="6"/>
  <c r="C7149" i="6"/>
  <c r="C7150" i="6"/>
  <c r="C7151" i="6"/>
  <c r="C7152" i="6"/>
  <c r="C7153" i="6"/>
  <c r="C7154" i="6"/>
  <c r="C7155" i="6"/>
  <c r="C7156" i="6"/>
  <c r="C7157" i="6"/>
  <c r="C7158" i="6"/>
  <c r="C7159" i="6"/>
  <c r="C7160" i="6"/>
  <c r="C7161" i="6"/>
  <c r="C7162" i="6"/>
  <c r="C7163" i="6"/>
  <c r="C7164" i="6"/>
  <c r="C7165" i="6"/>
  <c r="C7166" i="6"/>
  <c r="C7167" i="6"/>
  <c r="C7168" i="6"/>
  <c r="C7169" i="6"/>
  <c r="C7170" i="6"/>
  <c r="C7171" i="6"/>
  <c r="C7172" i="6"/>
  <c r="C7173" i="6"/>
  <c r="C7174" i="6"/>
  <c r="C7175" i="6"/>
  <c r="C7176" i="6"/>
  <c r="C7177" i="6"/>
  <c r="C7178" i="6"/>
  <c r="C7179" i="6"/>
  <c r="C7180" i="6"/>
  <c r="C7181" i="6"/>
  <c r="C7182" i="6"/>
  <c r="C7183" i="6"/>
  <c r="C7184" i="6"/>
  <c r="C7185" i="6"/>
  <c r="C7186" i="6"/>
  <c r="C7187" i="6"/>
  <c r="C7188" i="6"/>
  <c r="C7189" i="6"/>
  <c r="C7190" i="6"/>
  <c r="C7191" i="6"/>
  <c r="C7192" i="6"/>
  <c r="C7193" i="6"/>
  <c r="C7194" i="6"/>
  <c r="C7195" i="6"/>
  <c r="C7196" i="6"/>
  <c r="C7197" i="6"/>
  <c r="C7198" i="6"/>
  <c r="C7199" i="6"/>
  <c r="C7200" i="6"/>
  <c r="C7201" i="6"/>
  <c r="C7202" i="6"/>
  <c r="C7203" i="6"/>
  <c r="C7204" i="6"/>
  <c r="C7205" i="6"/>
  <c r="C7206" i="6"/>
  <c r="C7207" i="6"/>
  <c r="C7208" i="6"/>
  <c r="C7209" i="6"/>
  <c r="C7210" i="6"/>
  <c r="C7211" i="6"/>
  <c r="C7212" i="6"/>
  <c r="C7213" i="6"/>
  <c r="C7214" i="6"/>
  <c r="C7215" i="6"/>
  <c r="C7216" i="6"/>
  <c r="C7217" i="6"/>
  <c r="C7218" i="6"/>
  <c r="C7219" i="6"/>
  <c r="C7220" i="6"/>
  <c r="C7221" i="6"/>
  <c r="C7222" i="6"/>
  <c r="C7223" i="6"/>
  <c r="C7224" i="6"/>
  <c r="C7225" i="6"/>
  <c r="C7226" i="6"/>
  <c r="C7227" i="6"/>
  <c r="C7228" i="6"/>
  <c r="C7229" i="6"/>
  <c r="C7230" i="6"/>
  <c r="C7231" i="6"/>
  <c r="C7232" i="6"/>
  <c r="C7233" i="6"/>
  <c r="C7234" i="6"/>
  <c r="C7235" i="6"/>
  <c r="C7236" i="6"/>
  <c r="C7237" i="6"/>
  <c r="C7238" i="6"/>
  <c r="C7239" i="6"/>
  <c r="C7240" i="6"/>
  <c r="C7241" i="6"/>
  <c r="C7242" i="6"/>
  <c r="C7243" i="6"/>
  <c r="C7244" i="6"/>
  <c r="C7245" i="6"/>
  <c r="C7246" i="6"/>
  <c r="C7247" i="6"/>
  <c r="C7248" i="6"/>
  <c r="C7249" i="6"/>
  <c r="C7250" i="6"/>
  <c r="C7251" i="6"/>
  <c r="C7252" i="6"/>
  <c r="C7253" i="6"/>
  <c r="C7254" i="6"/>
  <c r="C7255" i="6"/>
  <c r="C7256" i="6"/>
  <c r="C7257" i="6"/>
  <c r="C7258" i="6"/>
  <c r="C7259" i="6"/>
  <c r="C7260" i="6"/>
  <c r="C7261" i="6"/>
  <c r="C7262" i="6"/>
  <c r="C7263" i="6"/>
  <c r="C7264" i="6"/>
  <c r="C7265" i="6"/>
  <c r="C7266" i="6"/>
  <c r="C7267" i="6"/>
  <c r="C7268" i="6"/>
  <c r="C7269" i="6"/>
  <c r="C7270" i="6"/>
  <c r="C7271" i="6"/>
  <c r="C7272" i="6"/>
  <c r="C7273" i="6"/>
  <c r="C7274" i="6"/>
  <c r="C7275" i="6"/>
  <c r="C7276" i="6"/>
  <c r="C7277" i="6"/>
  <c r="C7278" i="6"/>
  <c r="C7279" i="6"/>
  <c r="C7280" i="6"/>
  <c r="C7281" i="6"/>
  <c r="C7282" i="6"/>
  <c r="C7283" i="6"/>
  <c r="C7284" i="6"/>
  <c r="C7285" i="6"/>
  <c r="C7286" i="6"/>
  <c r="C7287" i="6"/>
  <c r="C7288" i="6"/>
  <c r="C7289" i="6"/>
  <c r="C7290" i="6"/>
  <c r="C7291" i="6"/>
  <c r="C7292" i="6"/>
  <c r="C7293" i="6"/>
  <c r="C7294" i="6"/>
  <c r="C7295" i="6"/>
  <c r="C7296" i="6"/>
  <c r="C7297" i="6"/>
  <c r="C7298" i="6"/>
  <c r="C7299" i="6"/>
  <c r="C7300" i="6"/>
  <c r="C7301" i="6"/>
  <c r="C7302" i="6"/>
  <c r="C7303" i="6"/>
  <c r="C7304" i="6"/>
  <c r="C7305" i="6"/>
  <c r="C7306" i="6"/>
  <c r="C7307" i="6"/>
  <c r="C7308" i="6"/>
  <c r="C7309" i="6"/>
  <c r="C7310" i="6"/>
  <c r="C7311" i="6"/>
  <c r="C7312" i="6"/>
  <c r="C7313" i="6"/>
  <c r="C7314" i="6"/>
  <c r="C7315" i="6"/>
  <c r="C7316" i="6"/>
  <c r="C7317" i="6"/>
  <c r="C7318" i="6"/>
  <c r="C7319" i="6"/>
  <c r="C7320" i="6"/>
  <c r="C7321" i="6"/>
  <c r="C7322" i="6"/>
  <c r="C7323" i="6"/>
  <c r="C7324" i="6"/>
  <c r="C7325" i="6"/>
  <c r="C7326" i="6"/>
  <c r="C7327" i="6"/>
  <c r="C7328" i="6"/>
  <c r="C7329" i="6"/>
  <c r="C7330" i="6"/>
  <c r="C7331" i="6"/>
  <c r="C7332" i="6"/>
  <c r="C7333" i="6"/>
  <c r="C7334" i="6"/>
  <c r="C7335" i="6"/>
  <c r="C7336" i="6"/>
  <c r="C7337" i="6"/>
  <c r="C7338" i="6"/>
  <c r="C7339" i="6"/>
  <c r="C7340" i="6"/>
  <c r="C7341" i="6"/>
  <c r="C7342" i="6"/>
  <c r="C7343" i="6"/>
  <c r="C7344" i="6"/>
  <c r="C7345" i="6"/>
  <c r="C7346" i="6"/>
  <c r="C7347" i="6"/>
  <c r="C7348" i="6"/>
  <c r="C7349" i="6"/>
  <c r="C7350" i="6"/>
  <c r="C7351" i="6"/>
  <c r="C7352" i="6"/>
  <c r="C7353" i="6"/>
  <c r="C7354" i="6"/>
  <c r="C7355" i="6"/>
  <c r="C7356" i="6"/>
  <c r="C7357" i="6"/>
  <c r="C7358" i="6"/>
  <c r="C7359" i="6"/>
  <c r="C7360" i="6"/>
  <c r="C7361" i="6"/>
  <c r="C7362" i="6"/>
  <c r="C7363" i="6"/>
  <c r="C7364" i="6"/>
  <c r="C7365" i="6"/>
  <c r="C7366" i="6"/>
  <c r="C7367" i="6"/>
  <c r="C7368" i="6"/>
  <c r="C7369" i="6"/>
  <c r="C7370" i="6"/>
  <c r="C7371" i="6"/>
  <c r="C7372" i="6"/>
  <c r="C7373" i="6"/>
  <c r="C7374" i="6"/>
  <c r="C7375" i="6"/>
  <c r="C7376" i="6"/>
  <c r="C7377" i="6"/>
  <c r="C7378" i="6"/>
  <c r="C7379" i="6"/>
  <c r="C7380" i="6"/>
  <c r="C7381" i="6"/>
  <c r="C7382" i="6"/>
  <c r="C7383" i="6"/>
  <c r="C7384" i="6"/>
  <c r="C7385" i="6"/>
  <c r="C7386" i="6"/>
  <c r="C7387" i="6"/>
  <c r="C7388" i="6"/>
  <c r="C7389" i="6"/>
  <c r="C7390" i="6"/>
  <c r="C7391" i="6"/>
  <c r="C7392" i="6"/>
  <c r="C7393" i="6"/>
  <c r="C7394" i="6"/>
  <c r="C7395" i="6"/>
  <c r="C7396" i="6"/>
  <c r="C7397" i="6"/>
  <c r="C7398" i="6"/>
  <c r="C7399" i="6"/>
  <c r="C7400" i="6"/>
  <c r="C7401" i="6"/>
  <c r="C7402" i="6"/>
  <c r="C7403" i="6"/>
  <c r="C7404" i="6"/>
  <c r="C7405" i="6"/>
  <c r="C7406" i="6"/>
  <c r="C7407" i="6"/>
  <c r="C7408" i="6"/>
  <c r="C7409" i="6"/>
  <c r="C7410" i="6"/>
  <c r="C7411" i="6"/>
  <c r="C7412" i="6"/>
  <c r="C7413" i="6"/>
  <c r="C7414" i="6"/>
  <c r="C7415" i="6"/>
  <c r="C7416" i="6"/>
  <c r="C7417" i="6"/>
  <c r="C7418" i="6"/>
  <c r="C7419" i="6"/>
  <c r="C7420" i="6"/>
  <c r="C7421" i="6"/>
  <c r="C7422" i="6"/>
  <c r="C7423" i="6"/>
  <c r="C7424" i="6"/>
  <c r="C7425" i="6"/>
  <c r="C7426" i="6"/>
  <c r="C7427" i="6"/>
  <c r="C7428" i="6"/>
  <c r="C7429" i="6"/>
  <c r="C7430" i="6"/>
  <c r="C7431" i="6"/>
  <c r="C7432" i="6"/>
  <c r="C7433" i="6"/>
  <c r="C7434" i="6"/>
  <c r="C7435" i="6"/>
  <c r="C7436" i="6"/>
  <c r="C7437" i="6"/>
  <c r="C7438" i="6"/>
  <c r="C7439" i="6"/>
  <c r="C7440" i="6"/>
  <c r="C7441" i="6"/>
  <c r="C7442" i="6"/>
  <c r="C7443" i="6"/>
  <c r="C7444" i="6"/>
  <c r="C7445" i="6"/>
  <c r="C7446" i="6"/>
  <c r="C7447" i="6"/>
  <c r="C7448" i="6"/>
  <c r="C7449" i="6"/>
  <c r="C7450" i="6"/>
  <c r="C7451" i="6"/>
  <c r="C7452" i="6"/>
  <c r="C7453" i="6"/>
  <c r="C7454" i="6"/>
  <c r="C7455" i="6"/>
  <c r="C7456" i="6"/>
  <c r="C7457" i="6"/>
  <c r="C7458" i="6"/>
  <c r="C7459" i="6"/>
  <c r="C7460" i="6"/>
  <c r="C7461" i="6"/>
  <c r="C7462" i="6"/>
  <c r="C7463" i="6"/>
  <c r="C7464" i="6"/>
  <c r="C7465" i="6"/>
  <c r="C7466" i="6"/>
  <c r="C7467" i="6"/>
  <c r="C7468" i="6"/>
  <c r="C7469" i="6"/>
  <c r="C7470" i="6"/>
  <c r="C7471" i="6"/>
  <c r="C7472" i="6"/>
  <c r="C7473" i="6"/>
  <c r="C7474" i="6"/>
  <c r="C7475" i="6"/>
  <c r="C7476" i="6"/>
  <c r="C7477" i="6"/>
  <c r="C7478" i="6"/>
  <c r="C7479" i="6"/>
  <c r="C7480" i="6"/>
  <c r="C7481" i="6"/>
  <c r="C7482" i="6"/>
  <c r="C7483" i="6"/>
  <c r="C7484" i="6"/>
  <c r="C7485" i="6"/>
  <c r="C7486" i="6"/>
  <c r="C7487" i="6"/>
  <c r="C7488" i="6"/>
  <c r="C7489" i="6"/>
  <c r="C7490" i="6"/>
  <c r="C7491" i="6"/>
  <c r="C7492" i="6"/>
  <c r="C7493" i="6"/>
  <c r="C7494" i="6"/>
  <c r="C7495" i="6"/>
  <c r="C7496" i="6"/>
  <c r="C7497" i="6"/>
  <c r="C7498" i="6"/>
  <c r="C7499" i="6"/>
  <c r="C7500" i="6"/>
  <c r="C7501" i="6"/>
  <c r="C7502" i="6"/>
  <c r="C7503" i="6"/>
  <c r="C7504" i="6"/>
  <c r="C7505" i="6"/>
  <c r="C7506" i="6"/>
  <c r="C7507" i="6"/>
  <c r="C7508" i="6"/>
  <c r="C7509" i="6"/>
  <c r="C7510" i="6"/>
  <c r="C7511" i="6"/>
  <c r="C7512" i="6"/>
  <c r="C7513" i="6"/>
  <c r="C7514" i="6"/>
  <c r="C7515" i="6"/>
  <c r="C7516" i="6"/>
  <c r="C7517" i="6"/>
  <c r="C7518" i="6"/>
  <c r="C7519" i="6"/>
  <c r="C7520" i="6"/>
  <c r="C7521" i="6"/>
  <c r="C7522" i="6"/>
  <c r="C7523" i="6"/>
  <c r="C7524" i="6"/>
  <c r="C7525" i="6"/>
  <c r="C7526" i="6"/>
  <c r="C7527" i="6"/>
  <c r="C7528" i="6"/>
  <c r="C7529" i="6"/>
  <c r="C7530" i="6"/>
  <c r="C7531" i="6"/>
  <c r="C7532" i="6"/>
  <c r="C7533" i="6"/>
  <c r="C7534" i="6"/>
  <c r="C7535" i="6"/>
  <c r="C7536" i="6"/>
  <c r="C7537" i="6"/>
  <c r="C7538" i="6"/>
  <c r="C7539" i="6"/>
  <c r="C7540" i="6"/>
  <c r="C7541" i="6"/>
  <c r="C7542" i="6"/>
  <c r="C7543" i="6"/>
  <c r="C7544" i="6"/>
  <c r="C7545" i="6"/>
  <c r="C7546" i="6"/>
  <c r="C7547" i="6"/>
  <c r="C7548" i="6"/>
  <c r="C7549" i="6"/>
  <c r="C7550" i="6"/>
  <c r="C7551" i="6"/>
  <c r="C7552" i="6"/>
  <c r="C7553" i="6"/>
  <c r="C7554" i="6"/>
  <c r="C7555" i="6"/>
  <c r="C7556" i="6"/>
  <c r="C7557" i="6"/>
  <c r="C7558" i="6"/>
  <c r="C7559" i="6"/>
  <c r="C7560" i="6"/>
  <c r="C7561" i="6"/>
  <c r="C7562" i="6"/>
  <c r="C7563" i="6"/>
  <c r="C7564" i="6"/>
  <c r="C7565" i="6"/>
  <c r="C7566" i="6"/>
  <c r="C7567" i="6"/>
  <c r="C7568" i="6"/>
  <c r="C7569" i="6"/>
  <c r="C7570" i="6"/>
  <c r="C7571" i="6"/>
  <c r="C7572" i="6"/>
  <c r="C7573" i="6"/>
  <c r="C7574" i="6"/>
  <c r="C7575" i="6"/>
  <c r="C7576" i="6"/>
  <c r="C7577" i="6"/>
  <c r="C7578" i="6"/>
  <c r="C7579" i="6"/>
  <c r="C7580" i="6"/>
  <c r="C7581" i="6"/>
  <c r="C7582" i="6"/>
  <c r="C7583" i="6"/>
  <c r="C7584" i="6"/>
  <c r="C7585" i="6"/>
  <c r="C7586" i="6"/>
  <c r="C7587" i="6"/>
  <c r="C7588" i="6"/>
  <c r="C7589" i="6"/>
  <c r="C7590" i="6"/>
  <c r="C7591" i="6"/>
  <c r="C7592" i="6"/>
  <c r="C7593" i="6"/>
  <c r="C7594" i="6"/>
  <c r="C7595" i="6"/>
  <c r="C7596" i="6"/>
  <c r="C7597" i="6"/>
  <c r="C7598" i="6"/>
  <c r="C7599" i="6"/>
  <c r="C7600" i="6"/>
  <c r="C7601" i="6"/>
  <c r="C7602" i="6"/>
  <c r="C7603" i="6"/>
  <c r="C7604" i="6"/>
  <c r="C7605" i="6"/>
  <c r="C7606" i="6"/>
  <c r="C7607" i="6"/>
  <c r="C7608" i="6"/>
  <c r="C7609" i="6"/>
  <c r="C7610" i="6"/>
  <c r="C7611" i="6"/>
  <c r="C7612" i="6"/>
  <c r="C7613" i="6"/>
  <c r="C7614" i="6"/>
  <c r="C7615" i="6"/>
  <c r="C7616" i="6"/>
  <c r="C7617" i="6"/>
  <c r="C7618" i="6"/>
  <c r="C7619" i="6"/>
  <c r="C7620" i="6"/>
  <c r="C7621" i="6"/>
  <c r="C7622" i="6"/>
  <c r="C7623" i="6"/>
  <c r="C7624" i="6"/>
  <c r="C7625" i="6"/>
  <c r="C7626" i="6"/>
  <c r="C7627" i="6"/>
  <c r="C7628" i="6"/>
  <c r="C7629" i="6"/>
  <c r="C7630" i="6"/>
  <c r="C7631" i="6"/>
  <c r="C7632" i="6"/>
  <c r="C7633" i="6"/>
  <c r="C7634" i="6"/>
  <c r="C7635" i="6"/>
  <c r="C7636" i="6"/>
  <c r="C7637" i="6"/>
  <c r="C7638" i="6"/>
  <c r="C7639" i="6"/>
  <c r="C7640" i="6"/>
  <c r="C7641" i="6"/>
  <c r="C7642" i="6"/>
  <c r="C7643" i="6"/>
  <c r="C7644" i="6"/>
  <c r="C7645" i="6"/>
  <c r="C7646" i="6"/>
  <c r="C7647" i="6"/>
  <c r="C7648" i="6"/>
  <c r="C7649" i="6"/>
  <c r="C7650" i="6"/>
  <c r="C7651" i="6"/>
  <c r="C7652" i="6"/>
  <c r="C7653" i="6"/>
  <c r="C7654" i="6"/>
  <c r="C7655" i="6"/>
  <c r="C7656" i="6"/>
  <c r="C7657" i="6"/>
  <c r="C7658" i="6"/>
  <c r="C7659" i="6"/>
  <c r="C7660" i="6"/>
  <c r="C7661" i="6"/>
  <c r="C7662" i="6"/>
  <c r="C7663" i="6"/>
  <c r="C7664" i="6"/>
  <c r="C7665" i="6"/>
  <c r="C7666" i="6"/>
  <c r="C7667" i="6"/>
  <c r="C7668" i="6"/>
  <c r="C7669" i="6"/>
  <c r="C7670" i="6"/>
  <c r="C7671" i="6"/>
  <c r="C7672" i="6"/>
  <c r="C7673" i="6"/>
  <c r="C7674" i="6"/>
  <c r="C7675" i="6"/>
  <c r="C7676" i="6"/>
  <c r="C7677" i="6"/>
  <c r="C7678" i="6"/>
  <c r="C7679" i="6"/>
  <c r="C7680" i="6"/>
  <c r="C7681" i="6"/>
  <c r="C7682" i="6"/>
  <c r="C7683" i="6"/>
  <c r="C7684" i="6"/>
  <c r="C7685" i="6"/>
  <c r="C7686" i="6"/>
  <c r="C7687" i="6"/>
  <c r="C7688" i="6"/>
  <c r="C7689" i="6"/>
  <c r="C7690" i="6"/>
  <c r="C7691" i="6"/>
  <c r="C7692" i="6"/>
  <c r="C7693" i="6"/>
  <c r="C7694" i="6"/>
  <c r="C7695" i="6"/>
  <c r="C7696" i="6"/>
  <c r="C7697" i="6"/>
  <c r="C7698" i="6"/>
  <c r="C7699" i="6"/>
  <c r="C7700" i="6"/>
  <c r="C7701" i="6"/>
  <c r="C7702" i="6"/>
  <c r="C7703" i="6"/>
  <c r="C7704" i="6"/>
  <c r="C7705" i="6"/>
  <c r="C7706" i="6"/>
  <c r="C7707" i="6"/>
  <c r="C7708" i="6"/>
  <c r="C7709" i="6"/>
  <c r="C7710" i="6"/>
  <c r="C7711" i="6"/>
  <c r="C7712" i="6"/>
  <c r="C7713" i="6"/>
  <c r="C7714" i="6"/>
  <c r="C7715" i="6"/>
  <c r="C7716" i="6"/>
  <c r="C7717" i="6"/>
  <c r="C7718" i="6"/>
  <c r="C7719" i="6"/>
  <c r="C7720" i="6"/>
  <c r="C7721" i="6"/>
  <c r="C7722" i="6"/>
  <c r="C7723" i="6"/>
  <c r="C7724" i="6"/>
  <c r="C7725" i="6"/>
  <c r="C7726" i="6"/>
  <c r="C7727" i="6"/>
  <c r="C7728" i="6"/>
  <c r="C7729" i="6"/>
  <c r="C7730" i="6"/>
  <c r="C7731" i="6"/>
  <c r="C7732" i="6"/>
  <c r="C7733" i="6"/>
  <c r="C7734" i="6"/>
  <c r="C7735" i="6"/>
  <c r="C7736" i="6"/>
  <c r="C7737" i="6"/>
  <c r="C7738" i="6"/>
  <c r="C7739" i="6"/>
  <c r="C7740" i="6"/>
  <c r="C7741" i="6"/>
  <c r="C7742" i="6"/>
  <c r="C7743" i="6"/>
  <c r="C7744" i="6"/>
  <c r="C7745" i="6"/>
  <c r="C7746" i="6"/>
  <c r="C7747" i="6"/>
  <c r="C7748" i="6"/>
  <c r="C7749" i="6"/>
  <c r="C7750" i="6"/>
  <c r="C7751" i="6"/>
  <c r="C7752" i="6"/>
  <c r="C7753" i="6"/>
  <c r="C7754" i="6"/>
  <c r="C7755" i="6"/>
  <c r="C7756" i="6"/>
  <c r="C7757" i="6"/>
  <c r="C7758" i="6"/>
  <c r="C7759" i="6"/>
  <c r="C7760" i="6"/>
  <c r="C7761" i="6"/>
  <c r="C7762" i="6"/>
  <c r="C7763" i="6"/>
  <c r="C7764" i="6"/>
  <c r="C7765" i="6"/>
  <c r="C7766" i="6"/>
  <c r="C7767" i="6"/>
  <c r="C7768" i="6"/>
  <c r="C7769" i="6"/>
  <c r="C7770" i="6"/>
  <c r="C7771" i="6"/>
  <c r="C7772" i="6"/>
  <c r="C7773" i="6"/>
  <c r="C7774" i="6"/>
  <c r="C7775" i="6"/>
  <c r="C7776" i="6"/>
  <c r="C7777" i="6"/>
  <c r="C7778" i="6"/>
  <c r="C7779" i="6"/>
  <c r="C7780" i="6"/>
  <c r="C7781" i="6"/>
  <c r="C7782" i="6"/>
  <c r="C7783" i="6"/>
  <c r="C7784" i="6"/>
  <c r="C7785" i="6"/>
  <c r="C7786" i="6"/>
  <c r="C7787" i="6"/>
  <c r="C7788" i="6"/>
  <c r="C7789" i="6"/>
  <c r="C7790" i="6"/>
  <c r="C7791" i="6"/>
  <c r="C7792" i="6"/>
  <c r="C7793" i="6"/>
  <c r="C7794" i="6"/>
  <c r="C7795" i="6"/>
  <c r="C7796" i="6"/>
  <c r="C7797" i="6"/>
  <c r="C7798" i="6"/>
  <c r="C7799" i="6"/>
  <c r="C7800" i="6"/>
  <c r="C7801" i="6"/>
  <c r="C7802" i="6"/>
  <c r="C7803" i="6"/>
  <c r="C7804" i="6"/>
  <c r="C7805" i="6"/>
  <c r="C7806" i="6"/>
  <c r="C7807" i="6"/>
  <c r="C7808" i="6"/>
  <c r="C7809" i="6"/>
  <c r="C7810" i="6"/>
  <c r="C7811" i="6"/>
  <c r="C7812" i="6"/>
  <c r="C7813" i="6"/>
  <c r="C7814" i="6"/>
  <c r="C7815" i="6"/>
  <c r="C7816" i="6"/>
  <c r="C7817" i="6"/>
  <c r="C7818" i="6"/>
  <c r="C7819" i="6"/>
  <c r="C7820" i="6"/>
  <c r="C7821" i="6"/>
  <c r="C7822" i="6"/>
  <c r="C7823" i="6"/>
  <c r="C7824" i="6"/>
  <c r="C7825" i="6"/>
  <c r="C7826" i="6"/>
  <c r="C7827" i="6"/>
  <c r="C7828" i="6"/>
  <c r="C7829" i="6"/>
  <c r="C7830" i="6"/>
  <c r="C7831" i="6"/>
  <c r="C7832" i="6"/>
  <c r="C7833" i="6"/>
  <c r="C7834" i="6"/>
  <c r="C7835" i="6"/>
  <c r="C7836" i="6"/>
  <c r="C7837" i="6"/>
  <c r="C7838" i="6"/>
  <c r="C7839" i="6"/>
  <c r="C7840" i="6"/>
  <c r="C7841" i="6"/>
  <c r="C7842" i="6"/>
  <c r="C7843" i="6"/>
  <c r="C7844" i="6"/>
  <c r="C7845" i="6"/>
  <c r="C7846" i="6"/>
  <c r="C7847" i="6"/>
  <c r="C7848" i="6"/>
  <c r="C7849" i="6"/>
  <c r="C7850" i="6"/>
  <c r="C7851" i="6"/>
  <c r="C7852" i="6"/>
  <c r="C7853" i="6"/>
  <c r="C7854" i="6"/>
  <c r="C7855" i="6"/>
  <c r="C7856" i="6"/>
  <c r="C7857" i="6"/>
  <c r="C7858" i="6"/>
  <c r="C7859" i="6"/>
  <c r="C7860" i="6"/>
  <c r="C7861" i="6"/>
  <c r="C7862" i="6"/>
  <c r="C7863" i="6"/>
  <c r="C7864" i="6"/>
  <c r="C7865" i="6"/>
  <c r="C7866" i="6"/>
  <c r="C7867" i="6"/>
  <c r="C7868" i="6"/>
  <c r="C7869" i="6"/>
  <c r="C7870" i="6"/>
  <c r="C7871" i="6"/>
  <c r="C7872" i="6"/>
  <c r="C7873" i="6"/>
  <c r="C7874" i="6"/>
  <c r="C7875" i="6"/>
  <c r="C7876" i="6"/>
  <c r="C7877" i="6"/>
  <c r="C7878" i="6"/>
  <c r="C7879" i="6"/>
  <c r="C7880" i="6"/>
  <c r="C7881" i="6"/>
  <c r="C7882" i="6"/>
  <c r="C7883" i="6"/>
  <c r="C7884" i="6"/>
  <c r="C7885" i="6"/>
  <c r="C7886" i="6"/>
  <c r="C7887" i="6"/>
  <c r="C7888" i="6"/>
  <c r="C7889" i="6"/>
  <c r="C7890" i="6"/>
  <c r="C7891" i="6"/>
  <c r="C7892" i="6"/>
  <c r="C7893" i="6"/>
  <c r="C7894" i="6"/>
  <c r="C7895" i="6"/>
  <c r="C7896" i="6"/>
  <c r="C7897" i="6"/>
  <c r="C7898" i="6"/>
  <c r="C7899" i="6"/>
  <c r="C7900" i="6"/>
  <c r="C7901" i="6"/>
  <c r="C7902" i="6"/>
  <c r="C7903" i="6"/>
  <c r="C7904" i="6"/>
  <c r="C7905" i="6"/>
  <c r="C7906" i="6"/>
  <c r="C7907" i="6"/>
  <c r="C7908" i="6"/>
  <c r="C7909" i="6"/>
  <c r="C7910" i="6"/>
  <c r="C7911" i="6"/>
  <c r="C7912" i="6"/>
  <c r="C7913" i="6"/>
  <c r="C7914" i="6"/>
  <c r="C7915" i="6"/>
  <c r="C7916" i="6"/>
  <c r="C7917" i="6"/>
  <c r="C7918" i="6"/>
  <c r="C7919" i="6"/>
  <c r="C7920" i="6"/>
  <c r="C7921" i="6"/>
  <c r="C7922" i="6"/>
  <c r="C7923" i="6"/>
  <c r="C7924" i="6"/>
  <c r="C7925" i="6"/>
  <c r="C7926" i="6"/>
  <c r="C7927" i="6"/>
  <c r="C7928" i="6"/>
  <c r="C7929" i="6"/>
  <c r="C7930" i="6"/>
  <c r="C7931" i="6"/>
  <c r="C7932" i="6"/>
  <c r="C7933" i="6"/>
  <c r="C7934" i="6"/>
  <c r="C7935" i="6"/>
  <c r="C7936" i="6"/>
  <c r="C7937" i="6"/>
  <c r="C7938" i="6"/>
  <c r="C7939" i="6"/>
  <c r="C7940" i="6"/>
  <c r="C7941" i="6"/>
  <c r="C7942" i="6"/>
  <c r="C7943" i="6"/>
  <c r="C7944" i="6"/>
  <c r="C7945" i="6"/>
  <c r="C7946" i="6"/>
  <c r="C7947" i="6"/>
  <c r="C7948" i="6"/>
  <c r="C7949" i="6"/>
  <c r="C7950" i="6"/>
  <c r="C7951" i="6"/>
  <c r="C7952" i="6"/>
  <c r="C7953" i="6"/>
  <c r="C7954" i="6"/>
  <c r="C7955" i="6"/>
  <c r="C7956" i="6"/>
  <c r="C7957" i="6"/>
  <c r="C7958" i="6"/>
  <c r="C7959" i="6"/>
  <c r="C7960" i="6"/>
  <c r="C7961" i="6"/>
  <c r="C7962" i="6"/>
  <c r="C7963" i="6"/>
  <c r="C7964" i="6"/>
  <c r="C7965" i="6"/>
  <c r="C7966" i="6"/>
  <c r="C7967" i="6"/>
  <c r="C7968" i="6"/>
  <c r="C7969" i="6"/>
  <c r="C7970" i="6"/>
  <c r="C7971" i="6"/>
  <c r="C7972" i="6"/>
  <c r="C7973" i="6"/>
  <c r="C7974" i="6"/>
  <c r="C7975" i="6"/>
  <c r="C7976" i="6"/>
  <c r="C7977" i="6"/>
  <c r="C7978" i="6"/>
  <c r="C7979" i="6"/>
  <c r="C7980" i="6"/>
  <c r="C7981" i="6"/>
  <c r="C7982" i="6"/>
  <c r="C7983" i="6"/>
  <c r="C7984" i="6"/>
  <c r="C7985" i="6"/>
  <c r="C7986" i="6"/>
  <c r="C7987" i="6"/>
  <c r="C7988" i="6"/>
  <c r="C7989" i="6"/>
  <c r="C7990" i="6"/>
  <c r="C7991" i="6"/>
  <c r="C7992" i="6"/>
  <c r="C7993" i="6"/>
  <c r="C7994" i="6"/>
  <c r="C7995" i="6"/>
  <c r="C7996" i="6"/>
  <c r="C7997" i="6"/>
  <c r="C7998" i="6"/>
  <c r="C7999" i="6"/>
  <c r="C8000" i="6"/>
  <c r="C8001" i="6"/>
  <c r="C8002" i="6"/>
  <c r="C8003" i="6"/>
  <c r="C8004" i="6"/>
  <c r="C8005" i="6"/>
  <c r="C8006" i="6"/>
  <c r="C8007" i="6"/>
  <c r="C8008" i="6"/>
  <c r="C8009" i="6"/>
  <c r="C8010" i="6"/>
  <c r="C8011" i="6"/>
  <c r="C8012" i="6"/>
  <c r="C8013" i="6"/>
  <c r="C8014" i="6"/>
  <c r="C8015" i="6"/>
  <c r="C8016" i="6"/>
  <c r="C8017" i="6"/>
  <c r="C8018" i="6"/>
  <c r="C8019" i="6"/>
  <c r="C8020" i="6"/>
  <c r="C8021" i="6"/>
  <c r="C8022" i="6"/>
  <c r="C8023" i="6"/>
  <c r="C8024" i="6"/>
  <c r="C8025" i="6"/>
  <c r="C8026" i="6"/>
  <c r="C8027" i="6"/>
  <c r="C8028" i="6"/>
  <c r="C8029" i="6"/>
  <c r="C8030" i="6"/>
  <c r="C8031" i="6"/>
  <c r="C8032" i="6"/>
  <c r="C8033" i="6"/>
  <c r="C8034" i="6"/>
  <c r="C8035" i="6"/>
  <c r="C8036" i="6"/>
  <c r="C8037" i="6"/>
  <c r="C8038" i="6"/>
  <c r="C8039" i="6"/>
  <c r="C8040" i="6"/>
  <c r="C8041" i="6"/>
  <c r="C8042" i="6"/>
  <c r="C8043" i="6"/>
  <c r="C8044" i="6"/>
  <c r="C8045" i="6"/>
  <c r="C8046" i="6"/>
  <c r="C8047" i="6"/>
  <c r="C8048" i="6"/>
  <c r="C8049" i="6"/>
  <c r="C8050" i="6"/>
  <c r="C8051" i="6"/>
  <c r="C8052" i="6"/>
  <c r="C8053" i="6"/>
  <c r="C8054" i="6"/>
  <c r="C8055" i="6"/>
  <c r="C8056" i="6"/>
  <c r="C8057" i="6"/>
  <c r="C8058" i="6"/>
  <c r="C8059" i="6"/>
  <c r="C8060" i="6"/>
  <c r="C8061" i="6"/>
  <c r="C8062" i="6"/>
  <c r="C8063" i="6"/>
  <c r="C8064" i="6"/>
  <c r="C8065" i="6"/>
  <c r="C8066" i="6"/>
  <c r="C8067" i="6"/>
  <c r="C8068" i="6"/>
  <c r="C8069" i="6"/>
  <c r="C8070" i="6"/>
  <c r="C8071" i="6"/>
  <c r="C8072" i="6"/>
  <c r="C8073" i="6"/>
  <c r="C8074" i="6"/>
  <c r="C8075" i="6"/>
  <c r="C8076" i="6"/>
  <c r="C8077" i="6"/>
  <c r="C8078" i="6"/>
  <c r="C8079" i="6"/>
  <c r="C8080" i="6"/>
  <c r="C8081" i="6"/>
  <c r="C8082" i="6"/>
  <c r="C8083" i="6"/>
  <c r="C8084" i="6"/>
  <c r="C8085" i="6"/>
  <c r="C8086" i="6"/>
  <c r="C8087" i="6"/>
  <c r="C8088" i="6"/>
  <c r="C8089" i="6"/>
  <c r="C8090" i="6"/>
  <c r="C8091" i="6"/>
  <c r="C8092" i="6"/>
  <c r="C8093" i="6"/>
  <c r="C8094" i="6"/>
  <c r="C8095" i="6"/>
  <c r="C8096" i="6"/>
  <c r="C8097" i="6"/>
  <c r="C8098" i="6"/>
  <c r="C8099" i="6"/>
  <c r="C8100" i="6"/>
  <c r="C8101" i="6"/>
  <c r="C8102" i="6"/>
  <c r="C8103" i="6"/>
  <c r="C8104" i="6"/>
  <c r="C8105" i="6"/>
  <c r="C8106" i="6"/>
  <c r="C8107" i="6"/>
  <c r="C8108" i="6"/>
  <c r="C8109" i="6"/>
  <c r="C8110" i="6"/>
  <c r="C8111" i="6"/>
  <c r="C8112" i="6"/>
  <c r="C8113" i="6"/>
  <c r="C8114" i="6"/>
  <c r="C8115" i="6"/>
  <c r="C8116" i="6"/>
  <c r="C8117" i="6"/>
  <c r="C8118" i="6"/>
  <c r="C8119" i="6"/>
  <c r="C8120" i="6"/>
  <c r="C8121" i="6"/>
  <c r="C8122" i="6"/>
  <c r="C8123" i="6"/>
  <c r="C8124" i="6"/>
  <c r="C8125" i="6"/>
  <c r="C8126" i="6"/>
  <c r="C8127" i="6"/>
  <c r="C8128" i="6"/>
  <c r="C8129" i="6"/>
  <c r="C8130" i="6"/>
  <c r="C8131" i="6"/>
  <c r="C8132" i="6"/>
  <c r="C8133" i="6"/>
  <c r="C8134" i="6"/>
  <c r="C8135" i="6"/>
  <c r="C8136" i="6"/>
  <c r="C8137" i="6"/>
  <c r="C8138" i="6"/>
  <c r="C8139" i="6"/>
  <c r="C8140" i="6"/>
  <c r="C8141" i="6"/>
  <c r="C8142" i="6"/>
  <c r="C8143" i="6"/>
  <c r="C8144" i="6"/>
  <c r="C8145" i="6"/>
  <c r="C8146" i="6"/>
  <c r="C8147" i="6"/>
  <c r="C8148" i="6"/>
  <c r="C8149" i="6"/>
  <c r="C8150" i="6"/>
  <c r="C8151" i="6"/>
  <c r="C8152" i="6"/>
  <c r="C8153" i="6"/>
  <c r="C8154" i="6"/>
  <c r="C8155" i="6"/>
  <c r="C8156" i="6"/>
  <c r="C8157" i="6"/>
  <c r="C8158" i="6"/>
  <c r="C8159" i="6"/>
  <c r="C8160" i="6"/>
  <c r="C8161" i="6"/>
  <c r="C8162" i="6"/>
  <c r="C8163" i="6"/>
  <c r="C8164" i="6"/>
  <c r="C8165" i="6"/>
  <c r="C8166" i="6"/>
  <c r="C8167" i="6"/>
  <c r="C8168" i="6"/>
  <c r="C8169" i="6"/>
  <c r="C8170" i="6"/>
  <c r="C8171" i="6"/>
  <c r="C8172" i="6"/>
  <c r="C8173" i="6"/>
  <c r="C8174" i="6"/>
  <c r="C8175" i="6"/>
  <c r="C8176" i="6"/>
  <c r="C8177" i="6"/>
  <c r="C8178" i="6"/>
  <c r="C8179" i="6"/>
  <c r="C8180" i="6"/>
  <c r="C8181" i="6"/>
  <c r="C8182" i="6"/>
  <c r="C8183" i="6"/>
  <c r="C8184" i="6"/>
  <c r="C8185" i="6"/>
  <c r="C8186" i="6"/>
  <c r="C8187" i="6"/>
  <c r="C8188" i="6"/>
  <c r="C8189" i="6"/>
  <c r="C8190" i="6"/>
  <c r="C8191" i="6"/>
  <c r="C8192" i="6"/>
  <c r="C8193" i="6"/>
  <c r="C8194" i="6"/>
  <c r="C8195" i="6"/>
  <c r="C8196" i="6"/>
  <c r="C8197" i="6"/>
  <c r="C8198" i="6"/>
  <c r="C8199" i="6"/>
  <c r="C8200" i="6"/>
  <c r="C8201" i="6"/>
  <c r="C8202" i="6"/>
  <c r="C8203" i="6"/>
  <c r="C8204" i="6"/>
  <c r="C8205" i="6"/>
  <c r="C8206" i="6"/>
  <c r="C8207" i="6"/>
  <c r="C8208" i="6"/>
  <c r="C8209" i="6"/>
  <c r="C8210" i="6"/>
  <c r="C8211" i="6"/>
  <c r="C8212" i="6"/>
  <c r="C8213" i="6"/>
  <c r="C8214" i="6"/>
  <c r="C8215" i="6"/>
  <c r="C8216" i="6"/>
  <c r="C8217" i="6"/>
  <c r="C8218" i="6"/>
  <c r="C8219" i="6"/>
  <c r="C8220" i="6"/>
  <c r="C8221" i="6"/>
  <c r="C8222" i="6"/>
  <c r="C8223" i="6"/>
  <c r="C8224" i="6"/>
  <c r="C8225" i="6"/>
  <c r="C8226" i="6"/>
  <c r="C8227" i="6"/>
  <c r="C8228" i="6"/>
  <c r="C8229" i="6"/>
  <c r="C8230" i="6"/>
  <c r="C8231" i="6"/>
  <c r="C8232" i="6"/>
  <c r="C8233" i="6"/>
  <c r="C8234" i="6"/>
  <c r="C8235" i="6"/>
  <c r="C8236" i="6"/>
  <c r="C8237" i="6"/>
  <c r="C8238" i="6"/>
  <c r="C8239" i="6"/>
  <c r="C8240" i="6"/>
  <c r="C8241" i="6"/>
  <c r="C8242" i="6"/>
  <c r="C8243" i="6"/>
  <c r="C8244" i="6"/>
  <c r="C8245" i="6"/>
  <c r="C8246" i="6"/>
  <c r="C8247" i="6"/>
  <c r="C8248" i="6"/>
  <c r="C8249" i="6"/>
  <c r="C8250" i="6"/>
  <c r="C8251" i="6"/>
  <c r="C8252" i="6"/>
  <c r="C8253" i="6"/>
  <c r="C8254" i="6"/>
  <c r="C8255" i="6"/>
  <c r="C8256" i="6"/>
  <c r="C8257" i="6"/>
  <c r="C8258" i="6"/>
  <c r="C8259" i="6"/>
  <c r="C8260" i="6"/>
  <c r="C8261" i="6"/>
  <c r="C8262" i="6"/>
  <c r="C8263" i="6"/>
  <c r="C8264" i="6"/>
  <c r="C8265" i="6"/>
  <c r="C8266" i="6"/>
  <c r="C8267" i="6"/>
  <c r="C8268" i="6"/>
  <c r="C8269" i="6"/>
  <c r="C8270" i="6"/>
  <c r="C8271" i="6"/>
  <c r="C8272" i="6"/>
  <c r="C8273" i="6"/>
  <c r="C8274" i="6"/>
  <c r="C8275" i="6"/>
  <c r="C8276" i="6"/>
  <c r="C8277" i="6"/>
  <c r="C8278" i="6"/>
  <c r="C8279" i="6"/>
  <c r="C8280" i="6"/>
  <c r="C8281" i="6"/>
  <c r="C8282" i="6"/>
  <c r="C8283" i="6"/>
  <c r="C8284" i="6"/>
  <c r="C8285" i="6"/>
  <c r="C8286" i="6"/>
  <c r="C8287" i="6"/>
  <c r="C8288" i="6"/>
  <c r="C8289" i="6"/>
  <c r="C8290" i="6"/>
  <c r="C8291" i="6"/>
  <c r="C8292" i="6"/>
  <c r="C8293" i="6"/>
  <c r="C8294" i="6"/>
  <c r="C8295" i="6"/>
  <c r="C8296" i="6"/>
  <c r="C8297" i="6"/>
  <c r="C8298" i="6"/>
  <c r="C8299" i="6"/>
  <c r="C8300" i="6"/>
  <c r="C8301" i="6"/>
  <c r="C8302" i="6"/>
  <c r="C8303" i="6"/>
  <c r="C8304" i="6"/>
  <c r="C8305" i="6"/>
  <c r="C8306" i="6"/>
  <c r="C8307" i="6"/>
  <c r="C8308" i="6"/>
  <c r="C8309" i="6"/>
  <c r="C8310" i="6"/>
  <c r="C8311" i="6"/>
  <c r="C8312" i="6"/>
  <c r="C8313" i="6"/>
  <c r="C8314" i="6"/>
  <c r="C8315" i="6"/>
  <c r="C8316" i="6"/>
  <c r="C8317" i="6"/>
  <c r="C8318" i="6"/>
  <c r="C8319" i="6"/>
  <c r="C8320" i="6"/>
  <c r="C8321" i="6"/>
  <c r="C8322" i="6"/>
  <c r="C8323" i="6"/>
  <c r="C8324" i="6"/>
  <c r="C8325" i="6"/>
  <c r="C8326" i="6"/>
  <c r="C8327" i="6"/>
  <c r="C8328" i="6"/>
  <c r="C8329" i="6"/>
  <c r="C8330" i="6"/>
  <c r="C8331" i="6"/>
  <c r="C8332" i="6"/>
  <c r="C8333" i="6"/>
  <c r="C8334" i="6"/>
  <c r="C8335" i="6"/>
  <c r="C8336" i="6"/>
  <c r="C8337" i="6"/>
  <c r="C8338" i="6"/>
  <c r="C8339" i="6"/>
  <c r="C8340" i="6"/>
  <c r="C8341" i="6"/>
  <c r="C8342" i="6"/>
  <c r="C8343" i="6"/>
  <c r="C8344" i="6"/>
  <c r="C8345" i="6"/>
  <c r="C8346" i="6"/>
  <c r="C8347" i="6"/>
  <c r="C8348" i="6"/>
  <c r="C8349" i="6"/>
  <c r="C8350" i="6"/>
  <c r="C8351" i="6"/>
  <c r="C8352" i="6"/>
  <c r="C8353" i="6"/>
  <c r="C8354" i="6"/>
  <c r="C8355" i="6"/>
  <c r="C8356" i="6"/>
  <c r="C8357" i="6"/>
  <c r="C8358" i="6"/>
  <c r="C8359" i="6"/>
  <c r="C8360" i="6"/>
  <c r="C8361" i="6"/>
  <c r="C8362" i="6"/>
  <c r="C8363" i="6"/>
  <c r="C8364" i="6"/>
  <c r="C8365" i="6"/>
  <c r="C8366" i="6"/>
  <c r="C8367" i="6"/>
  <c r="C8368" i="6"/>
  <c r="C8369" i="6"/>
  <c r="C8370" i="6"/>
  <c r="C8371" i="6"/>
  <c r="C8372" i="6"/>
  <c r="C8373" i="6"/>
  <c r="C8374" i="6"/>
  <c r="C8375" i="6"/>
  <c r="C8376" i="6"/>
  <c r="C8377" i="6"/>
  <c r="C8378" i="6"/>
  <c r="C8379" i="6"/>
  <c r="C8380" i="6"/>
  <c r="C8381" i="6"/>
  <c r="C8382" i="6"/>
  <c r="C8383" i="6"/>
  <c r="C8384" i="6"/>
  <c r="C8385" i="6"/>
  <c r="C8386" i="6"/>
  <c r="C8387" i="6"/>
  <c r="C8388" i="6"/>
  <c r="C8389" i="6"/>
  <c r="C8390" i="6"/>
  <c r="C8391" i="6"/>
  <c r="C8392" i="6"/>
  <c r="C8393" i="6"/>
  <c r="C8394" i="6"/>
  <c r="C8395" i="6"/>
  <c r="C8396" i="6"/>
  <c r="C8397" i="6"/>
  <c r="C8398" i="6"/>
  <c r="C8399" i="6"/>
  <c r="C8400" i="6"/>
  <c r="C8401" i="6"/>
  <c r="C8402" i="6"/>
  <c r="C8403" i="6"/>
  <c r="C8404" i="6"/>
  <c r="C8405" i="6"/>
  <c r="C8406" i="6"/>
  <c r="C8407" i="6"/>
  <c r="C8408" i="6"/>
  <c r="C8409" i="6"/>
  <c r="C8410" i="6"/>
  <c r="C8411" i="6"/>
  <c r="C8412" i="6"/>
  <c r="C8413" i="6"/>
  <c r="C8414" i="6"/>
  <c r="C8415" i="6"/>
  <c r="C8416" i="6"/>
  <c r="C8417" i="6"/>
  <c r="C8418" i="6"/>
  <c r="C8419" i="6"/>
  <c r="C8420" i="6"/>
  <c r="C8421" i="6"/>
  <c r="C8422" i="6"/>
  <c r="C8423" i="6"/>
  <c r="C8424" i="6"/>
  <c r="C8425" i="6"/>
  <c r="C8426" i="6"/>
  <c r="C8427" i="6"/>
  <c r="C8428" i="6"/>
  <c r="C8429" i="6"/>
  <c r="C8430" i="6"/>
  <c r="C8431" i="6"/>
  <c r="C8432" i="6"/>
  <c r="C8433" i="6"/>
  <c r="C8434" i="6"/>
  <c r="C8435" i="6"/>
  <c r="C8436" i="6"/>
  <c r="C8437" i="6"/>
  <c r="C8438" i="6"/>
  <c r="C8439" i="6"/>
  <c r="C8440" i="6"/>
  <c r="C8441" i="6"/>
  <c r="C8442" i="6"/>
  <c r="C8443" i="6"/>
  <c r="C8444" i="6"/>
  <c r="C8445" i="6"/>
  <c r="C8446" i="6"/>
  <c r="C8447" i="6"/>
  <c r="C8448" i="6"/>
  <c r="C8449" i="6"/>
  <c r="C8450" i="6"/>
  <c r="C8451" i="6"/>
  <c r="C8452" i="6"/>
  <c r="C8453" i="6"/>
  <c r="C8454" i="6"/>
  <c r="C8455" i="6"/>
  <c r="C8456" i="6"/>
  <c r="C8457" i="6"/>
  <c r="C8458" i="6"/>
  <c r="C8459" i="6"/>
  <c r="C8460" i="6"/>
  <c r="C8461" i="6"/>
  <c r="C8462" i="6"/>
  <c r="C8463" i="6"/>
  <c r="C8464" i="6"/>
  <c r="C8465" i="6"/>
  <c r="C8466" i="6"/>
  <c r="C8467" i="6"/>
  <c r="C8468" i="6"/>
  <c r="C8469" i="6"/>
  <c r="C8470" i="6"/>
  <c r="C8471" i="6"/>
  <c r="C8472" i="6"/>
  <c r="C8473" i="6"/>
  <c r="C8474" i="6"/>
  <c r="C8475" i="6"/>
  <c r="C8476" i="6"/>
  <c r="C8477" i="6"/>
  <c r="C8478" i="6"/>
  <c r="C8479" i="6"/>
  <c r="C8480" i="6"/>
  <c r="C8481" i="6"/>
  <c r="C8482" i="6"/>
  <c r="C8483" i="6"/>
  <c r="C8484" i="6"/>
  <c r="C8485" i="6"/>
  <c r="C8486" i="6"/>
  <c r="C8487" i="6"/>
  <c r="C8488" i="6"/>
  <c r="C8489" i="6"/>
  <c r="C8490" i="6"/>
  <c r="C8491" i="6"/>
  <c r="C8492" i="6"/>
  <c r="C8493" i="6"/>
  <c r="C8494" i="6"/>
  <c r="C8495" i="6"/>
  <c r="C8496" i="6"/>
  <c r="C8497" i="6"/>
  <c r="C8498" i="6"/>
  <c r="C8499" i="6"/>
  <c r="C8500" i="6"/>
  <c r="C8501" i="6"/>
  <c r="C8502" i="6"/>
  <c r="C8503" i="6"/>
  <c r="C8504" i="6"/>
  <c r="C8505" i="6"/>
  <c r="C8506" i="6"/>
  <c r="C8507" i="6"/>
  <c r="C8508" i="6"/>
  <c r="C8509" i="6"/>
  <c r="C8510" i="6"/>
  <c r="C8511" i="6"/>
  <c r="C8512" i="6"/>
  <c r="C8513" i="6"/>
  <c r="C8514" i="6"/>
  <c r="C8515" i="6"/>
  <c r="C8516" i="6"/>
  <c r="C8517" i="6"/>
  <c r="C8518" i="6"/>
  <c r="C8519" i="6"/>
  <c r="C8520" i="6"/>
  <c r="C8521" i="6"/>
  <c r="C8522" i="6"/>
  <c r="C8523" i="6"/>
  <c r="C8524" i="6"/>
  <c r="C8525" i="6"/>
  <c r="C8526" i="6"/>
  <c r="C8527" i="6"/>
  <c r="C8528" i="6"/>
  <c r="C8529" i="6"/>
  <c r="C8530" i="6"/>
  <c r="C8531" i="6"/>
  <c r="C8532" i="6"/>
  <c r="C8533" i="6"/>
  <c r="C8534" i="6"/>
  <c r="C8535" i="6"/>
  <c r="C8536" i="6"/>
  <c r="C8537" i="6"/>
  <c r="C8538" i="6"/>
  <c r="C8539" i="6"/>
  <c r="C8540" i="6"/>
  <c r="C8541" i="6"/>
  <c r="C8542" i="6"/>
  <c r="C8543" i="6"/>
  <c r="C8544" i="6"/>
  <c r="C8545" i="6"/>
  <c r="C8546" i="6"/>
  <c r="C8547" i="6"/>
  <c r="C8548" i="6"/>
  <c r="C8549" i="6"/>
  <c r="C8550" i="6"/>
  <c r="C8551" i="6"/>
  <c r="C8552" i="6"/>
  <c r="C8553" i="6"/>
  <c r="C8554" i="6"/>
  <c r="C8555" i="6"/>
  <c r="C8556" i="6"/>
  <c r="C8557" i="6"/>
  <c r="C8558" i="6"/>
  <c r="C8559" i="6"/>
  <c r="C8560" i="6"/>
  <c r="C8561" i="6"/>
  <c r="C8562" i="6"/>
  <c r="C8563" i="6"/>
  <c r="C8564" i="6"/>
  <c r="C8565" i="6"/>
  <c r="C8566" i="6"/>
  <c r="C8567" i="6"/>
  <c r="C8568" i="6"/>
  <c r="C8569" i="6"/>
  <c r="C8570" i="6"/>
  <c r="C8571" i="6"/>
  <c r="C8572" i="6"/>
  <c r="C8573" i="6"/>
  <c r="C8574" i="6"/>
  <c r="C8575" i="6"/>
  <c r="C8576" i="6"/>
  <c r="C8577" i="6"/>
  <c r="C8578" i="6"/>
  <c r="C8579" i="6"/>
  <c r="C8580" i="6"/>
  <c r="C8581" i="6"/>
  <c r="C8582" i="6"/>
  <c r="C8583" i="6"/>
  <c r="C8584" i="6"/>
  <c r="C8585" i="6"/>
  <c r="C8586" i="6"/>
  <c r="C8587" i="6"/>
  <c r="C8588" i="6"/>
  <c r="C8589" i="6"/>
  <c r="C8590" i="6"/>
  <c r="C8591" i="6"/>
  <c r="C8592" i="6"/>
  <c r="C8593" i="6"/>
  <c r="C8594" i="6"/>
  <c r="C8595" i="6"/>
  <c r="C8596" i="6"/>
  <c r="C8597" i="6"/>
  <c r="C8598" i="6"/>
  <c r="C8599" i="6"/>
  <c r="C8600" i="6"/>
  <c r="C8601" i="6"/>
  <c r="C8602" i="6"/>
  <c r="C8603" i="6"/>
  <c r="C8604" i="6"/>
  <c r="C8605" i="6"/>
  <c r="C8606" i="6"/>
  <c r="C8607" i="6"/>
  <c r="C8608" i="6"/>
  <c r="C8609" i="6"/>
  <c r="C8610" i="6"/>
  <c r="C8611" i="6"/>
  <c r="C8612" i="6"/>
  <c r="C8613" i="6"/>
  <c r="C8614" i="6"/>
  <c r="C8615" i="6"/>
  <c r="C8616" i="6"/>
  <c r="C8617" i="6"/>
  <c r="C8618" i="6"/>
  <c r="C8619" i="6"/>
  <c r="C8620" i="6"/>
  <c r="C8621" i="6"/>
  <c r="C8622" i="6"/>
  <c r="C8623" i="6"/>
  <c r="C8624" i="6"/>
  <c r="C8625" i="6"/>
  <c r="C8626" i="6"/>
  <c r="C8627" i="6"/>
  <c r="C8628" i="6"/>
  <c r="C8629" i="6"/>
  <c r="C8630" i="6"/>
  <c r="C8631" i="6"/>
  <c r="C8632" i="6"/>
  <c r="C8633" i="6"/>
  <c r="C8634" i="6"/>
  <c r="C8635" i="6"/>
  <c r="C8636" i="6"/>
  <c r="C8637" i="6"/>
  <c r="C8638" i="6"/>
  <c r="C8639" i="6"/>
  <c r="C8640" i="6"/>
  <c r="C8641" i="6"/>
  <c r="C8642" i="6"/>
  <c r="C8643" i="6"/>
  <c r="C8644" i="6"/>
  <c r="C8645" i="6"/>
  <c r="C8646" i="6"/>
  <c r="C8647" i="6"/>
  <c r="C8648" i="6"/>
  <c r="C8649" i="6"/>
  <c r="C8650" i="6"/>
  <c r="C8651" i="6"/>
  <c r="C8652" i="6"/>
  <c r="C8653" i="6"/>
  <c r="C8654" i="6"/>
  <c r="C8655" i="6"/>
  <c r="C8656" i="6"/>
  <c r="C8657" i="6"/>
  <c r="C8658" i="6"/>
  <c r="C8659" i="6"/>
  <c r="C8660" i="6"/>
  <c r="C8661" i="6"/>
  <c r="C8662" i="6"/>
  <c r="C8663" i="6"/>
  <c r="C8664" i="6"/>
  <c r="C8665" i="6"/>
  <c r="C8666" i="6"/>
  <c r="C8667" i="6"/>
  <c r="C8668" i="6"/>
  <c r="C8669" i="6"/>
  <c r="C8670" i="6"/>
  <c r="C8671" i="6"/>
  <c r="C8672" i="6"/>
  <c r="C8673" i="6"/>
  <c r="C8674" i="6"/>
  <c r="C8675" i="6"/>
  <c r="C8676" i="6"/>
  <c r="C8677" i="6"/>
  <c r="C8678" i="6"/>
  <c r="C8679" i="6"/>
  <c r="C8680" i="6"/>
  <c r="C8681" i="6"/>
  <c r="C8682" i="6"/>
  <c r="C8683" i="6"/>
  <c r="C8684" i="6"/>
  <c r="C8685" i="6"/>
  <c r="C8686" i="6"/>
  <c r="C8687" i="6"/>
  <c r="C8688" i="6"/>
  <c r="C8689" i="6"/>
  <c r="C8690" i="6"/>
  <c r="C8691" i="6"/>
  <c r="C8692" i="6"/>
  <c r="C8693" i="6"/>
  <c r="C8694" i="6"/>
  <c r="C8695" i="6"/>
  <c r="C8696" i="6"/>
  <c r="C8697" i="6"/>
  <c r="C8698" i="6"/>
  <c r="C8699" i="6"/>
  <c r="C8700" i="6"/>
  <c r="C8701" i="6"/>
  <c r="C8702" i="6"/>
  <c r="C8703" i="6"/>
  <c r="C8704" i="6"/>
  <c r="C8705" i="6"/>
  <c r="C8706" i="6"/>
  <c r="C8707" i="6"/>
  <c r="C8708" i="6"/>
  <c r="C8709" i="6"/>
  <c r="C8710" i="6"/>
  <c r="C8711" i="6"/>
  <c r="C8712" i="6"/>
  <c r="C8713" i="6"/>
  <c r="C8714" i="6"/>
  <c r="C8715" i="6"/>
  <c r="C8716" i="6"/>
  <c r="C8717" i="6"/>
  <c r="C8718" i="6"/>
  <c r="C8719" i="6"/>
  <c r="C8720" i="6"/>
  <c r="C8721" i="6"/>
  <c r="C8722" i="6"/>
  <c r="C8723" i="6"/>
  <c r="C8724" i="6"/>
  <c r="C8725" i="6"/>
  <c r="C8726" i="6"/>
  <c r="C8727" i="6"/>
  <c r="C8728" i="6"/>
  <c r="C8729" i="6"/>
  <c r="C8730" i="6"/>
  <c r="C8731" i="6"/>
  <c r="C8732" i="6"/>
  <c r="C8733" i="6"/>
  <c r="C8734" i="6"/>
  <c r="C8735" i="6"/>
  <c r="C8736" i="6"/>
  <c r="C8737" i="6"/>
  <c r="C8738" i="6"/>
  <c r="C8739" i="6"/>
  <c r="C8740" i="6"/>
  <c r="C8741" i="6"/>
  <c r="C8742" i="6"/>
  <c r="C8743" i="6"/>
  <c r="C8744" i="6"/>
  <c r="C8745" i="6"/>
  <c r="C8746" i="6"/>
  <c r="C8747" i="6"/>
  <c r="C8748" i="6"/>
  <c r="C8749" i="6"/>
  <c r="C8750" i="6"/>
  <c r="C8751" i="6"/>
  <c r="C8752" i="6"/>
  <c r="C8753" i="6"/>
  <c r="C8754" i="6"/>
  <c r="C8755" i="6"/>
  <c r="C8756" i="6"/>
  <c r="C8757" i="6"/>
  <c r="C8758" i="6"/>
  <c r="C8759" i="6"/>
  <c r="C8760" i="6"/>
  <c r="C8761" i="6"/>
  <c r="C8762" i="6"/>
  <c r="C8763" i="6"/>
  <c r="C8764" i="6"/>
  <c r="C8765" i="6"/>
  <c r="C8766" i="6"/>
  <c r="C8767" i="6"/>
  <c r="C8768" i="6"/>
  <c r="C8769" i="6"/>
  <c r="C8770" i="6"/>
  <c r="C8771" i="6"/>
  <c r="C8772" i="6"/>
  <c r="C8773" i="6"/>
  <c r="C8774" i="6"/>
  <c r="C8775" i="6"/>
  <c r="C8776" i="6"/>
  <c r="C8777" i="6"/>
  <c r="C8778" i="6"/>
  <c r="C8779" i="6"/>
  <c r="C8780" i="6"/>
  <c r="C8781" i="6"/>
  <c r="C8782" i="6"/>
  <c r="C8783" i="6"/>
  <c r="C8784" i="6"/>
  <c r="C8785" i="6"/>
  <c r="C8786" i="6"/>
  <c r="C8787" i="6"/>
  <c r="C8788" i="6"/>
  <c r="C8789" i="6"/>
  <c r="C8790" i="6"/>
  <c r="C8791" i="6"/>
  <c r="C8792" i="6"/>
  <c r="C8793" i="6"/>
  <c r="C8794" i="6"/>
  <c r="C8795" i="6"/>
  <c r="C8796" i="6"/>
  <c r="C8797" i="6"/>
  <c r="C8798" i="6"/>
  <c r="C8799" i="6"/>
  <c r="C8800" i="6"/>
  <c r="C8801" i="6"/>
  <c r="C8802" i="6"/>
  <c r="C8803" i="6"/>
  <c r="C8804" i="6"/>
  <c r="C8805" i="6"/>
  <c r="C8806" i="6"/>
  <c r="C8807" i="6"/>
  <c r="C8808" i="6"/>
  <c r="C8809" i="6"/>
  <c r="C8810" i="6"/>
  <c r="C8811" i="6"/>
  <c r="C8812" i="6"/>
  <c r="C8813" i="6"/>
  <c r="C8814" i="6"/>
  <c r="C8815" i="6"/>
  <c r="C8816" i="6"/>
  <c r="C8817" i="6"/>
  <c r="C8818" i="6"/>
  <c r="C8819" i="6"/>
  <c r="C8820" i="6"/>
  <c r="C8821" i="6"/>
  <c r="C8822" i="6"/>
  <c r="C8823" i="6"/>
  <c r="C8824" i="6"/>
  <c r="C8825" i="6"/>
  <c r="C8826" i="6"/>
  <c r="C8827" i="6"/>
  <c r="C8828" i="6"/>
  <c r="C8829" i="6"/>
  <c r="C8830" i="6"/>
  <c r="C8831" i="6"/>
  <c r="C8832" i="6"/>
  <c r="C8833" i="6"/>
  <c r="C8834" i="6"/>
  <c r="C8835" i="6"/>
  <c r="C8836" i="6"/>
  <c r="C8837" i="6"/>
  <c r="C8838" i="6"/>
  <c r="C8839" i="6"/>
  <c r="C8840" i="6"/>
  <c r="C8841" i="6"/>
  <c r="C8842" i="6"/>
  <c r="C8843" i="6"/>
  <c r="C8844" i="6"/>
  <c r="C8845" i="6"/>
  <c r="C8846" i="6"/>
  <c r="C8847" i="6"/>
  <c r="C8848" i="6"/>
  <c r="C8849" i="6"/>
  <c r="C8850" i="6"/>
  <c r="C8851" i="6"/>
  <c r="C8852" i="6"/>
  <c r="C8853" i="6"/>
  <c r="C8854" i="6"/>
  <c r="C8855" i="6"/>
  <c r="C8856" i="6"/>
  <c r="C8857" i="6"/>
  <c r="C8858" i="6"/>
  <c r="C8859" i="6"/>
  <c r="C8860" i="6"/>
  <c r="C8861" i="6"/>
  <c r="C8862" i="6"/>
  <c r="C8863" i="6"/>
  <c r="C8864" i="6"/>
  <c r="C8865" i="6"/>
  <c r="C8866" i="6"/>
  <c r="C8867" i="6"/>
  <c r="C8868" i="6"/>
  <c r="C8869" i="6"/>
  <c r="C8870" i="6"/>
  <c r="C8871" i="6"/>
  <c r="C8872" i="6"/>
  <c r="C8873" i="6"/>
  <c r="C8874" i="6"/>
  <c r="C8875" i="6"/>
  <c r="C8876" i="6"/>
  <c r="C8877" i="6"/>
  <c r="C8878" i="6"/>
  <c r="C8879" i="6"/>
  <c r="C8880" i="6"/>
  <c r="C8881" i="6"/>
  <c r="C8882" i="6"/>
  <c r="C8883" i="6"/>
  <c r="C8884" i="6"/>
  <c r="C8885" i="6"/>
  <c r="C8886" i="6"/>
  <c r="C8887" i="6"/>
  <c r="C8888" i="6"/>
  <c r="C8889" i="6"/>
  <c r="C8890" i="6"/>
  <c r="C8891" i="6"/>
  <c r="C8892" i="6"/>
  <c r="C8893" i="6"/>
  <c r="C8894" i="6"/>
  <c r="C8895" i="6"/>
  <c r="C8896" i="6"/>
  <c r="C8897" i="6"/>
  <c r="C8898" i="6"/>
  <c r="C8899" i="6"/>
  <c r="C8900" i="6"/>
  <c r="C8901" i="6"/>
  <c r="C8902" i="6"/>
  <c r="C8903" i="6"/>
  <c r="C8904" i="6"/>
  <c r="C8905" i="6"/>
  <c r="C8906" i="6"/>
  <c r="C8907" i="6"/>
  <c r="C8908" i="6"/>
  <c r="C8909" i="6"/>
  <c r="C8910" i="6"/>
  <c r="C8911" i="6"/>
  <c r="C8912" i="6"/>
  <c r="C8913" i="6"/>
  <c r="C8914" i="6"/>
  <c r="C8915" i="6"/>
  <c r="C8916" i="6"/>
  <c r="C8917" i="6"/>
  <c r="C8918" i="6"/>
  <c r="C8919" i="6"/>
  <c r="C8920" i="6"/>
  <c r="C8921" i="6"/>
  <c r="C8922" i="6"/>
  <c r="C8923" i="6"/>
  <c r="C8924" i="6"/>
  <c r="C8925" i="6"/>
  <c r="C8926" i="6"/>
  <c r="C8927" i="6"/>
  <c r="C8928" i="6"/>
  <c r="C8929" i="6"/>
  <c r="C8930" i="6"/>
  <c r="C8931" i="6"/>
  <c r="C8932" i="6"/>
  <c r="C8933" i="6"/>
  <c r="C8934" i="6"/>
  <c r="C8935" i="6"/>
  <c r="C8936" i="6"/>
  <c r="C8937" i="6"/>
  <c r="C8938" i="6"/>
  <c r="C8939" i="6"/>
  <c r="C8940" i="6"/>
  <c r="C8941" i="6"/>
  <c r="C8942" i="6"/>
  <c r="C8943" i="6"/>
  <c r="C8944" i="6"/>
  <c r="C8945" i="6"/>
  <c r="C8946" i="6"/>
  <c r="C8947" i="6"/>
  <c r="C8948" i="6"/>
  <c r="C8949" i="6"/>
  <c r="C8950" i="6"/>
  <c r="C8951" i="6"/>
  <c r="C8952" i="6"/>
  <c r="C8953" i="6"/>
  <c r="C8954" i="6"/>
  <c r="C8955" i="6"/>
  <c r="C8956" i="6"/>
  <c r="C8957" i="6"/>
  <c r="C8958" i="6"/>
  <c r="C8959" i="6"/>
  <c r="C8960" i="6"/>
  <c r="C8961" i="6"/>
  <c r="C8962" i="6"/>
  <c r="C8963" i="6"/>
  <c r="C8964" i="6"/>
  <c r="C8965" i="6"/>
  <c r="C8966" i="6"/>
  <c r="C8967" i="6"/>
  <c r="C8968" i="6"/>
  <c r="C8969" i="6"/>
  <c r="C8970" i="6"/>
  <c r="C8971" i="6"/>
  <c r="C8972" i="6"/>
  <c r="C8973" i="6"/>
  <c r="C8974" i="6"/>
  <c r="C8975" i="6"/>
  <c r="C8976" i="6"/>
  <c r="C8977" i="6"/>
  <c r="C8978" i="6"/>
  <c r="C8979" i="6"/>
  <c r="C8980" i="6"/>
  <c r="C8981" i="6"/>
  <c r="C8982" i="6"/>
  <c r="C8983" i="6"/>
  <c r="C8984" i="6"/>
  <c r="C8985" i="6"/>
  <c r="C8986" i="6"/>
  <c r="C8987" i="6"/>
  <c r="C8988" i="6"/>
  <c r="C8989" i="6"/>
  <c r="C8990" i="6"/>
  <c r="C8991" i="6"/>
  <c r="C8992" i="6"/>
  <c r="C8993" i="6"/>
  <c r="C8994" i="6"/>
  <c r="C8995" i="6"/>
  <c r="C8996" i="6"/>
  <c r="C8997" i="6"/>
  <c r="C8998" i="6"/>
  <c r="C8999" i="6"/>
  <c r="C9000" i="6"/>
  <c r="C9001" i="6"/>
  <c r="C9002" i="6"/>
  <c r="C9003" i="6"/>
  <c r="C9004" i="6"/>
  <c r="C9005" i="6"/>
  <c r="C9006" i="6"/>
  <c r="C9007" i="6"/>
  <c r="C9008" i="6"/>
  <c r="C9009" i="6"/>
  <c r="C9010" i="6"/>
  <c r="C9011" i="6"/>
  <c r="C9012" i="6"/>
  <c r="C9013" i="6"/>
  <c r="C9014" i="6"/>
  <c r="C9015" i="6"/>
  <c r="C9016" i="6"/>
  <c r="C9017" i="6"/>
  <c r="C9018" i="6"/>
  <c r="C9019" i="6"/>
  <c r="C9020" i="6"/>
  <c r="C9021" i="6"/>
  <c r="C9022" i="6"/>
  <c r="C9023" i="6"/>
  <c r="C9024" i="6"/>
  <c r="C9025" i="6"/>
  <c r="C9026" i="6"/>
  <c r="C9027" i="6"/>
  <c r="C9028" i="6"/>
  <c r="C9029" i="6"/>
  <c r="C9030" i="6"/>
  <c r="C9031" i="6"/>
  <c r="C9032" i="6"/>
  <c r="C9033" i="6"/>
  <c r="C9034" i="6"/>
  <c r="C9035" i="6"/>
  <c r="C9036" i="6"/>
  <c r="C9037" i="6"/>
  <c r="C9038" i="6"/>
  <c r="C9039" i="6"/>
  <c r="C9040" i="6"/>
  <c r="C9041" i="6"/>
  <c r="C9042" i="6"/>
  <c r="C9043" i="6"/>
  <c r="C9044" i="6"/>
  <c r="C9045" i="6"/>
  <c r="C9046" i="6"/>
  <c r="C9047" i="6"/>
  <c r="C9048" i="6"/>
  <c r="C9049" i="6"/>
  <c r="C9050" i="6"/>
  <c r="C9051" i="6"/>
  <c r="C9052" i="6"/>
  <c r="C9053" i="6"/>
  <c r="C9054" i="6"/>
  <c r="C9055" i="6"/>
  <c r="C9056" i="6"/>
  <c r="C9057" i="6"/>
  <c r="C9058" i="6"/>
  <c r="C9059" i="6"/>
  <c r="C9060" i="6"/>
  <c r="C9061" i="6"/>
  <c r="C9062" i="6"/>
  <c r="C9063" i="6"/>
  <c r="C9064" i="6"/>
  <c r="C9065" i="6"/>
  <c r="C9066" i="6"/>
  <c r="C9067" i="6"/>
  <c r="C9068" i="6"/>
  <c r="C9069" i="6"/>
  <c r="C9070" i="6"/>
  <c r="C9071" i="6"/>
  <c r="C9072" i="6"/>
  <c r="C9073" i="6"/>
  <c r="C9074" i="6"/>
  <c r="C9075" i="6"/>
  <c r="C9076" i="6"/>
  <c r="C9077" i="6"/>
  <c r="C9078" i="6"/>
  <c r="C9079" i="6"/>
  <c r="C9080" i="6"/>
  <c r="C9081" i="6"/>
  <c r="C9082" i="6"/>
  <c r="C9083" i="6"/>
  <c r="C9084" i="6"/>
  <c r="C9085" i="6"/>
  <c r="C9086" i="6"/>
  <c r="C9087" i="6"/>
  <c r="C9088" i="6"/>
  <c r="C9089" i="6"/>
  <c r="C9090" i="6"/>
  <c r="C9091" i="6"/>
  <c r="C9092" i="6"/>
  <c r="C9093" i="6"/>
  <c r="C9094" i="6"/>
  <c r="C9095" i="6"/>
  <c r="C9096" i="6"/>
  <c r="C9097" i="6"/>
  <c r="C9098" i="6"/>
  <c r="C9099" i="6"/>
  <c r="C9100" i="6"/>
  <c r="C9101" i="6"/>
  <c r="C9102" i="6"/>
  <c r="C9103" i="6"/>
  <c r="C9104" i="6"/>
  <c r="C9105" i="6"/>
  <c r="C9106" i="6"/>
  <c r="C9107" i="6"/>
  <c r="C9108" i="6"/>
  <c r="C9109" i="6"/>
  <c r="C9110" i="6"/>
  <c r="C9111" i="6"/>
  <c r="C9112" i="6"/>
  <c r="C9113" i="6"/>
  <c r="C9114" i="6"/>
  <c r="C9115" i="6"/>
  <c r="C9116" i="6"/>
  <c r="C9117" i="6"/>
  <c r="C9118" i="6"/>
  <c r="C9119" i="6"/>
  <c r="C9120" i="6"/>
  <c r="C9121" i="6"/>
  <c r="C9122" i="6"/>
  <c r="C9123" i="6"/>
  <c r="C9124" i="6"/>
  <c r="C9125" i="6"/>
  <c r="C9126" i="6"/>
  <c r="C9127" i="6"/>
  <c r="C9128" i="6"/>
  <c r="C9129" i="6"/>
  <c r="C9130" i="6"/>
  <c r="C9131" i="6"/>
  <c r="C9132" i="6"/>
  <c r="C9133" i="6"/>
  <c r="C9134" i="6"/>
  <c r="C9135" i="6"/>
  <c r="C9136" i="6"/>
  <c r="C9137" i="6"/>
  <c r="C9138" i="6"/>
  <c r="C9139" i="6"/>
  <c r="C9140" i="6"/>
  <c r="C9141" i="6"/>
  <c r="C9142" i="6"/>
  <c r="C9143" i="6"/>
  <c r="C9144" i="6"/>
  <c r="C9145" i="6"/>
  <c r="C9146" i="6"/>
  <c r="C9147" i="6"/>
  <c r="C9148" i="6"/>
  <c r="C9149" i="6"/>
  <c r="C9150" i="6"/>
  <c r="C9151" i="6"/>
  <c r="C9152" i="6"/>
  <c r="C9153" i="6"/>
  <c r="C9154" i="6"/>
  <c r="C9155" i="6"/>
  <c r="C9156" i="6"/>
  <c r="C9157" i="6"/>
  <c r="C9158" i="6"/>
  <c r="C9159" i="6"/>
  <c r="C9160" i="6"/>
  <c r="C9161" i="6"/>
  <c r="C9162" i="6"/>
  <c r="C9163" i="6"/>
  <c r="C9164" i="6"/>
  <c r="C9165" i="6"/>
  <c r="C9166" i="6"/>
  <c r="C9167" i="6"/>
  <c r="C9168" i="6"/>
  <c r="C9169" i="6"/>
  <c r="C9170" i="6"/>
  <c r="C9171" i="6"/>
  <c r="C9172" i="6"/>
  <c r="C9173" i="6"/>
  <c r="C9174" i="6"/>
  <c r="C9175" i="6"/>
  <c r="C9176" i="6"/>
  <c r="C9177" i="6"/>
  <c r="C9178" i="6"/>
  <c r="C9179" i="6"/>
  <c r="C9180" i="6"/>
  <c r="C9181" i="6"/>
  <c r="C9182" i="6"/>
  <c r="C9183" i="6"/>
  <c r="C9184" i="6"/>
  <c r="C9185" i="6"/>
  <c r="C9186" i="6"/>
  <c r="C9187" i="6"/>
  <c r="C9188" i="6"/>
  <c r="C9189" i="6"/>
  <c r="C9190" i="6"/>
  <c r="C9191" i="6"/>
  <c r="C9192" i="6"/>
  <c r="C9193" i="6"/>
  <c r="C9194" i="6"/>
  <c r="C9195" i="6"/>
  <c r="C9196" i="6"/>
  <c r="C9197" i="6"/>
  <c r="C9198" i="6"/>
  <c r="C9199" i="6"/>
  <c r="C9200" i="6"/>
  <c r="C9201" i="6"/>
  <c r="C9202" i="6"/>
  <c r="C9203" i="6"/>
  <c r="C9204" i="6"/>
  <c r="C9205" i="6"/>
  <c r="C9206" i="6"/>
  <c r="C9207" i="6"/>
  <c r="C9208" i="6"/>
  <c r="C9209" i="6"/>
  <c r="C9210" i="6"/>
  <c r="C9211" i="6"/>
  <c r="C9212" i="6"/>
  <c r="C9213" i="6"/>
  <c r="C9214" i="6"/>
  <c r="C9215" i="6"/>
  <c r="C9216" i="6"/>
  <c r="C9217" i="6"/>
  <c r="C9218" i="6"/>
  <c r="C9219" i="6"/>
  <c r="C9220" i="6"/>
  <c r="C9221" i="6"/>
  <c r="C9222" i="6"/>
  <c r="C9223" i="6"/>
  <c r="C9224" i="6"/>
  <c r="C9225" i="6"/>
  <c r="C9226" i="6"/>
  <c r="C9227" i="6"/>
  <c r="C9228" i="6"/>
  <c r="C9229" i="6"/>
  <c r="C9230" i="6"/>
  <c r="C9231" i="6"/>
  <c r="C9232" i="6"/>
  <c r="C9233" i="6"/>
  <c r="C9234" i="6"/>
  <c r="C9235" i="6"/>
  <c r="C9236" i="6"/>
  <c r="C9237" i="6"/>
  <c r="C9238" i="6"/>
  <c r="C9239" i="6"/>
  <c r="C9240" i="6"/>
  <c r="C9241" i="6"/>
  <c r="C9242" i="6"/>
  <c r="C9243" i="6"/>
  <c r="C9244" i="6"/>
  <c r="C9245" i="6"/>
  <c r="C9246" i="6"/>
  <c r="C9247" i="6"/>
  <c r="C9248" i="6"/>
  <c r="C9249" i="6"/>
  <c r="C9250" i="6"/>
  <c r="C9251" i="6"/>
  <c r="C9252" i="6"/>
  <c r="C9253" i="6"/>
  <c r="C9254" i="6"/>
  <c r="C9255" i="6"/>
  <c r="C9256" i="6"/>
  <c r="C9257" i="6"/>
  <c r="C9258" i="6"/>
  <c r="C9259" i="6"/>
  <c r="C9260" i="6"/>
  <c r="C9261" i="6"/>
  <c r="C9262" i="6"/>
  <c r="C9263" i="6"/>
  <c r="C9264" i="6"/>
  <c r="C9265" i="6"/>
  <c r="C9266" i="6"/>
  <c r="C9267" i="6"/>
  <c r="C9268" i="6"/>
  <c r="C9269" i="6"/>
  <c r="C9270" i="6"/>
  <c r="C9271" i="6"/>
  <c r="C9272" i="6"/>
  <c r="C9273" i="6"/>
  <c r="C9274" i="6"/>
  <c r="C9275" i="6"/>
  <c r="C9276" i="6"/>
  <c r="C9277" i="6"/>
  <c r="C9278" i="6"/>
  <c r="C9279" i="6"/>
  <c r="C9280" i="6"/>
  <c r="C9281" i="6"/>
  <c r="C9282" i="6"/>
  <c r="C9283" i="6"/>
  <c r="C9284" i="6"/>
  <c r="C9285" i="6"/>
  <c r="C9286" i="6"/>
  <c r="C9287" i="6"/>
  <c r="C9288" i="6"/>
  <c r="C9289" i="6"/>
  <c r="C9290" i="6"/>
  <c r="C9291" i="6"/>
  <c r="C9292" i="6"/>
  <c r="C9293" i="6"/>
  <c r="C9294" i="6"/>
  <c r="C9295" i="6"/>
  <c r="C9296" i="6"/>
  <c r="C9297" i="6"/>
  <c r="C9298" i="6"/>
  <c r="C9299" i="6"/>
  <c r="C9300" i="6"/>
  <c r="C9301" i="6"/>
  <c r="C9302" i="6"/>
  <c r="C9303" i="6"/>
  <c r="C9304" i="6"/>
  <c r="C9305" i="6"/>
  <c r="C9306" i="6"/>
  <c r="C9307" i="6"/>
  <c r="C9308" i="6"/>
  <c r="C9309" i="6"/>
  <c r="C9310" i="6"/>
  <c r="C9311" i="6"/>
  <c r="C9312" i="6"/>
  <c r="C9313" i="6"/>
  <c r="C9314" i="6"/>
  <c r="C9315" i="6"/>
  <c r="C9316" i="6"/>
  <c r="C9317" i="6"/>
  <c r="C9318" i="6"/>
  <c r="C9319" i="6"/>
  <c r="C9320" i="6"/>
  <c r="C9321" i="6"/>
  <c r="C9322" i="6"/>
  <c r="C9323" i="6"/>
  <c r="C9324" i="6"/>
  <c r="C9325" i="6"/>
  <c r="C9326" i="6"/>
  <c r="C9327" i="6"/>
  <c r="C9328" i="6"/>
  <c r="C9329" i="6"/>
  <c r="C9330" i="6"/>
  <c r="C9331" i="6"/>
  <c r="C9332" i="6"/>
  <c r="C9333" i="6"/>
  <c r="C9334" i="6"/>
  <c r="C9335" i="6"/>
  <c r="C9336" i="6"/>
  <c r="C9337" i="6"/>
  <c r="C9338" i="6"/>
  <c r="C9339" i="6"/>
  <c r="C9340" i="6"/>
  <c r="C9341" i="6"/>
  <c r="C9342" i="6"/>
  <c r="C9343" i="6"/>
  <c r="C9344" i="6"/>
  <c r="C9345" i="6"/>
  <c r="C9346" i="6"/>
  <c r="C9347" i="6"/>
  <c r="C9348" i="6"/>
  <c r="C9349" i="6"/>
  <c r="C9350" i="6"/>
  <c r="C9351" i="6"/>
  <c r="C9352" i="6"/>
  <c r="C9353" i="6"/>
  <c r="C9354" i="6"/>
  <c r="C9355" i="6"/>
  <c r="C9356" i="6"/>
  <c r="C9357" i="6"/>
  <c r="C9358" i="6"/>
  <c r="C9359" i="6"/>
  <c r="C9360" i="6"/>
  <c r="C9361" i="6"/>
  <c r="C9362" i="6"/>
  <c r="C9363" i="6"/>
  <c r="C9364" i="6"/>
  <c r="C9365" i="6"/>
  <c r="C9366" i="6"/>
  <c r="C9367" i="6"/>
  <c r="C9368" i="6"/>
  <c r="C9369" i="6"/>
  <c r="C9370" i="6"/>
  <c r="C9371" i="6"/>
  <c r="C9372" i="6"/>
  <c r="C9373" i="6"/>
  <c r="C9374" i="6"/>
  <c r="C9375" i="6"/>
  <c r="C9376" i="6"/>
  <c r="C9377" i="6"/>
  <c r="C9378" i="6"/>
  <c r="C9379" i="6"/>
  <c r="C9380" i="6"/>
  <c r="C9381" i="6"/>
  <c r="C9382" i="6"/>
  <c r="C9383" i="6"/>
  <c r="C9384" i="6"/>
  <c r="C9385" i="6"/>
  <c r="C9386" i="6"/>
  <c r="C9387" i="6"/>
  <c r="C9388" i="6"/>
  <c r="C9389" i="6"/>
  <c r="C9390" i="6"/>
  <c r="C9391" i="6"/>
  <c r="C9392" i="6"/>
  <c r="C9393" i="6"/>
  <c r="C9394" i="6"/>
  <c r="C9395" i="6"/>
  <c r="C9396" i="6"/>
  <c r="C9397" i="6"/>
  <c r="C9398" i="6"/>
  <c r="C9399" i="6"/>
  <c r="C9400" i="6"/>
  <c r="C9401" i="6"/>
  <c r="C9402" i="6"/>
  <c r="C9403" i="6"/>
  <c r="C9404" i="6"/>
  <c r="C9405" i="6"/>
  <c r="C9406" i="6"/>
  <c r="C9407" i="6"/>
  <c r="C9408" i="6"/>
  <c r="C9409" i="6"/>
  <c r="C9410" i="6"/>
  <c r="C9411" i="6"/>
  <c r="C9412" i="6"/>
  <c r="C9413" i="6"/>
  <c r="C9414" i="6"/>
  <c r="C9415" i="6"/>
  <c r="C9416" i="6"/>
  <c r="C9417" i="6"/>
  <c r="C9418" i="6"/>
  <c r="C9419" i="6"/>
  <c r="C9420" i="6"/>
  <c r="C9421" i="6"/>
  <c r="C9422" i="6"/>
  <c r="C9423" i="6"/>
  <c r="C9424" i="6"/>
  <c r="C9425" i="6"/>
  <c r="C9426" i="6"/>
  <c r="C9427" i="6"/>
  <c r="C9428" i="6"/>
  <c r="C9429" i="6"/>
  <c r="C9430" i="6"/>
  <c r="C9431" i="6"/>
  <c r="C9432" i="6"/>
  <c r="C9433" i="6"/>
  <c r="C9434" i="6"/>
  <c r="C9435" i="6"/>
  <c r="C9436" i="6"/>
  <c r="C9437" i="6"/>
  <c r="C9438" i="6"/>
  <c r="C9439" i="6"/>
  <c r="C9440" i="6"/>
  <c r="C9441" i="6"/>
  <c r="C9442" i="6"/>
  <c r="C9443" i="6"/>
  <c r="C9444" i="6"/>
  <c r="C9445" i="6"/>
  <c r="C9446" i="6"/>
  <c r="C9447" i="6"/>
  <c r="C9448" i="6"/>
  <c r="C9449" i="6"/>
  <c r="C9450" i="6"/>
  <c r="C9451" i="6"/>
  <c r="C9452" i="6"/>
  <c r="C9453" i="6"/>
  <c r="C9454" i="6"/>
  <c r="C9455" i="6"/>
  <c r="C9456" i="6"/>
  <c r="C9457" i="6"/>
  <c r="C9458" i="6"/>
  <c r="C9459" i="6"/>
  <c r="C9460" i="6"/>
  <c r="C9461" i="6"/>
  <c r="C9462" i="6"/>
  <c r="C9463" i="6"/>
  <c r="C9464" i="6"/>
  <c r="C9465" i="6"/>
  <c r="C9466" i="6"/>
  <c r="C9467" i="6"/>
  <c r="C9468" i="6"/>
  <c r="C9469" i="6"/>
  <c r="C9470" i="6"/>
  <c r="C9471" i="6"/>
  <c r="C9472" i="6"/>
  <c r="C9473" i="6"/>
  <c r="C9474" i="6"/>
  <c r="C9475" i="6"/>
  <c r="C9476" i="6"/>
  <c r="C9477" i="6"/>
  <c r="C9478" i="6"/>
  <c r="C9479" i="6"/>
  <c r="C9480" i="6"/>
  <c r="C9481" i="6"/>
  <c r="C9482" i="6"/>
  <c r="C9483" i="6"/>
  <c r="C9484" i="6"/>
  <c r="C9485" i="6"/>
  <c r="C9486" i="6"/>
  <c r="C9487" i="6"/>
  <c r="C9488" i="6"/>
  <c r="C9489" i="6"/>
  <c r="C9490" i="6"/>
  <c r="C9491" i="6"/>
  <c r="C9492" i="6"/>
  <c r="C9493" i="6"/>
  <c r="C9494" i="6"/>
  <c r="C9495" i="6"/>
  <c r="C9496" i="6"/>
  <c r="C9497" i="6"/>
  <c r="C9498" i="6"/>
  <c r="C9499" i="6"/>
  <c r="C9500" i="6"/>
  <c r="C9501" i="6"/>
  <c r="C9502" i="6"/>
  <c r="C9503" i="6"/>
  <c r="C9504" i="6"/>
  <c r="C9505" i="6"/>
  <c r="C9506" i="6"/>
  <c r="C9507" i="6"/>
  <c r="C9508" i="6"/>
  <c r="C9509" i="6"/>
  <c r="C9510" i="6"/>
  <c r="C9511" i="6"/>
  <c r="C9512" i="6"/>
  <c r="C9513" i="6"/>
  <c r="C9514" i="6"/>
  <c r="C9515" i="6"/>
  <c r="C9516" i="6"/>
  <c r="C9517" i="6"/>
  <c r="C9518" i="6"/>
  <c r="C9519" i="6"/>
  <c r="C9520" i="6"/>
  <c r="C9521" i="6"/>
  <c r="C9522" i="6"/>
  <c r="C9523" i="6"/>
  <c r="C9524" i="6"/>
  <c r="C9525" i="6"/>
  <c r="C9526" i="6"/>
  <c r="C9527" i="6"/>
  <c r="C9528" i="6"/>
  <c r="C9529" i="6"/>
  <c r="C9530" i="6"/>
  <c r="C9531" i="6"/>
  <c r="C9532" i="6"/>
  <c r="C9533" i="6"/>
  <c r="C9534" i="6"/>
  <c r="C9535" i="6"/>
  <c r="C9536" i="6"/>
  <c r="C9537" i="6"/>
  <c r="C9538" i="6"/>
  <c r="C9539" i="6"/>
  <c r="C9540" i="6"/>
  <c r="C9541" i="6"/>
  <c r="C9542" i="6"/>
  <c r="C9543" i="6"/>
  <c r="C9544" i="6"/>
  <c r="C9545" i="6"/>
  <c r="C9546" i="6"/>
  <c r="C9547" i="6"/>
  <c r="C9548" i="6"/>
  <c r="C9549" i="6"/>
  <c r="C9550" i="6"/>
  <c r="C9551" i="6"/>
  <c r="C9552" i="6"/>
  <c r="C9553" i="6"/>
  <c r="C9554" i="6"/>
  <c r="C9555" i="6"/>
  <c r="C9556" i="6"/>
  <c r="C9557" i="6"/>
  <c r="C9558" i="6"/>
  <c r="C9559" i="6"/>
  <c r="C9560" i="6"/>
  <c r="C9561" i="6"/>
  <c r="C9562" i="6"/>
  <c r="C9563" i="6"/>
  <c r="C9564" i="6"/>
  <c r="C9565" i="6"/>
  <c r="C9566" i="6"/>
  <c r="C9567" i="6"/>
  <c r="C9568" i="6"/>
  <c r="C9569" i="6"/>
  <c r="C9570" i="6"/>
  <c r="C9571" i="6"/>
  <c r="C9572" i="6"/>
  <c r="C9573" i="6"/>
  <c r="C9574" i="6"/>
  <c r="C9575" i="6"/>
  <c r="C9576" i="6"/>
  <c r="C9577" i="6"/>
  <c r="C9578" i="6"/>
  <c r="C9579" i="6"/>
  <c r="C9580" i="6"/>
  <c r="C9581" i="6"/>
  <c r="C9582" i="6"/>
  <c r="C9583" i="6"/>
  <c r="C9584" i="6"/>
  <c r="C9585" i="6"/>
  <c r="C9586" i="6"/>
  <c r="C9587" i="6"/>
  <c r="C9588" i="6"/>
  <c r="C9589" i="6"/>
  <c r="C9590" i="6"/>
  <c r="C9591" i="6"/>
  <c r="C9592" i="6"/>
  <c r="C9593" i="6"/>
  <c r="C9594" i="6"/>
  <c r="C9595" i="6"/>
  <c r="C9596" i="6"/>
  <c r="C9597" i="6"/>
  <c r="C9598" i="6"/>
  <c r="C9599" i="6"/>
  <c r="C9600" i="6"/>
  <c r="C9601" i="6"/>
  <c r="C9602" i="6"/>
  <c r="C9603" i="6"/>
  <c r="C9604" i="6"/>
  <c r="C9605" i="6"/>
  <c r="C9606" i="6"/>
  <c r="C9607" i="6"/>
  <c r="C9608" i="6"/>
  <c r="C9609" i="6"/>
  <c r="C9610" i="6"/>
  <c r="C9611" i="6"/>
  <c r="C9612" i="6"/>
  <c r="C9613" i="6"/>
  <c r="C9614" i="6"/>
  <c r="C9615" i="6"/>
  <c r="C9616" i="6"/>
  <c r="C9617" i="6"/>
  <c r="C9618" i="6"/>
  <c r="C9619" i="6"/>
  <c r="C9620" i="6"/>
  <c r="C9621" i="6"/>
  <c r="C9622" i="6"/>
  <c r="C9623" i="6"/>
  <c r="C9624" i="6"/>
  <c r="C9625" i="6"/>
  <c r="C9626" i="6"/>
  <c r="C9627" i="6"/>
  <c r="C9628" i="6"/>
  <c r="C9629" i="6"/>
  <c r="C9630" i="6"/>
  <c r="C9631" i="6"/>
  <c r="C9632" i="6"/>
  <c r="C9633" i="6"/>
  <c r="C9634" i="6"/>
  <c r="C9635" i="6"/>
  <c r="C9636" i="6"/>
  <c r="C9637" i="6"/>
  <c r="C9638" i="6"/>
  <c r="C9639" i="6"/>
  <c r="C9640" i="6"/>
  <c r="C9641" i="6"/>
  <c r="C9642" i="6"/>
  <c r="C9643" i="6"/>
  <c r="C9644" i="6"/>
  <c r="C9645" i="6"/>
  <c r="C9646" i="6"/>
  <c r="C9647" i="6"/>
  <c r="C9648" i="6"/>
  <c r="C9649" i="6"/>
  <c r="C9650" i="6"/>
  <c r="C9651" i="6"/>
  <c r="C9652" i="6"/>
  <c r="C9653" i="6"/>
  <c r="C9654" i="6"/>
  <c r="C9655" i="6"/>
  <c r="C9656" i="6"/>
  <c r="C9657" i="6"/>
  <c r="C9658" i="6"/>
  <c r="C9659" i="6"/>
  <c r="C9660" i="6"/>
  <c r="C9661" i="6"/>
  <c r="C9662" i="6"/>
  <c r="C9663" i="6"/>
  <c r="C9664" i="6"/>
  <c r="C9665" i="6"/>
  <c r="C9666" i="6"/>
  <c r="C9667" i="6"/>
  <c r="C9668" i="6"/>
  <c r="C9669" i="6"/>
  <c r="C9670" i="6"/>
  <c r="C9671" i="6"/>
  <c r="C9672" i="6"/>
  <c r="C9673" i="6"/>
  <c r="C9674" i="6"/>
  <c r="C9675" i="6"/>
  <c r="C9676" i="6"/>
  <c r="C9677" i="6"/>
  <c r="C9678" i="6"/>
  <c r="C9679" i="6"/>
  <c r="C9680" i="6"/>
  <c r="C9681" i="6"/>
  <c r="C9682" i="6"/>
  <c r="C9683" i="6"/>
  <c r="C9684" i="6"/>
  <c r="C9685" i="6"/>
  <c r="C9686" i="6"/>
  <c r="C9687" i="6"/>
  <c r="C9688" i="6"/>
  <c r="C9689" i="6"/>
  <c r="C9690" i="6"/>
  <c r="C9691" i="6"/>
  <c r="C9692" i="6"/>
  <c r="C9693" i="6"/>
  <c r="C9694" i="6"/>
  <c r="C9695" i="6"/>
  <c r="C9696" i="6"/>
  <c r="C9697" i="6"/>
  <c r="C9698" i="6"/>
  <c r="C9699" i="6"/>
  <c r="C9700" i="6"/>
  <c r="C9701" i="6"/>
  <c r="C9702" i="6"/>
  <c r="C9703" i="6"/>
  <c r="C9704" i="6"/>
  <c r="C9705" i="6"/>
  <c r="C9706" i="6"/>
  <c r="C9707" i="6"/>
  <c r="C9708" i="6"/>
  <c r="C9709" i="6"/>
  <c r="C9710" i="6"/>
  <c r="C9711" i="6"/>
  <c r="C9712" i="6"/>
  <c r="C9713" i="6"/>
  <c r="C9714" i="6"/>
  <c r="C9715" i="6"/>
  <c r="C9716" i="6"/>
  <c r="C9717" i="6"/>
  <c r="C9718" i="6"/>
  <c r="C9719" i="6"/>
  <c r="C9720" i="6"/>
  <c r="C9721" i="6"/>
  <c r="C9722" i="6"/>
  <c r="C9723" i="6"/>
  <c r="C9724" i="6"/>
  <c r="C9725" i="6"/>
  <c r="C9726" i="6"/>
  <c r="C9727" i="6"/>
  <c r="C9728" i="6"/>
  <c r="C9729" i="6"/>
  <c r="C9730" i="6"/>
  <c r="C9731" i="6"/>
  <c r="C9732" i="6"/>
  <c r="C9733" i="6"/>
  <c r="C9734" i="6"/>
  <c r="C9735" i="6"/>
  <c r="C9736" i="6"/>
  <c r="C9737" i="6"/>
  <c r="C9738" i="6"/>
  <c r="C9739" i="6"/>
  <c r="C9740" i="6"/>
  <c r="C9741" i="6"/>
  <c r="C9742" i="6"/>
  <c r="C9743" i="6"/>
  <c r="C9744" i="6"/>
  <c r="C9745" i="6"/>
  <c r="C9746" i="6"/>
  <c r="C9747" i="6"/>
  <c r="C9748" i="6"/>
  <c r="C9749" i="6"/>
  <c r="C9750" i="6"/>
  <c r="C9751" i="6"/>
  <c r="C9752" i="6"/>
  <c r="C9753" i="6"/>
  <c r="C9754" i="6"/>
  <c r="C9755" i="6"/>
  <c r="C9756" i="6"/>
  <c r="C9757" i="6"/>
  <c r="C9758" i="6"/>
  <c r="C9759" i="6"/>
  <c r="C9760" i="6"/>
  <c r="C9761" i="6"/>
  <c r="C9762" i="6"/>
  <c r="C9763" i="6"/>
  <c r="C9764" i="6"/>
  <c r="C9765" i="6"/>
  <c r="C9766" i="6"/>
  <c r="C9767" i="6"/>
  <c r="C9768" i="6"/>
  <c r="C9769" i="6"/>
  <c r="C9770" i="6"/>
  <c r="C9771" i="6"/>
  <c r="C9772" i="6"/>
  <c r="C9773" i="6"/>
  <c r="C9774" i="6"/>
  <c r="C9775" i="6"/>
  <c r="C9776" i="6"/>
  <c r="C9777" i="6"/>
  <c r="C9778" i="6"/>
  <c r="C9779" i="6"/>
  <c r="C9780" i="6"/>
  <c r="C9781" i="6"/>
  <c r="C9782" i="6"/>
  <c r="C9783" i="6"/>
  <c r="C9784" i="6"/>
  <c r="C9785" i="6"/>
  <c r="C9786" i="6"/>
  <c r="C9787" i="6"/>
  <c r="C9788" i="6"/>
  <c r="C9789" i="6"/>
  <c r="C9790" i="6"/>
  <c r="C9791" i="6"/>
  <c r="C9792" i="6"/>
  <c r="C9793" i="6"/>
  <c r="C9794" i="6"/>
  <c r="C9795" i="6"/>
  <c r="C9796" i="6"/>
  <c r="C9797" i="6"/>
  <c r="C9798" i="6"/>
  <c r="C9799" i="6"/>
  <c r="C9800" i="6"/>
  <c r="C9801" i="6"/>
  <c r="C9802" i="6"/>
  <c r="C9803" i="6"/>
  <c r="C9804" i="6"/>
  <c r="C9805" i="6"/>
  <c r="C9806" i="6"/>
  <c r="C9807" i="6"/>
  <c r="C9808" i="6"/>
  <c r="C9809" i="6"/>
  <c r="C9810" i="6"/>
  <c r="C9811" i="6"/>
  <c r="C9812" i="6"/>
  <c r="C9813" i="6"/>
  <c r="C9814" i="6"/>
  <c r="C9815" i="6"/>
  <c r="C9816" i="6"/>
  <c r="C9817" i="6"/>
  <c r="C9818" i="6"/>
  <c r="C9819" i="6"/>
  <c r="C9820" i="6"/>
  <c r="C9821" i="6"/>
  <c r="C9822" i="6"/>
  <c r="C9823" i="6"/>
  <c r="C9824" i="6"/>
  <c r="C9825" i="6"/>
  <c r="C9826" i="6"/>
  <c r="C9827" i="6"/>
  <c r="C9828" i="6"/>
  <c r="C9829" i="6"/>
  <c r="C9830" i="6"/>
  <c r="C9831" i="6"/>
  <c r="C9832" i="6"/>
  <c r="C9833" i="6"/>
  <c r="C9834" i="6"/>
  <c r="C9835" i="6"/>
  <c r="C9836" i="6"/>
  <c r="C9837" i="6"/>
  <c r="C9838" i="6"/>
  <c r="C9839" i="6"/>
  <c r="C9840" i="6"/>
  <c r="C9841" i="6"/>
  <c r="C9842" i="6"/>
  <c r="C9843" i="6"/>
  <c r="C9844" i="6"/>
  <c r="C9845" i="6"/>
  <c r="C9846" i="6"/>
  <c r="C9847" i="6"/>
  <c r="C9848" i="6"/>
  <c r="C9849" i="6"/>
  <c r="C9850" i="6"/>
  <c r="C9851" i="6"/>
  <c r="C9852" i="6"/>
  <c r="C9853" i="6"/>
  <c r="C9854" i="6"/>
  <c r="C9855" i="6"/>
  <c r="C9856" i="6"/>
  <c r="C9857" i="6"/>
  <c r="C9858" i="6"/>
  <c r="C9859" i="6"/>
  <c r="C9860" i="6"/>
  <c r="C9861" i="6"/>
  <c r="C9862" i="6"/>
  <c r="C9863" i="6"/>
  <c r="C9864" i="6"/>
  <c r="C9865" i="6"/>
  <c r="C9866" i="6"/>
  <c r="C9867" i="6"/>
  <c r="C9868" i="6"/>
  <c r="C9869" i="6"/>
  <c r="C9870" i="6"/>
  <c r="C9871" i="6"/>
  <c r="C9872" i="6"/>
  <c r="C9873" i="6"/>
  <c r="C9874" i="6"/>
  <c r="C9875" i="6"/>
  <c r="C9876" i="6"/>
  <c r="C9877" i="6"/>
  <c r="C9878" i="6"/>
  <c r="C9879" i="6"/>
  <c r="C9880" i="6"/>
  <c r="C9881" i="6"/>
  <c r="C9882" i="6"/>
  <c r="C9883" i="6"/>
  <c r="C9884" i="6"/>
  <c r="C9885" i="6"/>
  <c r="C9886" i="6"/>
  <c r="C9887" i="6"/>
  <c r="C9888" i="6"/>
  <c r="C9889" i="6"/>
  <c r="C9890" i="6"/>
  <c r="C9891" i="6"/>
  <c r="C9892" i="6"/>
  <c r="C9893" i="6"/>
  <c r="C9894" i="6"/>
  <c r="C9895" i="6"/>
  <c r="C9896" i="6"/>
  <c r="C9897" i="6"/>
  <c r="C9898" i="6"/>
  <c r="C9899" i="6"/>
  <c r="C9900" i="6"/>
  <c r="C9901" i="6"/>
  <c r="C9902" i="6"/>
  <c r="C9903" i="6"/>
  <c r="C9904" i="6"/>
  <c r="C9905" i="6"/>
  <c r="C9906" i="6"/>
  <c r="C9907" i="6"/>
  <c r="C9908" i="6"/>
  <c r="C9909" i="6"/>
  <c r="C9910" i="6"/>
  <c r="C9911" i="6"/>
  <c r="C9912" i="6"/>
  <c r="C9913" i="6"/>
  <c r="C9914" i="6"/>
  <c r="C9915" i="6"/>
  <c r="C9916" i="6"/>
  <c r="C9917" i="6"/>
  <c r="C9918" i="6"/>
  <c r="C9919" i="6"/>
  <c r="C9920" i="6"/>
  <c r="C9921" i="6"/>
  <c r="C9922" i="6"/>
  <c r="C9923" i="6"/>
  <c r="C9924" i="6"/>
  <c r="C9925" i="6"/>
  <c r="C9926" i="6"/>
  <c r="C9927" i="6"/>
  <c r="C9928" i="6"/>
  <c r="C9929" i="6"/>
  <c r="C9930" i="6"/>
  <c r="C9931" i="6"/>
  <c r="C9932" i="6"/>
  <c r="C9933" i="6"/>
  <c r="C9934" i="6"/>
  <c r="C9935" i="6"/>
  <c r="C9936" i="6"/>
  <c r="C9937" i="6"/>
  <c r="C9938" i="6"/>
  <c r="C9939" i="6"/>
  <c r="C9940" i="6"/>
  <c r="C9941" i="6"/>
  <c r="C9942" i="6"/>
  <c r="C9943" i="6"/>
  <c r="C9944" i="6"/>
  <c r="C9945" i="6"/>
  <c r="C9946" i="6"/>
  <c r="C9947" i="6"/>
  <c r="C9948" i="6"/>
  <c r="C9949" i="6"/>
  <c r="C9950" i="6"/>
  <c r="C9951" i="6"/>
  <c r="C9952" i="6"/>
  <c r="C9953" i="6"/>
  <c r="C9954" i="6"/>
  <c r="C9955" i="6"/>
  <c r="C9956" i="6"/>
  <c r="C9957" i="6"/>
  <c r="C9958" i="6"/>
  <c r="C9959" i="6"/>
  <c r="C9960" i="6"/>
  <c r="C9961" i="6"/>
  <c r="C9962" i="6"/>
  <c r="C9963" i="6"/>
  <c r="C9964" i="6"/>
  <c r="C9965" i="6"/>
  <c r="C9966" i="6"/>
  <c r="C9967" i="6"/>
  <c r="C9968" i="6"/>
  <c r="C9969" i="6"/>
  <c r="C9970" i="6"/>
  <c r="C9971" i="6"/>
  <c r="C9972" i="6"/>
  <c r="C9973" i="6"/>
  <c r="C9974" i="6"/>
  <c r="C9975" i="6"/>
  <c r="C9976" i="6"/>
  <c r="C9977" i="6"/>
  <c r="C9978" i="6"/>
  <c r="C9979" i="6"/>
  <c r="C9980" i="6"/>
  <c r="C9981" i="6"/>
  <c r="C9982" i="6"/>
  <c r="C9983" i="6"/>
  <c r="C9984" i="6"/>
  <c r="C9985" i="6"/>
  <c r="C9986" i="6"/>
  <c r="C9987" i="6"/>
  <c r="C9988" i="6"/>
  <c r="C9989" i="6"/>
  <c r="C9990" i="6"/>
  <c r="C9991" i="6"/>
  <c r="C9992" i="6"/>
  <c r="C9993" i="6"/>
  <c r="C9994" i="6"/>
  <c r="C9995" i="6"/>
  <c r="C9996" i="6"/>
  <c r="C9997" i="6"/>
  <c r="C9998" i="6"/>
  <c r="C9999" i="6"/>
  <c r="C10000" i="6"/>
  <c r="C10001" i="6"/>
  <c r="C10002" i="6"/>
  <c r="C10003" i="6"/>
  <c r="C10004" i="6"/>
  <c r="C10005" i="6"/>
  <c r="C10006" i="6"/>
  <c r="C10007" i="6"/>
  <c r="C10008" i="6"/>
  <c r="C10009" i="6"/>
  <c r="C10010" i="6"/>
  <c r="C10011" i="6"/>
  <c r="C10012" i="6"/>
  <c r="C10013" i="6"/>
  <c r="C10014" i="6"/>
  <c r="C10015" i="6"/>
  <c r="C10016" i="6"/>
  <c r="C10017" i="6"/>
  <c r="C10018" i="6"/>
  <c r="C10019" i="6"/>
  <c r="C10020" i="6"/>
  <c r="C10021" i="6"/>
  <c r="C10022" i="6"/>
  <c r="C10023" i="6"/>
  <c r="C10024" i="6"/>
  <c r="C10025" i="6"/>
  <c r="C10026" i="6"/>
  <c r="C10027" i="6"/>
  <c r="C10028" i="6"/>
  <c r="C10029" i="6"/>
  <c r="C10030" i="6"/>
  <c r="C10031" i="6"/>
  <c r="C10032" i="6"/>
  <c r="C10033" i="6"/>
  <c r="C10034" i="6"/>
  <c r="C10035" i="6"/>
  <c r="C10036" i="6"/>
  <c r="C10037" i="6"/>
  <c r="C10038" i="6"/>
  <c r="C10039" i="6"/>
  <c r="C10040" i="6"/>
  <c r="C10041" i="6"/>
  <c r="C10042" i="6"/>
  <c r="C10043" i="6"/>
  <c r="C10044" i="6"/>
  <c r="C10045" i="6"/>
  <c r="C10046" i="6"/>
  <c r="C10047" i="6"/>
  <c r="C10048" i="6"/>
  <c r="C10049" i="6"/>
  <c r="C10050" i="6"/>
  <c r="C10051" i="6"/>
  <c r="C10052" i="6"/>
  <c r="C10053" i="6"/>
  <c r="C10054" i="6"/>
  <c r="C10055" i="6"/>
  <c r="C10056" i="6"/>
  <c r="C10057" i="6"/>
  <c r="C10058" i="6"/>
  <c r="C10059" i="6"/>
  <c r="C10060" i="6"/>
  <c r="C10061" i="6"/>
  <c r="C10062" i="6"/>
  <c r="C10063" i="6"/>
  <c r="C10064" i="6"/>
  <c r="C10065" i="6"/>
  <c r="C10066" i="6"/>
  <c r="C10067" i="6"/>
  <c r="C10068" i="6"/>
  <c r="C10069" i="6"/>
  <c r="C10070" i="6"/>
  <c r="C10071" i="6"/>
  <c r="C10072" i="6"/>
  <c r="C10073" i="6"/>
  <c r="C10074" i="6"/>
  <c r="C10075" i="6"/>
  <c r="C10076" i="6"/>
  <c r="C10077" i="6"/>
  <c r="C10078" i="6"/>
  <c r="C10079" i="6"/>
  <c r="C10080" i="6"/>
  <c r="C10081" i="6"/>
  <c r="C10082" i="6"/>
  <c r="C10083" i="6"/>
  <c r="C10084" i="6"/>
  <c r="C10085" i="6"/>
  <c r="C10086" i="6"/>
  <c r="C10087" i="6"/>
  <c r="C10088" i="6"/>
  <c r="C10089" i="6"/>
  <c r="C10090" i="6"/>
  <c r="C10091" i="6"/>
  <c r="C10092" i="6"/>
  <c r="C10093" i="6"/>
  <c r="C10094" i="6"/>
  <c r="C10095" i="6"/>
  <c r="C10096" i="6"/>
  <c r="C10097" i="6"/>
  <c r="C10098" i="6"/>
  <c r="C10099" i="6"/>
  <c r="C10100" i="6"/>
  <c r="C10101" i="6"/>
  <c r="C10102" i="6"/>
  <c r="C10103" i="6"/>
  <c r="C10104" i="6"/>
  <c r="C10105" i="6"/>
  <c r="C10106" i="6"/>
  <c r="C10107" i="6"/>
  <c r="C10108" i="6"/>
  <c r="C10109" i="6"/>
  <c r="C10110" i="6"/>
  <c r="C10111" i="6"/>
  <c r="C10112" i="6"/>
  <c r="C10113" i="6"/>
  <c r="C10114" i="6"/>
  <c r="C10115" i="6"/>
  <c r="C10116" i="6"/>
  <c r="C10117" i="6"/>
  <c r="C10118" i="6"/>
  <c r="C10119" i="6"/>
  <c r="C10120" i="6"/>
  <c r="C10121" i="6"/>
  <c r="C10122" i="6"/>
  <c r="C10123" i="6"/>
  <c r="C10124" i="6"/>
  <c r="C10125" i="6"/>
  <c r="C10126" i="6"/>
  <c r="C10127" i="6"/>
  <c r="C10128" i="6"/>
  <c r="C10129" i="6"/>
  <c r="C10130" i="6"/>
  <c r="C10131" i="6"/>
  <c r="C10132" i="6"/>
  <c r="C10133" i="6"/>
  <c r="C10134" i="6"/>
  <c r="C10135" i="6"/>
  <c r="C10136" i="6"/>
  <c r="C10137" i="6"/>
  <c r="C10138" i="6"/>
  <c r="C10139" i="6"/>
  <c r="C10140" i="6"/>
  <c r="C10141" i="6"/>
  <c r="C10142" i="6"/>
  <c r="C10143" i="6"/>
  <c r="C10144" i="6"/>
  <c r="C10145" i="6"/>
  <c r="C10146" i="6"/>
  <c r="C10147" i="6"/>
  <c r="C10148" i="6"/>
  <c r="C10149" i="6"/>
  <c r="C10150" i="6"/>
  <c r="C10151" i="6"/>
  <c r="C10152" i="6"/>
  <c r="C10153" i="6"/>
  <c r="C10154" i="6"/>
  <c r="C10155" i="6"/>
  <c r="C10156" i="6"/>
  <c r="C10157" i="6"/>
  <c r="C10158" i="6"/>
  <c r="C10159" i="6"/>
  <c r="C10160" i="6"/>
  <c r="C10161" i="6"/>
  <c r="C10162" i="6"/>
  <c r="C10163" i="6"/>
  <c r="C10164" i="6"/>
  <c r="C10165" i="6"/>
  <c r="C10166" i="6"/>
  <c r="C10167" i="6"/>
  <c r="C10168" i="6"/>
  <c r="C10169" i="6"/>
  <c r="C10170" i="6"/>
  <c r="C10171" i="6"/>
  <c r="C10172" i="6"/>
  <c r="C10173" i="6"/>
  <c r="C10174" i="6"/>
  <c r="C10175" i="6"/>
  <c r="C10176" i="6"/>
  <c r="C10177" i="6"/>
  <c r="C10178" i="6"/>
  <c r="C10179" i="6"/>
  <c r="C10180" i="6"/>
  <c r="C10181" i="6"/>
  <c r="C10182" i="6"/>
  <c r="C10183" i="6"/>
  <c r="C10184" i="6"/>
  <c r="C10185" i="6"/>
  <c r="C10186" i="6"/>
  <c r="C10187" i="6"/>
  <c r="C10188" i="6"/>
  <c r="C10189" i="6"/>
  <c r="C10190" i="6"/>
  <c r="C10191" i="6"/>
  <c r="C10192" i="6"/>
  <c r="C10193" i="6"/>
  <c r="C10194" i="6"/>
  <c r="C10195" i="6"/>
  <c r="C10196" i="6"/>
  <c r="C10197" i="6"/>
  <c r="C10198" i="6"/>
  <c r="C10199" i="6"/>
  <c r="C10200" i="6"/>
  <c r="C10201" i="6"/>
  <c r="C10202" i="6"/>
  <c r="C10203" i="6"/>
  <c r="C10204" i="6"/>
  <c r="C10205" i="6"/>
  <c r="C10206" i="6"/>
  <c r="C10207" i="6"/>
  <c r="C10208" i="6"/>
  <c r="C10209" i="6"/>
  <c r="C10210" i="6"/>
  <c r="C10211" i="6"/>
  <c r="C10212" i="6"/>
  <c r="C10213" i="6"/>
  <c r="C10214" i="6"/>
  <c r="C10215" i="6"/>
  <c r="C10216" i="6"/>
  <c r="C10217" i="6"/>
  <c r="C10218" i="6"/>
  <c r="C10219" i="6"/>
  <c r="C10220" i="6"/>
  <c r="C10221" i="6"/>
  <c r="C10222" i="6"/>
  <c r="C10223" i="6"/>
  <c r="C10224" i="6"/>
  <c r="C10225" i="6"/>
  <c r="C10226" i="6"/>
  <c r="C10227" i="6"/>
  <c r="C10228" i="6"/>
  <c r="C10229" i="6"/>
  <c r="C10230" i="6"/>
  <c r="C10231" i="6"/>
  <c r="C10232" i="6"/>
  <c r="C10233" i="6"/>
  <c r="C10234" i="6"/>
  <c r="C10235" i="6"/>
  <c r="C10236" i="6"/>
  <c r="C10237" i="6"/>
  <c r="C10238" i="6"/>
  <c r="C10239" i="6"/>
  <c r="C10240" i="6"/>
  <c r="C10241" i="6"/>
  <c r="C10242" i="6"/>
  <c r="C10243" i="6"/>
  <c r="C10244" i="6"/>
  <c r="C10245" i="6"/>
  <c r="C10246" i="6"/>
  <c r="C10247" i="6"/>
  <c r="C10248" i="6"/>
  <c r="C10249" i="6"/>
  <c r="C10250" i="6"/>
  <c r="C10251" i="6"/>
  <c r="C10252" i="6"/>
  <c r="C10253" i="6"/>
  <c r="C10254" i="6"/>
  <c r="C10255" i="6"/>
  <c r="C10256" i="6"/>
  <c r="C10257" i="6"/>
  <c r="C10258" i="6"/>
  <c r="C10259" i="6"/>
  <c r="C10260" i="6"/>
  <c r="C10261" i="6"/>
  <c r="C10262" i="6"/>
  <c r="C10263" i="6"/>
  <c r="C10264" i="6"/>
  <c r="C10265" i="6"/>
  <c r="C10266" i="6"/>
  <c r="C10267" i="6"/>
  <c r="C10268" i="6"/>
  <c r="C10269" i="6"/>
  <c r="C10270" i="6"/>
  <c r="C10271" i="6"/>
  <c r="C10272" i="6"/>
  <c r="C10273" i="6"/>
  <c r="C10274" i="6"/>
  <c r="C10275" i="6"/>
  <c r="C10276" i="6"/>
  <c r="C10277" i="6"/>
  <c r="C10278" i="6"/>
  <c r="C10279" i="6"/>
  <c r="C10280" i="6"/>
  <c r="C10281" i="6"/>
  <c r="C10282" i="6"/>
  <c r="C10283" i="6"/>
  <c r="C10284" i="6"/>
  <c r="C10285" i="6"/>
  <c r="C10286" i="6"/>
  <c r="C10287" i="6"/>
  <c r="C10288" i="6"/>
  <c r="C10289" i="6"/>
  <c r="C10290" i="6"/>
  <c r="C10291" i="6"/>
  <c r="C10292" i="6"/>
  <c r="C10293" i="6"/>
  <c r="C10294" i="6"/>
  <c r="C10295" i="6"/>
  <c r="C10296" i="6"/>
  <c r="C10297" i="6"/>
  <c r="C10298" i="6"/>
  <c r="C10299" i="6"/>
  <c r="C10300" i="6"/>
  <c r="C10301" i="6"/>
  <c r="C10302" i="6"/>
  <c r="C10303" i="6"/>
  <c r="C10304" i="6"/>
  <c r="C10305" i="6"/>
  <c r="C10306" i="6"/>
  <c r="C10307" i="6"/>
  <c r="C10308" i="6"/>
  <c r="C10309" i="6"/>
  <c r="C10310" i="6"/>
  <c r="C10311" i="6"/>
  <c r="C10312" i="6"/>
  <c r="C10313" i="6"/>
  <c r="C10314" i="6"/>
  <c r="C10315" i="6"/>
  <c r="C10316" i="6"/>
  <c r="C10317" i="6"/>
  <c r="C10318" i="6"/>
  <c r="C10319" i="6"/>
  <c r="C10320" i="6"/>
  <c r="C10321" i="6"/>
  <c r="C10322" i="6"/>
  <c r="C10323" i="6"/>
  <c r="C10324" i="6"/>
  <c r="C10325" i="6"/>
  <c r="C10326" i="6"/>
  <c r="C10327" i="6"/>
  <c r="C10328" i="6"/>
  <c r="C10329" i="6"/>
  <c r="C10330" i="6"/>
  <c r="C10331" i="6"/>
  <c r="C10332" i="6"/>
  <c r="C10333" i="6"/>
  <c r="C10334" i="6"/>
  <c r="C10335" i="6"/>
  <c r="C10336" i="6"/>
  <c r="C10337" i="6"/>
  <c r="C10338" i="6"/>
  <c r="C10339" i="6"/>
  <c r="C10340" i="6"/>
  <c r="C10341" i="6"/>
  <c r="C10342" i="6"/>
  <c r="C10343" i="6"/>
  <c r="C10344" i="6"/>
  <c r="C10345" i="6"/>
  <c r="C10346" i="6"/>
  <c r="C10347" i="6"/>
  <c r="C10348" i="6"/>
  <c r="C10349" i="6"/>
  <c r="C10350" i="6"/>
  <c r="C10351" i="6"/>
  <c r="C10352" i="6"/>
  <c r="C10353" i="6"/>
  <c r="C10354" i="6"/>
  <c r="C10355" i="6"/>
  <c r="C10356" i="6"/>
  <c r="C10357" i="6"/>
  <c r="C10358" i="6"/>
  <c r="C10359" i="6"/>
  <c r="C10360" i="6"/>
  <c r="C10361" i="6"/>
  <c r="C10362" i="6"/>
  <c r="C10363" i="6"/>
  <c r="C10364" i="6"/>
  <c r="C10365" i="6"/>
  <c r="C10366" i="6"/>
  <c r="C10367" i="6"/>
  <c r="C10368" i="6"/>
  <c r="C10369" i="6"/>
  <c r="C10370" i="6"/>
  <c r="C10371" i="6"/>
  <c r="C10372" i="6"/>
  <c r="C10373" i="6"/>
  <c r="C10374" i="6"/>
  <c r="C10375" i="6"/>
  <c r="C10376" i="6"/>
  <c r="C10377" i="6"/>
  <c r="C10378" i="6"/>
  <c r="C10379" i="6"/>
  <c r="C10380" i="6"/>
  <c r="C10381" i="6"/>
  <c r="C10382" i="6"/>
  <c r="C10383" i="6"/>
  <c r="C10384" i="6"/>
  <c r="C10385" i="6"/>
  <c r="C10386" i="6"/>
  <c r="C10387" i="6"/>
  <c r="C10388" i="6"/>
  <c r="C10389" i="6"/>
  <c r="C10390" i="6"/>
  <c r="C10391" i="6"/>
  <c r="C10392" i="6"/>
  <c r="C10393" i="6"/>
  <c r="C10394" i="6"/>
  <c r="C10395" i="6"/>
  <c r="C10396" i="6"/>
  <c r="C10397" i="6"/>
  <c r="C10398" i="6"/>
  <c r="C10399" i="6"/>
  <c r="C10400" i="6"/>
  <c r="C10401" i="6"/>
  <c r="C10402" i="6"/>
  <c r="C10403" i="6"/>
  <c r="C10404" i="6"/>
  <c r="C10405" i="6"/>
  <c r="C10406" i="6"/>
  <c r="C10407" i="6"/>
  <c r="C10408" i="6"/>
  <c r="C10409" i="6"/>
  <c r="C10410" i="6"/>
  <c r="C10411" i="6"/>
  <c r="C10412" i="6"/>
  <c r="C10413" i="6"/>
  <c r="C10414" i="6"/>
  <c r="C10415" i="6"/>
  <c r="C10416" i="6"/>
  <c r="C10417" i="6"/>
  <c r="C10418" i="6"/>
  <c r="C10419" i="6"/>
  <c r="C10420" i="6"/>
  <c r="C10421" i="6"/>
  <c r="C10422" i="6"/>
  <c r="C10423" i="6"/>
  <c r="C10424" i="6"/>
  <c r="C10425" i="6"/>
  <c r="C10426" i="6"/>
  <c r="C10427" i="6"/>
  <c r="C10428" i="6"/>
  <c r="C10429" i="6"/>
  <c r="C10430" i="6"/>
  <c r="C10431" i="6"/>
  <c r="C10432" i="6"/>
  <c r="C10433" i="6"/>
  <c r="C10434" i="6"/>
  <c r="C10435" i="6"/>
  <c r="C10436" i="6"/>
  <c r="C10437" i="6"/>
  <c r="C10438" i="6"/>
  <c r="C10439" i="6"/>
  <c r="C10440" i="6"/>
  <c r="C10441" i="6"/>
  <c r="C10442" i="6"/>
  <c r="C10443" i="6"/>
  <c r="C10444" i="6"/>
  <c r="C10445" i="6"/>
  <c r="C10446" i="6"/>
  <c r="C10447" i="6"/>
  <c r="C10448" i="6"/>
  <c r="C10449" i="6"/>
  <c r="C10450" i="6"/>
  <c r="C10451" i="6"/>
  <c r="C10452" i="6"/>
  <c r="C10453" i="6"/>
  <c r="C10454" i="6"/>
  <c r="C10455" i="6"/>
  <c r="C10456" i="6"/>
  <c r="C10457" i="6"/>
  <c r="C10458" i="6"/>
  <c r="C10459" i="6"/>
  <c r="C10460" i="6"/>
  <c r="C10461" i="6"/>
  <c r="C10462" i="6"/>
  <c r="C10463" i="6"/>
  <c r="C10464" i="6"/>
  <c r="C10465" i="6"/>
  <c r="C10466" i="6"/>
  <c r="C10467" i="6"/>
  <c r="C10468" i="6"/>
  <c r="C10469" i="6"/>
  <c r="C10470" i="6"/>
  <c r="C10471" i="6"/>
  <c r="C10472" i="6"/>
  <c r="C10473" i="6"/>
  <c r="C10474" i="6"/>
  <c r="C10475" i="6"/>
  <c r="C10476" i="6"/>
  <c r="C10477" i="6"/>
  <c r="C10478" i="6"/>
  <c r="C10479" i="6"/>
  <c r="C10480" i="6"/>
  <c r="C10481" i="6"/>
  <c r="C10482" i="6"/>
  <c r="C10483" i="6"/>
  <c r="C10484" i="6"/>
  <c r="C10485" i="6"/>
  <c r="C10486" i="6"/>
  <c r="C10487" i="6"/>
  <c r="C10488" i="6"/>
  <c r="C10489" i="6"/>
  <c r="C10490" i="6"/>
  <c r="C10491" i="6"/>
  <c r="C10492" i="6"/>
  <c r="C10493" i="6"/>
  <c r="C10494" i="6"/>
  <c r="C10495" i="6"/>
  <c r="C10496" i="6"/>
  <c r="C10497" i="6"/>
  <c r="C10498" i="6"/>
  <c r="C10499" i="6"/>
  <c r="C10500" i="6"/>
  <c r="C10501" i="6"/>
  <c r="C10502" i="6"/>
  <c r="C10503" i="6"/>
  <c r="C10504" i="6"/>
  <c r="C10505" i="6"/>
  <c r="C10506" i="6"/>
  <c r="C10507" i="6"/>
  <c r="C10508" i="6"/>
  <c r="C10509" i="6"/>
  <c r="C10510" i="6"/>
  <c r="C10511" i="6"/>
  <c r="C10512" i="6"/>
  <c r="C10513" i="6"/>
  <c r="C10514" i="6"/>
  <c r="C10515" i="6"/>
  <c r="C10516" i="6"/>
  <c r="C10517" i="6"/>
  <c r="C10518" i="6"/>
  <c r="C10519" i="6"/>
  <c r="C10520" i="6"/>
  <c r="C10521" i="6"/>
  <c r="C10522" i="6"/>
  <c r="C10523" i="6"/>
  <c r="C10524" i="6"/>
  <c r="C10525" i="6"/>
  <c r="C10526" i="6"/>
  <c r="C10527" i="6"/>
  <c r="C10528" i="6"/>
  <c r="C10529" i="6"/>
  <c r="C10530" i="6"/>
  <c r="C10531" i="6"/>
  <c r="C10532" i="6"/>
  <c r="C10533" i="6"/>
  <c r="C10534" i="6"/>
  <c r="C10535" i="6"/>
  <c r="C10536" i="6"/>
  <c r="C10537" i="6"/>
  <c r="C10538" i="6"/>
  <c r="C10539" i="6"/>
  <c r="C10540" i="6"/>
  <c r="C10541" i="6"/>
  <c r="C10542" i="6"/>
  <c r="C10543" i="6"/>
  <c r="C10544" i="6"/>
  <c r="C10545" i="6"/>
  <c r="C10546" i="6"/>
  <c r="C10547" i="6"/>
  <c r="C10548" i="6"/>
  <c r="C10549" i="6"/>
  <c r="C10550" i="6"/>
  <c r="C10551" i="6"/>
  <c r="C10552" i="6"/>
  <c r="C10553" i="6"/>
  <c r="C10554" i="6"/>
  <c r="C10555" i="6"/>
  <c r="C10556" i="6"/>
  <c r="C10557" i="6"/>
  <c r="C10558" i="6"/>
  <c r="C10559" i="6"/>
  <c r="C10560" i="6"/>
  <c r="C10561" i="6"/>
  <c r="C10562" i="6"/>
  <c r="C10563" i="6"/>
  <c r="C10564" i="6"/>
  <c r="C10565" i="6"/>
  <c r="C10566" i="6"/>
  <c r="C10567" i="6"/>
  <c r="C10568" i="6"/>
  <c r="C10569" i="6"/>
  <c r="C10570" i="6"/>
  <c r="C10571" i="6"/>
  <c r="C10572" i="6"/>
  <c r="C10573" i="6"/>
  <c r="C10574" i="6"/>
  <c r="C10575" i="6"/>
  <c r="C10576" i="6"/>
  <c r="C10577" i="6"/>
  <c r="C10578" i="6"/>
  <c r="C10579" i="6"/>
  <c r="C10580" i="6"/>
  <c r="C10581" i="6"/>
  <c r="C10582" i="6"/>
  <c r="C10583" i="6"/>
  <c r="C10584" i="6"/>
  <c r="C10585" i="6"/>
  <c r="C10586" i="6"/>
  <c r="C10587" i="6"/>
  <c r="C10588" i="6"/>
  <c r="C10589" i="6"/>
  <c r="C10590" i="6"/>
  <c r="C10591" i="6"/>
  <c r="C10592" i="6"/>
  <c r="C10593" i="6"/>
  <c r="C10594" i="6"/>
  <c r="C10595" i="6"/>
  <c r="C10596" i="6"/>
  <c r="C10597" i="6"/>
  <c r="C10598" i="6"/>
  <c r="C10599" i="6"/>
  <c r="C10600" i="6"/>
  <c r="C10601" i="6"/>
  <c r="C10602" i="6"/>
  <c r="C10603" i="6"/>
  <c r="C10604" i="6"/>
  <c r="C10605" i="6"/>
  <c r="C10606" i="6"/>
  <c r="C10607" i="6"/>
  <c r="C10608" i="6"/>
  <c r="C10609" i="6"/>
  <c r="C10610" i="6"/>
  <c r="C10611" i="6"/>
  <c r="C10612" i="6"/>
  <c r="C10613" i="6"/>
  <c r="C10614" i="6"/>
  <c r="C10615" i="6"/>
  <c r="C10616" i="6"/>
  <c r="C10617" i="6"/>
  <c r="C10618" i="6"/>
  <c r="C10619" i="6"/>
  <c r="C10620" i="6"/>
  <c r="C10621" i="6"/>
  <c r="C10622" i="6"/>
  <c r="C10623" i="6"/>
  <c r="C10624" i="6"/>
  <c r="C10625" i="6"/>
  <c r="C10626" i="6"/>
  <c r="C10627" i="6"/>
  <c r="C10628" i="6"/>
  <c r="C10629" i="6"/>
  <c r="C10630" i="6"/>
  <c r="C10631" i="6"/>
  <c r="C10632" i="6"/>
  <c r="C10633" i="6"/>
  <c r="C10634" i="6"/>
  <c r="C10635" i="6"/>
  <c r="C10636" i="6"/>
  <c r="C10637" i="6"/>
  <c r="C10638" i="6"/>
  <c r="C10639" i="6"/>
  <c r="C10640" i="6"/>
  <c r="C10641" i="6"/>
  <c r="C10642" i="6"/>
  <c r="C10643" i="6"/>
  <c r="C10644" i="6"/>
  <c r="C10645" i="6"/>
  <c r="C10646" i="6"/>
  <c r="C10647" i="6"/>
  <c r="C10648" i="6"/>
  <c r="C10649" i="6"/>
  <c r="C10650" i="6"/>
  <c r="C10651" i="6"/>
  <c r="C10652" i="6"/>
  <c r="C10653" i="6"/>
  <c r="C10654" i="6"/>
  <c r="C10655" i="6"/>
  <c r="C10656" i="6"/>
  <c r="C10657" i="6"/>
  <c r="C10658" i="6"/>
  <c r="C10659" i="6"/>
  <c r="C10660" i="6"/>
  <c r="C10661" i="6"/>
  <c r="C10662" i="6"/>
  <c r="C10663" i="6"/>
  <c r="C10664" i="6"/>
  <c r="C10665" i="6"/>
  <c r="C10666" i="6"/>
  <c r="C10667" i="6"/>
  <c r="C10668" i="6"/>
  <c r="C10669" i="6"/>
  <c r="C10670" i="6"/>
  <c r="C10671" i="6"/>
  <c r="C10672" i="6"/>
  <c r="C10673" i="6"/>
  <c r="C10674" i="6"/>
  <c r="C10675" i="6"/>
  <c r="C10676" i="6"/>
  <c r="C10677" i="6"/>
  <c r="C10678" i="6"/>
  <c r="C10679" i="6"/>
  <c r="C10680" i="6"/>
  <c r="C10681" i="6"/>
  <c r="C10682" i="6"/>
  <c r="C10683" i="6"/>
  <c r="C10684" i="6"/>
  <c r="C10685" i="6"/>
  <c r="C10686" i="6"/>
  <c r="C10687" i="6"/>
  <c r="C10688" i="6"/>
  <c r="C10689" i="6"/>
  <c r="C10690" i="6"/>
  <c r="C10691" i="6"/>
  <c r="C10692" i="6"/>
  <c r="C10693" i="6"/>
  <c r="C10694" i="6"/>
  <c r="C10695" i="6"/>
  <c r="C10696" i="6"/>
  <c r="C10697" i="6"/>
  <c r="C10698" i="6"/>
  <c r="C10699" i="6"/>
  <c r="C10700" i="6"/>
  <c r="C10701" i="6"/>
  <c r="C10702" i="6"/>
  <c r="C10703" i="6"/>
  <c r="C10704" i="6"/>
  <c r="C10705" i="6"/>
  <c r="C10706" i="6"/>
  <c r="C10707" i="6"/>
  <c r="C10708" i="6"/>
  <c r="C10709" i="6"/>
  <c r="C10710" i="6"/>
  <c r="C10711" i="6"/>
  <c r="C10712" i="6"/>
  <c r="C10713" i="6"/>
  <c r="C10714" i="6"/>
  <c r="C10715" i="6"/>
  <c r="C10716" i="6"/>
  <c r="C10717" i="6"/>
  <c r="C10718" i="6"/>
  <c r="C10719" i="6"/>
  <c r="C10720" i="6"/>
  <c r="C10721" i="6"/>
  <c r="C10722" i="6"/>
  <c r="C10723" i="6"/>
  <c r="C10724" i="6"/>
  <c r="C10725" i="6"/>
  <c r="C10726" i="6"/>
  <c r="C10727" i="6"/>
  <c r="C10728" i="6"/>
  <c r="C10729" i="6"/>
  <c r="C10730" i="6"/>
  <c r="C10731" i="6"/>
  <c r="C10732" i="6"/>
  <c r="C10733" i="6"/>
  <c r="C10734" i="6"/>
  <c r="C10735" i="6"/>
  <c r="C10736" i="6"/>
  <c r="C10737" i="6"/>
  <c r="C10738" i="6"/>
  <c r="C10739" i="6"/>
  <c r="C10740" i="6"/>
  <c r="C10741" i="6"/>
  <c r="C10742" i="6"/>
  <c r="C10743" i="6"/>
  <c r="C10744" i="6"/>
  <c r="C10745" i="6"/>
  <c r="C10746" i="6"/>
  <c r="C10747" i="6"/>
  <c r="C10748" i="6"/>
  <c r="C10749" i="6"/>
  <c r="C10750" i="6"/>
  <c r="C10751" i="6"/>
  <c r="C10752" i="6"/>
  <c r="C10753" i="6"/>
  <c r="C10754" i="6"/>
  <c r="C10755" i="6"/>
  <c r="C10756" i="6"/>
  <c r="C10757" i="6"/>
  <c r="C10758" i="6"/>
  <c r="C10759" i="6"/>
  <c r="C10760" i="6"/>
  <c r="C10761" i="6"/>
  <c r="C10762" i="6"/>
  <c r="C10763" i="6"/>
  <c r="C10764" i="6"/>
  <c r="C10765" i="6"/>
  <c r="C10766" i="6"/>
  <c r="C10767" i="6"/>
  <c r="C10768" i="6"/>
  <c r="C10769" i="6"/>
  <c r="C10770" i="6"/>
  <c r="C10771" i="6"/>
  <c r="C10772" i="6"/>
  <c r="C10773" i="6"/>
  <c r="C10774" i="6"/>
  <c r="C10775" i="6"/>
  <c r="C10776" i="6"/>
  <c r="C10777" i="6"/>
  <c r="C10778" i="6"/>
  <c r="C10779" i="6"/>
  <c r="C10780" i="6"/>
  <c r="C10781" i="6"/>
  <c r="C10782" i="6"/>
  <c r="C10783" i="6"/>
  <c r="C10784" i="6"/>
  <c r="C10785" i="6"/>
  <c r="C10786" i="6"/>
  <c r="C10787" i="6"/>
  <c r="C10788" i="6"/>
  <c r="C10789" i="6"/>
  <c r="C10790" i="6"/>
  <c r="C10791" i="6"/>
  <c r="C10792" i="6"/>
  <c r="C10793" i="6"/>
  <c r="C10794" i="6"/>
  <c r="C10795" i="6"/>
  <c r="C10796" i="6"/>
  <c r="C10797" i="6"/>
  <c r="C10798" i="6"/>
  <c r="C10799" i="6"/>
  <c r="C10800" i="6"/>
  <c r="C10801" i="6"/>
  <c r="C10802" i="6"/>
  <c r="C10803" i="6"/>
  <c r="C10804" i="6"/>
  <c r="C10805" i="6"/>
  <c r="C10806" i="6"/>
  <c r="C10807" i="6"/>
  <c r="C10808" i="6"/>
  <c r="C10809" i="6"/>
  <c r="C10810" i="6"/>
  <c r="C10811" i="6"/>
  <c r="C10812" i="6"/>
  <c r="C10813" i="6"/>
  <c r="C10814" i="6"/>
  <c r="C10815" i="6"/>
  <c r="C10816" i="6"/>
  <c r="C10817" i="6"/>
  <c r="C10818" i="6"/>
  <c r="C10819" i="6"/>
  <c r="C10820" i="6"/>
  <c r="C10821" i="6"/>
  <c r="C10822" i="6"/>
  <c r="C10823" i="6"/>
  <c r="C10824" i="6"/>
  <c r="C10825" i="6"/>
  <c r="C10826" i="6"/>
  <c r="C10827" i="6"/>
  <c r="C10828" i="6"/>
  <c r="C10829" i="6"/>
  <c r="C10830" i="6"/>
  <c r="C10831" i="6"/>
  <c r="C10832" i="6"/>
  <c r="C10833" i="6"/>
  <c r="C10834" i="6"/>
  <c r="C10835" i="6"/>
  <c r="C10836" i="6"/>
  <c r="C10837" i="6"/>
  <c r="C10838" i="6"/>
  <c r="C10839" i="6"/>
  <c r="C10840" i="6"/>
  <c r="C10841" i="6"/>
  <c r="C10842" i="6"/>
  <c r="C10843" i="6"/>
  <c r="C10844" i="6"/>
  <c r="C10845" i="6"/>
  <c r="C10846" i="6"/>
  <c r="C10847" i="6"/>
  <c r="C10848" i="6"/>
  <c r="C10849" i="6"/>
  <c r="C10850" i="6"/>
  <c r="C10851" i="6"/>
  <c r="C10852" i="6"/>
  <c r="C10853" i="6"/>
  <c r="C10854" i="6"/>
  <c r="C10855" i="6"/>
  <c r="C10856" i="6"/>
  <c r="C10857" i="6"/>
  <c r="C10858" i="6"/>
  <c r="C10859" i="6"/>
  <c r="C10860" i="6"/>
  <c r="C10861" i="6"/>
  <c r="C10862" i="6"/>
  <c r="C10863" i="6"/>
  <c r="C10864" i="6"/>
  <c r="C10865" i="6"/>
  <c r="C10866" i="6"/>
  <c r="C10867" i="6"/>
  <c r="C10868" i="6"/>
  <c r="C10869" i="6"/>
  <c r="C10870" i="6"/>
  <c r="C10871" i="6"/>
  <c r="C10872" i="6"/>
  <c r="C10873" i="6"/>
  <c r="C10874" i="6"/>
  <c r="C10875" i="6"/>
  <c r="C10876" i="6"/>
  <c r="C10877" i="6"/>
  <c r="C10878" i="6"/>
  <c r="C10879" i="6"/>
  <c r="C10880" i="6"/>
  <c r="C10881" i="6"/>
  <c r="C10882" i="6"/>
  <c r="C10883" i="6"/>
  <c r="C10884" i="6"/>
  <c r="C10885" i="6"/>
  <c r="C10886" i="6"/>
  <c r="C10887" i="6"/>
  <c r="C10888" i="6"/>
  <c r="C10889" i="6"/>
  <c r="C10890" i="6"/>
  <c r="C10891" i="6"/>
  <c r="C10892" i="6"/>
  <c r="C10893" i="6"/>
  <c r="C10894" i="6"/>
  <c r="C10895" i="6"/>
  <c r="C10896" i="6"/>
  <c r="C10897" i="6"/>
  <c r="C10898" i="6"/>
  <c r="C10899" i="6"/>
  <c r="C10900" i="6"/>
  <c r="C10901" i="6"/>
  <c r="C10902" i="6"/>
  <c r="C10903" i="6"/>
  <c r="C10904" i="6"/>
  <c r="C10905" i="6"/>
  <c r="C10906" i="6"/>
  <c r="C10907" i="6"/>
  <c r="C10908" i="6"/>
  <c r="C10909" i="6"/>
  <c r="C10910" i="6"/>
  <c r="C10911" i="6"/>
  <c r="C10912" i="6"/>
  <c r="C10913" i="6"/>
  <c r="C10914" i="6"/>
  <c r="C10915" i="6"/>
  <c r="C10916" i="6"/>
  <c r="C10917" i="6"/>
  <c r="C10918" i="6"/>
  <c r="C10919" i="6"/>
  <c r="C10920" i="6"/>
  <c r="C10921" i="6"/>
  <c r="C10922" i="6"/>
  <c r="C10923" i="6"/>
  <c r="C10924" i="6"/>
  <c r="C10925" i="6"/>
  <c r="C10926" i="6"/>
  <c r="C10927" i="6"/>
  <c r="C10928" i="6"/>
  <c r="C10929" i="6"/>
  <c r="C10930" i="6"/>
  <c r="C10931" i="6"/>
  <c r="C10932" i="6"/>
  <c r="C10933" i="6"/>
  <c r="C10934" i="6"/>
  <c r="C10935" i="6"/>
  <c r="C10936" i="6"/>
  <c r="C10937" i="6"/>
  <c r="C10938" i="6"/>
  <c r="C10939" i="6"/>
  <c r="C10940" i="6"/>
  <c r="C10941" i="6"/>
  <c r="C10942" i="6"/>
  <c r="C10943" i="6"/>
  <c r="C10944" i="6"/>
  <c r="C10945" i="6"/>
  <c r="C10946" i="6"/>
  <c r="C10947" i="6"/>
  <c r="C10948" i="6"/>
  <c r="C10949" i="6"/>
  <c r="C10950" i="6"/>
  <c r="C10951" i="6"/>
  <c r="C10952" i="6"/>
  <c r="C10953" i="6"/>
  <c r="C10954" i="6"/>
  <c r="C10955" i="6"/>
  <c r="C10956" i="6"/>
  <c r="C10957" i="6"/>
  <c r="C10958" i="6"/>
  <c r="C10959" i="6"/>
  <c r="C10960" i="6"/>
  <c r="C10961" i="6"/>
  <c r="C10962" i="6"/>
  <c r="C10963" i="6"/>
  <c r="C10964" i="6"/>
  <c r="C10965" i="6"/>
  <c r="C10966" i="6"/>
  <c r="C10967" i="6"/>
  <c r="C10968" i="6"/>
  <c r="C10969" i="6"/>
  <c r="C10970" i="6"/>
  <c r="C10971" i="6"/>
  <c r="C10972" i="6"/>
  <c r="C10973" i="6"/>
  <c r="C10974" i="6"/>
  <c r="C10975" i="6"/>
  <c r="C10976" i="6"/>
  <c r="C10977" i="6"/>
  <c r="C10978" i="6"/>
  <c r="C10979" i="6"/>
  <c r="C10980" i="6"/>
  <c r="C10981" i="6"/>
  <c r="C10982" i="6"/>
  <c r="C10983" i="6"/>
  <c r="C10984" i="6"/>
  <c r="C10985" i="6"/>
  <c r="C10986" i="6"/>
  <c r="C10987" i="6"/>
  <c r="C10988" i="6"/>
  <c r="C10989" i="6"/>
  <c r="C10990" i="6"/>
  <c r="C10991" i="6"/>
  <c r="C10992" i="6"/>
  <c r="C10993" i="6"/>
  <c r="C10994" i="6"/>
  <c r="C10995" i="6"/>
  <c r="C10996" i="6"/>
  <c r="C10997" i="6"/>
  <c r="C10998" i="6"/>
  <c r="C10999" i="6"/>
  <c r="C11000" i="6"/>
  <c r="C11001" i="6"/>
  <c r="C11002" i="6"/>
  <c r="C11003" i="6"/>
  <c r="C11004" i="6"/>
  <c r="C11005" i="6"/>
  <c r="C11006" i="6"/>
  <c r="C11007" i="6"/>
  <c r="C11008" i="6"/>
  <c r="C11009" i="6"/>
  <c r="C11010" i="6"/>
  <c r="C11011" i="6"/>
  <c r="C11012" i="6"/>
  <c r="C11013" i="6"/>
  <c r="C11014" i="6"/>
  <c r="C11015" i="6"/>
  <c r="C11016" i="6"/>
  <c r="C11017" i="6"/>
  <c r="C11018" i="6"/>
  <c r="C11019" i="6"/>
  <c r="C11020" i="6"/>
  <c r="C11021" i="6"/>
  <c r="C11022" i="6"/>
  <c r="C11023" i="6"/>
  <c r="C11024" i="6"/>
  <c r="C11025" i="6"/>
  <c r="C11026" i="6"/>
  <c r="C11027" i="6"/>
  <c r="C11028" i="6"/>
  <c r="C11029" i="6"/>
  <c r="C11030" i="6"/>
  <c r="C11031" i="6"/>
  <c r="C11032" i="6"/>
  <c r="C11033" i="6"/>
  <c r="C11034" i="6"/>
  <c r="C11035" i="6"/>
  <c r="C11036" i="6"/>
  <c r="C11037" i="6"/>
  <c r="C11038" i="6"/>
  <c r="C11039" i="6"/>
  <c r="C11040" i="6"/>
  <c r="C11041" i="6"/>
  <c r="C11042" i="6"/>
  <c r="C11043" i="6"/>
  <c r="C11044" i="6"/>
  <c r="C11045" i="6"/>
  <c r="C11046" i="6"/>
  <c r="C11047" i="6"/>
  <c r="C11048" i="6"/>
  <c r="C11049" i="6"/>
  <c r="C11050" i="6"/>
  <c r="C11051" i="6"/>
  <c r="C11052" i="6"/>
  <c r="C11053" i="6"/>
  <c r="C11054" i="6"/>
  <c r="C11055" i="6"/>
  <c r="C11056" i="6"/>
  <c r="C11057" i="6"/>
  <c r="C11058" i="6"/>
  <c r="C11059" i="6"/>
  <c r="C11060" i="6"/>
  <c r="C11061" i="6"/>
  <c r="C11062" i="6"/>
  <c r="C11063" i="6"/>
  <c r="C11064" i="6"/>
  <c r="C11065" i="6"/>
  <c r="C11066" i="6"/>
  <c r="C11067" i="6"/>
  <c r="C11068" i="6"/>
  <c r="C11069" i="6"/>
  <c r="C11070" i="6"/>
  <c r="C11071" i="6"/>
  <c r="C11072" i="6"/>
  <c r="C11073" i="6"/>
  <c r="C11074" i="6"/>
  <c r="C11075" i="6"/>
  <c r="C11076" i="6"/>
  <c r="C11077" i="6"/>
  <c r="C11078" i="6"/>
  <c r="C11079" i="6"/>
  <c r="C11080" i="6"/>
  <c r="C11081" i="6"/>
  <c r="C11082" i="6"/>
  <c r="C11083" i="6"/>
  <c r="C11084" i="6"/>
  <c r="C11085" i="6"/>
  <c r="C11086" i="6"/>
  <c r="C11087" i="6"/>
  <c r="C11088" i="6"/>
  <c r="C11089" i="6"/>
  <c r="C11090" i="6"/>
  <c r="C11091" i="6"/>
  <c r="C11092" i="6"/>
  <c r="C11093" i="6"/>
  <c r="C11094" i="6"/>
  <c r="C11095" i="6"/>
  <c r="C11096" i="6"/>
  <c r="C11097" i="6"/>
  <c r="C11098" i="6"/>
  <c r="C11099" i="6"/>
  <c r="C11100" i="6"/>
  <c r="C11101" i="6"/>
  <c r="C11102" i="6"/>
  <c r="C11103" i="6"/>
  <c r="C11104" i="6"/>
  <c r="C11105" i="6"/>
  <c r="C11106" i="6"/>
  <c r="C11107" i="6"/>
  <c r="C11108" i="6"/>
  <c r="C11109" i="6"/>
  <c r="C11110" i="6"/>
  <c r="C11111" i="6"/>
  <c r="C11112" i="6"/>
  <c r="C11113" i="6"/>
  <c r="C11114" i="6"/>
  <c r="C11115" i="6"/>
  <c r="C11116" i="6"/>
  <c r="C11117" i="6"/>
  <c r="C11118" i="6"/>
  <c r="C11119" i="6"/>
  <c r="C11120" i="6"/>
  <c r="C11121" i="6"/>
  <c r="C11122" i="6"/>
  <c r="C11123" i="6"/>
  <c r="C11124" i="6"/>
  <c r="C11125" i="6"/>
  <c r="C11126" i="6"/>
  <c r="C11127" i="6"/>
  <c r="C11128" i="6"/>
  <c r="C11129" i="6"/>
  <c r="C11130" i="6"/>
  <c r="C11131" i="6"/>
  <c r="C11132" i="6"/>
  <c r="C11133" i="6"/>
  <c r="C11134" i="6"/>
  <c r="C11135" i="6"/>
  <c r="C11136" i="6"/>
  <c r="C11137" i="6"/>
  <c r="C11138" i="6"/>
  <c r="C11139" i="6"/>
  <c r="C11140" i="6"/>
  <c r="C11141" i="6"/>
  <c r="C11142" i="6"/>
  <c r="C11143" i="6"/>
  <c r="C11144" i="6"/>
  <c r="C11145" i="6"/>
  <c r="C11146" i="6"/>
  <c r="C11147" i="6"/>
  <c r="C11148" i="6"/>
  <c r="C11149" i="6"/>
  <c r="C11150" i="6"/>
  <c r="C11151" i="6"/>
  <c r="C11152" i="6"/>
  <c r="C11153" i="6"/>
  <c r="C11154" i="6"/>
  <c r="C11155" i="6"/>
  <c r="C11156" i="6"/>
  <c r="C11157" i="6"/>
  <c r="C11158" i="6"/>
  <c r="C11159" i="6"/>
  <c r="C11160" i="6"/>
  <c r="C11161" i="6"/>
  <c r="C11162" i="6"/>
  <c r="C11163" i="6"/>
  <c r="C11164" i="6"/>
  <c r="C11165" i="6"/>
  <c r="C11166" i="6"/>
  <c r="C11167" i="6"/>
  <c r="C11168" i="6"/>
  <c r="C11169" i="6"/>
  <c r="C11170" i="6"/>
  <c r="C11171" i="6"/>
  <c r="C11172" i="6"/>
  <c r="C11173" i="6"/>
  <c r="C11174" i="6"/>
  <c r="C11175" i="6"/>
  <c r="C11176" i="6"/>
  <c r="C11177" i="6"/>
  <c r="C11178" i="6"/>
  <c r="C11179" i="6"/>
  <c r="C11180" i="6"/>
  <c r="C11181" i="6"/>
  <c r="C11182" i="6"/>
  <c r="C11183" i="6"/>
  <c r="C11184" i="6"/>
  <c r="C11185" i="6"/>
  <c r="C11186" i="6"/>
  <c r="C11187" i="6"/>
  <c r="C11188" i="6"/>
  <c r="C11189" i="6"/>
  <c r="C11190" i="6"/>
  <c r="C11191" i="6"/>
  <c r="C11192" i="6"/>
  <c r="C11193" i="6"/>
  <c r="C11194" i="6"/>
  <c r="C11195" i="6"/>
  <c r="C11196" i="6"/>
  <c r="C11197" i="6"/>
  <c r="C11198" i="6"/>
  <c r="C11199" i="6"/>
  <c r="C11200" i="6"/>
  <c r="C11201" i="6"/>
  <c r="C11202" i="6"/>
  <c r="C11203" i="6"/>
  <c r="C11204" i="6"/>
  <c r="C11205" i="6"/>
  <c r="C11206" i="6"/>
  <c r="C11207" i="6"/>
  <c r="C11208" i="6"/>
  <c r="C11209" i="6"/>
  <c r="C11210" i="6"/>
  <c r="C11211" i="6"/>
  <c r="C11212" i="6"/>
  <c r="C11213" i="6"/>
  <c r="C11214" i="6"/>
  <c r="C11215" i="6"/>
  <c r="C11216" i="6"/>
  <c r="C11217" i="6"/>
  <c r="C11218" i="6"/>
  <c r="C11219" i="6"/>
  <c r="C11220" i="6"/>
  <c r="C11221" i="6"/>
  <c r="C11222" i="6"/>
  <c r="C11223" i="6"/>
  <c r="C11224" i="6"/>
  <c r="C11225" i="6"/>
  <c r="C11226" i="6"/>
  <c r="C11227" i="6"/>
  <c r="C11228" i="6"/>
  <c r="C11229" i="6"/>
  <c r="C11230" i="6"/>
  <c r="C11231" i="6"/>
  <c r="C11232" i="6"/>
  <c r="C11233" i="6"/>
  <c r="C11234" i="6"/>
  <c r="C11235" i="6"/>
  <c r="C11236" i="6"/>
  <c r="C11237" i="6"/>
  <c r="C11238" i="6"/>
  <c r="C11239" i="6"/>
  <c r="C11240" i="6"/>
  <c r="C11241" i="6"/>
  <c r="C11242" i="6"/>
  <c r="C11243" i="6"/>
  <c r="C11244" i="6"/>
  <c r="C11245" i="6"/>
  <c r="C11246" i="6"/>
  <c r="C11247" i="6"/>
  <c r="C11248" i="6"/>
  <c r="C11249" i="6"/>
  <c r="C11250" i="6"/>
  <c r="C11251" i="6"/>
  <c r="C11252" i="6"/>
  <c r="C11253" i="6"/>
  <c r="C11254" i="6"/>
  <c r="C11255" i="6"/>
  <c r="C11256" i="6"/>
  <c r="C11257" i="6"/>
  <c r="C11258" i="6"/>
  <c r="C11259" i="6"/>
  <c r="C11260" i="6"/>
  <c r="C11261" i="6"/>
  <c r="C11262" i="6"/>
  <c r="C11263" i="6"/>
  <c r="C11264" i="6"/>
  <c r="C11265" i="6"/>
  <c r="C11266" i="6"/>
  <c r="C11267" i="6"/>
  <c r="C11268" i="6"/>
  <c r="C11269" i="6"/>
  <c r="C11270" i="6"/>
  <c r="C11271" i="6"/>
  <c r="C11272" i="6"/>
  <c r="C11273" i="6"/>
  <c r="C11274" i="6"/>
  <c r="C11275" i="6"/>
  <c r="C11276" i="6"/>
  <c r="C11277" i="6"/>
  <c r="C11278" i="6"/>
  <c r="C11279" i="6"/>
  <c r="C11280" i="6"/>
  <c r="C11281" i="6"/>
  <c r="C11282" i="6"/>
  <c r="C11283" i="6"/>
  <c r="C11284" i="6"/>
  <c r="C11285" i="6"/>
  <c r="C11286" i="6"/>
  <c r="C11287" i="6"/>
  <c r="C11288" i="6"/>
  <c r="C11289" i="6"/>
  <c r="C11290" i="6"/>
  <c r="C11291" i="6"/>
  <c r="C11292" i="6"/>
  <c r="C11293" i="6"/>
  <c r="C11294" i="6"/>
  <c r="C11295" i="6"/>
  <c r="C11296" i="6"/>
  <c r="C11297" i="6"/>
  <c r="C11298" i="6"/>
  <c r="C11299" i="6"/>
  <c r="C11300" i="6"/>
  <c r="C11301" i="6"/>
  <c r="C11302" i="6"/>
  <c r="C11303" i="6"/>
  <c r="C11304" i="6"/>
  <c r="C11305" i="6"/>
  <c r="C11306" i="6"/>
  <c r="C11307" i="6"/>
  <c r="C11308" i="6"/>
  <c r="C11309" i="6"/>
  <c r="C11310" i="6"/>
  <c r="C11311" i="6"/>
  <c r="C11312" i="6"/>
  <c r="C11313" i="6"/>
  <c r="C11314" i="6"/>
  <c r="C11315" i="6"/>
  <c r="C11316" i="6"/>
  <c r="C11317" i="6"/>
  <c r="C11318" i="6"/>
  <c r="C11319" i="6"/>
  <c r="C11320" i="6"/>
  <c r="C11321" i="6"/>
  <c r="C11322" i="6"/>
  <c r="C11323" i="6"/>
  <c r="C11324" i="6"/>
  <c r="C11325" i="6"/>
  <c r="C11326" i="6"/>
  <c r="C11327" i="6"/>
  <c r="C11328" i="6"/>
  <c r="C11329" i="6"/>
  <c r="C11330" i="6"/>
  <c r="C11331" i="6"/>
  <c r="C11332" i="6"/>
  <c r="C11333" i="6"/>
  <c r="C11334" i="6"/>
  <c r="C11335" i="6"/>
  <c r="C11336" i="6"/>
  <c r="C11337" i="6"/>
  <c r="C11338" i="6"/>
  <c r="C11339" i="6"/>
  <c r="C11340" i="6"/>
  <c r="C11341" i="6"/>
  <c r="C11342" i="6"/>
  <c r="C11343" i="6"/>
  <c r="C11344" i="6"/>
  <c r="C11345" i="6"/>
  <c r="C11346" i="6"/>
  <c r="C11347" i="6"/>
  <c r="C11348" i="6"/>
  <c r="C11349" i="6"/>
  <c r="C11350" i="6"/>
  <c r="C11351" i="6"/>
  <c r="C11352" i="6"/>
  <c r="C11353" i="6"/>
  <c r="C11354" i="6"/>
  <c r="C11355" i="6"/>
  <c r="C11356" i="6"/>
  <c r="C11357" i="6"/>
  <c r="C11358" i="6"/>
  <c r="C11359" i="6"/>
  <c r="C11360" i="6"/>
  <c r="C11361" i="6"/>
  <c r="C11362" i="6"/>
  <c r="C11363" i="6"/>
  <c r="C11364" i="6"/>
  <c r="C11365" i="6"/>
  <c r="C11366" i="6"/>
  <c r="C11367" i="6"/>
  <c r="C11368" i="6"/>
  <c r="C11369" i="6"/>
  <c r="C11370" i="6"/>
  <c r="C11371" i="6"/>
  <c r="C11372" i="6"/>
  <c r="C11373" i="6"/>
  <c r="C11374" i="6"/>
  <c r="C11375" i="6"/>
  <c r="C11376" i="6"/>
  <c r="C11377" i="6"/>
  <c r="C11378" i="6"/>
  <c r="C11379" i="6"/>
  <c r="C11380" i="6"/>
  <c r="C11381" i="6"/>
  <c r="C11382" i="6"/>
  <c r="C11383" i="6"/>
  <c r="C11384" i="6"/>
  <c r="C11385" i="6"/>
  <c r="C11386" i="6"/>
  <c r="C11387" i="6"/>
  <c r="C11388" i="6"/>
  <c r="C11389" i="6"/>
  <c r="C11390" i="6"/>
  <c r="C11391" i="6"/>
  <c r="C11392" i="6"/>
  <c r="C11393" i="6"/>
  <c r="C11394" i="6"/>
  <c r="C11395" i="6"/>
  <c r="C11396" i="6"/>
  <c r="C11397" i="6"/>
  <c r="C11398" i="6"/>
  <c r="C11399" i="6"/>
  <c r="C11400" i="6"/>
  <c r="C11401" i="6"/>
  <c r="C11402" i="6"/>
  <c r="C11403" i="6"/>
  <c r="C11404" i="6"/>
  <c r="C11405" i="6"/>
  <c r="C11406" i="6"/>
  <c r="C11407" i="6"/>
  <c r="C11408" i="6"/>
  <c r="C11409" i="6"/>
  <c r="C11410" i="6"/>
  <c r="C11411" i="6"/>
  <c r="C11412" i="6"/>
  <c r="C11413" i="6"/>
  <c r="C11414" i="6"/>
  <c r="C11415" i="6"/>
  <c r="C11416" i="6"/>
  <c r="C11417" i="6"/>
  <c r="C11418" i="6"/>
  <c r="C11419" i="6"/>
  <c r="C11420" i="6"/>
  <c r="C11421" i="6"/>
  <c r="C11422" i="6"/>
  <c r="C11423" i="6"/>
  <c r="C11424" i="6"/>
  <c r="C11425" i="6"/>
  <c r="C11426" i="6"/>
  <c r="C11427" i="6"/>
  <c r="C11428" i="6"/>
  <c r="C11429" i="6"/>
  <c r="C11430" i="6"/>
  <c r="C11431" i="6"/>
  <c r="C11432" i="6"/>
  <c r="C11433" i="6"/>
  <c r="C11434" i="6"/>
  <c r="C11435" i="6"/>
  <c r="C11436" i="6"/>
  <c r="C11437" i="6"/>
  <c r="C11438" i="6"/>
  <c r="C11439" i="6"/>
  <c r="C11440" i="6"/>
  <c r="C11441" i="6"/>
  <c r="C11442" i="6"/>
  <c r="C11443" i="6"/>
  <c r="C11444" i="6"/>
  <c r="C11445" i="6"/>
  <c r="C11446" i="6"/>
  <c r="C11447" i="6"/>
  <c r="C11448" i="6"/>
  <c r="C11449" i="6"/>
  <c r="C11450" i="6"/>
  <c r="C11451" i="6"/>
  <c r="C11452" i="6"/>
  <c r="C11453" i="6"/>
  <c r="C11454" i="6"/>
  <c r="C11455" i="6"/>
  <c r="C11456" i="6"/>
  <c r="C11457" i="6"/>
  <c r="C11458" i="6"/>
  <c r="C11459" i="6"/>
  <c r="C11460" i="6"/>
  <c r="C11461" i="6"/>
  <c r="C11462" i="6"/>
  <c r="C11463" i="6"/>
  <c r="C11464" i="6"/>
  <c r="C11465" i="6"/>
  <c r="C11466" i="6"/>
  <c r="C11467" i="6"/>
  <c r="C11468" i="6"/>
  <c r="C11469" i="6"/>
  <c r="C11470" i="6"/>
  <c r="C11471" i="6"/>
  <c r="C11472" i="6"/>
  <c r="C11473" i="6"/>
  <c r="C11474" i="6"/>
  <c r="C11475" i="6"/>
  <c r="C11476" i="6"/>
  <c r="C11477" i="6"/>
  <c r="C11478" i="6"/>
  <c r="C11479" i="6"/>
  <c r="C11480" i="6"/>
  <c r="C11481" i="6"/>
  <c r="C11482" i="6"/>
  <c r="C11483" i="6"/>
  <c r="C11484" i="6"/>
  <c r="C11485" i="6"/>
  <c r="C11486" i="6"/>
  <c r="C11487" i="6"/>
  <c r="C11488" i="6"/>
  <c r="C11489" i="6"/>
  <c r="C11490" i="6"/>
  <c r="C11491" i="6"/>
  <c r="C11492" i="6"/>
  <c r="C11493" i="6"/>
  <c r="C11494" i="6"/>
  <c r="C11495" i="6"/>
  <c r="C11496" i="6"/>
  <c r="C11497" i="6"/>
  <c r="C11498" i="6"/>
  <c r="C11499" i="6"/>
  <c r="C11500" i="6"/>
  <c r="C11501" i="6"/>
  <c r="C11502" i="6"/>
  <c r="C11503" i="6"/>
  <c r="C11504" i="6"/>
  <c r="C11505" i="6"/>
  <c r="C11506" i="6"/>
  <c r="C11507" i="6"/>
  <c r="C11508" i="6"/>
  <c r="C11509" i="6"/>
  <c r="C11510" i="6"/>
  <c r="C11511" i="6"/>
  <c r="C11512" i="6"/>
  <c r="C11513" i="6"/>
  <c r="C11514" i="6"/>
  <c r="C11515" i="6"/>
  <c r="C11516" i="6"/>
  <c r="C11517" i="6"/>
  <c r="C11518" i="6"/>
  <c r="C11519" i="6"/>
  <c r="C11520" i="6"/>
  <c r="C11521" i="6"/>
  <c r="C11522" i="6"/>
  <c r="C11523" i="6"/>
  <c r="C11524" i="6"/>
  <c r="C11525" i="6"/>
  <c r="C11526" i="6"/>
  <c r="C11527" i="6"/>
  <c r="C11528" i="6"/>
  <c r="C11529" i="6"/>
  <c r="C11530" i="6"/>
  <c r="C11531" i="6"/>
  <c r="C11532" i="6"/>
  <c r="C11533" i="6"/>
  <c r="C11534" i="6"/>
  <c r="C11535" i="6"/>
  <c r="C11536" i="6"/>
  <c r="C11537" i="6"/>
  <c r="C11538" i="6"/>
  <c r="C11539" i="6"/>
  <c r="C11540" i="6"/>
  <c r="C11541" i="6"/>
  <c r="C11542" i="6"/>
  <c r="C11543" i="6"/>
  <c r="C11544" i="6"/>
  <c r="C11545" i="6"/>
  <c r="C11546" i="6"/>
  <c r="C11547" i="6"/>
  <c r="C11548" i="6"/>
  <c r="C11549" i="6"/>
  <c r="C11550" i="6"/>
  <c r="C11551" i="6"/>
  <c r="C11552" i="6"/>
  <c r="C11553" i="6"/>
  <c r="C11554" i="6"/>
  <c r="C11555" i="6"/>
  <c r="C11556" i="6"/>
  <c r="C11557" i="6"/>
  <c r="C11558" i="6"/>
  <c r="C11559" i="6"/>
  <c r="C11560" i="6"/>
  <c r="C11561" i="6"/>
  <c r="C11562" i="6"/>
  <c r="C11563" i="6"/>
  <c r="C11564" i="6"/>
  <c r="C11565" i="6"/>
  <c r="C11566" i="6"/>
  <c r="C11567" i="6"/>
  <c r="C11568" i="6"/>
  <c r="C11569" i="6"/>
  <c r="C11570" i="6"/>
  <c r="C11571" i="6"/>
  <c r="C11572" i="6"/>
  <c r="C11573" i="6"/>
  <c r="C11574" i="6"/>
  <c r="C11575" i="6"/>
  <c r="C11576" i="6"/>
  <c r="C11577" i="6"/>
  <c r="C11578" i="6"/>
  <c r="C11579" i="6"/>
  <c r="C11580" i="6"/>
  <c r="C11581" i="6"/>
  <c r="C11582" i="6"/>
  <c r="C11583" i="6"/>
  <c r="C11584" i="6"/>
  <c r="C11585" i="6"/>
  <c r="C11586" i="6"/>
  <c r="C11587" i="6"/>
  <c r="C11588" i="6"/>
  <c r="C11589" i="6"/>
  <c r="C11590" i="6"/>
  <c r="C11591" i="6"/>
  <c r="C11592" i="6"/>
  <c r="C11593" i="6"/>
  <c r="C11594" i="6"/>
  <c r="C11595" i="6"/>
  <c r="C11596" i="6"/>
  <c r="C11597" i="6"/>
  <c r="C11598" i="6"/>
  <c r="C11599" i="6"/>
  <c r="C11600" i="6"/>
  <c r="C11601" i="6"/>
  <c r="C11602" i="6"/>
  <c r="C11603" i="6"/>
  <c r="C11604" i="6"/>
  <c r="C11605" i="6"/>
  <c r="C11606" i="6"/>
  <c r="C11607" i="6"/>
  <c r="C11608" i="6"/>
  <c r="C11609" i="6"/>
  <c r="C11610" i="6"/>
  <c r="C11611" i="6"/>
  <c r="C11612" i="6"/>
  <c r="C11613" i="6"/>
  <c r="C11614" i="6"/>
  <c r="C11615" i="6"/>
  <c r="C11616" i="6"/>
  <c r="C11617" i="6"/>
  <c r="C11618" i="6"/>
  <c r="C11619" i="6"/>
  <c r="C11620" i="6"/>
  <c r="C11621" i="6"/>
  <c r="C11622" i="6"/>
  <c r="C11623" i="6"/>
  <c r="C11624" i="6"/>
  <c r="C11625" i="6"/>
  <c r="C11626" i="6"/>
  <c r="C11627" i="6"/>
  <c r="C11628" i="6"/>
  <c r="C11629" i="6"/>
  <c r="C11630" i="6"/>
  <c r="C11631" i="6"/>
  <c r="C11632" i="6"/>
  <c r="C11633" i="6"/>
  <c r="C11634" i="6"/>
  <c r="C11635" i="6"/>
  <c r="C11636" i="6"/>
  <c r="C11637" i="6"/>
  <c r="C11638" i="6"/>
  <c r="C11639" i="6"/>
  <c r="C11640" i="6"/>
  <c r="C11641" i="6"/>
  <c r="C11642" i="6"/>
  <c r="C11643" i="6"/>
  <c r="C11644" i="6"/>
  <c r="C11645" i="6"/>
  <c r="C11646" i="6"/>
  <c r="C11647" i="6"/>
  <c r="C11648" i="6"/>
  <c r="C11649" i="6"/>
  <c r="C11650" i="6"/>
  <c r="C11651" i="6"/>
  <c r="C11652" i="6"/>
  <c r="C11653" i="6"/>
  <c r="C11654" i="6"/>
  <c r="C11655" i="6"/>
  <c r="C11656" i="6"/>
  <c r="C11657" i="6"/>
  <c r="C11658" i="6"/>
  <c r="C11659" i="6"/>
  <c r="C11660" i="6"/>
  <c r="C11661" i="6"/>
  <c r="C11662" i="6"/>
  <c r="C11663" i="6"/>
  <c r="C11664" i="6"/>
  <c r="C11665" i="6"/>
  <c r="C11666" i="6"/>
  <c r="C11667" i="6"/>
  <c r="C11668" i="6"/>
  <c r="C11669" i="6"/>
  <c r="C11670" i="6"/>
  <c r="C11671" i="6"/>
  <c r="C11672" i="6"/>
  <c r="C11673" i="6"/>
  <c r="C11674" i="6"/>
  <c r="C11675" i="6"/>
  <c r="C11676" i="6"/>
  <c r="C11677" i="6"/>
  <c r="C11678" i="6"/>
  <c r="C11679" i="6"/>
  <c r="C11680" i="6"/>
  <c r="C11681" i="6"/>
  <c r="C11682" i="6"/>
  <c r="C11683" i="6"/>
  <c r="C11684" i="6"/>
  <c r="C11685" i="6"/>
  <c r="C11686" i="6"/>
  <c r="C11687" i="6"/>
  <c r="C11688" i="6"/>
  <c r="C11689" i="6"/>
  <c r="C11690" i="6"/>
  <c r="C11691" i="6"/>
  <c r="C11692" i="6"/>
  <c r="C11693" i="6"/>
  <c r="C11694" i="6"/>
  <c r="C11695" i="6"/>
  <c r="C11696" i="6"/>
  <c r="C11697" i="6"/>
  <c r="C11698" i="6"/>
  <c r="C11699" i="6"/>
  <c r="C11700" i="6"/>
  <c r="C11701" i="6"/>
  <c r="C11702" i="6"/>
  <c r="C11703" i="6"/>
  <c r="C11704" i="6"/>
  <c r="C11705" i="6"/>
  <c r="C11706" i="6"/>
  <c r="C11707" i="6"/>
  <c r="C11708" i="6"/>
  <c r="C11709" i="6"/>
  <c r="C11710" i="6"/>
  <c r="C11711" i="6"/>
  <c r="C11712" i="6"/>
  <c r="C11713" i="6"/>
  <c r="C11714" i="6"/>
  <c r="C11715" i="6"/>
  <c r="C11716" i="6"/>
  <c r="C11717" i="6"/>
  <c r="C11718" i="6"/>
  <c r="C11719" i="6"/>
  <c r="C11720" i="6"/>
  <c r="C11721" i="6"/>
  <c r="C11722" i="6"/>
  <c r="C11723" i="6"/>
  <c r="C11724" i="6"/>
  <c r="C11725" i="6"/>
  <c r="C11726" i="6"/>
  <c r="C11727" i="6"/>
  <c r="C11728" i="6"/>
  <c r="C11729" i="6"/>
  <c r="C11730" i="6"/>
  <c r="C11731" i="6"/>
  <c r="C11732" i="6"/>
  <c r="C11733" i="6"/>
  <c r="C11734" i="6"/>
  <c r="C11735" i="6"/>
  <c r="C11736" i="6"/>
  <c r="C11737" i="6"/>
  <c r="C11738" i="6"/>
  <c r="C11739" i="6"/>
  <c r="C11740" i="6"/>
  <c r="C11741" i="6"/>
  <c r="C11742" i="6"/>
  <c r="C11743" i="6"/>
  <c r="C11744" i="6"/>
  <c r="C11745" i="6"/>
  <c r="C11746" i="6"/>
  <c r="C11747" i="6"/>
  <c r="C11748" i="6"/>
  <c r="C11749" i="6"/>
  <c r="C11750" i="6"/>
  <c r="C11751" i="6"/>
  <c r="C11752" i="6"/>
  <c r="C11753" i="6"/>
  <c r="C11754" i="6"/>
  <c r="C11755" i="6"/>
  <c r="C11756" i="6"/>
  <c r="C11757" i="6"/>
  <c r="C11758" i="6"/>
  <c r="C11759" i="6"/>
  <c r="C11760" i="6"/>
  <c r="C11761" i="6"/>
  <c r="C11762" i="6"/>
  <c r="C11763" i="6"/>
  <c r="C11764" i="6"/>
  <c r="C11765" i="6"/>
  <c r="C11766" i="6"/>
  <c r="C11767" i="6"/>
  <c r="C11768" i="6"/>
  <c r="C11769" i="6"/>
  <c r="C11770" i="6"/>
  <c r="C11771" i="6"/>
  <c r="C11772" i="6"/>
  <c r="C11773" i="6"/>
  <c r="C11774" i="6"/>
  <c r="C11775" i="6"/>
  <c r="C11776" i="6"/>
  <c r="C11777" i="6"/>
  <c r="C11778" i="6"/>
  <c r="C11779" i="6"/>
  <c r="C11780" i="6"/>
  <c r="C11781" i="6"/>
  <c r="C11782" i="6"/>
  <c r="C11783" i="6"/>
  <c r="C11784" i="6"/>
  <c r="C11785" i="6"/>
  <c r="C11786" i="6"/>
  <c r="C11787" i="6"/>
  <c r="C11788" i="6"/>
  <c r="C11789" i="6"/>
  <c r="C11790" i="6"/>
  <c r="C11791" i="6"/>
  <c r="C11792" i="6"/>
  <c r="C11793" i="6"/>
  <c r="C11794" i="6"/>
  <c r="C11795" i="6"/>
  <c r="C11796" i="6"/>
  <c r="C11797" i="6"/>
  <c r="C11798" i="6"/>
  <c r="C11799" i="6"/>
  <c r="C11800" i="6"/>
  <c r="C11801" i="6"/>
  <c r="C11802" i="6"/>
  <c r="C11803" i="6"/>
  <c r="C11804" i="6"/>
  <c r="C11805" i="6"/>
  <c r="C11806" i="6"/>
  <c r="C11807" i="6"/>
  <c r="C11808" i="6"/>
  <c r="C11809" i="6"/>
  <c r="C11810" i="6"/>
  <c r="C11811" i="6"/>
  <c r="C11812" i="6"/>
  <c r="C11813" i="6"/>
  <c r="C11814" i="6"/>
  <c r="C11815" i="6"/>
  <c r="C11816" i="6"/>
  <c r="C11817" i="6"/>
  <c r="C11818" i="6"/>
  <c r="C11819" i="6"/>
  <c r="C11820" i="6"/>
  <c r="C11821" i="6"/>
  <c r="C11822" i="6"/>
  <c r="C11823" i="6"/>
  <c r="C11824" i="6"/>
  <c r="C11825" i="6"/>
  <c r="C11826" i="6"/>
  <c r="C11827" i="6"/>
  <c r="C11828" i="6"/>
  <c r="C11829" i="6"/>
  <c r="C11830" i="6"/>
  <c r="C11831" i="6"/>
  <c r="C11832" i="6"/>
  <c r="C11833" i="6"/>
  <c r="C11834" i="6"/>
  <c r="C11835" i="6"/>
  <c r="C11836" i="6"/>
  <c r="C11837" i="6"/>
  <c r="C11838" i="6"/>
  <c r="C11839" i="6"/>
  <c r="C11840" i="6"/>
  <c r="C11841" i="6"/>
  <c r="C11842" i="6"/>
  <c r="C11843" i="6"/>
  <c r="C11844" i="6"/>
  <c r="C11845" i="6"/>
  <c r="C11846" i="6"/>
  <c r="C11847" i="6"/>
  <c r="C11848" i="6"/>
  <c r="C11849" i="6"/>
  <c r="C11850" i="6"/>
  <c r="C11851" i="6"/>
  <c r="C11852" i="6"/>
  <c r="C11853" i="6"/>
  <c r="C11854" i="6"/>
  <c r="C11855" i="6"/>
  <c r="C11856" i="6"/>
  <c r="C11857" i="6"/>
  <c r="C11858" i="6"/>
  <c r="C11859" i="6"/>
  <c r="C11860" i="6"/>
  <c r="C11861" i="6"/>
  <c r="C11862" i="6"/>
  <c r="C11863" i="6"/>
  <c r="C11864" i="6"/>
  <c r="C11865" i="6"/>
  <c r="C11866" i="6"/>
  <c r="C11867" i="6"/>
  <c r="C11868" i="6"/>
  <c r="C11869" i="6"/>
  <c r="C11870" i="6"/>
  <c r="C11871" i="6"/>
  <c r="C11872" i="6"/>
  <c r="C11873" i="6"/>
  <c r="C11874" i="6"/>
  <c r="C11875" i="6"/>
  <c r="C2" i="6"/>
  <c r="H42" i="7" l="1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7" i="7"/>
  <c r="H68" i="7"/>
  <c r="H69" i="7"/>
  <c r="H70" i="7"/>
  <c r="H71" i="7"/>
  <c r="H72" i="7"/>
  <c r="H73" i="7"/>
  <c r="H74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89" i="7"/>
  <c r="H90" i="7"/>
  <c r="H91" i="7"/>
  <c r="H92" i="7"/>
  <c r="H93" i="7"/>
  <c r="H94" i="7"/>
  <c r="H95" i="7"/>
  <c r="H96" i="7"/>
  <c r="H97" i="7"/>
  <c r="H98" i="7"/>
  <c r="H99" i="7"/>
  <c r="H100" i="7"/>
  <c r="H101" i="7"/>
  <c r="H102" i="7"/>
  <c r="H103" i="7"/>
  <c r="H104" i="7"/>
  <c r="H105" i="7"/>
  <c r="H106" i="7"/>
  <c r="H107" i="7"/>
  <c r="H108" i="7"/>
  <c r="H109" i="7"/>
  <c r="H110" i="7"/>
  <c r="H111" i="7"/>
  <c r="H112" i="7"/>
  <c r="H113" i="7"/>
  <c r="H114" i="7"/>
  <c r="H115" i="7"/>
  <c r="H116" i="7"/>
  <c r="H117" i="7"/>
  <c r="H118" i="7"/>
  <c r="H119" i="7"/>
  <c r="H120" i="7"/>
  <c r="H121" i="7"/>
  <c r="H122" i="7"/>
  <c r="H123" i="7"/>
  <c r="H124" i="7"/>
  <c r="H125" i="7"/>
  <c r="H126" i="7"/>
  <c r="H127" i="7"/>
  <c r="H128" i="7"/>
  <c r="H129" i="7"/>
  <c r="H130" i="7"/>
  <c r="H131" i="7"/>
  <c r="H132" i="7"/>
  <c r="H133" i="7"/>
  <c r="H134" i="7"/>
  <c r="H135" i="7"/>
  <c r="H136" i="7"/>
  <c r="H137" i="7"/>
  <c r="H138" i="7"/>
  <c r="H139" i="7"/>
  <c r="H140" i="7"/>
  <c r="H141" i="7"/>
  <c r="H142" i="7"/>
  <c r="H143" i="7"/>
  <c r="H144" i="7"/>
  <c r="H145" i="7"/>
  <c r="H146" i="7"/>
  <c r="H147" i="7"/>
  <c r="H148" i="7"/>
  <c r="H149" i="7"/>
  <c r="H150" i="7"/>
  <c r="H151" i="7"/>
  <c r="H152" i="7"/>
  <c r="H153" i="7"/>
  <c r="H154" i="7"/>
  <c r="H155" i="7"/>
  <c r="H156" i="7"/>
  <c r="H157" i="7"/>
  <c r="H158" i="7"/>
  <c r="H159" i="7"/>
  <c r="H160" i="7"/>
  <c r="H161" i="7"/>
  <c r="H162" i="7"/>
  <c r="H163" i="7"/>
  <c r="H164" i="7"/>
  <c r="H165" i="7"/>
  <c r="H166" i="7"/>
  <c r="H167" i="7"/>
  <c r="H168" i="7"/>
  <c r="H169" i="7"/>
  <c r="H170" i="7"/>
  <c r="H171" i="7"/>
  <c r="H172" i="7"/>
  <c r="H173" i="7"/>
  <c r="H174" i="7"/>
  <c r="H175" i="7"/>
  <c r="H176" i="7"/>
  <c r="H177" i="7"/>
  <c r="H178" i="7"/>
  <c r="H179" i="7"/>
  <c r="H180" i="7"/>
  <c r="H181" i="7"/>
  <c r="H182" i="7"/>
  <c r="H183" i="7"/>
  <c r="H184" i="7"/>
  <c r="H185" i="7"/>
  <c r="H186" i="7"/>
  <c r="H187" i="7"/>
  <c r="H188" i="7"/>
  <c r="H189" i="7"/>
  <c r="H190" i="7"/>
  <c r="H191" i="7"/>
  <c r="H192" i="7"/>
  <c r="H193" i="7"/>
  <c r="H194" i="7"/>
  <c r="H195" i="7"/>
  <c r="H196" i="7"/>
  <c r="H197" i="7"/>
  <c r="H198" i="7"/>
  <c r="H199" i="7"/>
  <c r="H200" i="7"/>
  <c r="H201" i="7"/>
  <c r="H202" i="7"/>
  <c r="H203" i="7"/>
  <c r="H204" i="7"/>
  <c r="H205" i="7"/>
  <c r="H206" i="7"/>
  <c r="H207" i="7"/>
  <c r="H208" i="7"/>
  <c r="H209" i="7"/>
  <c r="H210" i="7"/>
  <c r="H211" i="7"/>
  <c r="H212" i="7"/>
  <c r="H213" i="7"/>
  <c r="H214" i="7"/>
  <c r="H215" i="7"/>
  <c r="H216" i="7"/>
  <c r="H217" i="7"/>
  <c r="H218" i="7"/>
  <c r="H219" i="7"/>
  <c r="H220" i="7"/>
  <c r="H221" i="7"/>
  <c r="H222" i="7"/>
  <c r="H223" i="7"/>
  <c r="H224" i="7"/>
  <c r="H225" i="7"/>
  <c r="H226" i="7"/>
  <c r="H227" i="7"/>
  <c r="H228" i="7"/>
  <c r="H229" i="7"/>
  <c r="H230" i="7"/>
  <c r="H231" i="7"/>
  <c r="H232" i="7"/>
  <c r="H233" i="7"/>
  <c r="H234" i="7"/>
  <c r="H235" i="7"/>
  <c r="H236" i="7"/>
  <c r="H237" i="7"/>
  <c r="H238" i="7"/>
  <c r="H239" i="7"/>
  <c r="H240" i="7"/>
  <c r="H241" i="7"/>
  <c r="H242" i="7"/>
  <c r="H243" i="7"/>
  <c r="H244" i="7"/>
  <c r="H245" i="7"/>
  <c r="H246" i="7"/>
  <c r="H247" i="7"/>
  <c r="H248" i="7"/>
  <c r="H249" i="7"/>
  <c r="H250" i="7"/>
  <c r="H251" i="7"/>
  <c r="H252" i="7"/>
  <c r="H253" i="7"/>
  <c r="H254" i="7"/>
  <c r="H255" i="7"/>
  <c r="H256" i="7"/>
  <c r="H257" i="7"/>
  <c r="H258" i="7"/>
  <c r="H259" i="7"/>
  <c r="H260" i="7"/>
  <c r="H261" i="7"/>
  <c r="H262" i="7"/>
  <c r="H263" i="7"/>
  <c r="H264" i="7"/>
  <c r="H265" i="7"/>
  <c r="H266" i="7"/>
  <c r="H267" i="7"/>
  <c r="H268" i="7"/>
  <c r="H269" i="7"/>
  <c r="H270" i="7"/>
  <c r="H271" i="7"/>
  <c r="H272" i="7"/>
  <c r="H273" i="7"/>
  <c r="H274" i="7"/>
  <c r="H275" i="7"/>
  <c r="H276" i="7"/>
  <c r="H277" i="7"/>
  <c r="H278" i="7"/>
  <c r="H279" i="7"/>
  <c r="H280" i="7"/>
  <c r="H281" i="7"/>
  <c r="H282" i="7"/>
  <c r="H283" i="7"/>
  <c r="H284" i="7"/>
  <c r="H285" i="7"/>
  <c r="H286" i="7"/>
  <c r="H287" i="7"/>
  <c r="H288" i="7"/>
  <c r="H289" i="7"/>
  <c r="H290" i="7"/>
  <c r="H291" i="7"/>
  <c r="H292" i="7"/>
  <c r="H293" i="7"/>
  <c r="H294" i="7"/>
  <c r="H295" i="7"/>
  <c r="H296" i="7"/>
  <c r="H297" i="7"/>
  <c r="H298" i="7"/>
  <c r="H299" i="7"/>
  <c r="H300" i="7"/>
  <c r="H301" i="7"/>
  <c r="H302" i="7"/>
  <c r="H303" i="7"/>
  <c r="H304" i="7"/>
  <c r="H305" i="7"/>
  <c r="H306" i="7"/>
  <c r="H307" i="7"/>
  <c r="H308" i="7"/>
  <c r="H309" i="7"/>
  <c r="H310" i="7"/>
  <c r="H311" i="7"/>
  <c r="H312" i="7"/>
  <c r="H313" i="7"/>
  <c r="H314" i="7"/>
  <c r="H315" i="7"/>
  <c r="H316" i="7"/>
  <c r="H317" i="7"/>
  <c r="H318" i="7"/>
  <c r="H319" i="7"/>
  <c r="H320" i="7"/>
  <c r="H321" i="7"/>
  <c r="H322" i="7"/>
  <c r="H323" i="7"/>
  <c r="H324" i="7"/>
  <c r="H325" i="7"/>
  <c r="H326" i="7"/>
  <c r="H327" i="7"/>
  <c r="H328" i="7"/>
  <c r="H329" i="7"/>
  <c r="H330" i="7"/>
  <c r="H331" i="7"/>
  <c r="H332" i="7"/>
  <c r="H333" i="7"/>
  <c r="H334" i="7"/>
  <c r="H335" i="7"/>
  <c r="H336" i="7"/>
  <c r="H337" i="7"/>
  <c r="H338" i="7"/>
  <c r="H339" i="7"/>
  <c r="H340" i="7"/>
  <c r="H341" i="7"/>
  <c r="H342" i="7"/>
  <c r="H343" i="7"/>
  <c r="H344" i="7"/>
  <c r="H345" i="7"/>
  <c r="H346" i="7"/>
  <c r="H347" i="7"/>
  <c r="H348" i="7"/>
  <c r="H349" i="7"/>
  <c r="H350" i="7"/>
  <c r="H351" i="7"/>
  <c r="H352" i="7"/>
  <c r="H353" i="7"/>
  <c r="H354" i="7"/>
  <c r="H355" i="7"/>
  <c r="H356" i="7"/>
  <c r="H357" i="7"/>
  <c r="H358" i="7"/>
  <c r="H359" i="7"/>
  <c r="H360" i="7"/>
  <c r="H361" i="7"/>
  <c r="H362" i="7"/>
  <c r="H363" i="7"/>
  <c r="H364" i="7"/>
  <c r="H365" i="7"/>
  <c r="H366" i="7"/>
  <c r="H367" i="7"/>
  <c r="H368" i="7"/>
  <c r="H369" i="7"/>
  <c r="H370" i="7"/>
  <c r="H371" i="7"/>
  <c r="H372" i="7"/>
  <c r="H373" i="7"/>
  <c r="H374" i="7"/>
  <c r="H375" i="7"/>
  <c r="H376" i="7"/>
  <c r="H377" i="7"/>
  <c r="H378" i="7"/>
  <c r="H379" i="7"/>
  <c r="H380" i="7"/>
  <c r="H381" i="7"/>
  <c r="H382" i="7"/>
  <c r="H383" i="7"/>
  <c r="H384" i="7"/>
  <c r="H385" i="7"/>
  <c r="H386" i="7"/>
  <c r="H387" i="7"/>
  <c r="H388" i="7"/>
  <c r="H389" i="7"/>
  <c r="H390" i="7"/>
  <c r="H391" i="7"/>
  <c r="H392" i="7"/>
  <c r="H393" i="7"/>
  <c r="H394" i="7"/>
  <c r="H395" i="7"/>
  <c r="H396" i="7"/>
  <c r="H397" i="7"/>
  <c r="H398" i="7"/>
  <c r="H399" i="7"/>
  <c r="H400" i="7"/>
  <c r="H401" i="7"/>
  <c r="H402" i="7"/>
  <c r="H403" i="7"/>
  <c r="H404" i="7"/>
  <c r="H405" i="7"/>
  <c r="H406" i="7"/>
  <c r="H407" i="7"/>
  <c r="H408" i="7"/>
  <c r="H409" i="7"/>
  <c r="H410" i="7"/>
  <c r="H411" i="7"/>
  <c r="H412" i="7"/>
  <c r="H413" i="7"/>
  <c r="H414" i="7"/>
  <c r="H415" i="7"/>
  <c r="H416" i="7"/>
  <c r="H417" i="7"/>
  <c r="H418" i="7"/>
  <c r="H419" i="7"/>
  <c r="H420" i="7"/>
  <c r="H421" i="7"/>
  <c r="H422" i="7"/>
  <c r="H423" i="7"/>
  <c r="H424" i="7"/>
  <c r="H425" i="7"/>
  <c r="H426" i="7"/>
  <c r="H427" i="7"/>
  <c r="H428" i="7"/>
  <c r="H429" i="7"/>
  <c r="H430" i="7"/>
  <c r="H431" i="7"/>
  <c r="H432" i="7"/>
  <c r="H433" i="7"/>
  <c r="H434" i="7"/>
  <c r="H435" i="7"/>
  <c r="H436" i="7"/>
  <c r="H437" i="7"/>
  <c r="H438" i="7"/>
  <c r="H439" i="7"/>
  <c r="H440" i="7"/>
  <c r="H441" i="7"/>
  <c r="H442" i="7"/>
  <c r="H443" i="7"/>
  <c r="H444" i="7"/>
  <c r="H445" i="7"/>
  <c r="H446" i="7"/>
  <c r="H447" i="7"/>
  <c r="H448" i="7"/>
  <c r="H449" i="7"/>
  <c r="H450" i="7"/>
  <c r="A11875" i="6" l="1"/>
  <c r="A11874" i="6"/>
  <c r="A11873" i="6"/>
  <c r="A11872" i="6"/>
  <c r="A11871" i="6"/>
  <c r="A11870" i="6"/>
  <c r="A11869" i="6"/>
  <c r="A11868" i="6"/>
  <c r="A11867" i="6"/>
  <c r="A11866" i="6"/>
  <c r="A11865" i="6"/>
  <c r="A11864" i="6"/>
  <c r="A11863" i="6"/>
  <c r="A11862" i="6"/>
  <c r="A11861" i="6"/>
  <c r="A11860" i="6"/>
  <c r="A11859" i="6"/>
  <c r="A11858" i="6"/>
  <c r="A11857" i="6"/>
  <c r="A11856" i="6"/>
  <c r="A11855" i="6"/>
  <c r="A11854" i="6"/>
  <c r="A11853" i="6"/>
  <c r="A11852" i="6"/>
  <c r="A11851" i="6"/>
  <c r="A11850" i="6"/>
  <c r="A11849" i="6"/>
  <c r="A11848" i="6"/>
  <c r="A11847" i="6"/>
  <c r="A11846" i="6"/>
  <c r="A11845" i="6"/>
  <c r="A11844" i="6"/>
  <c r="A11843" i="6"/>
  <c r="A11842" i="6"/>
  <c r="A11841" i="6"/>
  <c r="A11840" i="6"/>
  <c r="A11839" i="6"/>
  <c r="A11838" i="6"/>
  <c r="A11837" i="6"/>
  <c r="A11836" i="6"/>
  <c r="A11835" i="6"/>
  <c r="A11834" i="6"/>
  <c r="A11833" i="6"/>
  <c r="A11832" i="6"/>
  <c r="A11831" i="6"/>
  <c r="A11830" i="6"/>
  <c r="A11829" i="6"/>
  <c r="A11828" i="6"/>
  <c r="A11827" i="6"/>
  <c r="A11826" i="6"/>
  <c r="A11825" i="6"/>
  <c r="A11824" i="6"/>
  <c r="A11823" i="6"/>
  <c r="A11822" i="6"/>
  <c r="A11821" i="6"/>
  <c r="A11820" i="6"/>
  <c r="A11819" i="6"/>
  <c r="A11818" i="6"/>
  <c r="A11817" i="6"/>
  <c r="A11816" i="6"/>
  <c r="A11815" i="6"/>
  <c r="A11814" i="6"/>
  <c r="A11813" i="6"/>
  <c r="A11812" i="6"/>
  <c r="A11811" i="6"/>
  <c r="A11810" i="6"/>
  <c r="A11809" i="6"/>
  <c r="A11808" i="6"/>
  <c r="A11807" i="6"/>
  <c r="A11806" i="6"/>
  <c r="A11805" i="6"/>
  <c r="A11804" i="6"/>
  <c r="A11803" i="6"/>
  <c r="A11802" i="6"/>
  <c r="A11801" i="6"/>
  <c r="A11800" i="6"/>
  <c r="A11799" i="6"/>
  <c r="A11798" i="6"/>
  <c r="A11797" i="6"/>
  <c r="A11796" i="6"/>
  <c r="A11795" i="6"/>
  <c r="A11794" i="6"/>
  <c r="A11793" i="6"/>
  <c r="A11792" i="6"/>
  <c r="A11791" i="6"/>
  <c r="A11790" i="6"/>
  <c r="A11789" i="6"/>
  <c r="A11788" i="6"/>
  <c r="A11787" i="6"/>
  <c r="A11786" i="6"/>
  <c r="A11785" i="6"/>
  <c r="A11784" i="6"/>
  <c r="A11783" i="6"/>
  <c r="A11782" i="6"/>
  <c r="A11781" i="6"/>
  <c r="A11780" i="6"/>
  <c r="A11779" i="6"/>
  <c r="A11778" i="6"/>
  <c r="A11777" i="6"/>
  <c r="A11776" i="6"/>
  <c r="A11775" i="6"/>
  <c r="A11774" i="6"/>
  <c r="A11773" i="6"/>
  <c r="A11772" i="6"/>
  <c r="A11771" i="6"/>
  <c r="A11770" i="6"/>
  <c r="A11769" i="6"/>
  <c r="A11768" i="6"/>
  <c r="A11767" i="6"/>
  <c r="A11766" i="6"/>
  <c r="A11765" i="6"/>
  <c r="A11764" i="6"/>
  <c r="A11763" i="6"/>
  <c r="A11762" i="6"/>
  <c r="A11761" i="6"/>
  <c r="A11760" i="6"/>
  <c r="A11759" i="6"/>
  <c r="A11758" i="6"/>
  <c r="A11757" i="6"/>
  <c r="A11756" i="6"/>
  <c r="A11755" i="6"/>
  <c r="A11754" i="6"/>
  <c r="A11753" i="6"/>
  <c r="A11752" i="6"/>
  <c r="A11751" i="6"/>
  <c r="A11750" i="6"/>
  <c r="A11749" i="6"/>
  <c r="A11748" i="6"/>
  <c r="A11747" i="6"/>
  <c r="A11746" i="6"/>
  <c r="A11745" i="6"/>
  <c r="A11744" i="6"/>
  <c r="A11743" i="6"/>
  <c r="A11742" i="6"/>
  <c r="A11741" i="6"/>
  <c r="A11740" i="6"/>
  <c r="A11739" i="6"/>
  <c r="A11738" i="6"/>
  <c r="A11737" i="6"/>
  <c r="A11736" i="6"/>
  <c r="A11735" i="6"/>
  <c r="A11734" i="6"/>
  <c r="A11733" i="6"/>
  <c r="A11732" i="6"/>
  <c r="A11731" i="6"/>
  <c r="A11730" i="6"/>
  <c r="A11729" i="6"/>
  <c r="A11728" i="6"/>
  <c r="A11727" i="6"/>
  <c r="A11726" i="6"/>
  <c r="A11725" i="6"/>
  <c r="A11724" i="6"/>
  <c r="A11723" i="6"/>
  <c r="A11722" i="6"/>
  <c r="A11721" i="6"/>
  <c r="A11720" i="6"/>
  <c r="A11719" i="6"/>
  <c r="A11718" i="6"/>
  <c r="A11717" i="6"/>
  <c r="A11716" i="6"/>
  <c r="A11715" i="6"/>
  <c r="A11714" i="6"/>
  <c r="A11713" i="6"/>
  <c r="A11712" i="6"/>
  <c r="A11711" i="6"/>
  <c r="A11710" i="6"/>
  <c r="A11709" i="6"/>
  <c r="A11708" i="6"/>
  <c r="A11707" i="6"/>
  <c r="A11706" i="6"/>
  <c r="A11705" i="6"/>
  <c r="A11704" i="6"/>
  <c r="A11703" i="6"/>
  <c r="A11702" i="6"/>
  <c r="A11701" i="6"/>
  <c r="A11700" i="6"/>
  <c r="A11699" i="6"/>
  <c r="A11698" i="6"/>
  <c r="A11697" i="6"/>
  <c r="A11696" i="6"/>
  <c r="A11695" i="6"/>
  <c r="A11694" i="6"/>
  <c r="A11693" i="6"/>
  <c r="A11692" i="6"/>
  <c r="A11691" i="6"/>
  <c r="A11690" i="6"/>
  <c r="A11689" i="6"/>
  <c r="A11688" i="6"/>
  <c r="A11687" i="6"/>
  <c r="A11686" i="6"/>
  <c r="A11685" i="6"/>
  <c r="A11684" i="6"/>
  <c r="A11683" i="6"/>
  <c r="A11682" i="6"/>
  <c r="A11681" i="6"/>
  <c r="A11680" i="6"/>
  <c r="A11679" i="6"/>
  <c r="A11678" i="6"/>
  <c r="A11677" i="6"/>
  <c r="A11676" i="6"/>
  <c r="A11675" i="6"/>
  <c r="A11674" i="6"/>
  <c r="A11673" i="6"/>
  <c r="A11672" i="6"/>
  <c r="A11671" i="6"/>
  <c r="A11670" i="6"/>
  <c r="A11669" i="6"/>
  <c r="A11668" i="6"/>
  <c r="A11667" i="6"/>
  <c r="A11666" i="6"/>
  <c r="A11665" i="6"/>
  <c r="A11664" i="6"/>
  <c r="A11663" i="6"/>
  <c r="A11662" i="6"/>
  <c r="A11661" i="6"/>
  <c r="A11660" i="6"/>
  <c r="A11659" i="6"/>
  <c r="A11658" i="6"/>
  <c r="A11657" i="6"/>
  <c r="A11656" i="6"/>
  <c r="A11655" i="6"/>
  <c r="A11654" i="6"/>
  <c r="A11653" i="6"/>
  <c r="A11652" i="6"/>
  <c r="A11651" i="6"/>
  <c r="A11650" i="6"/>
  <c r="A11649" i="6"/>
  <c r="A11648" i="6"/>
  <c r="A11647" i="6"/>
  <c r="A11646" i="6"/>
  <c r="A11645" i="6"/>
  <c r="A11644" i="6"/>
  <c r="A11643" i="6"/>
  <c r="A11642" i="6"/>
  <c r="A11641" i="6"/>
  <c r="A11640" i="6"/>
  <c r="A11639" i="6"/>
  <c r="A11638" i="6"/>
  <c r="A11637" i="6"/>
  <c r="A11636" i="6"/>
  <c r="A11635" i="6"/>
  <c r="A11634" i="6"/>
  <c r="A11633" i="6"/>
  <c r="A11632" i="6"/>
  <c r="A11631" i="6"/>
  <c r="A11630" i="6"/>
  <c r="A11629" i="6"/>
  <c r="A11628" i="6"/>
  <c r="A11627" i="6"/>
  <c r="A11626" i="6"/>
  <c r="A11625" i="6"/>
  <c r="A11624" i="6"/>
  <c r="A11623" i="6"/>
  <c r="A11622" i="6"/>
  <c r="A11621" i="6"/>
  <c r="A11620" i="6"/>
  <c r="A11619" i="6"/>
  <c r="A11618" i="6"/>
  <c r="A11617" i="6"/>
  <c r="A11616" i="6"/>
  <c r="A11615" i="6"/>
  <c r="A11614" i="6"/>
  <c r="A11613" i="6"/>
  <c r="A11612" i="6"/>
  <c r="A11611" i="6"/>
  <c r="A11610" i="6"/>
  <c r="A11609" i="6"/>
  <c r="A11608" i="6"/>
  <c r="A11607" i="6"/>
  <c r="A11606" i="6"/>
  <c r="A11605" i="6"/>
  <c r="A11604" i="6"/>
  <c r="A11603" i="6"/>
  <c r="A11602" i="6"/>
  <c r="A11601" i="6"/>
  <c r="A11600" i="6"/>
  <c r="A11599" i="6"/>
  <c r="A11598" i="6"/>
  <c r="A11597" i="6"/>
  <c r="A11596" i="6"/>
  <c r="A11595" i="6"/>
  <c r="A11594" i="6"/>
  <c r="A11593" i="6"/>
  <c r="A11592" i="6"/>
  <c r="A11591" i="6"/>
  <c r="A11590" i="6"/>
  <c r="A11589" i="6"/>
  <c r="A11588" i="6"/>
  <c r="A11587" i="6"/>
  <c r="A11586" i="6"/>
  <c r="A11585" i="6"/>
  <c r="A11584" i="6"/>
  <c r="A11583" i="6"/>
  <c r="A11582" i="6"/>
  <c r="A11581" i="6"/>
  <c r="A11580" i="6"/>
  <c r="A11579" i="6"/>
  <c r="A11578" i="6"/>
  <c r="A11577" i="6"/>
  <c r="A11576" i="6"/>
  <c r="A11575" i="6"/>
  <c r="A11574" i="6"/>
  <c r="A11573" i="6"/>
  <c r="A11572" i="6"/>
  <c r="A11571" i="6"/>
  <c r="A11570" i="6"/>
  <c r="A11569" i="6"/>
  <c r="A11568" i="6"/>
  <c r="A11567" i="6"/>
  <c r="A11566" i="6"/>
  <c r="A11565" i="6"/>
  <c r="A11564" i="6"/>
  <c r="A11563" i="6"/>
  <c r="A11562" i="6"/>
  <c r="A11561" i="6"/>
  <c r="A11560" i="6"/>
  <c r="A11559" i="6"/>
  <c r="A11558" i="6"/>
  <c r="A11557" i="6"/>
  <c r="A11556" i="6"/>
  <c r="A11555" i="6"/>
  <c r="A11554" i="6"/>
  <c r="A11553" i="6"/>
  <c r="A11552" i="6"/>
  <c r="A11551" i="6"/>
  <c r="A11550" i="6"/>
  <c r="A11549" i="6"/>
  <c r="A11548" i="6"/>
  <c r="A11547" i="6"/>
  <c r="A11546" i="6"/>
  <c r="A11545" i="6"/>
  <c r="A11544" i="6"/>
  <c r="A11543" i="6"/>
  <c r="A11542" i="6"/>
  <c r="A11541" i="6"/>
  <c r="A11540" i="6"/>
  <c r="A11539" i="6"/>
  <c r="A11538" i="6"/>
  <c r="A11537" i="6"/>
  <c r="A11536" i="6"/>
  <c r="A11535" i="6"/>
  <c r="A11534" i="6"/>
  <c r="A11533" i="6"/>
  <c r="A11532" i="6"/>
  <c r="A11531" i="6"/>
  <c r="A11530" i="6"/>
  <c r="A11529" i="6"/>
  <c r="A11528" i="6"/>
  <c r="A11527" i="6"/>
  <c r="A11526" i="6"/>
  <c r="A11525" i="6"/>
  <c r="A11524" i="6"/>
  <c r="A11523" i="6"/>
  <c r="A11522" i="6"/>
  <c r="A11521" i="6"/>
  <c r="A11520" i="6"/>
  <c r="A11519" i="6"/>
  <c r="A11518" i="6"/>
  <c r="A11517" i="6"/>
  <c r="A11516" i="6"/>
  <c r="A11515" i="6"/>
  <c r="A11514" i="6"/>
  <c r="A11513" i="6"/>
  <c r="A11512" i="6"/>
  <c r="A11511" i="6"/>
  <c r="A11510" i="6"/>
  <c r="A11509" i="6"/>
  <c r="A11508" i="6"/>
  <c r="A11507" i="6"/>
  <c r="A11506" i="6"/>
  <c r="A11505" i="6"/>
  <c r="A11504" i="6"/>
  <c r="A11503" i="6"/>
  <c r="A11502" i="6"/>
  <c r="A11501" i="6"/>
  <c r="A11500" i="6"/>
  <c r="A11499" i="6"/>
  <c r="A11498" i="6"/>
  <c r="A11497" i="6"/>
  <c r="A11496" i="6"/>
  <c r="A11495" i="6"/>
  <c r="A11494" i="6"/>
  <c r="A11493" i="6"/>
  <c r="A11492" i="6"/>
  <c r="A11491" i="6"/>
  <c r="A11490" i="6"/>
  <c r="A11489" i="6"/>
  <c r="A11488" i="6"/>
  <c r="A11487" i="6"/>
  <c r="A11486" i="6"/>
  <c r="A11485" i="6"/>
  <c r="A11484" i="6"/>
  <c r="A11483" i="6"/>
  <c r="A11482" i="6"/>
  <c r="A11481" i="6"/>
  <c r="A11480" i="6"/>
  <c r="A11479" i="6"/>
  <c r="A11478" i="6"/>
  <c r="A11477" i="6"/>
  <c r="A11476" i="6"/>
  <c r="A11475" i="6"/>
  <c r="A11474" i="6"/>
  <c r="A11473" i="6"/>
  <c r="A11472" i="6"/>
  <c r="A11471" i="6"/>
  <c r="A11470" i="6"/>
  <c r="A11469" i="6"/>
  <c r="A11468" i="6"/>
  <c r="A11467" i="6"/>
  <c r="A11466" i="6"/>
  <c r="A11465" i="6"/>
  <c r="A11464" i="6"/>
  <c r="A11463" i="6"/>
  <c r="A11462" i="6"/>
  <c r="A11461" i="6"/>
  <c r="A11460" i="6"/>
  <c r="A11459" i="6"/>
  <c r="A11458" i="6"/>
  <c r="A11457" i="6"/>
  <c r="A11456" i="6"/>
  <c r="A11455" i="6"/>
  <c r="A11454" i="6"/>
  <c r="A11453" i="6"/>
  <c r="A11452" i="6"/>
  <c r="A11451" i="6"/>
  <c r="A11450" i="6"/>
  <c r="A11449" i="6"/>
  <c r="A11448" i="6"/>
  <c r="A11447" i="6"/>
  <c r="A11446" i="6"/>
  <c r="A11445" i="6"/>
  <c r="A11444" i="6"/>
  <c r="A11443" i="6"/>
  <c r="A11442" i="6"/>
  <c r="A11441" i="6"/>
  <c r="A11440" i="6"/>
  <c r="A11439" i="6"/>
  <c r="A11438" i="6"/>
  <c r="A11437" i="6"/>
  <c r="A11436" i="6"/>
  <c r="A11435" i="6"/>
  <c r="A11434" i="6"/>
  <c r="A11433" i="6"/>
  <c r="A11432" i="6"/>
  <c r="A11431" i="6"/>
  <c r="A11430" i="6"/>
  <c r="A11429" i="6"/>
  <c r="A11428" i="6"/>
  <c r="A11427" i="6"/>
  <c r="A11426" i="6"/>
  <c r="A11425" i="6"/>
  <c r="A11424" i="6"/>
  <c r="A11423" i="6"/>
  <c r="A11422" i="6"/>
  <c r="A11421" i="6"/>
  <c r="A11420" i="6"/>
  <c r="A11419" i="6"/>
  <c r="A11418" i="6"/>
  <c r="A11417" i="6"/>
  <c r="A11416" i="6"/>
  <c r="A11415" i="6"/>
  <c r="A11414" i="6"/>
  <c r="A11413" i="6"/>
  <c r="A11412" i="6"/>
  <c r="A11411" i="6"/>
  <c r="A11410" i="6"/>
  <c r="A11409" i="6"/>
  <c r="A11408" i="6"/>
  <c r="A11407" i="6"/>
  <c r="A11406" i="6"/>
  <c r="A11405" i="6"/>
  <c r="A11404" i="6"/>
  <c r="A11403" i="6"/>
  <c r="A11402" i="6"/>
  <c r="A11401" i="6"/>
  <c r="A11400" i="6"/>
  <c r="A11399" i="6"/>
  <c r="A11398" i="6"/>
  <c r="A11397" i="6"/>
  <c r="A11396" i="6"/>
  <c r="A11395" i="6"/>
  <c r="A11394" i="6"/>
  <c r="A11393" i="6"/>
  <c r="A11392" i="6"/>
  <c r="A11391" i="6"/>
  <c r="A11390" i="6"/>
  <c r="A11389" i="6"/>
  <c r="A11388" i="6"/>
  <c r="A11387" i="6"/>
  <c r="A11386" i="6"/>
  <c r="A11385" i="6"/>
  <c r="A11384" i="6"/>
  <c r="A11383" i="6"/>
  <c r="A11382" i="6"/>
  <c r="A11381" i="6"/>
  <c r="A11380" i="6"/>
  <c r="A11379" i="6"/>
  <c r="A11378" i="6"/>
  <c r="A11377" i="6"/>
  <c r="A11376" i="6"/>
  <c r="A11375" i="6"/>
  <c r="A11374" i="6"/>
  <c r="A11373" i="6"/>
  <c r="A11372" i="6"/>
  <c r="A11371" i="6"/>
  <c r="A11370" i="6"/>
  <c r="A11369" i="6"/>
  <c r="A11368" i="6"/>
  <c r="A11367" i="6"/>
  <c r="A11366" i="6"/>
  <c r="A11365" i="6"/>
  <c r="A11364" i="6"/>
  <c r="A11363" i="6"/>
  <c r="A11362" i="6"/>
  <c r="A11361" i="6"/>
  <c r="A11360" i="6"/>
  <c r="A11359" i="6"/>
  <c r="A11358" i="6"/>
  <c r="A11357" i="6"/>
  <c r="A11356" i="6"/>
  <c r="A11355" i="6"/>
  <c r="A11354" i="6"/>
  <c r="A11353" i="6"/>
  <c r="A11352" i="6"/>
  <c r="A11351" i="6"/>
  <c r="A11350" i="6"/>
  <c r="A11349" i="6"/>
  <c r="A11348" i="6"/>
  <c r="A11347" i="6"/>
  <c r="A11346" i="6"/>
  <c r="A11345" i="6"/>
  <c r="A11344" i="6"/>
  <c r="A11343" i="6"/>
  <c r="A11342" i="6"/>
  <c r="A11341" i="6"/>
  <c r="A11340" i="6"/>
  <c r="A11339" i="6"/>
  <c r="A11338" i="6"/>
  <c r="A11337" i="6"/>
  <c r="A11336" i="6"/>
  <c r="A11335" i="6"/>
  <c r="A11334" i="6"/>
  <c r="A11333" i="6"/>
  <c r="A11332" i="6"/>
  <c r="A11331" i="6"/>
  <c r="A11330" i="6"/>
  <c r="A11329" i="6"/>
  <c r="A11328" i="6"/>
  <c r="A11327" i="6"/>
  <c r="A11326" i="6"/>
  <c r="A11325" i="6"/>
  <c r="A11324" i="6"/>
  <c r="A11323" i="6"/>
  <c r="A11322" i="6"/>
  <c r="A11321" i="6"/>
  <c r="A11320" i="6"/>
  <c r="A11319" i="6"/>
  <c r="A11318" i="6"/>
  <c r="A11317" i="6"/>
  <c r="A11316" i="6"/>
  <c r="A11315" i="6"/>
  <c r="A11314" i="6"/>
  <c r="A11313" i="6"/>
  <c r="A11312" i="6"/>
  <c r="A11311" i="6"/>
  <c r="A11310" i="6"/>
  <c r="A11309" i="6"/>
  <c r="A11308" i="6"/>
  <c r="A11307" i="6"/>
  <c r="A11306" i="6"/>
  <c r="A11305" i="6"/>
  <c r="A11304" i="6"/>
  <c r="A11303" i="6"/>
  <c r="A11302" i="6"/>
  <c r="A11301" i="6"/>
  <c r="A11300" i="6"/>
  <c r="A11299" i="6"/>
  <c r="A11298" i="6"/>
  <c r="A11297" i="6"/>
  <c r="A11296" i="6"/>
  <c r="A11295" i="6"/>
  <c r="A11294" i="6"/>
  <c r="A11293" i="6"/>
  <c r="A11292" i="6"/>
  <c r="A11291" i="6"/>
  <c r="A11290" i="6"/>
  <c r="A11289" i="6"/>
  <c r="A11288" i="6"/>
  <c r="A11287" i="6"/>
  <c r="A11286" i="6"/>
  <c r="A11285" i="6"/>
  <c r="A11284" i="6"/>
  <c r="A11283" i="6"/>
  <c r="A11282" i="6"/>
  <c r="A11281" i="6"/>
  <c r="A11280" i="6"/>
  <c r="A11279" i="6"/>
  <c r="A11278" i="6"/>
  <c r="A11277" i="6"/>
  <c r="A11276" i="6"/>
  <c r="A11275" i="6"/>
  <c r="A11274" i="6"/>
  <c r="A11273" i="6"/>
  <c r="A11272" i="6"/>
  <c r="A11271" i="6"/>
  <c r="A11270" i="6"/>
  <c r="A11269" i="6"/>
  <c r="A11268" i="6"/>
  <c r="A11267" i="6"/>
  <c r="A11266" i="6"/>
  <c r="A11265" i="6"/>
  <c r="A11264" i="6"/>
  <c r="A11263" i="6"/>
  <c r="A11262" i="6"/>
  <c r="A11261" i="6"/>
  <c r="A11260" i="6"/>
  <c r="A11259" i="6"/>
  <c r="A11258" i="6"/>
  <c r="A11257" i="6"/>
  <c r="A11256" i="6"/>
  <c r="A11255" i="6"/>
  <c r="A11254" i="6"/>
  <c r="A11253" i="6"/>
  <c r="A11252" i="6"/>
  <c r="A11251" i="6"/>
  <c r="A11250" i="6"/>
  <c r="A11249" i="6"/>
  <c r="A11248" i="6"/>
  <c r="A11247" i="6"/>
  <c r="A11246" i="6"/>
  <c r="A11245" i="6"/>
  <c r="A11244" i="6"/>
  <c r="A11243" i="6"/>
  <c r="A11242" i="6"/>
  <c r="A11241" i="6"/>
  <c r="A11240" i="6"/>
  <c r="A11239" i="6"/>
  <c r="A11238" i="6"/>
  <c r="A11237" i="6"/>
  <c r="A11236" i="6"/>
  <c r="A11235" i="6"/>
  <c r="A11234" i="6"/>
  <c r="A11233" i="6"/>
  <c r="A11232" i="6"/>
  <c r="A11231" i="6"/>
  <c r="A11230" i="6"/>
  <c r="A11229" i="6"/>
  <c r="A11228" i="6"/>
  <c r="A11227" i="6"/>
  <c r="A11226" i="6"/>
  <c r="A11225" i="6"/>
  <c r="A11224" i="6"/>
  <c r="A11223" i="6"/>
  <c r="A11222" i="6"/>
  <c r="A11221" i="6"/>
  <c r="A11220" i="6"/>
  <c r="A11219" i="6"/>
  <c r="A11218" i="6"/>
  <c r="A11217" i="6"/>
  <c r="A11216" i="6"/>
  <c r="A11215" i="6"/>
  <c r="A11214" i="6"/>
  <c r="A11213" i="6"/>
  <c r="A11212" i="6"/>
  <c r="A11211" i="6"/>
  <c r="A11210" i="6"/>
  <c r="A11209" i="6"/>
  <c r="A11208" i="6"/>
  <c r="A11207" i="6"/>
  <c r="A11206" i="6"/>
  <c r="A11205" i="6"/>
  <c r="A11204" i="6"/>
  <c r="A11203" i="6"/>
  <c r="A11202" i="6"/>
  <c r="A11201" i="6"/>
  <c r="A11200" i="6"/>
  <c r="A11199" i="6"/>
  <c r="A11198" i="6"/>
  <c r="A11197" i="6"/>
  <c r="A11196" i="6"/>
  <c r="A11195" i="6"/>
  <c r="A11194" i="6"/>
  <c r="A11193" i="6"/>
  <c r="A11192" i="6"/>
  <c r="A11191" i="6"/>
  <c r="A11190" i="6"/>
  <c r="A11189" i="6"/>
  <c r="A11188" i="6"/>
  <c r="A11187" i="6"/>
  <c r="A11186" i="6"/>
  <c r="A11185" i="6"/>
  <c r="A11184" i="6"/>
  <c r="A11183" i="6"/>
  <c r="A11182" i="6"/>
  <c r="A11181" i="6"/>
  <c r="A11180" i="6"/>
  <c r="A11179" i="6"/>
  <c r="A11178" i="6"/>
  <c r="A11177" i="6"/>
  <c r="A11176" i="6"/>
  <c r="A11175" i="6"/>
  <c r="A11174" i="6"/>
  <c r="A11173" i="6"/>
  <c r="A11172" i="6"/>
  <c r="A11171" i="6"/>
  <c r="A11170" i="6"/>
  <c r="A11169" i="6"/>
  <c r="A11168" i="6"/>
  <c r="A11167" i="6"/>
  <c r="A11166" i="6"/>
  <c r="A11165" i="6"/>
  <c r="A11164" i="6"/>
  <c r="A11163" i="6"/>
  <c r="A11162" i="6"/>
  <c r="A11161" i="6"/>
  <c r="A11160" i="6"/>
  <c r="A11159" i="6"/>
  <c r="A11158" i="6"/>
  <c r="A11157" i="6"/>
  <c r="A11156" i="6"/>
  <c r="A11155" i="6"/>
  <c r="A11154" i="6"/>
  <c r="A11153" i="6"/>
  <c r="A11152" i="6"/>
  <c r="A11151" i="6"/>
  <c r="A11150" i="6"/>
  <c r="A11149" i="6"/>
  <c r="A11148" i="6"/>
  <c r="A11147" i="6"/>
  <c r="A11146" i="6"/>
  <c r="A11145" i="6"/>
  <c r="A11144" i="6"/>
  <c r="A11143" i="6"/>
  <c r="A11142" i="6"/>
  <c r="A11141" i="6"/>
  <c r="A11140" i="6"/>
  <c r="A11139" i="6"/>
  <c r="A11138" i="6"/>
  <c r="A11137" i="6"/>
  <c r="A11136" i="6"/>
  <c r="A11135" i="6"/>
  <c r="A11134" i="6"/>
  <c r="A11133" i="6"/>
  <c r="A11132" i="6"/>
  <c r="A11131" i="6"/>
  <c r="A11130" i="6"/>
  <c r="A11129" i="6"/>
  <c r="A11128" i="6"/>
  <c r="A11127" i="6"/>
  <c r="A11126" i="6"/>
  <c r="A11125" i="6"/>
  <c r="A11124" i="6"/>
  <c r="A11123" i="6"/>
  <c r="A11122" i="6"/>
  <c r="A11121" i="6"/>
  <c r="A11120" i="6"/>
  <c r="A11119" i="6"/>
  <c r="A11118" i="6"/>
  <c r="A11117" i="6"/>
  <c r="A11116" i="6"/>
  <c r="A11115" i="6"/>
  <c r="A11114" i="6"/>
  <c r="A11113" i="6"/>
  <c r="A11112" i="6"/>
  <c r="A11111" i="6"/>
  <c r="A11110" i="6"/>
  <c r="A11109" i="6"/>
  <c r="A11108" i="6"/>
  <c r="A11107" i="6"/>
  <c r="A11106" i="6"/>
  <c r="A11105" i="6"/>
  <c r="A11104" i="6"/>
  <c r="A11103" i="6"/>
  <c r="A11102" i="6"/>
  <c r="A11101" i="6"/>
  <c r="A11100" i="6"/>
  <c r="A11099" i="6"/>
  <c r="A11098" i="6"/>
  <c r="A11097" i="6"/>
  <c r="A11096" i="6"/>
  <c r="A11095" i="6"/>
  <c r="A11094" i="6"/>
  <c r="A11093" i="6"/>
  <c r="A11092" i="6"/>
  <c r="A11091" i="6"/>
  <c r="A11090" i="6"/>
  <c r="A11089" i="6"/>
  <c r="A11088" i="6"/>
  <c r="A11087" i="6"/>
  <c r="A11086" i="6"/>
  <c r="A11085" i="6"/>
  <c r="A11084" i="6"/>
  <c r="A11083" i="6"/>
  <c r="A11082" i="6"/>
  <c r="A11081" i="6"/>
  <c r="A11080" i="6"/>
  <c r="A11079" i="6"/>
  <c r="A11078" i="6"/>
  <c r="A11077" i="6"/>
  <c r="A11076" i="6"/>
  <c r="A11075" i="6"/>
  <c r="A11074" i="6"/>
  <c r="A11073" i="6"/>
  <c r="A11072" i="6"/>
  <c r="A11071" i="6"/>
  <c r="A11070" i="6"/>
  <c r="A11069" i="6"/>
  <c r="A11068" i="6"/>
  <c r="A11067" i="6"/>
  <c r="A11066" i="6"/>
  <c r="A11065" i="6"/>
  <c r="A11064" i="6"/>
  <c r="A11063" i="6"/>
  <c r="A11062" i="6"/>
  <c r="A11061" i="6"/>
  <c r="A11060" i="6"/>
  <c r="A11059" i="6"/>
  <c r="A11058" i="6"/>
  <c r="A11057" i="6"/>
  <c r="A11056" i="6"/>
  <c r="A11055" i="6"/>
  <c r="A11054" i="6"/>
  <c r="A11053" i="6"/>
  <c r="A11052" i="6"/>
  <c r="A11051" i="6"/>
  <c r="A11050" i="6"/>
  <c r="A11049" i="6"/>
  <c r="A11048" i="6"/>
  <c r="A11047" i="6"/>
  <c r="A11046" i="6"/>
  <c r="A11045" i="6"/>
  <c r="A11044" i="6"/>
  <c r="A11043" i="6"/>
  <c r="A11042" i="6"/>
  <c r="A11041" i="6"/>
  <c r="A11040" i="6"/>
  <c r="A11039" i="6"/>
  <c r="A11038" i="6"/>
  <c r="A11037" i="6"/>
  <c r="A11036" i="6"/>
  <c r="A11035" i="6"/>
  <c r="A11034" i="6"/>
  <c r="A11033" i="6"/>
  <c r="A11032" i="6"/>
  <c r="A11031" i="6"/>
  <c r="A11030" i="6"/>
  <c r="A11029" i="6"/>
  <c r="A11028" i="6"/>
  <c r="A11027" i="6"/>
  <c r="A11026" i="6"/>
  <c r="A11025" i="6"/>
  <c r="A11024" i="6"/>
  <c r="A11023" i="6"/>
  <c r="A11022" i="6"/>
  <c r="A11021" i="6"/>
  <c r="A11020" i="6"/>
  <c r="A11019" i="6"/>
  <c r="A11018" i="6"/>
  <c r="A11017" i="6"/>
  <c r="A11016" i="6"/>
  <c r="A11015" i="6"/>
  <c r="A11014" i="6"/>
  <c r="A11013" i="6"/>
  <c r="A11012" i="6"/>
  <c r="A11011" i="6"/>
  <c r="A11010" i="6"/>
  <c r="A11009" i="6"/>
  <c r="A11008" i="6"/>
  <c r="A11007" i="6"/>
  <c r="A11006" i="6"/>
  <c r="A11005" i="6"/>
  <c r="A11004" i="6"/>
  <c r="A11003" i="6"/>
  <c r="A11002" i="6"/>
  <c r="A11001" i="6"/>
  <c r="A11000" i="6"/>
  <c r="A10999" i="6"/>
  <c r="A10998" i="6"/>
  <c r="A10997" i="6"/>
  <c r="A10996" i="6"/>
  <c r="A10995" i="6"/>
  <c r="A10994" i="6"/>
  <c r="A10993" i="6"/>
  <c r="A10992" i="6"/>
  <c r="A10991" i="6"/>
  <c r="A10990" i="6"/>
  <c r="A10989" i="6"/>
  <c r="A10988" i="6"/>
  <c r="A10987" i="6"/>
  <c r="A10986" i="6"/>
  <c r="A10985" i="6"/>
  <c r="A10984" i="6"/>
  <c r="A10983" i="6"/>
  <c r="A10982" i="6"/>
  <c r="A10981" i="6"/>
  <c r="A10980" i="6"/>
  <c r="A10979" i="6"/>
  <c r="A10978" i="6"/>
  <c r="A10977" i="6"/>
  <c r="A10976" i="6"/>
  <c r="A10975" i="6"/>
  <c r="A10974" i="6"/>
  <c r="A10973" i="6"/>
  <c r="A10972" i="6"/>
  <c r="A10971" i="6"/>
  <c r="A10970" i="6"/>
  <c r="A10969" i="6"/>
  <c r="A10968" i="6"/>
  <c r="A10967" i="6"/>
  <c r="A10966" i="6"/>
  <c r="A10965" i="6"/>
  <c r="A10964" i="6"/>
  <c r="A10963" i="6"/>
  <c r="A10962" i="6"/>
  <c r="A10961" i="6"/>
  <c r="A10960" i="6"/>
  <c r="A10959" i="6"/>
  <c r="A10958" i="6"/>
  <c r="A10957" i="6"/>
  <c r="A10956" i="6"/>
  <c r="A10955" i="6"/>
  <c r="A10954" i="6"/>
  <c r="A10953" i="6"/>
  <c r="A10952" i="6"/>
  <c r="A10951" i="6"/>
  <c r="A10950" i="6"/>
  <c r="A10949" i="6"/>
  <c r="A10948" i="6"/>
  <c r="A10947" i="6"/>
  <c r="A10946" i="6"/>
  <c r="A10945" i="6"/>
  <c r="A10944" i="6"/>
  <c r="A10943" i="6"/>
  <c r="A10942" i="6"/>
  <c r="A10941" i="6"/>
  <c r="A10940" i="6"/>
  <c r="A10939" i="6"/>
  <c r="A10938" i="6"/>
  <c r="A10937" i="6"/>
  <c r="A10936" i="6"/>
  <c r="A10935" i="6"/>
  <c r="A10934" i="6"/>
  <c r="A10933" i="6"/>
  <c r="A10932" i="6"/>
  <c r="A10931" i="6"/>
  <c r="A10930" i="6"/>
  <c r="A10929" i="6"/>
  <c r="A10928" i="6"/>
  <c r="A10927" i="6"/>
  <c r="A10926" i="6"/>
  <c r="A10925" i="6"/>
  <c r="A10924" i="6"/>
  <c r="A10923" i="6"/>
  <c r="A10922" i="6"/>
  <c r="A10921" i="6"/>
  <c r="A10920" i="6"/>
  <c r="A10919" i="6"/>
  <c r="A10918" i="6"/>
  <c r="A10917" i="6"/>
  <c r="A10916" i="6"/>
  <c r="A10915" i="6"/>
  <c r="A10914" i="6"/>
  <c r="A10913" i="6"/>
  <c r="A10912" i="6"/>
  <c r="A10911" i="6"/>
  <c r="A10910" i="6"/>
  <c r="A10909" i="6"/>
  <c r="A10908" i="6"/>
  <c r="A10907" i="6"/>
  <c r="A10906" i="6"/>
  <c r="A10905" i="6"/>
  <c r="A10904" i="6"/>
  <c r="A10903" i="6"/>
  <c r="A10902" i="6"/>
  <c r="A10901" i="6"/>
  <c r="A10900" i="6"/>
  <c r="A10899" i="6"/>
  <c r="A10898" i="6"/>
  <c r="A10897" i="6"/>
  <c r="A10896" i="6"/>
  <c r="A10895" i="6"/>
  <c r="A10894" i="6"/>
  <c r="A10893" i="6"/>
  <c r="A10892" i="6"/>
  <c r="A10891" i="6"/>
  <c r="A10890" i="6"/>
  <c r="A10889" i="6"/>
  <c r="A10888" i="6"/>
  <c r="A10887" i="6"/>
  <c r="A10886" i="6"/>
  <c r="A10885" i="6"/>
  <c r="A10884" i="6"/>
  <c r="A10883" i="6"/>
  <c r="A10882" i="6"/>
  <c r="A10881" i="6"/>
  <c r="A10880" i="6"/>
  <c r="A10879" i="6"/>
  <c r="A10878" i="6"/>
  <c r="A10877" i="6"/>
  <c r="A10876" i="6"/>
  <c r="A10875" i="6"/>
  <c r="A10874" i="6"/>
  <c r="A10873" i="6"/>
  <c r="A10872" i="6"/>
  <c r="A10871" i="6"/>
  <c r="A10870" i="6"/>
  <c r="A10869" i="6"/>
  <c r="A10868" i="6"/>
  <c r="A10867" i="6"/>
  <c r="A10866" i="6"/>
  <c r="A10865" i="6"/>
  <c r="A10864" i="6"/>
  <c r="A10863" i="6"/>
  <c r="A10862" i="6"/>
  <c r="A10861" i="6"/>
  <c r="A10860" i="6"/>
  <c r="A10859" i="6"/>
  <c r="A10858" i="6"/>
  <c r="A10857" i="6"/>
  <c r="A10856" i="6"/>
  <c r="A10855" i="6"/>
  <c r="A10854" i="6"/>
  <c r="A10853" i="6"/>
  <c r="A10852" i="6"/>
  <c r="A10851" i="6"/>
  <c r="A10850" i="6"/>
  <c r="A10849" i="6"/>
  <c r="A10848" i="6"/>
  <c r="A10847" i="6"/>
  <c r="A10846" i="6"/>
  <c r="A10845" i="6"/>
  <c r="A10844" i="6"/>
  <c r="A10843" i="6"/>
  <c r="A10842" i="6"/>
  <c r="A10841" i="6"/>
  <c r="A10840" i="6"/>
  <c r="A10839" i="6"/>
  <c r="A10838" i="6"/>
  <c r="A10837" i="6"/>
  <c r="A10836" i="6"/>
  <c r="A10835" i="6"/>
  <c r="A10834" i="6"/>
  <c r="A10833" i="6"/>
  <c r="A10832" i="6"/>
  <c r="A10831" i="6"/>
  <c r="A10830" i="6"/>
  <c r="A10829" i="6"/>
  <c r="A10828" i="6"/>
  <c r="A10827" i="6"/>
  <c r="A10826" i="6"/>
  <c r="A10825" i="6"/>
  <c r="A10824" i="6"/>
  <c r="A10823" i="6"/>
  <c r="A10822" i="6"/>
  <c r="A10821" i="6"/>
  <c r="A10820" i="6"/>
  <c r="A10819" i="6"/>
  <c r="A10818" i="6"/>
  <c r="A10817" i="6"/>
  <c r="A10816" i="6"/>
  <c r="A10815" i="6"/>
  <c r="A10814" i="6"/>
  <c r="A10813" i="6"/>
  <c r="A10812" i="6"/>
  <c r="A10811" i="6"/>
  <c r="A10810" i="6"/>
  <c r="A10809" i="6"/>
  <c r="A10808" i="6"/>
  <c r="A10807" i="6"/>
  <c r="A10806" i="6"/>
  <c r="A10805" i="6"/>
  <c r="A10804" i="6"/>
  <c r="A10803" i="6"/>
  <c r="A10802" i="6"/>
  <c r="A10801" i="6"/>
  <c r="A10800" i="6"/>
  <c r="A10799" i="6"/>
  <c r="A10798" i="6"/>
  <c r="A10797" i="6"/>
  <c r="A10796" i="6"/>
  <c r="A10795" i="6"/>
  <c r="A10794" i="6"/>
  <c r="A10793" i="6"/>
  <c r="A10792" i="6"/>
  <c r="A10791" i="6"/>
  <c r="A10790" i="6"/>
  <c r="A10789" i="6"/>
  <c r="A10788" i="6"/>
  <c r="A10787" i="6"/>
  <c r="A10786" i="6"/>
  <c r="A10785" i="6"/>
  <c r="A10784" i="6"/>
  <c r="A10783" i="6"/>
  <c r="A10782" i="6"/>
  <c r="A10781" i="6"/>
  <c r="A10780" i="6"/>
  <c r="A10779" i="6"/>
  <c r="A10778" i="6"/>
  <c r="A10777" i="6"/>
  <c r="A10776" i="6"/>
  <c r="A10775" i="6"/>
  <c r="A10774" i="6"/>
  <c r="A10773" i="6"/>
  <c r="A10772" i="6"/>
  <c r="A10771" i="6"/>
  <c r="A10770" i="6"/>
  <c r="A10769" i="6"/>
  <c r="A10768" i="6"/>
  <c r="A10767" i="6"/>
  <c r="A10766" i="6"/>
  <c r="A10765" i="6"/>
  <c r="A10764" i="6"/>
  <c r="A10763" i="6"/>
  <c r="A10762" i="6"/>
  <c r="A10761" i="6"/>
  <c r="A10760" i="6"/>
  <c r="A10759" i="6"/>
  <c r="A10758" i="6"/>
  <c r="A10757" i="6"/>
  <c r="A10756" i="6"/>
  <c r="A10755" i="6"/>
  <c r="A10754" i="6"/>
  <c r="A10753" i="6"/>
  <c r="A10752" i="6"/>
  <c r="A10751" i="6"/>
  <c r="A10750" i="6"/>
  <c r="A10749" i="6"/>
  <c r="A10748" i="6"/>
  <c r="A10747" i="6"/>
  <c r="A10746" i="6"/>
  <c r="A10745" i="6"/>
  <c r="A10744" i="6"/>
  <c r="A10743" i="6"/>
  <c r="A10742" i="6"/>
  <c r="A10741" i="6"/>
  <c r="A10740" i="6"/>
  <c r="A10739" i="6"/>
  <c r="A10738" i="6"/>
  <c r="A10737" i="6"/>
  <c r="A10736" i="6"/>
  <c r="A10735" i="6"/>
  <c r="A10734" i="6"/>
  <c r="A10733" i="6"/>
  <c r="A10732" i="6"/>
  <c r="A10731" i="6"/>
  <c r="A10730" i="6"/>
  <c r="A10729" i="6"/>
  <c r="A10728" i="6"/>
  <c r="A10727" i="6"/>
  <c r="A10726" i="6"/>
  <c r="A10725" i="6"/>
  <c r="A10724" i="6"/>
  <c r="A10723" i="6"/>
  <c r="A10722" i="6"/>
  <c r="A10721" i="6"/>
  <c r="A10720" i="6"/>
  <c r="A10719" i="6"/>
  <c r="A10718" i="6"/>
  <c r="A10717" i="6"/>
  <c r="A10716" i="6"/>
  <c r="A10715" i="6"/>
  <c r="A10714" i="6"/>
  <c r="A10713" i="6"/>
  <c r="A10712" i="6"/>
  <c r="A10711" i="6"/>
  <c r="A10710" i="6"/>
  <c r="A10709" i="6"/>
  <c r="A10708" i="6"/>
  <c r="A10707" i="6"/>
  <c r="A10706" i="6"/>
  <c r="A10705" i="6"/>
  <c r="A10704" i="6"/>
  <c r="A10703" i="6"/>
  <c r="A10702" i="6"/>
  <c r="A10701" i="6"/>
  <c r="A10700" i="6"/>
  <c r="A10699" i="6"/>
  <c r="A10698" i="6"/>
  <c r="A10697" i="6"/>
  <c r="A10696" i="6"/>
  <c r="A10695" i="6"/>
  <c r="A10694" i="6"/>
  <c r="A10693" i="6"/>
  <c r="A10692" i="6"/>
  <c r="A10691" i="6"/>
  <c r="A10690" i="6"/>
  <c r="A10689" i="6"/>
  <c r="A10688" i="6"/>
  <c r="A10687" i="6"/>
  <c r="A10686" i="6"/>
  <c r="A10685" i="6"/>
  <c r="A10684" i="6"/>
  <c r="A10683" i="6"/>
  <c r="A10682" i="6"/>
  <c r="A10681" i="6"/>
  <c r="A10680" i="6"/>
  <c r="A10679" i="6"/>
  <c r="A10678" i="6"/>
  <c r="A10677" i="6"/>
  <c r="A10676" i="6"/>
  <c r="A10675" i="6"/>
  <c r="A10674" i="6"/>
  <c r="A10673" i="6"/>
  <c r="A10672" i="6"/>
  <c r="A10671" i="6"/>
  <c r="A10670" i="6"/>
  <c r="A10669" i="6"/>
  <c r="A10668" i="6"/>
  <c r="A10667" i="6"/>
  <c r="A10666" i="6"/>
  <c r="A10665" i="6"/>
  <c r="A10664" i="6"/>
  <c r="A10663" i="6"/>
  <c r="A10662" i="6"/>
  <c r="A10661" i="6"/>
  <c r="A10660" i="6"/>
  <c r="A10659" i="6"/>
  <c r="A10658" i="6"/>
  <c r="A10657" i="6"/>
  <c r="A10656" i="6"/>
  <c r="A10655" i="6"/>
  <c r="A10654" i="6"/>
  <c r="A10653" i="6"/>
  <c r="A10652" i="6"/>
  <c r="A10651" i="6"/>
  <c r="A10650" i="6"/>
  <c r="A10649" i="6"/>
  <c r="A10648" i="6"/>
  <c r="A10647" i="6"/>
  <c r="A10646" i="6"/>
  <c r="A10645" i="6"/>
  <c r="A10644" i="6"/>
  <c r="A10643" i="6"/>
  <c r="A10642" i="6"/>
  <c r="A10641" i="6"/>
  <c r="A10640" i="6"/>
  <c r="A10639" i="6"/>
  <c r="A10638" i="6"/>
  <c r="A10637" i="6"/>
  <c r="A10636" i="6"/>
  <c r="A10635" i="6"/>
  <c r="A10634" i="6"/>
  <c r="A10633" i="6"/>
  <c r="A10632" i="6"/>
  <c r="A10631" i="6"/>
  <c r="A10630" i="6"/>
  <c r="A10629" i="6"/>
  <c r="A10628" i="6"/>
  <c r="A10627" i="6"/>
  <c r="A10626" i="6"/>
  <c r="A10625" i="6"/>
  <c r="A10624" i="6"/>
  <c r="A10623" i="6"/>
  <c r="A10622" i="6"/>
  <c r="A10621" i="6"/>
  <c r="A10620" i="6"/>
  <c r="A10619" i="6"/>
  <c r="A10618" i="6"/>
  <c r="A10617" i="6"/>
  <c r="A10616" i="6"/>
  <c r="A10615" i="6"/>
  <c r="A10614" i="6"/>
  <c r="A10613" i="6"/>
  <c r="A10612" i="6"/>
  <c r="A10611" i="6"/>
  <c r="A10610" i="6"/>
  <c r="A10609" i="6"/>
  <c r="A10608" i="6"/>
  <c r="A10607" i="6"/>
  <c r="A10606" i="6"/>
  <c r="A10605" i="6"/>
  <c r="A10604" i="6"/>
  <c r="A10603" i="6"/>
  <c r="A10602" i="6"/>
  <c r="A10601" i="6"/>
  <c r="A10600" i="6"/>
  <c r="A10599" i="6"/>
  <c r="A10598" i="6"/>
  <c r="A10597" i="6"/>
  <c r="A10596" i="6"/>
  <c r="A10595" i="6"/>
  <c r="A10594" i="6"/>
  <c r="A10593" i="6"/>
  <c r="A10592" i="6"/>
  <c r="A10591" i="6"/>
  <c r="A10590" i="6"/>
  <c r="A10589" i="6"/>
  <c r="A10588" i="6"/>
  <c r="A10587" i="6"/>
  <c r="A10586" i="6"/>
  <c r="A10585" i="6"/>
  <c r="A10584" i="6"/>
  <c r="A10583" i="6"/>
  <c r="A10582" i="6"/>
  <c r="A10581" i="6"/>
  <c r="A10580" i="6"/>
  <c r="A10579" i="6"/>
  <c r="A10578" i="6"/>
  <c r="A10577" i="6"/>
  <c r="A10576" i="6"/>
  <c r="A10575" i="6"/>
  <c r="A10574" i="6"/>
  <c r="A10573" i="6"/>
  <c r="A10572" i="6"/>
  <c r="A10571" i="6"/>
  <c r="A10570" i="6"/>
  <c r="A10569" i="6"/>
  <c r="A10568" i="6"/>
  <c r="A10567" i="6"/>
  <c r="A10566" i="6"/>
  <c r="A10565" i="6"/>
  <c r="A10564" i="6"/>
  <c r="A10563" i="6"/>
  <c r="A10562" i="6"/>
  <c r="A10561" i="6"/>
  <c r="A10560" i="6"/>
  <c r="A10559" i="6"/>
  <c r="A10558" i="6"/>
  <c r="A10557" i="6"/>
  <c r="A10556" i="6"/>
  <c r="A10555" i="6"/>
  <c r="A10554" i="6"/>
  <c r="A10553" i="6"/>
  <c r="A10552" i="6"/>
  <c r="A10551" i="6"/>
  <c r="A10550" i="6"/>
  <c r="A10549" i="6"/>
  <c r="A10548" i="6"/>
  <c r="A10547" i="6"/>
  <c r="A10546" i="6"/>
  <c r="A10545" i="6"/>
  <c r="A10544" i="6"/>
  <c r="A10543" i="6"/>
  <c r="A10542" i="6"/>
  <c r="A10541" i="6"/>
  <c r="A10540" i="6"/>
  <c r="A10539" i="6"/>
  <c r="A10538" i="6"/>
  <c r="A10537" i="6"/>
  <c r="A10536" i="6"/>
  <c r="A10535" i="6"/>
  <c r="A10534" i="6"/>
  <c r="A10533" i="6"/>
  <c r="A10532" i="6"/>
  <c r="A10531" i="6"/>
  <c r="A10530" i="6"/>
  <c r="A10529" i="6"/>
  <c r="A10528" i="6"/>
  <c r="A10527" i="6"/>
  <c r="A10526" i="6"/>
  <c r="A10525" i="6"/>
  <c r="A10524" i="6"/>
  <c r="A10523" i="6"/>
  <c r="A10522" i="6"/>
  <c r="A10521" i="6"/>
  <c r="A10520" i="6"/>
  <c r="A10519" i="6"/>
  <c r="A10518" i="6"/>
  <c r="A10517" i="6"/>
  <c r="A10516" i="6"/>
  <c r="A10515" i="6"/>
  <c r="A10514" i="6"/>
  <c r="A10513" i="6"/>
  <c r="A10512" i="6"/>
  <c r="A10511" i="6"/>
  <c r="A10510" i="6"/>
  <c r="A10509" i="6"/>
  <c r="A10508" i="6"/>
  <c r="A10507" i="6"/>
  <c r="A10506" i="6"/>
  <c r="A10505" i="6"/>
  <c r="A10504" i="6"/>
  <c r="A10503" i="6"/>
  <c r="A10502" i="6"/>
  <c r="A10501" i="6"/>
  <c r="A10500" i="6"/>
  <c r="A10499" i="6"/>
  <c r="A10498" i="6"/>
  <c r="A10497" i="6"/>
  <c r="A10496" i="6"/>
  <c r="A10495" i="6"/>
  <c r="A10494" i="6"/>
  <c r="A10493" i="6"/>
  <c r="A10492" i="6"/>
  <c r="A10491" i="6"/>
  <c r="A10490" i="6"/>
  <c r="A10489" i="6"/>
  <c r="A10488" i="6"/>
  <c r="A10487" i="6"/>
  <c r="A10486" i="6"/>
  <c r="A10485" i="6"/>
  <c r="A10484" i="6"/>
  <c r="A10483" i="6"/>
  <c r="A10482" i="6"/>
  <c r="A10481" i="6"/>
  <c r="A10480" i="6"/>
  <c r="A10479" i="6"/>
  <c r="A10478" i="6"/>
  <c r="A10477" i="6"/>
  <c r="A10476" i="6"/>
  <c r="A10475" i="6"/>
  <c r="A10474" i="6"/>
  <c r="A10473" i="6"/>
  <c r="A10472" i="6"/>
  <c r="A10471" i="6"/>
  <c r="A10470" i="6"/>
  <c r="A10469" i="6"/>
  <c r="A10468" i="6"/>
  <c r="A10467" i="6"/>
  <c r="A10466" i="6"/>
  <c r="A10465" i="6"/>
  <c r="A10464" i="6"/>
  <c r="A10463" i="6"/>
  <c r="A10462" i="6"/>
  <c r="A10461" i="6"/>
  <c r="A10460" i="6"/>
  <c r="A10459" i="6"/>
  <c r="A10458" i="6"/>
  <c r="A10457" i="6"/>
  <c r="A10456" i="6"/>
  <c r="A10455" i="6"/>
  <c r="A10454" i="6"/>
  <c r="A10453" i="6"/>
  <c r="A10452" i="6"/>
  <c r="A10451" i="6"/>
  <c r="A10450" i="6"/>
  <c r="A10449" i="6"/>
  <c r="A10448" i="6"/>
  <c r="A10447" i="6"/>
  <c r="A10446" i="6"/>
  <c r="A10445" i="6"/>
  <c r="A10444" i="6"/>
  <c r="A10443" i="6"/>
  <c r="A10442" i="6"/>
  <c r="A10441" i="6"/>
  <c r="A10440" i="6"/>
  <c r="A10439" i="6"/>
  <c r="A10438" i="6"/>
  <c r="A10437" i="6"/>
  <c r="A10436" i="6"/>
  <c r="A10435" i="6"/>
  <c r="A10434" i="6"/>
  <c r="A10433" i="6"/>
  <c r="A10432" i="6"/>
  <c r="A10431" i="6"/>
  <c r="A10430" i="6"/>
  <c r="A10429" i="6"/>
  <c r="A10428" i="6"/>
  <c r="A10427" i="6"/>
  <c r="A10426" i="6"/>
  <c r="A10425" i="6"/>
  <c r="A10424" i="6"/>
  <c r="A10423" i="6"/>
  <c r="A10422" i="6"/>
  <c r="A10421" i="6"/>
  <c r="A10420" i="6"/>
  <c r="A10419" i="6"/>
  <c r="A10418" i="6"/>
  <c r="A10417" i="6"/>
  <c r="A10416" i="6"/>
  <c r="A10415" i="6"/>
  <c r="A10414" i="6"/>
  <c r="A10413" i="6"/>
  <c r="A10412" i="6"/>
  <c r="A10411" i="6"/>
  <c r="A10410" i="6"/>
  <c r="A10409" i="6"/>
  <c r="A10408" i="6"/>
  <c r="A10407" i="6"/>
  <c r="A10406" i="6"/>
  <c r="A10405" i="6"/>
  <c r="A10404" i="6"/>
  <c r="A10403" i="6"/>
  <c r="A10402" i="6"/>
  <c r="A10401" i="6"/>
  <c r="A10400" i="6"/>
  <c r="A10399" i="6"/>
  <c r="A10398" i="6"/>
  <c r="A10397" i="6"/>
  <c r="A10396" i="6"/>
  <c r="A10395" i="6"/>
  <c r="A10394" i="6"/>
  <c r="A10393" i="6"/>
  <c r="A10392" i="6"/>
  <c r="A10391" i="6"/>
  <c r="A10390" i="6"/>
  <c r="A10389" i="6"/>
  <c r="A10388" i="6"/>
  <c r="A10387" i="6"/>
  <c r="A10386" i="6"/>
  <c r="A10385" i="6"/>
  <c r="A10384" i="6"/>
  <c r="A10383" i="6"/>
  <c r="A10382" i="6"/>
  <c r="A10381" i="6"/>
  <c r="A10380" i="6"/>
  <c r="A10379" i="6"/>
  <c r="A10378" i="6"/>
  <c r="A10377" i="6"/>
  <c r="A10376" i="6"/>
  <c r="A10375" i="6"/>
  <c r="A10374" i="6"/>
  <c r="A10373" i="6"/>
  <c r="A10372" i="6"/>
  <c r="A10371" i="6"/>
  <c r="A10370" i="6"/>
  <c r="A10369" i="6"/>
  <c r="A10368" i="6"/>
  <c r="A10367" i="6"/>
  <c r="A10366" i="6"/>
  <c r="A10365" i="6"/>
  <c r="A10364" i="6"/>
  <c r="A10363" i="6"/>
  <c r="A10362" i="6"/>
  <c r="A10361" i="6"/>
  <c r="A10360" i="6"/>
  <c r="A10359" i="6"/>
  <c r="A10358" i="6"/>
  <c r="A10357" i="6"/>
  <c r="A10356" i="6"/>
  <c r="A10355" i="6"/>
  <c r="A10354" i="6"/>
  <c r="A10353" i="6"/>
  <c r="A10352" i="6"/>
  <c r="A10351" i="6"/>
  <c r="A10350" i="6"/>
  <c r="A10349" i="6"/>
  <c r="A10348" i="6"/>
  <c r="A10347" i="6"/>
  <c r="A10346" i="6"/>
  <c r="A10345" i="6"/>
  <c r="A10344" i="6"/>
  <c r="A10343" i="6"/>
  <c r="A10342" i="6"/>
  <c r="A10341" i="6"/>
  <c r="A10340" i="6"/>
  <c r="A10339" i="6"/>
  <c r="A10338" i="6"/>
  <c r="A10337" i="6"/>
  <c r="A10336" i="6"/>
  <c r="A10335" i="6"/>
  <c r="A10334" i="6"/>
  <c r="A10333" i="6"/>
  <c r="A10332" i="6"/>
  <c r="A10331" i="6"/>
  <c r="A10330" i="6"/>
  <c r="A10329" i="6"/>
  <c r="A10328" i="6"/>
  <c r="A10327" i="6"/>
  <c r="A10326" i="6"/>
  <c r="A10325" i="6"/>
  <c r="A10324" i="6"/>
  <c r="A10323" i="6"/>
  <c r="A10322" i="6"/>
  <c r="A10321" i="6"/>
  <c r="A10320" i="6"/>
  <c r="A10319" i="6"/>
  <c r="A10318" i="6"/>
  <c r="A10317" i="6"/>
  <c r="A10316" i="6"/>
  <c r="A10315" i="6"/>
  <c r="A10314" i="6"/>
  <c r="A10313" i="6"/>
  <c r="A10312" i="6"/>
  <c r="A10311" i="6"/>
  <c r="A10310" i="6"/>
  <c r="A10309" i="6"/>
  <c r="A10308" i="6"/>
  <c r="A10307" i="6"/>
  <c r="A10306" i="6"/>
  <c r="A10305" i="6"/>
  <c r="A10304" i="6"/>
  <c r="A10303" i="6"/>
  <c r="A10302" i="6"/>
  <c r="A10301" i="6"/>
  <c r="A10300" i="6"/>
  <c r="A10299" i="6"/>
  <c r="A10298" i="6"/>
  <c r="A10297" i="6"/>
  <c r="A10296" i="6"/>
  <c r="A10295" i="6"/>
  <c r="A10294" i="6"/>
  <c r="A10293" i="6"/>
  <c r="A10292" i="6"/>
  <c r="A10291" i="6"/>
  <c r="A10290" i="6"/>
  <c r="A10289" i="6"/>
  <c r="A10288" i="6"/>
  <c r="A10287" i="6"/>
  <c r="A10286" i="6"/>
  <c r="A10285" i="6"/>
  <c r="A10284" i="6"/>
  <c r="A10283" i="6"/>
  <c r="A10282" i="6"/>
  <c r="A10281" i="6"/>
  <c r="A10280" i="6"/>
  <c r="A10279" i="6"/>
  <c r="A10278" i="6"/>
  <c r="A10277" i="6"/>
  <c r="A10276" i="6"/>
  <c r="A10275" i="6"/>
  <c r="A10274" i="6"/>
  <c r="A10273" i="6"/>
  <c r="A10272" i="6"/>
  <c r="A10271" i="6"/>
  <c r="A10270" i="6"/>
  <c r="A10269" i="6"/>
  <c r="A10268" i="6"/>
  <c r="A10267" i="6"/>
  <c r="A10266" i="6"/>
  <c r="A10265" i="6"/>
  <c r="A10264" i="6"/>
  <c r="A10263" i="6"/>
  <c r="A10262" i="6"/>
  <c r="A10261" i="6"/>
  <c r="A10260" i="6"/>
  <c r="A10259" i="6"/>
  <c r="A10258" i="6"/>
  <c r="A10257" i="6"/>
  <c r="A10256" i="6"/>
  <c r="A10255" i="6"/>
  <c r="A10254" i="6"/>
  <c r="A10253" i="6"/>
  <c r="A10252" i="6"/>
  <c r="A10251" i="6"/>
  <c r="A10250" i="6"/>
  <c r="A10249" i="6"/>
  <c r="A10248" i="6"/>
  <c r="A10247" i="6"/>
  <c r="A10246" i="6"/>
  <c r="A10245" i="6"/>
  <c r="A10244" i="6"/>
  <c r="A10243" i="6"/>
  <c r="A10242" i="6"/>
  <c r="A10241" i="6"/>
  <c r="A10240" i="6"/>
  <c r="A10239" i="6"/>
  <c r="A10238" i="6"/>
  <c r="A10237" i="6"/>
  <c r="A10236" i="6"/>
  <c r="A10235" i="6"/>
  <c r="A10234" i="6"/>
  <c r="A10233" i="6"/>
  <c r="A10232" i="6"/>
  <c r="A10231" i="6"/>
  <c r="A10230" i="6"/>
  <c r="A10229" i="6"/>
  <c r="A10228" i="6"/>
  <c r="A10227" i="6"/>
  <c r="A10226" i="6"/>
  <c r="A10225" i="6"/>
  <c r="A10224" i="6"/>
  <c r="A10223" i="6"/>
  <c r="A10222" i="6"/>
  <c r="A10221" i="6"/>
  <c r="A10220" i="6"/>
  <c r="A10219" i="6"/>
  <c r="A10218" i="6"/>
  <c r="A10217" i="6"/>
  <c r="A10216" i="6"/>
  <c r="A10215" i="6"/>
  <c r="A10214" i="6"/>
  <c r="A10213" i="6"/>
  <c r="A10212" i="6"/>
  <c r="A10211" i="6"/>
  <c r="A10210" i="6"/>
  <c r="A10209" i="6"/>
  <c r="A10208" i="6"/>
  <c r="A10207" i="6"/>
  <c r="A10206" i="6"/>
  <c r="A10205" i="6"/>
  <c r="A10204" i="6"/>
  <c r="A10203" i="6"/>
  <c r="A10202" i="6"/>
  <c r="A10201" i="6"/>
  <c r="A10200" i="6"/>
  <c r="A10199" i="6"/>
  <c r="A10198" i="6"/>
  <c r="A10197" i="6"/>
  <c r="A10196" i="6"/>
  <c r="A10195" i="6"/>
  <c r="A10194" i="6"/>
  <c r="A10193" i="6"/>
  <c r="A10192" i="6"/>
  <c r="A10191" i="6"/>
  <c r="A10190" i="6"/>
  <c r="A10189" i="6"/>
  <c r="A10188" i="6"/>
  <c r="A10187" i="6"/>
  <c r="A10186" i="6"/>
  <c r="A10185" i="6"/>
  <c r="A10184" i="6"/>
  <c r="A10183" i="6"/>
  <c r="A10182" i="6"/>
  <c r="A10181" i="6"/>
  <c r="A10180" i="6"/>
  <c r="A10179" i="6"/>
  <c r="A10178" i="6"/>
  <c r="A10177" i="6"/>
  <c r="A10176" i="6"/>
  <c r="A10175" i="6"/>
  <c r="A10174" i="6"/>
  <c r="A10173" i="6"/>
  <c r="A10172" i="6"/>
  <c r="A10171" i="6"/>
  <c r="A10170" i="6"/>
  <c r="A10169" i="6"/>
  <c r="A10168" i="6"/>
  <c r="A10167" i="6"/>
  <c r="A10166" i="6"/>
  <c r="A10165" i="6"/>
  <c r="A10164" i="6"/>
  <c r="A10163" i="6"/>
  <c r="A10162" i="6"/>
  <c r="A10161" i="6"/>
  <c r="A10160" i="6"/>
  <c r="A10159" i="6"/>
  <c r="A10158" i="6"/>
  <c r="A10157" i="6"/>
  <c r="A10156" i="6"/>
  <c r="A10155" i="6"/>
  <c r="A10154" i="6"/>
  <c r="A10153" i="6"/>
  <c r="A10152" i="6"/>
  <c r="A10151" i="6"/>
  <c r="A10150" i="6"/>
  <c r="A10149" i="6"/>
  <c r="A10148" i="6"/>
  <c r="A10147" i="6"/>
  <c r="A10146" i="6"/>
  <c r="A10145" i="6"/>
  <c r="A10144" i="6"/>
  <c r="A10143" i="6"/>
  <c r="A10142" i="6"/>
  <c r="A10141" i="6"/>
  <c r="A10140" i="6"/>
  <c r="A10139" i="6"/>
  <c r="A10138" i="6"/>
  <c r="A10137" i="6"/>
  <c r="A10136" i="6"/>
  <c r="A10135" i="6"/>
  <c r="A10134" i="6"/>
  <c r="A10133" i="6"/>
  <c r="A10132" i="6"/>
  <c r="A10131" i="6"/>
  <c r="A10130" i="6"/>
  <c r="A10129" i="6"/>
  <c r="A10128" i="6"/>
  <c r="A10127" i="6"/>
  <c r="A10126" i="6"/>
  <c r="A10125" i="6"/>
  <c r="A10124" i="6"/>
  <c r="A10123" i="6"/>
  <c r="A10122" i="6"/>
  <c r="A10121" i="6"/>
  <c r="A10120" i="6"/>
  <c r="A10119" i="6"/>
  <c r="A10118" i="6"/>
  <c r="A10117" i="6"/>
  <c r="A10116" i="6"/>
  <c r="A10115" i="6"/>
  <c r="A10114" i="6"/>
  <c r="A10113" i="6"/>
  <c r="A10112" i="6"/>
  <c r="A10111" i="6"/>
  <c r="A10110" i="6"/>
  <c r="A10109" i="6"/>
  <c r="A10108" i="6"/>
  <c r="A10107" i="6"/>
  <c r="A10106" i="6"/>
  <c r="A10105" i="6"/>
  <c r="A10104" i="6"/>
  <c r="A10103" i="6"/>
  <c r="A10102" i="6"/>
  <c r="A10101" i="6"/>
  <c r="A10100" i="6"/>
  <c r="A10099" i="6"/>
  <c r="A10098" i="6"/>
  <c r="A10097" i="6"/>
  <c r="A10096" i="6"/>
  <c r="A10095" i="6"/>
  <c r="A10094" i="6"/>
  <c r="A10093" i="6"/>
  <c r="A10092" i="6"/>
  <c r="A10091" i="6"/>
  <c r="A10090" i="6"/>
  <c r="A10089" i="6"/>
  <c r="A10088" i="6"/>
  <c r="A10087" i="6"/>
  <c r="A10086" i="6"/>
  <c r="A10085" i="6"/>
  <c r="A10084" i="6"/>
  <c r="A10083" i="6"/>
  <c r="A10082" i="6"/>
  <c r="A10081" i="6"/>
  <c r="A10080" i="6"/>
  <c r="A10079" i="6"/>
  <c r="A10078" i="6"/>
  <c r="A10077" i="6"/>
  <c r="A10076" i="6"/>
  <c r="A10075" i="6"/>
  <c r="A10074" i="6"/>
  <c r="A10073" i="6"/>
  <c r="A10072" i="6"/>
  <c r="A10071" i="6"/>
  <c r="A10070" i="6"/>
  <c r="A10069" i="6"/>
  <c r="A10068" i="6"/>
  <c r="A10067" i="6"/>
  <c r="A10066" i="6"/>
  <c r="A10065" i="6"/>
  <c r="A10064" i="6"/>
  <c r="A10063" i="6"/>
  <c r="A10062" i="6"/>
  <c r="A10061" i="6"/>
  <c r="A10060" i="6"/>
  <c r="A10059" i="6"/>
  <c r="A10058" i="6"/>
  <c r="A10057" i="6"/>
  <c r="A10056" i="6"/>
  <c r="A10055" i="6"/>
  <c r="A10054" i="6"/>
  <c r="A10053" i="6"/>
  <c r="A10052" i="6"/>
  <c r="A10051" i="6"/>
  <c r="A10050" i="6"/>
  <c r="A10049" i="6"/>
  <c r="A10048" i="6"/>
  <c r="A10047" i="6"/>
  <c r="A10046" i="6"/>
  <c r="A10045" i="6"/>
  <c r="A10044" i="6"/>
  <c r="A10043" i="6"/>
  <c r="A10042" i="6"/>
  <c r="A10041" i="6"/>
  <c r="A10040" i="6"/>
  <c r="A10039" i="6"/>
  <c r="A10038" i="6"/>
  <c r="A10037" i="6"/>
  <c r="A10036" i="6"/>
  <c r="A10035" i="6"/>
  <c r="A10034" i="6"/>
  <c r="A10033" i="6"/>
  <c r="A10032" i="6"/>
  <c r="A10031" i="6"/>
  <c r="A10030" i="6"/>
  <c r="A10029" i="6"/>
  <c r="A10028" i="6"/>
  <c r="A10027" i="6"/>
  <c r="A10026" i="6"/>
  <c r="A10025" i="6"/>
  <c r="A10024" i="6"/>
  <c r="A10023" i="6"/>
  <c r="A10022" i="6"/>
  <c r="A10021" i="6"/>
  <c r="A10020" i="6"/>
  <c r="A10019" i="6"/>
  <c r="A10018" i="6"/>
  <c r="A10017" i="6"/>
  <c r="A10016" i="6"/>
  <c r="A10015" i="6"/>
  <c r="A10014" i="6"/>
  <c r="A10013" i="6"/>
  <c r="A10012" i="6"/>
  <c r="A10011" i="6"/>
  <c r="A10010" i="6"/>
  <c r="A10009" i="6"/>
  <c r="A10008" i="6"/>
  <c r="A10007" i="6"/>
  <c r="A10006" i="6"/>
  <c r="A10005" i="6"/>
  <c r="A10004" i="6"/>
  <c r="A10003" i="6"/>
  <c r="A10002" i="6"/>
  <c r="A10001" i="6"/>
  <c r="A10000" i="6"/>
  <c r="A9999" i="6"/>
  <c r="A9998" i="6"/>
  <c r="A9997" i="6"/>
  <c r="A9996" i="6"/>
  <c r="A9995" i="6"/>
  <c r="A9994" i="6"/>
  <c r="A9993" i="6"/>
  <c r="A9992" i="6"/>
  <c r="A9991" i="6"/>
  <c r="A9990" i="6"/>
  <c r="A9989" i="6"/>
  <c r="A9988" i="6"/>
  <c r="A9987" i="6"/>
  <c r="A9986" i="6"/>
  <c r="A9985" i="6"/>
  <c r="A9984" i="6"/>
  <c r="A9983" i="6"/>
  <c r="A9982" i="6"/>
  <c r="A9981" i="6"/>
  <c r="A9980" i="6"/>
  <c r="A9979" i="6"/>
  <c r="A9978" i="6"/>
  <c r="A9977" i="6"/>
  <c r="A9976" i="6"/>
  <c r="A9975" i="6"/>
  <c r="A9974" i="6"/>
  <c r="A9973" i="6"/>
  <c r="A9972" i="6"/>
  <c r="A9971" i="6"/>
  <c r="A9970" i="6"/>
  <c r="A9969" i="6"/>
  <c r="A9968" i="6"/>
  <c r="A9967" i="6"/>
  <c r="A9966" i="6"/>
  <c r="A9965" i="6"/>
  <c r="A9964" i="6"/>
  <c r="A9963" i="6"/>
  <c r="A9962" i="6"/>
  <c r="A9961" i="6"/>
  <c r="A9960" i="6"/>
  <c r="A9959" i="6"/>
  <c r="A9958" i="6"/>
  <c r="A9957" i="6"/>
  <c r="A9956" i="6"/>
  <c r="A9955" i="6"/>
  <c r="A9954" i="6"/>
  <c r="A9953" i="6"/>
  <c r="A9952" i="6"/>
  <c r="A9951" i="6"/>
  <c r="A9950" i="6"/>
  <c r="A9949" i="6"/>
  <c r="A9948" i="6"/>
  <c r="A9947" i="6"/>
  <c r="A9946" i="6"/>
  <c r="A9945" i="6"/>
  <c r="A9944" i="6"/>
  <c r="A9943" i="6"/>
  <c r="A9942" i="6"/>
  <c r="A9941" i="6"/>
  <c r="A9940" i="6"/>
  <c r="A9939" i="6"/>
  <c r="A9938" i="6"/>
  <c r="A9937" i="6"/>
  <c r="A9936" i="6"/>
  <c r="A9935" i="6"/>
  <c r="A9934" i="6"/>
  <c r="A9933" i="6"/>
  <c r="A9932" i="6"/>
  <c r="A9931" i="6"/>
  <c r="A9930" i="6"/>
  <c r="A9929" i="6"/>
  <c r="A9928" i="6"/>
  <c r="A9927" i="6"/>
  <c r="A9926" i="6"/>
  <c r="A9925" i="6"/>
  <c r="A9924" i="6"/>
  <c r="A9923" i="6"/>
  <c r="A9922" i="6"/>
  <c r="A9921" i="6"/>
  <c r="A9920" i="6"/>
  <c r="A9919" i="6"/>
  <c r="A9918" i="6"/>
  <c r="A9917" i="6"/>
  <c r="A9916" i="6"/>
  <c r="A9915" i="6"/>
  <c r="A9914" i="6"/>
  <c r="A9913" i="6"/>
  <c r="A9912" i="6"/>
  <c r="A9911" i="6"/>
  <c r="A9910" i="6"/>
  <c r="A9909" i="6"/>
  <c r="A9908" i="6"/>
  <c r="A9907" i="6"/>
  <c r="A9906" i="6"/>
  <c r="A9905" i="6"/>
  <c r="A9904" i="6"/>
  <c r="A9903" i="6"/>
  <c r="A9902" i="6"/>
  <c r="A9901" i="6"/>
  <c r="A9900" i="6"/>
  <c r="A9899" i="6"/>
  <c r="A9898" i="6"/>
  <c r="A9897" i="6"/>
  <c r="A9896" i="6"/>
  <c r="A9895" i="6"/>
  <c r="A9894" i="6"/>
  <c r="A9893" i="6"/>
  <c r="A9892" i="6"/>
  <c r="A9891" i="6"/>
  <c r="A9890" i="6"/>
  <c r="A9889" i="6"/>
  <c r="A9888" i="6"/>
  <c r="A9887" i="6"/>
  <c r="A9886" i="6"/>
  <c r="A9885" i="6"/>
  <c r="A9884" i="6"/>
  <c r="A9883" i="6"/>
  <c r="A9882" i="6"/>
  <c r="A9881" i="6"/>
  <c r="A9880" i="6"/>
  <c r="A9879" i="6"/>
  <c r="A9878" i="6"/>
  <c r="A9877" i="6"/>
  <c r="A9876" i="6"/>
  <c r="A9875" i="6"/>
  <c r="A9874" i="6"/>
  <c r="A9873" i="6"/>
  <c r="A9872" i="6"/>
  <c r="A9871" i="6"/>
  <c r="A9870" i="6"/>
  <c r="A9869" i="6"/>
  <c r="A9868" i="6"/>
  <c r="A9867" i="6"/>
  <c r="A9866" i="6"/>
  <c r="A9865" i="6"/>
  <c r="A9864" i="6"/>
  <c r="A9863" i="6"/>
  <c r="A9862" i="6"/>
  <c r="A9861" i="6"/>
  <c r="A9860" i="6"/>
  <c r="A9859" i="6"/>
  <c r="A9858" i="6"/>
  <c r="A9857" i="6"/>
  <c r="A9856" i="6"/>
  <c r="A9855" i="6"/>
  <c r="A9854" i="6"/>
  <c r="A9853" i="6"/>
  <c r="A9852" i="6"/>
  <c r="A9851" i="6"/>
  <c r="A9850" i="6"/>
  <c r="A9849" i="6"/>
  <c r="A9848" i="6"/>
  <c r="A9847" i="6"/>
  <c r="A9846" i="6"/>
  <c r="A9845" i="6"/>
  <c r="A9844" i="6"/>
  <c r="A9843" i="6"/>
  <c r="A9842" i="6"/>
  <c r="A9841" i="6"/>
  <c r="A9840" i="6"/>
  <c r="A9839" i="6"/>
  <c r="A9838" i="6"/>
  <c r="A9837" i="6"/>
  <c r="A9836" i="6"/>
  <c r="A9835" i="6"/>
  <c r="A9834" i="6"/>
  <c r="A9833" i="6"/>
  <c r="A9832" i="6"/>
  <c r="A9831" i="6"/>
  <c r="A9830" i="6"/>
  <c r="A9829" i="6"/>
  <c r="A9828" i="6"/>
  <c r="A9827" i="6"/>
  <c r="A9826" i="6"/>
  <c r="A9825" i="6"/>
  <c r="A9824" i="6"/>
  <c r="A9823" i="6"/>
  <c r="A9822" i="6"/>
  <c r="A9821" i="6"/>
  <c r="A9820" i="6"/>
  <c r="A9819" i="6"/>
  <c r="A9818" i="6"/>
  <c r="A9817" i="6"/>
  <c r="A9816" i="6"/>
  <c r="A9815" i="6"/>
  <c r="A9814" i="6"/>
  <c r="A9813" i="6"/>
  <c r="A9812" i="6"/>
  <c r="A9811" i="6"/>
  <c r="A9810" i="6"/>
  <c r="A9809" i="6"/>
  <c r="A9808" i="6"/>
  <c r="A9807" i="6"/>
  <c r="A9806" i="6"/>
  <c r="A9805" i="6"/>
  <c r="A9804" i="6"/>
  <c r="A9803" i="6"/>
  <c r="A9802" i="6"/>
  <c r="A9801" i="6"/>
  <c r="A9800" i="6"/>
  <c r="A9799" i="6"/>
  <c r="A9798" i="6"/>
  <c r="A9797" i="6"/>
  <c r="A9796" i="6"/>
  <c r="A9795" i="6"/>
  <c r="A9794" i="6"/>
  <c r="A9793" i="6"/>
  <c r="A9792" i="6"/>
  <c r="A9791" i="6"/>
  <c r="A9790" i="6"/>
  <c r="A9789" i="6"/>
  <c r="A9788" i="6"/>
  <c r="A9787" i="6"/>
  <c r="A9786" i="6"/>
  <c r="A9785" i="6"/>
  <c r="A9784" i="6"/>
  <c r="A9783" i="6"/>
  <c r="A9782" i="6"/>
  <c r="A9781" i="6"/>
  <c r="A9780" i="6"/>
  <c r="A9779" i="6"/>
  <c r="A9778" i="6"/>
  <c r="A9777" i="6"/>
  <c r="A9776" i="6"/>
  <c r="A9775" i="6"/>
  <c r="A9774" i="6"/>
  <c r="A9773" i="6"/>
  <c r="A9772" i="6"/>
  <c r="A9771" i="6"/>
  <c r="A9770" i="6"/>
  <c r="A9769" i="6"/>
  <c r="A9768" i="6"/>
  <c r="A9767" i="6"/>
  <c r="A9766" i="6"/>
  <c r="A9765" i="6"/>
  <c r="A9764" i="6"/>
  <c r="A9763" i="6"/>
  <c r="A9762" i="6"/>
  <c r="A9761" i="6"/>
  <c r="A9760" i="6"/>
  <c r="A9759" i="6"/>
  <c r="A9758" i="6"/>
  <c r="A9757" i="6"/>
  <c r="A9756" i="6"/>
  <c r="A9755" i="6"/>
  <c r="A9754" i="6"/>
  <c r="A9753" i="6"/>
  <c r="A9752" i="6"/>
  <c r="A9751" i="6"/>
  <c r="A9750" i="6"/>
  <c r="A9749" i="6"/>
  <c r="A9748" i="6"/>
  <c r="A9747" i="6"/>
  <c r="A9746" i="6"/>
  <c r="A9745" i="6"/>
  <c r="A9744" i="6"/>
  <c r="A9743" i="6"/>
  <c r="A9742" i="6"/>
  <c r="A9741" i="6"/>
  <c r="A9740" i="6"/>
  <c r="A9739" i="6"/>
  <c r="A9738" i="6"/>
  <c r="A9737" i="6"/>
  <c r="A9736" i="6"/>
  <c r="A9735" i="6"/>
  <c r="A9734" i="6"/>
  <c r="A9733" i="6"/>
  <c r="A9732" i="6"/>
  <c r="A9731" i="6"/>
  <c r="A9730" i="6"/>
  <c r="A9729" i="6"/>
  <c r="A9728" i="6"/>
  <c r="A9727" i="6"/>
  <c r="A9726" i="6"/>
  <c r="A9725" i="6"/>
  <c r="A9724" i="6"/>
  <c r="A9723" i="6"/>
  <c r="A9722" i="6"/>
  <c r="A9721" i="6"/>
  <c r="A9720" i="6"/>
  <c r="A9719" i="6"/>
  <c r="A9718" i="6"/>
  <c r="A9717" i="6"/>
  <c r="A9716" i="6"/>
  <c r="A9715" i="6"/>
  <c r="A9714" i="6"/>
  <c r="A9713" i="6"/>
  <c r="A9712" i="6"/>
  <c r="A9711" i="6"/>
  <c r="A9710" i="6"/>
  <c r="A9709" i="6"/>
  <c r="A9708" i="6"/>
  <c r="A9707" i="6"/>
  <c r="A9706" i="6"/>
  <c r="A9705" i="6"/>
  <c r="A9704" i="6"/>
  <c r="A9703" i="6"/>
  <c r="A9702" i="6"/>
  <c r="A9701" i="6"/>
  <c r="A9700" i="6"/>
  <c r="A9699" i="6"/>
  <c r="A9698" i="6"/>
  <c r="A9697" i="6"/>
  <c r="A9696" i="6"/>
  <c r="A9695" i="6"/>
  <c r="A9694" i="6"/>
  <c r="A9693" i="6"/>
  <c r="A9692" i="6"/>
  <c r="A9691" i="6"/>
  <c r="A9690" i="6"/>
  <c r="A9689" i="6"/>
  <c r="A9688" i="6"/>
  <c r="A9687" i="6"/>
  <c r="A9686" i="6"/>
  <c r="A9685" i="6"/>
  <c r="A9684" i="6"/>
  <c r="A9683" i="6"/>
  <c r="A9682" i="6"/>
  <c r="A9681" i="6"/>
  <c r="A9680" i="6"/>
  <c r="A9679" i="6"/>
  <c r="A9678" i="6"/>
  <c r="A9677" i="6"/>
  <c r="A9676" i="6"/>
  <c r="A9675" i="6"/>
  <c r="A9674" i="6"/>
  <c r="A9673" i="6"/>
  <c r="A9672" i="6"/>
  <c r="A9671" i="6"/>
  <c r="A9670" i="6"/>
  <c r="A9669" i="6"/>
  <c r="A9668" i="6"/>
  <c r="A9667" i="6"/>
  <c r="A9666" i="6"/>
  <c r="A9665" i="6"/>
  <c r="A9664" i="6"/>
  <c r="A9663" i="6"/>
  <c r="A9662" i="6"/>
  <c r="A9661" i="6"/>
  <c r="A9660" i="6"/>
  <c r="A9659" i="6"/>
  <c r="A9658" i="6"/>
  <c r="A9657" i="6"/>
  <c r="A9656" i="6"/>
  <c r="A9655" i="6"/>
  <c r="A9654" i="6"/>
  <c r="A9653" i="6"/>
  <c r="A9652" i="6"/>
  <c r="A9651" i="6"/>
  <c r="A9650" i="6"/>
  <c r="A9649" i="6"/>
  <c r="A9648" i="6"/>
  <c r="A9647" i="6"/>
  <c r="A9646" i="6"/>
  <c r="A9645" i="6"/>
  <c r="A9644" i="6"/>
  <c r="A9643" i="6"/>
  <c r="A9642" i="6"/>
  <c r="A9641" i="6"/>
  <c r="A9640" i="6"/>
  <c r="A9639" i="6"/>
  <c r="A9638" i="6"/>
  <c r="A9637" i="6"/>
  <c r="A9636" i="6"/>
  <c r="A9635" i="6"/>
  <c r="A9634" i="6"/>
  <c r="A9633" i="6"/>
  <c r="A9632" i="6"/>
  <c r="A9631" i="6"/>
  <c r="A9630" i="6"/>
  <c r="A9629" i="6"/>
  <c r="A9628" i="6"/>
  <c r="A9627" i="6"/>
  <c r="A9626" i="6"/>
  <c r="A9625" i="6"/>
  <c r="A9624" i="6"/>
  <c r="A9623" i="6"/>
  <c r="A9622" i="6"/>
  <c r="A9621" i="6"/>
  <c r="A9620" i="6"/>
  <c r="A9619" i="6"/>
  <c r="A9618" i="6"/>
  <c r="A9617" i="6"/>
  <c r="A9616" i="6"/>
  <c r="A9615" i="6"/>
  <c r="A9614" i="6"/>
  <c r="A9613" i="6"/>
  <c r="A9612" i="6"/>
  <c r="A9611" i="6"/>
  <c r="A9610" i="6"/>
  <c r="A9609" i="6"/>
  <c r="A9608" i="6"/>
  <c r="A9607" i="6"/>
  <c r="A9606" i="6"/>
  <c r="A9605" i="6"/>
  <c r="A9604" i="6"/>
  <c r="A9603" i="6"/>
  <c r="A9602" i="6"/>
  <c r="A9601" i="6"/>
  <c r="A9600" i="6"/>
  <c r="A9599" i="6"/>
  <c r="A9598" i="6"/>
  <c r="A9597" i="6"/>
  <c r="A9596" i="6"/>
  <c r="A9595" i="6"/>
  <c r="A9594" i="6"/>
  <c r="A9593" i="6"/>
  <c r="A9592" i="6"/>
  <c r="A9591" i="6"/>
  <c r="A9590" i="6"/>
  <c r="A9589" i="6"/>
  <c r="A9588" i="6"/>
  <c r="A9587" i="6"/>
  <c r="A9586" i="6"/>
  <c r="A9585" i="6"/>
  <c r="A9584" i="6"/>
  <c r="A9583" i="6"/>
  <c r="A9582" i="6"/>
  <c r="A9581" i="6"/>
  <c r="A9580" i="6"/>
  <c r="A9579" i="6"/>
  <c r="A9578" i="6"/>
  <c r="A9577" i="6"/>
  <c r="A9576" i="6"/>
  <c r="A9575" i="6"/>
  <c r="A9574" i="6"/>
  <c r="A9573" i="6"/>
  <c r="A9572" i="6"/>
  <c r="A9571" i="6"/>
  <c r="A9570" i="6"/>
  <c r="A9569" i="6"/>
  <c r="A9568" i="6"/>
  <c r="A9567" i="6"/>
  <c r="A9566" i="6"/>
  <c r="A9565" i="6"/>
  <c r="A9564" i="6"/>
  <c r="A9563" i="6"/>
  <c r="A9562" i="6"/>
  <c r="A9561" i="6"/>
  <c r="A9560" i="6"/>
  <c r="A9559" i="6"/>
  <c r="A9558" i="6"/>
  <c r="A9557" i="6"/>
  <c r="A9556" i="6"/>
  <c r="A9555" i="6"/>
  <c r="A9554" i="6"/>
  <c r="A9553" i="6"/>
  <c r="A9552" i="6"/>
  <c r="A9551" i="6"/>
  <c r="A9550" i="6"/>
  <c r="A9549" i="6"/>
  <c r="A9548" i="6"/>
  <c r="A9547" i="6"/>
  <c r="A9546" i="6"/>
  <c r="A9545" i="6"/>
  <c r="A9544" i="6"/>
  <c r="A9543" i="6"/>
  <c r="A9542" i="6"/>
  <c r="A9541" i="6"/>
  <c r="A9540" i="6"/>
  <c r="A9539" i="6"/>
  <c r="A9538" i="6"/>
  <c r="A9537" i="6"/>
  <c r="A9536" i="6"/>
  <c r="A9535" i="6"/>
  <c r="A9534" i="6"/>
  <c r="A9533" i="6"/>
  <c r="A9532" i="6"/>
  <c r="A9531" i="6"/>
  <c r="A9530" i="6"/>
  <c r="A9529" i="6"/>
  <c r="A9528" i="6"/>
  <c r="A9527" i="6"/>
  <c r="A9526" i="6"/>
  <c r="A9525" i="6"/>
  <c r="A9524" i="6"/>
  <c r="A9523" i="6"/>
  <c r="A9522" i="6"/>
  <c r="A9521" i="6"/>
  <c r="A9520" i="6"/>
  <c r="A9519" i="6"/>
  <c r="A9518" i="6"/>
  <c r="A9517" i="6"/>
  <c r="A9516" i="6"/>
  <c r="A9515" i="6"/>
  <c r="A9514" i="6"/>
  <c r="A9513" i="6"/>
  <c r="A9512" i="6"/>
  <c r="A9511" i="6"/>
  <c r="A9510" i="6"/>
  <c r="A9509" i="6"/>
  <c r="A9508" i="6"/>
  <c r="A9507" i="6"/>
  <c r="A9506" i="6"/>
  <c r="A9505" i="6"/>
  <c r="A9504" i="6"/>
  <c r="A9503" i="6"/>
  <c r="A9502" i="6"/>
  <c r="A9501" i="6"/>
  <c r="A9500" i="6"/>
  <c r="A9499" i="6"/>
  <c r="A9498" i="6"/>
  <c r="A9497" i="6"/>
  <c r="A9496" i="6"/>
  <c r="A9495" i="6"/>
  <c r="A9494" i="6"/>
  <c r="A9493" i="6"/>
  <c r="A9492" i="6"/>
  <c r="A9491" i="6"/>
  <c r="A9490" i="6"/>
  <c r="A9489" i="6"/>
  <c r="A9488" i="6"/>
  <c r="A9487" i="6"/>
  <c r="A9486" i="6"/>
  <c r="A9485" i="6"/>
  <c r="A9484" i="6"/>
  <c r="A9483" i="6"/>
  <c r="A9482" i="6"/>
  <c r="A9481" i="6"/>
  <c r="A9480" i="6"/>
  <c r="A9479" i="6"/>
  <c r="A9478" i="6"/>
  <c r="A9477" i="6"/>
  <c r="A9476" i="6"/>
  <c r="A9475" i="6"/>
  <c r="A9474" i="6"/>
  <c r="A9473" i="6"/>
  <c r="A9472" i="6"/>
  <c r="A9471" i="6"/>
  <c r="A9470" i="6"/>
  <c r="A9469" i="6"/>
  <c r="A9468" i="6"/>
  <c r="A9467" i="6"/>
  <c r="A9466" i="6"/>
  <c r="A9465" i="6"/>
  <c r="A9464" i="6"/>
  <c r="A9463" i="6"/>
  <c r="A9462" i="6"/>
  <c r="A9461" i="6"/>
  <c r="A9460" i="6"/>
  <c r="A9459" i="6"/>
  <c r="A9458" i="6"/>
  <c r="A9457" i="6"/>
  <c r="A9456" i="6"/>
  <c r="A9455" i="6"/>
  <c r="A9454" i="6"/>
  <c r="A9453" i="6"/>
  <c r="A9452" i="6"/>
  <c r="A9451" i="6"/>
  <c r="A9450" i="6"/>
  <c r="A9449" i="6"/>
  <c r="A9448" i="6"/>
  <c r="A9447" i="6"/>
  <c r="A9446" i="6"/>
  <c r="A9445" i="6"/>
  <c r="A9444" i="6"/>
  <c r="A9443" i="6"/>
  <c r="A9442" i="6"/>
  <c r="A9441" i="6"/>
  <c r="A9440" i="6"/>
  <c r="A9439" i="6"/>
  <c r="A9438" i="6"/>
  <c r="A9437" i="6"/>
  <c r="A9436" i="6"/>
  <c r="A9435" i="6"/>
  <c r="A9434" i="6"/>
  <c r="A9433" i="6"/>
  <c r="A9432" i="6"/>
  <c r="A9431" i="6"/>
  <c r="A9430" i="6"/>
  <c r="A9429" i="6"/>
  <c r="A9428" i="6"/>
  <c r="A9427" i="6"/>
  <c r="A9426" i="6"/>
  <c r="A9425" i="6"/>
  <c r="A9424" i="6"/>
  <c r="A9423" i="6"/>
  <c r="A9422" i="6"/>
  <c r="A9421" i="6"/>
  <c r="A9420" i="6"/>
  <c r="A9419" i="6"/>
  <c r="A9418" i="6"/>
  <c r="A9417" i="6"/>
  <c r="A9416" i="6"/>
  <c r="A9415" i="6"/>
  <c r="A9414" i="6"/>
  <c r="A9413" i="6"/>
  <c r="A9412" i="6"/>
  <c r="A9411" i="6"/>
  <c r="A9410" i="6"/>
  <c r="A9409" i="6"/>
  <c r="A9408" i="6"/>
  <c r="A9407" i="6"/>
  <c r="A9406" i="6"/>
  <c r="A9405" i="6"/>
  <c r="A9404" i="6"/>
  <c r="A9403" i="6"/>
  <c r="A9402" i="6"/>
  <c r="A9401" i="6"/>
  <c r="A9400" i="6"/>
  <c r="A9399" i="6"/>
  <c r="A9398" i="6"/>
  <c r="A9397" i="6"/>
  <c r="A9396" i="6"/>
  <c r="A9395" i="6"/>
  <c r="A9394" i="6"/>
  <c r="A9393" i="6"/>
  <c r="A9392" i="6"/>
  <c r="A9391" i="6"/>
  <c r="A9390" i="6"/>
  <c r="A9389" i="6"/>
  <c r="A9388" i="6"/>
  <c r="A9387" i="6"/>
  <c r="A9386" i="6"/>
  <c r="A9385" i="6"/>
  <c r="A9384" i="6"/>
  <c r="A9383" i="6"/>
  <c r="A9382" i="6"/>
  <c r="A9381" i="6"/>
  <c r="A9380" i="6"/>
  <c r="A9379" i="6"/>
  <c r="A9378" i="6"/>
  <c r="A9377" i="6"/>
  <c r="A9376" i="6"/>
  <c r="A9375" i="6"/>
  <c r="A9374" i="6"/>
  <c r="A9373" i="6"/>
  <c r="A9372" i="6"/>
  <c r="A9371" i="6"/>
  <c r="A9370" i="6"/>
  <c r="A9369" i="6"/>
  <c r="A9368" i="6"/>
  <c r="A9367" i="6"/>
  <c r="A9366" i="6"/>
  <c r="A9365" i="6"/>
  <c r="A9364" i="6"/>
  <c r="A9363" i="6"/>
  <c r="A9362" i="6"/>
  <c r="A9361" i="6"/>
  <c r="A9360" i="6"/>
  <c r="A9359" i="6"/>
  <c r="A9358" i="6"/>
  <c r="A9357" i="6"/>
  <c r="A9356" i="6"/>
  <c r="A9355" i="6"/>
  <c r="A9354" i="6"/>
  <c r="A9353" i="6"/>
  <c r="A9352" i="6"/>
  <c r="A9351" i="6"/>
  <c r="A9350" i="6"/>
  <c r="A9349" i="6"/>
  <c r="A9348" i="6"/>
  <c r="A9347" i="6"/>
  <c r="A9346" i="6"/>
  <c r="A9345" i="6"/>
  <c r="A9344" i="6"/>
  <c r="A9343" i="6"/>
  <c r="A9342" i="6"/>
  <c r="A9341" i="6"/>
  <c r="A9340" i="6"/>
  <c r="A9339" i="6"/>
  <c r="A9338" i="6"/>
  <c r="A9337" i="6"/>
  <c r="A9336" i="6"/>
  <c r="A9335" i="6"/>
  <c r="A9334" i="6"/>
  <c r="A9333" i="6"/>
  <c r="A9332" i="6"/>
  <c r="A9331" i="6"/>
  <c r="A9330" i="6"/>
  <c r="A9329" i="6"/>
  <c r="A9328" i="6"/>
  <c r="A9327" i="6"/>
  <c r="A9326" i="6"/>
  <c r="A9325" i="6"/>
  <c r="A9324" i="6"/>
  <c r="A9323" i="6"/>
  <c r="A9322" i="6"/>
  <c r="A9321" i="6"/>
  <c r="A9320" i="6"/>
  <c r="A9319" i="6"/>
  <c r="A9318" i="6"/>
  <c r="A9317" i="6"/>
  <c r="A9316" i="6"/>
  <c r="A9315" i="6"/>
  <c r="A9314" i="6"/>
  <c r="A9313" i="6"/>
  <c r="A9312" i="6"/>
  <c r="A9311" i="6"/>
  <c r="A9310" i="6"/>
  <c r="A9309" i="6"/>
  <c r="A9308" i="6"/>
  <c r="A9307" i="6"/>
  <c r="A9306" i="6"/>
  <c r="A9305" i="6"/>
  <c r="A9304" i="6"/>
  <c r="A9303" i="6"/>
  <c r="A9302" i="6"/>
  <c r="A9301" i="6"/>
  <c r="A9300" i="6"/>
  <c r="A9299" i="6"/>
  <c r="A9298" i="6"/>
  <c r="A9297" i="6"/>
  <c r="A9296" i="6"/>
  <c r="A9295" i="6"/>
  <c r="A9294" i="6"/>
  <c r="A9293" i="6"/>
  <c r="A9292" i="6"/>
  <c r="A9291" i="6"/>
  <c r="A9290" i="6"/>
  <c r="A9289" i="6"/>
  <c r="A9288" i="6"/>
  <c r="A9287" i="6"/>
  <c r="A9286" i="6"/>
  <c r="A9285" i="6"/>
  <c r="A9284" i="6"/>
  <c r="A9283" i="6"/>
  <c r="A9282" i="6"/>
  <c r="A9281" i="6"/>
  <c r="A9280" i="6"/>
  <c r="A9279" i="6"/>
  <c r="A9278" i="6"/>
  <c r="A9277" i="6"/>
  <c r="A9276" i="6"/>
  <c r="A9275" i="6"/>
  <c r="A9274" i="6"/>
  <c r="A9273" i="6"/>
  <c r="A9272" i="6"/>
  <c r="A9271" i="6"/>
  <c r="A9270" i="6"/>
  <c r="A9269" i="6"/>
  <c r="A9268" i="6"/>
  <c r="A9267" i="6"/>
  <c r="A9266" i="6"/>
  <c r="A9265" i="6"/>
  <c r="A9264" i="6"/>
  <c r="A9263" i="6"/>
  <c r="A9262" i="6"/>
  <c r="A9261" i="6"/>
  <c r="A9260" i="6"/>
  <c r="A9259" i="6"/>
  <c r="A9258" i="6"/>
  <c r="A9257" i="6"/>
  <c r="A9256" i="6"/>
  <c r="A9255" i="6"/>
  <c r="A9254" i="6"/>
  <c r="A9253" i="6"/>
  <c r="A9252" i="6"/>
  <c r="A9251" i="6"/>
  <c r="A9250" i="6"/>
  <c r="A9249" i="6"/>
  <c r="A9248" i="6"/>
  <c r="A9247" i="6"/>
  <c r="A9246" i="6"/>
  <c r="A9245" i="6"/>
  <c r="A9244" i="6"/>
  <c r="A9243" i="6"/>
  <c r="A9242" i="6"/>
  <c r="A9241" i="6"/>
  <c r="A9240" i="6"/>
  <c r="A9239" i="6"/>
  <c r="A9238" i="6"/>
  <c r="A9237" i="6"/>
  <c r="A9236" i="6"/>
  <c r="A9235" i="6"/>
  <c r="A9234" i="6"/>
  <c r="A9233" i="6"/>
  <c r="A9232" i="6"/>
  <c r="A9231" i="6"/>
  <c r="A9230" i="6"/>
  <c r="A9229" i="6"/>
  <c r="A9228" i="6"/>
  <c r="A9227" i="6"/>
  <c r="A9226" i="6"/>
  <c r="A9225" i="6"/>
  <c r="A9224" i="6"/>
  <c r="A9223" i="6"/>
  <c r="A9222" i="6"/>
  <c r="A9221" i="6"/>
  <c r="A9220" i="6"/>
  <c r="A9219" i="6"/>
  <c r="A9218" i="6"/>
  <c r="A9217" i="6"/>
  <c r="A9216" i="6"/>
  <c r="A9215" i="6"/>
  <c r="A9214" i="6"/>
  <c r="A9213" i="6"/>
  <c r="A9212" i="6"/>
  <c r="A9211" i="6"/>
  <c r="A9210" i="6"/>
  <c r="A9209" i="6"/>
  <c r="A9208" i="6"/>
  <c r="A9207" i="6"/>
  <c r="A9206" i="6"/>
  <c r="A9205" i="6"/>
  <c r="A9204" i="6"/>
  <c r="A9203" i="6"/>
  <c r="A9202" i="6"/>
  <c r="A9201" i="6"/>
  <c r="A9200" i="6"/>
  <c r="A9199" i="6"/>
  <c r="A9198" i="6"/>
  <c r="A9197" i="6"/>
  <c r="A9196" i="6"/>
  <c r="A9195" i="6"/>
  <c r="A9194" i="6"/>
  <c r="A9193" i="6"/>
  <c r="A9192" i="6"/>
  <c r="A9191" i="6"/>
  <c r="A9190" i="6"/>
  <c r="A9189" i="6"/>
  <c r="A9188" i="6"/>
  <c r="A9187" i="6"/>
  <c r="A9186" i="6"/>
  <c r="A9185" i="6"/>
  <c r="A9184" i="6"/>
  <c r="A9183" i="6"/>
  <c r="A9182" i="6"/>
  <c r="A9181" i="6"/>
  <c r="A9180" i="6"/>
  <c r="A9179" i="6"/>
  <c r="A9178" i="6"/>
  <c r="A9177" i="6"/>
  <c r="A9176" i="6"/>
  <c r="A9175" i="6"/>
  <c r="A9174" i="6"/>
  <c r="A9173" i="6"/>
  <c r="A9172" i="6"/>
  <c r="A9171" i="6"/>
  <c r="A9170" i="6"/>
  <c r="A9169" i="6"/>
  <c r="A9168" i="6"/>
  <c r="A9167" i="6"/>
  <c r="A9166" i="6"/>
  <c r="A9165" i="6"/>
  <c r="A9164" i="6"/>
  <c r="A9163" i="6"/>
  <c r="A9162" i="6"/>
  <c r="A9161" i="6"/>
  <c r="A9160" i="6"/>
  <c r="A9159" i="6"/>
  <c r="A9158" i="6"/>
  <c r="A9157" i="6"/>
  <c r="A9156" i="6"/>
  <c r="A9155" i="6"/>
  <c r="A9154" i="6"/>
  <c r="A9153" i="6"/>
  <c r="A9152" i="6"/>
  <c r="A9151" i="6"/>
  <c r="A9150" i="6"/>
  <c r="A9149" i="6"/>
  <c r="A9148" i="6"/>
  <c r="A9147" i="6"/>
  <c r="A9146" i="6"/>
  <c r="A9145" i="6"/>
  <c r="A9144" i="6"/>
  <c r="A9143" i="6"/>
  <c r="A9142" i="6"/>
  <c r="A9141" i="6"/>
  <c r="A9140" i="6"/>
  <c r="A9139" i="6"/>
  <c r="A9138" i="6"/>
  <c r="A9137" i="6"/>
  <c r="A9136" i="6"/>
  <c r="A9135" i="6"/>
  <c r="A9134" i="6"/>
  <c r="A9133" i="6"/>
  <c r="A9132" i="6"/>
  <c r="A9131" i="6"/>
  <c r="A9130" i="6"/>
  <c r="A9129" i="6"/>
  <c r="A9128" i="6"/>
  <c r="A9127" i="6"/>
  <c r="A9126" i="6"/>
  <c r="A9125" i="6"/>
  <c r="A9124" i="6"/>
  <c r="A9123" i="6"/>
  <c r="A9122" i="6"/>
  <c r="A9121" i="6"/>
  <c r="A9120" i="6"/>
  <c r="A9119" i="6"/>
  <c r="A9118" i="6"/>
  <c r="A9117" i="6"/>
  <c r="A9116" i="6"/>
  <c r="A9115" i="6"/>
  <c r="A9114" i="6"/>
  <c r="A9113" i="6"/>
  <c r="A9112" i="6"/>
  <c r="A9111" i="6"/>
  <c r="A9110" i="6"/>
  <c r="A9109" i="6"/>
  <c r="A9108" i="6"/>
  <c r="A9107" i="6"/>
  <c r="A9106" i="6"/>
  <c r="A9105" i="6"/>
  <c r="A9104" i="6"/>
  <c r="A9103" i="6"/>
  <c r="A9102" i="6"/>
  <c r="A9101" i="6"/>
  <c r="A9100" i="6"/>
  <c r="A9099" i="6"/>
  <c r="A9098" i="6"/>
  <c r="A9097" i="6"/>
  <c r="A9096" i="6"/>
  <c r="A9095" i="6"/>
  <c r="A9094" i="6"/>
  <c r="A9093" i="6"/>
  <c r="A9092" i="6"/>
  <c r="A9091" i="6"/>
  <c r="A9090" i="6"/>
  <c r="A9089" i="6"/>
  <c r="A9088" i="6"/>
  <c r="A9087" i="6"/>
  <c r="A9086" i="6"/>
  <c r="A9085" i="6"/>
  <c r="A9084" i="6"/>
  <c r="A9083" i="6"/>
  <c r="A9082" i="6"/>
  <c r="A9081" i="6"/>
  <c r="A9080" i="6"/>
  <c r="A9079" i="6"/>
  <c r="A9078" i="6"/>
  <c r="A9077" i="6"/>
  <c r="A9076" i="6"/>
  <c r="A9075" i="6"/>
  <c r="A9074" i="6"/>
  <c r="A9073" i="6"/>
  <c r="A9072" i="6"/>
  <c r="A9071" i="6"/>
  <c r="A9070" i="6"/>
  <c r="A9069" i="6"/>
  <c r="A9068" i="6"/>
  <c r="A9067" i="6"/>
  <c r="A9066" i="6"/>
  <c r="A9065" i="6"/>
  <c r="A9064" i="6"/>
  <c r="A9063" i="6"/>
  <c r="A9062" i="6"/>
  <c r="A9061" i="6"/>
  <c r="A9060" i="6"/>
  <c r="A9059" i="6"/>
  <c r="A9058" i="6"/>
  <c r="A9057" i="6"/>
  <c r="A9056" i="6"/>
  <c r="A9055" i="6"/>
  <c r="A9054" i="6"/>
  <c r="A9053" i="6"/>
  <c r="A9052" i="6"/>
  <c r="A9051" i="6"/>
  <c r="A9050" i="6"/>
  <c r="A9049" i="6"/>
  <c r="A9048" i="6"/>
  <c r="A9047" i="6"/>
  <c r="A9046" i="6"/>
  <c r="A9045" i="6"/>
  <c r="A9044" i="6"/>
  <c r="A9043" i="6"/>
  <c r="A9042" i="6"/>
  <c r="A9041" i="6"/>
  <c r="A9040" i="6"/>
  <c r="A9039" i="6"/>
  <c r="A9038" i="6"/>
  <c r="A9037" i="6"/>
  <c r="A9036" i="6"/>
  <c r="A9035" i="6"/>
  <c r="A9034" i="6"/>
  <c r="A9033" i="6"/>
  <c r="A9032" i="6"/>
  <c r="A9031" i="6"/>
  <c r="A9030" i="6"/>
  <c r="A9029" i="6"/>
  <c r="A9028" i="6"/>
  <c r="A9027" i="6"/>
  <c r="A9026" i="6"/>
  <c r="A9025" i="6"/>
  <c r="A9024" i="6"/>
  <c r="A9023" i="6"/>
  <c r="A9022" i="6"/>
  <c r="A9021" i="6"/>
  <c r="A9020" i="6"/>
  <c r="A9019" i="6"/>
  <c r="A9018" i="6"/>
  <c r="A9017" i="6"/>
  <c r="A9016" i="6"/>
  <c r="A9015" i="6"/>
  <c r="A9014" i="6"/>
  <c r="A9013" i="6"/>
  <c r="A9012" i="6"/>
  <c r="A9011" i="6"/>
  <c r="A9010" i="6"/>
  <c r="A9009" i="6"/>
  <c r="A9008" i="6"/>
  <c r="A9007" i="6"/>
  <c r="A9006" i="6"/>
  <c r="A9005" i="6"/>
  <c r="A9004" i="6"/>
  <c r="A9003" i="6"/>
  <c r="A9002" i="6"/>
  <c r="A9001" i="6"/>
  <c r="A9000" i="6"/>
  <c r="A8999" i="6"/>
  <c r="A8998" i="6"/>
  <c r="A8997" i="6"/>
  <c r="A8996" i="6"/>
  <c r="A8995" i="6"/>
  <c r="A8994" i="6"/>
  <c r="A8993" i="6"/>
  <c r="A8992" i="6"/>
  <c r="A8991" i="6"/>
  <c r="A8990" i="6"/>
  <c r="A8989" i="6"/>
  <c r="A8988" i="6"/>
  <c r="A8987" i="6"/>
  <c r="A8986" i="6"/>
  <c r="A8985" i="6"/>
  <c r="A8984" i="6"/>
  <c r="A8983" i="6"/>
  <c r="A8982" i="6"/>
  <c r="A8981" i="6"/>
  <c r="A8980" i="6"/>
  <c r="A8979" i="6"/>
  <c r="A8978" i="6"/>
  <c r="A8977" i="6"/>
  <c r="A8976" i="6"/>
  <c r="A8975" i="6"/>
  <c r="A8974" i="6"/>
  <c r="A8973" i="6"/>
  <c r="A8972" i="6"/>
  <c r="A8971" i="6"/>
  <c r="A8970" i="6"/>
  <c r="A8969" i="6"/>
  <c r="A8968" i="6"/>
  <c r="A8967" i="6"/>
  <c r="A8966" i="6"/>
  <c r="A8965" i="6"/>
  <c r="A8964" i="6"/>
  <c r="A8963" i="6"/>
  <c r="A8962" i="6"/>
  <c r="A8961" i="6"/>
  <c r="A8960" i="6"/>
  <c r="A8959" i="6"/>
  <c r="A8958" i="6"/>
  <c r="A8957" i="6"/>
  <c r="A8956" i="6"/>
  <c r="A8955" i="6"/>
  <c r="A8954" i="6"/>
  <c r="A8953" i="6"/>
  <c r="A8952" i="6"/>
  <c r="A8951" i="6"/>
  <c r="A8950" i="6"/>
  <c r="A8949" i="6"/>
  <c r="A8948" i="6"/>
  <c r="A8947" i="6"/>
  <c r="A8946" i="6"/>
  <c r="A8945" i="6"/>
  <c r="A8944" i="6"/>
  <c r="A8943" i="6"/>
  <c r="A8942" i="6"/>
  <c r="A8941" i="6"/>
  <c r="A8940" i="6"/>
  <c r="A8939" i="6"/>
  <c r="A8938" i="6"/>
  <c r="A8937" i="6"/>
  <c r="A8936" i="6"/>
  <c r="A8935" i="6"/>
  <c r="A8934" i="6"/>
  <c r="A8933" i="6"/>
  <c r="A8932" i="6"/>
  <c r="A8931" i="6"/>
  <c r="A8930" i="6"/>
  <c r="A8929" i="6"/>
  <c r="A8928" i="6"/>
  <c r="A8927" i="6"/>
  <c r="A8926" i="6"/>
  <c r="A8925" i="6"/>
  <c r="A8924" i="6"/>
  <c r="A8923" i="6"/>
  <c r="A8922" i="6"/>
  <c r="A8921" i="6"/>
  <c r="A8920" i="6"/>
  <c r="A8919" i="6"/>
  <c r="A8918" i="6"/>
  <c r="A8917" i="6"/>
  <c r="A8916" i="6"/>
  <c r="A8915" i="6"/>
  <c r="A8914" i="6"/>
  <c r="A8913" i="6"/>
  <c r="A8912" i="6"/>
  <c r="A8911" i="6"/>
  <c r="A8910" i="6"/>
  <c r="A8909" i="6"/>
  <c r="A8908" i="6"/>
  <c r="A8907" i="6"/>
  <c r="A8906" i="6"/>
  <c r="A8905" i="6"/>
  <c r="A8904" i="6"/>
  <c r="A8903" i="6"/>
  <c r="A8902" i="6"/>
  <c r="A8901" i="6"/>
  <c r="A8900" i="6"/>
  <c r="A8899" i="6"/>
  <c r="A8898" i="6"/>
  <c r="A8897" i="6"/>
  <c r="A8896" i="6"/>
  <c r="A8895" i="6"/>
  <c r="A8894" i="6"/>
  <c r="A8893" i="6"/>
  <c r="A8892" i="6"/>
  <c r="A8891" i="6"/>
  <c r="A8890" i="6"/>
  <c r="A8889" i="6"/>
  <c r="A8888" i="6"/>
  <c r="A8887" i="6"/>
  <c r="A8886" i="6"/>
  <c r="A8885" i="6"/>
  <c r="A8884" i="6"/>
  <c r="A8883" i="6"/>
  <c r="A8882" i="6"/>
  <c r="A8881" i="6"/>
  <c r="A8880" i="6"/>
  <c r="A8879" i="6"/>
  <c r="A8878" i="6"/>
  <c r="A8877" i="6"/>
  <c r="A8876" i="6"/>
  <c r="A8875" i="6"/>
  <c r="A8874" i="6"/>
  <c r="A8873" i="6"/>
  <c r="A8872" i="6"/>
  <c r="A8871" i="6"/>
  <c r="A8870" i="6"/>
  <c r="A8869" i="6"/>
  <c r="A8868" i="6"/>
  <c r="A8867" i="6"/>
  <c r="A8866" i="6"/>
  <c r="A8865" i="6"/>
  <c r="A8864" i="6"/>
  <c r="A8863" i="6"/>
  <c r="A8862" i="6"/>
  <c r="A8861" i="6"/>
  <c r="A8860" i="6"/>
  <c r="A8859" i="6"/>
  <c r="A8858" i="6"/>
  <c r="A8857" i="6"/>
  <c r="A8856" i="6"/>
  <c r="A8855" i="6"/>
  <c r="A8854" i="6"/>
  <c r="A8853" i="6"/>
  <c r="A8852" i="6"/>
  <c r="A8851" i="6"/>
  <c r="A8850" i="6"/>
  <c r="A8849" i="6"/>
  <c r="A8848" i="6"/>
  <c r="A8847" i="6"/>
  <c r="A8846" i="6"/>
  <c r="A8845" i="6"/>
  <c r="A8844" i="6"/>
  <c r="A8843" i="6"/>
  <c r="A8842" i="6"/>
  <c r="A8841" i="6"/>
  <c r="A8840" i="6"/>
  <c r="A8839" i="6"/>
  <c r="A8838" i="6"/>
  <c r="A8837" i="6"/>
  <c r="A8836" i="6"/>
  <c r="A8835" i="6"/>
  <c r="A8834" i="6"/>
  <c r="A8833" i="6"/>
  <c r="A8832" i="6"/>
  <c r="A8831" i="6"/>
  <c r="A8830" i="6"/>
  <c r="A8829" i="6"/>
  <c r="A8828" i="6"/>
  <c r="A8827" i="6"/>
  <c r="A8826" i="6"/>
  <c r="A8825" i="6"/>
  <c r="A8824" i="6"/>
  <c r="A8823" i="6"/>
  <c r="A8822" i="6"/>
  <c r="A8821" i="6"/>
  <c r="A8820" i="6"/>
  <c r="A8819" i="6"/>
  <c r="A8818" i="6"/>
  <c r="A8817" i="6"/>
  <c r="A8816" i="6"/>
  <c r="A8815" i="6"/>
  <c r="A8814" i="6"/>
  <c r="A8813" i="6"/>
  <c r="A8812" i="6"/>
  <c r="A8811" i="6"/>
  <c r="A8810" i="6"/>
  <c r="A8809" i="6"/>
  <c r="A8808" i="6"/>
  <c r="A8807" i="6"/>
  <c r="A8806" i="6"/>
  <c r="A8805" i="6"/>
  <c r="A8804" i="6"/>
  <c r="A8803" i="6"/>
  <c r="A8802" i="6"/>
  <c r="A8801" i="6"/>
  <c r="A8800" i="6"/>
  <c r="A8799" i="6"/>
  <c r="A8798" i="6"/>
  <c r="A8797" i="6"/>
  <c r="A8796" i="6"/>
  <c r="A8795" i="6"/>
  <c r="A8794" i="6"/>
  <c r="A8793" i="6"/>
  <c r="A8792" i="6"/>
  <c r="A8791" i="6"/>
  <c r="A8790" i="6"/>
  <c r="A8789" i="6"/>
  <c r="A8788" i="6"/>
  <c r="A8787" i="6"/>
  <c r="A8786" i="6"/>
  <c r="A8785" i="6"/>
  <c r="A8784" i="6"/>
  <c r="A8783" i="6"/>
  <c r="A8782" i="6"/>
  <c r="A8781" i="6"/>
  <c r="A8780" i="6"/>
  <c r="A8779" i="6"/>
  <c r="A8778" i="6"/>
  <c r="A8777" i="6"/>
  <c r="A8776" i="6"/>
  <c r="A8775" i="6"/>
  <c r="A8774" i="6"/>
  <c r="A8773" i="6"/>
  <c r="A8772" i="6"/>
  <c r="A8771" i="6"/>
  <c r="A8770" i="6"/>
  <c r="A8769" i="6"/>
  <c r="A8768" i="6"/>
  <c r="A8767" i="6"/>
  <c r="A8766" i="6"/>
  <c r="A8765" i="6"/>
  <c r="A8764" i="6"/>
  <c r="A8763" i="6"/>
  <c r="A8762" i="6"/>
  <c r="A8761" i="6"/>
  <c r="A8760" i="6"/>
  <c r="A8759" i="6"/>
  <c r="A8758" i="6"/>
  <c r="A8757" i="6"/>
  <c r="A8756" i="6"/>
  <c r="A8755" i="6"/>
  <c r="A8754" i="6"/>
  <c r="A8753" i="6"/>
  <c r="A8752" i="6"/>
  <c r="A8751" i="6"/>
  <c r="A8750" i="6"/>
  <c r="A8749" i="6"/>
  <c r="A8748" i="6"/>
  <c r="A8747" i="6"/>
  <c r="A8746" i="6"/>
  <c r="A8745" i="6"/>
  <c r="A8744" i="6"/>
  <c r="A8743" i="6"/>
  <c r="A8742" i="6"/>
  <c r="A8741" i="6"/>
  <c r="A8740" i="6"/>
  <c r="A8739" i="6"/>
  <c r="A8738" i="6"/>
  <c r="A8737" i="6"/>
  <c r="A8736" i="6"/>
  <c r="A8735" i="6"/>
  <c r="A8734" i="6"/>
  <c r="A8733" i="6"/>
  <c r="A8732" i="6"/>
  <c r="A8731" i="6"/>
  <c r="A8730" i="6"/>
  <c r="A8729" i="6"/>
  <c r="A8728" i="6"/>
  <c r="A8727" i="6"/>
  <c r="A8726" i="6"/>
  <c r="A8725" i="6"/>
  <c r="A8724" i="6"/>
  <c r="A8723" i="6"/>
  <c r="A8722" i="6"/>
  <c r="A8721" i="6"/>
  <c r="A8720" i="6"/>
  <c r="A8719" i="6"/>
  <c r="A8718" i="6"/>
  <c r="A8717" i="6"/>
  <c r="A8716" i="6"/>
  <c r="A8715" i="6"/>
  <c r="A8714" i="6"/>
  <c r="A8713" i="6"/>
  <c r="A8712" i="6"/>
  <c r="A8711" i="6"/>
  <c r="A8710" i="6"/>
  <c r="A8709" i="6"/>
  <c r="A8708" i="6"/>
  <c r="A8707" i="6"/>
  <c r="A8706" i="6"/>
  <c r="A8705" i="6"/>
  <c r="A8704" i="6"/>
  <c r="A8703" i="6"/>
  <c r="A8702" i="6"/>
  <c r="A8701" i="6"/>
  <c r="A8700" i="6"/>
  <c r="A8699" i="6"/>
  <c r="A8698" i="6"/>
  <c r="A8697" i="6"/>
  <c r="A8696" i="6"/>
  <c r="A8695" i="6"/>
  <c r="A8694" i="6"/>
  <c r="A8693" i="6"/>
  <c r="A8692" i="6"/>
  <c r="A8691" i="6"/>
  <c r="A8690" i="6"/>
  <c r="A8689" i="6"/>
  <c r="A8688" i="6"/>
  <c r="A8687" i="6"/>
  <c r="A8686" i="6"/>
  <c r="A8685" i="6"/>
  <c r="A8684" i="6"/>
  <c r="A8683" i="6"/>
  <c r="A8682" i="6"/>
  <c r="A8681" i="6"/>
  <c r="A8680" i="6"/>
  <c r="A8679" i="6"/>
  <c r="A8678" i="6"/>
  <c r="A8677" i="6"/>
  <c r="A8676" i="6"/>
  <c r="A8675" i="6"/>
  <c r="A8674" i="6"/>
  <c r="A8673" i="6"/>
  <c r="A8672" i="6"/>
  <c r="A8671" i="6"/>
  <c r="A8670" i="6"/>
  <c r="A8669" i="6"/>
  <c r="A8668" i="6"/>
  <c r="A8667" i="6"/>
  <c r="A8666" i="6"/>
  <c r="A8665" i="6"/>
  <c r="A8664" i="6"/>
  <c r="A8663" i="6"/>
  <c r="A8662" i="6"/>
  <c r="A8661" i="6"/>
  <c r="A8660" i="6"/>
  <c r="A8659" i="6"/>
  <c r="A8658" i="6"/>
  <c r="A8657" i="6"/>
  <c r="A8656" i="6"/>
  <c r="A8655" i="6"/>
  <c r="A8654" i="6"/>
  <c r="A8653" i="6"/>
  <c r="A8652" i="6"/>
  <c r="A8651" i="6"/>
  <c r="A8650" i="6"/>
  <c r="A8649" i="6"/>
  <c r="A8648" i="6"/>
  <c r="A8647" i="6"/>
  <c r="A8646" i="6"/>
  <c r="A8645" i="6"/>
  <c r="A8644" i="6"/>
  <c r="A8643" i="6"/>
  <c r="A8642" i="6"/>
  <c r="A8641" i="6"/>
  <c r="A8640" i="6"/>
  <c r="A8639" i="6"/>
  <c r="A8638" i="6"/>
  <c r="A8637" i="6"/>
  <c r="A8636" i="6"/>
  <c r="A8635" i="6"/>
  <c r="A8634" i="6"/>
  <c r="A8633" i="6"/>
  <c r="A8632" i="6"/>
  <c r="A8631" i="6"/>
  <c r="A8630" i="6"/>
  <c r="A8629" i="6"/>
  <c r="A8628" i="6"/>
  <c r="A8627" i="6"/>
  <c r="A8626" i="6"/>
  <c r="A8625" i="6"/>
  <c r="A8624" i="6"/>
  <c r="A8623" i="6"/>
  <c r="A8622" i="6"/>
  <c r="A8621" i="6"/>
  <c r="A8620" i="6"/>
  <c r="A8619" i="6"/>
  <c r="A8618" i="6"/>
  <c r="A8617" i="6"/>
  <c r="A8616" i="6"/>
  <c r="A8615" i="6"/>
  <c r="A8614" i="6"/>
  <c r="A8613" i="6"/>
  <c r="A8612" i="6"/>
  <c r="A8611" i="6"/>
  <c r="A8610" i="6"/>
  <c r="A8609" i="6"/>
  <c r="A8608" i="6"/>
  <c r="A8607" i="6"/>
  <c r="A8606" i="6"/>
  <c r="A8605" i="6"/>
  <c r="A8604" i="6"/>
  <c r="A8603" i="6"/>
  <c r="A8602" i="6"/>
  <c r="A8601" i="6"/>
  <c r="A8600" i="6"/>
  <c r="A8599" i="6"/>
  <c r="A8598" i="6"/>
  <c r="A8597" i="6"/>
  <c r="A8596" i="6"/>
  <c r="A8595" i="6"/>
  <c r="A8594" i="6"/>
  <c r="A8593" i="6"/>
  <c r="A8592" i="6"/>
  <c r="A8591" i="6"/>
  <c r="A8590" i="6"/>
  <c r="A8589" i="6"/>
  <c r="A8588" i="6"/>
  <c r="A8587" i="6"/>
  <c r="A8586" i="6"/>
  <c r="A8585" i="6"/>
  <c r="A8584" i="6"/>
  <c r="A8583" i="6"/>
  <c r="A8582" i="6"/>
  <c r="A8581" i="6"/>
  <c r="A8580" i="6"/>
  <c r="A8579" i="6"/>
  <c r="A8578" i="6"/>
  <c r="A8577" i="6"/>
  <c r="A8576" i="6"/>
  <c r="A8575" i="6"/>
  <c r="A8574" i="6"/>
  <c r="A8573" i="6"/>
  <c r="A8572" i="6"/>
  <c r="A8571" i="6"/>
  <c r="A8570" i="6"/>
  <c r="A8569" i="6"/>
  <c r="A8568" i="6"/>
  <c r="A8567" i="6"/>
  <c r="A8566" i="6"/>
  <c r="A8565" i="6"/>
  <c r="A8564" i="6"/>
  <c r="A8563" i="6"/>
  <c r="A8562" i="6"/>
  <c r="A8561" i="6"/>
  <c r="A8560" i="6"/>
  <c r="A8559" i="6"/>
  <c r="A8558" i="6"/>
  <c r="A8557" i="6"/>
  <c r="A8556" i="6"/>
  <c r="A8555" i="6"/>
  <c r="A8554" i="6"/>
  <c r="A8553" i="6"/>
  <c r="A8552" i="6"/>
  <c r="A8551" i="6"/>
  <c r="A8550" i="6"/>
  <c r="A8549" i="6"/>
  <c r="A8548" i="6"/>
  <c r="A8547" i="6"/>
  <c r="A8546" i="6"/>
  <c r="A8545" i="6"/>
  <c r="A8544" i="6"/>
  <c r="A8543" i="6"/>
  <c r="A8542" i="6"/>
  <c r="A8541" i="6"/>
  <c r="A8540" i="6"/>
  <c r="A8539" i="6"/>
  <c r="A8538" i="6"/>
  <c r="A8537" i="6"/>
  <c r="A8536" i="6"/>
  <c r="A8535" i="6"/>
  <c r="A8534" i="6"/>
  <c r="A8533" i="6"/>
  <c r="A8532" i="6"/>
  <c r="A8531" i="6"/>
  <c r="A8530" i="6"/>
  <c r="A8529" i="6"/>
  <c r="A8528" i="6"/>
  <c r="A8527" i="6"/>
  <c r="A8526" i="6"/>
  <c r="A8525" i="6"/>
  <c r="A8524" i="6"/>
  <c r="A8523" i="6"/>
  <c r="A8522" i="6"/>
  <c r="A8521" i="6"/>
  <c r="A8520" i="6"/>
  <c r="A8519" i="6"/>
  <c r="A8518" i="6"/>
  <c r="A8517" i="6"/>
  <c r="A8516" i="6"/>
  <c r="A8515" i="6"/>
  <c r="A8514" i="6"/>
  <c r="A8513" i="6"/>
  <c r="A8512" i="6"/>
  <c r="A8511" i="6"/>
  <c r="A8510" i="6"/>
  <c r="A8509" i="6"/>
  <c r="A8508" i="6"/>
  <c r="A8507" i="6"/>
  <c r="A8506" i="6"/>
  <c r="A8505" i="6"/>
  <c r="A8504" i="6"/>
  <c r="A8503" i="6"/>
  <c r="A8502" i="6"/>
  <c r="A8501" i="6"/>
  <c r="A8500" i="6"/>
  <c r="A8499" i="6"/>
  <c r="A8498" i="6"/>
  <c r="A8497" i="6"/>
  <c r="A8496" i="6"/>
  <c r="A8495" i="6"/>
  <c r="A8494" i="6"/>
  <c r="A8493" i="6"/>
  <c r="A8492" i="6"/>
  <c r="A8491" i="6"/>
  <c r="A8490" i="6"/>
  <c r="A8489" i="6"/>
  <c r="A8488" i="6"/>
  <c r="A8487" i="6"/>
  <c r="A8486" i="6"/>
  <c r="A8485" i="6"/>
  <c r="A8484" i="6"/>
  <c r="A8483" i="6"/>
  <c r="A8482" i="6"/>
  <c r="A8481" i="6"/>
  <c r="A8480" i="6"/>
  <c r="A8479" i="6"/>
  <c r="A8478" i="6"/>
  <c r="A8477" i="6"/>
  <c r="A8476" i="6"/>
  <c r="A8475" i="6"/>
  <c r="A8474" i="6"/>
  <c r="A8473" i="6"/>
  <c r="A8472" i="6"/>
  <c r="A8471" i="6"/>
  <c r="A8470" i="6"/>
  <c r="A8469" i="6"/>
  <c r="A8468" i="6"/>
  <c r="A8467" i="6"/>
  <c r="A8466" i="6"/>
  <c r="A8465" i="6"/>
  <c r="A8464" i="6"/>
  <c r="A8463" i="6"/>
  <c r="A8462" i="6"/>
  <c r="A8461" i="6"/>
  <c r="A8460" i="6"/>
  <c r="A8459" i="6"/>
  <c r="A8458" i="6"/>
  <c r="A8457" i="6"/>
  <c r="A8456" i="6"/>
  <c r="A8455" i="6"/>
  <c r="A8454" i="6"/>
  <c r="A8453" i="6"/>
  <c r="A8452" i="6"/>
  <c r="A8451" i="6"/>
  <c r="A8450" i="6"/>
  <c r="A8449" i="6"/>
  <c r="A8448" i="6"/>
  <c r="A8447" i="6"/>
  <c r="A8446" i="6"/>
  <c r="A8445" i="6"/>
  <c r="A8444" i="6"/>
  <c r="A8443" i="6"/>
  <c r="A8442" i="6"/>
  <c r="A8441" i="6"/>
  <c r="A8440" i="6"/>
  <c r="A8439" i="6"/>
  <c r="A8438" i="6"/>
  <c r="A8437" i="6"/>
  <c r="A8436" i="6"/>
  <c r="A8435" i="6"/>
  <c r="A8434" i="6"/>
  <c r="A8433" i="6"/>
  <c r="A8432" i="6"/>
  <c r="A8431" i="6"/>
  <c r="A8430" i="6"/>
  <c r="A8429" i="6"/>
  <c r="A8428" i="6"/>
  <c r="A8427" i="6"/>
  <c r="A8426" i="6"/>
  <c r="A8425" i="6"/>
  <c r="A8424" i="6"/>
  <c r="A8423" i="6"/>
  <c r="A8422" i="6"/>
  <c r="A8421" i="6"/>
  <c r="A8420" i="6"/>
  <c r="A8419" i="6"/>
  <c r="A8418" i="6"/>
  <c r="A8417" i="6"/>
  <c r="A8416" i="6"/>
  <c r="A8415" i="6"/>
  <c r="A8414" i="6"/>
  <c r="A8413" i="6"/>
  <c r="A8412" i="6"/>
  <c r="A8411" i="6"/>
  <c r="A8410" i="6"/>
  <c r="A8409" i="6"/>
  <c r="A8408" i="6"/>
  <c r="A8407" i="6"/>
  <c r="A8406" i="6"/>
  <c r="A8405" i="6"/>
  <c r="A8404" i="6"/>
  <c r="A8403" i="6"/>
  <c r="A8402" i="6"/>
  <c r="A8401" i="6"/>
  <c r="A8400" i="6"/>
  <c r="A8399" i="6"/>
  <c r="A8398" i="6"/>
  <c r="A8397" i="6"/>
  <c r="A8396" i="6"/>
  <c r="A8395" i="6"/>
  <c r="A8394" i="6"/>
  <c r="A8393" i="6"/>
  <c r="A8392" i="6"/>
  <c r="A8391" i="6"/>
  <c r="A8390" i="6"/>
  <c r="A8389" i="6"/>
  <c r="A8388" i="6"/>
  <c r="A8387" i="6"/>
  <c r="A8386" i="6"/>
  <c r="A8385" i="6"/>
  <c r="A8384" i="6"/>
  <c r="A8383" i="6"/>
  <c r="A8382" i="6"/>
  <c r="A8381" i="6"/>
  <c r="A8380" i="6"/>
  <c r="A8379" i="6"/>
  <c r="A8378" i="6"/>
  <c r="A8377" i="6"/>
  <c r="A8376" i="6"/>
  <c r="A8375" i="6"/>
  <c r="A8374" i="6"/>
  <c r="A8373" i="6"/>
  <c r="A8372" i="6"/>
  <c r="A8371" i="6"/>
  <c r="A8370" i="6"/>
  <c r="A8369" i="6"/>
  <c r="A8368" i="6"/>
  <c r="A8367" i="6"/>
  <c r="A8366" i="6"/>
  <c r="A8365" i="6"/>
  <c r="A8364" i="6"/>
  <c r="A8363" i="6"/>
  <c r="A8362" i="6"/>
  <c r="A8361" i="6"/>
  <c r="A8360" i="6"/>
  <c r="A8359" i="6"/>
  <c r="A8358" i="6"/>
  <c r="A8357" i="6"/>
  <c r="A8356" i="6"/>
  <c r="A8355" i="6"/>
  <c r="A8354" i="6"/>
  <c r="A8353" i="6"/>
  <c r="A8352" i="6"/>
  <c r="A8351" i="6"/>
  <c r="A8350" i="6"/>
  <c r="A8349" i="6"/>
  <c r="A8348" i="6"/>
  <c r="A8347" i="6"/>
  <c r="A8346" i="6"/>
  <c r="A8345" i="6"/>
  <c r="A8344" i="6"/>
  <c r="A8343" i="6"/>
  <c r="A8342" i="6"/>
  <c r="A8341" i="6"/>
  <c r="A8340" i="6"/>
  <c r="A8339" i="6"/>
  <c r="A8338" i="6"/>
  <c r="A8337" i="6"/>
  <c r="A8336" i="6"/>
  <c r="A8335" i="6"/>
  <c r="A8334" i="6"/>
  <c r="A8333" i="6"/>
  <c r="A8332" i="6"/>
  <c r="A8331" i="6"/>
  <c r="A8330" i="6"/>
  <c r="A8329" i="6"/>
  <c r="A8328" i="6"/>
  <c r="A8327" i="6"/>
  <c r="A8326" i="6"/>
  <c r="A8325" i="6"/>
  <c r="A8324" i="6"/>
  <c r="A8323" i="6"/>
  <c r="A8322" i="6"/>
  <c r="A8321" i="6"/>
  <c r="A8320" i="6"/>
  <c r="A8319" i="6"/>
  <c r="A8318" i="6"/>
  <c r="A8317" i="6"/>
  <c r="A8316" i="6"/>
  <c r="A8315" i="6"/>
  <c r="A8314" i="6"/>
  <c r="A8313" i="6"/>
  <c r="A8312" i="6"/>
  <c r="A8311" i="6"/>
  <c r="A8310" i="6"/>
  <c r="A8309" i="6"/>
  <c r="A8308" i="6"/>
  <c r="A8307" i="6"/>
  <c r="A8306" i="6"/>
  <c r="A8305" i="6"/>
  <c r="A8304" i="6"/>
  <c r="A8303" i="6"/>
  <c r="A8302" i="6"/>
  <c r="A8301" i="6"/>
  <c r="A8300" i="6"/>
  <c r="A8299" i="6"/>
  <c r="A8298" i="6"/>
  <c r="A8297" i="6"/>
  <c r="A8296" i="6"/>
  <c r="A8295" i="6"/>
  <c r="A8294" i="6"/>
  <c r="A8293" i="6"/>
  <c r="A8292" i="6"/>
  <c r="A8291" i="6"/>
  <c r="A8290" i="6"/>
  <c r="A8289" i="6"/>
  <c r="A8288" i="6"/>
  <c r="A8287" i="6"/>
  <c r="A8286" i="6"/>
  <c r="A8285" i="6"/>
  <c r="A8284" i="6"/>
  <c r="A8283" i="6"/>
  <c r="A8282" i="6"/>
  <c r="A8281" i="6"/>
  <c r="A8280" i="6"/>
  <c r="A8279" i="6"/>
  <c r="A8278" i="6"/>
  <c r="A8277" i="6"/>
  <c r="A8276" i="6"/>
  <c r="A8275" i="6"/>
  <c r="A8274" i="6"/>
  <c r="A8273" i="6"/>
  <c r="A8272" i="6"/>
  <c r="A8271" i="6"/>
  <c r="A8270" i="6"/>
  <c r="A8269" i="6"/>
  <c r="A8268" i="6"/>
  <c r="A8267" i="6"/>
  <c r="A8266" i="6"/>
  <c r="A8265" i="6"/>
  <c r="A8264" i="6"/>
  <c r="A8263" i="6"/>
  <c r="A8262" i="6"/>
  <c r="A8261" i="6"/>
  <c r="A8260" i="6"/>
  <c r="A8259" i="6"/>
  <c r="A8258" i="6"/>
  <c r="A8257" i="6"/>
  <c r="A8256" i="6"/>
  <c r="A8255" i="6"/>
  <c r="A8254" i="6"/>
  <c r="A8253" i="6"/>
  <c r="A8252" i="6"/>
  <c r="A8251" i="6"/>
  <c r="A8250" i="6"/>
  <c r="A8249" i="6"/>
  <c r="A8248" i="6"/>
  <c r="A8247" i="6"/>
  <c r="A8246" i="6"/>
  <c r="A8245" i="6"/>
  <c r="A8244" i="6"/>
  <c r="A8243" i="6"/>
  <c r="A8242" i="6"/>
  <c r="A8241" i="6"/>
  <c r="A8240" i="6"/>
  <c r="A8239" i="6"/>
  <c r="A8238" i="6"/>
  <c r="A8237" i="6"/>
  <c r="A8236" i="6"/>
  <c r="A8235" i="6"/>
  <c r="A8234" i="6"/>
  <c r="A8233" i="6"/>
  <c r="A8232" i="6"/>
  <c r="A8231" i="6"/>
  <c r="A8230" i="6"/>
  <c r="A8229" i="6"/>
  <c r="A8228" i="6"/>
  <c r="A8227" i="6"/>
  <c r="A8226" i="6"/>
  <c r="A8225" i="6"/>
  <c r="A8224" i="6"/>
  <c r="A8223" i="6"/>
  <c r="A8222" i="6"/>
  <c r="A8221" i="6"/>
  <c r="A8220" i="6"/>
  <c r="A8219" i="6"/>
  <c r="A8218" i="6"/>
  <c r="A8217" i="6"/>
  <c r="A8216" i="6"/>
  <c r="A8215" i="6"/>
  <c r="A8214" i="6"/>
  <c r="A8213" i="6"/>
  <c r="A8212" i="6"/>
  <c r="A8211" i="6"/>
  <c r="A8210" i="6"/>
  <c r="A8209" i="6"/>
  <c r="A8208" i="6"/>
  <c r="A8207" i="6"/>
  <c r="A8206" i="6"/>
  <c r="A8205" i="6"/>
  <c r="A8204" i="6"/>
  <c r="A8203" i="6"/>
  <c r="A8202" i="6"/>
  <c r="A8201" i="6"/>
  <c r="A8200" i="6"/>
  <c r="A8199" i="6"/>
  <c r="A8198" i="6"/>
  <c r="A8197" i="6"/>
  <c r="A8196" i="6"/>
  <c r="A8195" i="6"/>
  <c r="A8194" i="6"/>
  <c r="A8193" i="6"/>
  <c r="A8192" i="6"/>
  <c r="A8191" i="6"/>
  <c r="A8190" i="6"/>
  <c r="A8189" i="6"/>
  <c r="A8188" i="6"/>
  <c r="A8187" i="6"/>
  <c r="A8186" i="6"/>
  <c r="A8185" i="6"/>
  <c r="A8184" i="6"/>
  <c r="A8183" i="6"/>
  <c r="A8182" i="6"/>
  <c r="A8181" i="6"/>
  <c r="A8180" i="6"/>
  <c r="A8179" i="6"/>
  <c r="A8178" i="6"/>
  <c r="A8177" i="6"/>
  <c r="A8176" i="6"/>
  <c r="A8175" i="6"/>
  <c r="A8174" i="6"/>
  <c r="A8173" i="6"/>
  <c r="A8172" i="6"/>
  <c r="A8171" i="6"/>
  <c r="A8170" i="6"/>
  <c r="A8169" i="6"/>
  <c r="A8168" i="6"/>
  <c r="A8167" i="6"/>
  <c r="A8166" i="6"/>
  <c r="A8165" i="6"/>
  <c r="A8164" i="6"/>
  <c r="A8163" i="6"/>
  <c r="A8162" i="6"/>
  <c r="A8161" i="6"/>
  <c r="A8160" i="6"/>
  <c r="A8159" i="6"/>
  <c r="A8158" i="6"/>
  <c r="A8157" i="6"/>
  <c r="A8156" i="6"/>
  <c r="A8155" i="6"/>
  <c r="A8154" i="6"/>
  <c r="A8153" i="6"/>
  <c r="A8152" i="6"/>
  <c r="A8151" i="6"/>
  <c r="A8150" i="6"/>
  <c r="A8149" i="6"/>
  <c r="A8148" i="6"/>
  <c r="A8147" i="6"/>
  <c r="A8146" i="6"/>
  <c r="A8145" i="6"/>
  <c r="A8144" i="6"/>
  <c r="A8143" i="6"/>
  <c r="A8142" i="6"/>
  <c r="A8141" i="6"/>
  <c r="A8140" i="6"/>
  <c r="A8139" i="6"/>
  <c r="A8138" i="6"/>
  <c r="A8137" i="6"/>
  <c r="A8136" i="6"/>
  <c r="A8135" i="6"/>
  <c r="A8134" i="6"/>
  <c r="A8133" i="6"/>
  <c r="A8132" i="6"/>
  <c r="A8131" i="6"/>
  <c r="A8130" i="6"/>
  <c r="A8129" i="6"/>
  <c r="A8128" i="6"/>
  <c r="A8127" i="6"/>
  <c r="A8126" i="6"/>
  <c r="A8125" i="6"/>
  <c r="A8124" i="6"/>
  <c r="A8123" i="6"/>
  <c r="A8122" i="6"/>
  <c r="A8121" i="6"/>
  <c r="A8120" i="6"/>
  <c r="A8119" i="6"/>
  <c r="A8118" i="6"/>
  <c r="A8117" i="6"/>
  <c r="A8116" i="6"/>
  <c r="A8115" i="6"/>
  <c r="A8114" i="6"/>
  <c r="A8113" i="6"/>
  <c r="A8112" i="6"/>
  <c r="A8111" i="6"/>
  <c r="A8110" i="6"/>
  <c r="A8109" i="6"/>
  <c r="A8108" i="6"/>
  <c r="A8107" i="6"/>
  <c r="A8106" i="6"/>
  <c r="A8105" i="6"/>
  <c r="A8104" i="6"/>
  <c r="A8103" i="6"/>
  <c r="A8102" i="6"/>
  <c r="A8101" i="6"/>
  <c r="A8100" i="6"/>
  <c r="A8099" i="6"/>
  <c r="A8098" i="6"/>
  <c r="A8097" i="6"/>
  <c r="A8096" i="6"/>
  <c r="A8095" i="6"/>
  <c r="A8094" i="6"/>
  <c r="A8093" i="6"/>
  <c r="A8092" i="6"/>
  <c r="A8091" i="6"/>
  <c r="A8090" i="6"/>
  <c r="A8089" i="6"/>
  <c r="A8088" i="6"/>
  <c r="A8087" i="6"/>
  <c r="A8086" i="6"/>
  <c r="A8085" i="6"/>
  <c r="A8084" i="6"/>
  <c r="A8083" i="6"/>
  <c r="A8082" i="6"/>
  <c r="A8081" i="6"/>
  <c r="A8080" i="6"/>
  <c r="A8079" i="6"/>
  <c r="A8078" i="6"/>
  <c r="A8077" i="6"/>
  <c r="A8076" i="6"/>
  <c r="A8075" i="6"/>
  <c r="A8074" i="6"/>
  <c r="A8073" i="6"/>
  <c r="A8072" i="6"/>
  <c r="A8071" i="6"/>
  <c r="A8070" i="6"/>
  <c r="A8069" i="6"/>
  <c r="A8068" i="6"/>
  <c r="A8067" i="6"/>
  <c r="A8066" i="6"/>
  <c r="A8065" i="6"/>
  <c r="A8064" i="6"/>
  <c r="A8063" i="6"/>
  <c r="A8062" i="6"/>
  <c r="A8061" i="6"/>
  <c r="A8060" i="6"/>
  <c r="A8059" i="6"/>
  <c r="A8058" i="6"/>
  <c r="A8057" i="6"/>
  <c r="A8056" i="6"/>
  <c r="A8055" i="6"/>
  <c r="A8054" i="6"/>
  <c r="A8053" i="6"/>
  <c r="A8052" i="6"/>
  <c r="A8051" i="6"/>
  <c r="A8050" i="6"/>
  <c r="A8049" i="6"/>
  <c r="A8048" i="6"/>
  <c r="A8047" i="6"/>
  <c r="A8046" i="6"/>
  <c r="A8045" i="6"/>
  <c r="A8044" i="6"/>
  <c r="A8043" i="6"/>
  <c r="A8042" i="6"/>
  <c r="A8041" i="6"/>
  <c r="A8040" i="6"/>
  <c r="A8039" i="6"/>
  <c r="A8038" i="6"/>
  <c r="A8037" i="6"/>
  <c r="A8036" i="6"/>
  <c r="A8035" i="6"/>
  <c r="A8034" i="6"/>
  <c r="A8033" i="6"/>
  <c r="A8032" i="6"/>
  <c r="A8031" i="6"/>
  <c r="A8030" i="6"/>
  <c r="A8029" i="6"/>
  <c r="A8028" i="6"/>
  <c r="A8027" i="6"/>
  <c r="A8026" i="6"/>
  <c r="A8025" i="6"/>
  <c r="A8024" i="6"/>
  <c r="A8023" i="6"/>
  <c r="A8022" i="6"/>
  <c r="A8021" i="6"/>
  <c r="A8020" i="6"/>
  <c r="A8019" i="6"/>
  <c r="A8018" i="6"/>
  <c r="A8017" i="6"/>
  <c r="A8016" i="6"/>
  <c r="A8015" i="6"/>
  <c r="A8014" i="6"/>
  <c r="A8013" i="6"/>
  <c r="A8012" i="6"/>
  <c r="A8011" i="6"/>
  <c r="A8010" i="6"/>
  <c r="A8009" i="6"/>
  <c r="A8008" i="6"/>
  <c r="A8007" i="6"/>
  <c r="A8006" i="6"/>
  <c r="A8005" i="6"/>
  <c r="A8004" i="6"/>
  <c r="A8003" i="6"/>
  <c r="A8002" i="6"/>
  <c r="A8001" i="6"/>
  <c r="A8000" i="6"/>
  <c r="A7999" i="6"/>
  <c r="A7998" i="6"/>
  <c r="A7997" i="6"/>
  <c r="A7996" i="6"/>
  <c r="A7995" i="6"/>
  <c r="A7994" i="6"/>
  <c r="A7993" i="6"/>
  <c r="A7992" i="6"/>
  <c r="A7991" i="6"/>
  <c r="A7990" i="6"/>
  <c r="A7989" i="6"/>
  <c r="A7988" i="6"/>
  <c r="A7987" i="6"/>
  <c r="A7986" i="6"/>
  <c r="A7985" i="6"/>
  <c r="A7984" i="6"/>
  <c r="A7983" i="6"/>
  <c r="A7982" i="6"/>
  <c r="A7981" i="6"/>
  <c r="A7980" i="6"/>
  <c r="A7979" i="6"/>
  <c r="A7978" i="6"/>
  <c r="A7977" i="6"/>
  <c r="A7976" i="6"/>
  <c r="A7975" i="6"/>
  <c r="A7974" i="6"/>
  <c r="A7973" i="6"/>
  <c r="A7972" i="6"/>
  <c r="A7971" i="6"/>
  <c r="A7970" i="6"/>
  <c r="A7969" i="6"/>
  <c r="A7968" i="6"/>
  <c r="A7967" i="6"/>
  <c r="A7966" i="6"/>
  <c r="A7965" i="6"/>
  <c r="A7964" i="6"/>
  <c r="A7963" i="6"/>
  <c r="A7962" i="6"/>
  <c r="A7961" i="6"/>
  <c r="A7960" i="6"/>
  <c r="A7959" i="6"/>
  <c r="A7958" i="6"/>
  <c r="A7957" i="6"/>
  <c r="A7956" i="6"/>
  <c r="A7955" i="6"/>
  <c r="A7954" i="6"/>
  <c r="A7953" i="6"/>
  <c r="A7952" i="6"/>
  <c r="A7951" i="6"/>
  <c r="A7950" i="6"/>
  <c r="A7949" i="6"/>
  <c r="A7948" i="6"/>
  <c r="A7947" i="6"/>
  <c r="A7946" i="6"/>
  <c r="A7945" i="6"/>
  <c r="A7944" i="6"/>
  <c r="A7943" i="6"/>
  <c r="A7942" i="6"/>
  <c r="A7941" i="6"/>
  <c r="A7940" i="6"/>
  <c r="A7939" i="6"/>
  <c r="A7938" i="6"/>
  <c r="A7937" i="6"/>
  <c r="A7936" i="6"/>
  <c r="A7935" i="6"/>
  <c r="A7934" i="6"/>
  <c r="A7933" i="6"/>
  <c r="A7932" i="6"/>
  <c r="A7931" i="6"/>
  <c r="A7930" i="6"/>
  <c r="A7929" i="6"/>
  <c r="A7928" i="6"/>
  <c r="A7927" i="6"/>
  <c r="A7926" i="6"/>
  <c r="A7925" i="6"/>
  <c r="A7924" i="6"/>
  <c r="A7923" i="6"/>
  <c r="A7922" i="6"/>
  <c r="A7921" i="6"/>
  <c r="A7920" i="6"/>
  <c r="A7919" i="6"/>
  <c r="A7918" i="6"/>
  <c r="A7917" i="6"/>
  <c r="A7916" i="6"/>
  <c r="A7915" i="6"/>
  <c r="A7914" i="6"/>
  <c r="A7913" i="6"/>
  <c r="A7912" i="6"/>
  <c r="A7911" i="6"/>
  <c r="A7910" i="6"/>
  <c r="A7909" i="6"/>
  <c r="A7908" i="6"/>
  <c r="A7907" i="6"/>
  <c r="A7906" i="6"/>
  <c r="A7905" i="6"/>
  <c r="A7904" i="6"/>
  <c r="A7903" i="6"/>
  <c r="A7902" i="6"/>
  <c r="A7901" i="6"/>
  <c r="A7900" i="6"/>
  <c r="A7899" i="6"/>
  <c r="A7898" i="6"/>
  <c r="A7897" i="6"/>
  <c r="A7896" i="6"/>
  <c r="A7895" i="6"/>
  <c r="A7894" i="6"/>
  <c r="A7893" i="6"/>
  <c r="A7892" i="6"/>
  <c r="A7891" i="6"/>
  <c r="A7890" i="6"/>
  <c r="A7889" i="6"/>
  <c r="A7888" i="6"/>
  <c r="A7887" i="6"/>
  <c r="A7886" i="6"/>
  <c r="A7885" i="6"/>
  <c r="A7884" i="6"/>
  <c r="A7883" i="6"/>
  <c r="A7882" i="6"/>
  <c r="A7881" i="6"/>
  <c r="A7880" i="6"/>
  <c r="A7879" i="6"/>
  <c r="A7878" i="6"/>
  <c r="A7877" i="6"/>
  <c r="A7876" i="6"/>
  <c r="A7875" i="6"/>
  <c r="A7874" i="6"/>
  <c r="A7873" i="6"/>
  <c r="A7872" i="6"/>
  <c r="A7871" i="6"/>
  <c r="A7870" i="6"/>
  <c r="A7869" i="6"/>
  <c r="A7868" i="6"/>
  <c r="A7867" i="6"/>
  <c r="A7866" i="6"/>
  <c r="A7865" i="6"/>
  <c r="A7864" i="6"/>
  <c r="A7863" i="6"/>
  <c r="A7862" i="6"/>
  <c r="A7861" i="6"/>
  <c r="A7860" i="6"/>
  <c r="A7859" i="6"/>
  <c r="A7858" i="6"/>
  <c r="A7857" i="6"/>
  <c r="A7856" i="6"/>
  <c r="A7855" i="6"/>
  <c r="A7854" i="6"/>
  <c r="A7853" i="6"/>
  <c r="A7852" i="6"/>
  <c r="A7851" i="6"/>
  <c r="A7850" i="6"/>
  <c r="A7849" i="6"/>
  <c r="A7848" i="6"/>
  <c r="A7847" i="6"/>
  <c r="A7846" i="6"/>
  <c r="A7845" i="6"/>
  <c r="A7844" i="6"/>
  <c r="A7843" i="6"/>
  <c r="A7842" i="6"/>
  <c r="A7841" i="6"/>
  <c r="A7840" i="6"/>
  <c r="A7839" i="6"/>
  <c r="A7838" i="6"/>
  <c r="A7837" i="6"/>
  <c r="A7836" i="6"/>
  <c r="A7835" i="6"/>
  <c r="A7834" i="6"/>
  <c r="A7833" i="6"/>
  <c r="A7832" i="6"/>
  <c r="A7831" i="6"/>
  <c r="A7830" i="6"/>
  <c r="A7829" i="6"/>
  <c r="A7828" i="6"/>
  <c r="A7827" i="6"/>
  <c r="A7826" i="6"/>
  <c r="A7825" i="6"/>
  <c r="A7824" i="6"/>
  <c r="A7823" i="6"/>
  <c r="A7822" i="6"/>
  <c r="A7821" i="6"/>
  <c r="A7820" i="6"/>
  <c r="A7819" i="6"/>
  <c r="A7818" i="6"/>
  <c r="A7817" i="6"/>
  <c r="A7816" i="6"/>
  <c r="A7815" i="6"/>
  <c r="A7814" i="6"/>
  <c r="A7813" i="6"/>
  <c r="A7812" i="6"/>
  <c r="A7811" i="6"/>
  <c r="A7810" i="6"/>
  <c r="A7809" i="6"/>
  <c r="A7808" i="6"/>
  <c r="A7807" i="6"/>
  <c r="A7806" i="6"/>
  <c r="A7805" i="6"/>
  <c r="A7804" i="6"/>
  <c r="A7803" i="6"/>
  <c r="A7802" i="6"/>
  <c r="A7801" i="6"/>
  <c r="A7800" i="6"/>
  <c r="A7799" i="6"/>
  <c r="A7798" i="6"/>
  <c r="A7797" i="6"/>
  <c r="A7796" i="6"/>
  <c r="A7795" i="6"/>
  <c r="A7794" i="6"/>
  <c r="A7793" i="6"/>
  <c r="A7792" i="6"/>
  <c r="A7791" i="6"/>
  <c r="A7790" i="6"/>
  <c r="A7789" i="6"/>
  <c r="A7788" i="6"/>
  <c r="A7787" i="6"/>
  <c r="A7786" i="6"/>
  <c r="A7785" i="6"/>
  <c r="A7784" i="6"/>
  <c r="A7783" i="6"/>
  <c r="A7782" i="6"/>
  <c r="A7781" i="6"/>
  <c r="A7780" i="6"/>
  <c r="A7779" i="6"/>
  <c r="A7778" i="6"/>
  <c r="A7777" i="6"/>
  <c r="A7776" i="6"/>
  <c r="A7775" i="6"/>
  <c r="A7774" i="6"/>
  <c r="A7773" i="6"/>
  <c r="A7772" i="6"/>
  <c r="A7771" i="6"/>
  <c r="A7770" i="6"/>
  <c r="A7769" i="6"/>
  <c r="A7768" i="6"/>
  <c r="A7767" i="6"/>
  <c r="A7766" i="6"/>
  <c r="A7765" i="6"/>
  <c r="A7764" i="6"/>
  <c r="A7763" i="6"/>
  <c r="A7762" i="6"/>
  <c r="A7761" i="6"/>
  <c r="A7760" i="6"/>
  <c r="A7759" i="6"/>
  <c r="A7758" i="6"/>
  <c r="A7757" i="6"/>
  <c r="A7756" i="6"/>
  <c r="A7755" i="6"/>
  <c r="A7754" i="6"/>
  <c r="A7753" i="6"/>
  <c r="A7752" i="6"/>
  <c r="A7751" i="6"/>
  <c r="A7750" i="6"/>
  <c r="A7749" i="6"/>
  <c r="A7748" i="6"/>
  <c r="A7747" i="6"/>
  <c r="A7746" i="6"/>
  <c r="A7745" i="6"/>
  <c r="A7744" i="6"/>
  <c r="A7743" i="6"/>
  <c r="A7742" i="6"/>
  <c r="A7741" i="6"/>
  <c r="A7740" i="6"/>
  <c r="A7739" i="6"/>
  <c r="A7738" i="6"/>
  <c r="A7737" i="6"/>
  <c r="A7736" i="6"/>
  <c r="A7735" i="6"/>
  <c r="A7734" i="6"/>
  <c r="A7733" i="6"/>
  <c r="A7732" i="6"/>
  <c r="A7731" i="6"/>
  <c r="A7730" i="6"/>
  <c r="A7729" i="6"/>
  <c r="A7728" i="6"/>
  <c r="A7727" i="6"/>
  <c r="A7726" i="6"/>
  <c r="A7725" i="6"/>
  <c r="A7724" i="6"/>
  <c r="A7723" i="6"/>
  <c r="A7722" i="6"/>
  <c r="A7721" i="6"/>
  <c r="A7720" i="6"/>
  <c r="A7719" i="6"/>
  <c r="A7718" i="6"/>
  <c r="A7717" i="6"/>
  <c r="A7716" i="6"/>
  <c r="A7715" i="6"/>
  <c r="A7714" i="6"/>
  <c r="A7713" i="6"/>
  <c r="A7712" i="6"/>
  <c r="A7711" i="6"/>
  <c r="A7710" i="6"/>
  <c r="A7709" i="6"/>
  <c r="A7708" i="6"/>
  <c r="A7707" i="6"/>
  <c r="A7706" i="6"/>
  <c r="A7705" i="6"/>
  <c r="A7704" i="6"/>
  <c r="A7703" i="6"/>
  <c r="A7702" i="6"/>
  <c r="A7701" i="6"/>
  <c r="A7700" i="6"/>
  <c r="A7699" i="6"/>
  <c r="A7698" i="6"/>
  <c r="A7697" i="6"/>
  <c r="A7696" i="6"/>
  <c r="A7695" i="6"/>
  <c r="A7694" i="6"/>
  <c r="A7693" i="6"/>
  <c r="A7692" i="6"/>
  <c r="A7691" i="6"/>
  <c r="A7690" i="6"/>
  <c r="A7689" i="6"/>
  <c r="A7688" i="6"/>
  <c r="A7687" i="6"/>
  <c r="A7686" i="6"/>
  <c r="A7685" i="6"/>
  <c r="A7684" i="6"/>
  <c r="A7683" i="6"/>
  <c r="A7682" i="6"/>
  <c r="A7681" i="6"/>
  <c r="A7680" i="6"/>
  <c r="A7679" i="6"/>
  <c r="A7678" i="6"/>
  <c r="A7677" i="6"/>
  <c r="A7676" i="6"/>
  <c r="A7675" i="6"/>
  <c r="A7674" i="6"/>
  <c r="A7673" i="6"/>
  <c r="A7672" i="6"/>
  <c r="A7671" i="6"/>
  <c r="A7670" i="6"/>
  <c r="A7669" i="6"/>
  <c r="A7668" i="6"/>
  <c r="A7667" i="6"/>
  <c r="A7666" i="6"/>
  <c r="A7665" i="6"/>
  <c r="A7664" i="6"/>
  <c r="A7663" i="6"/>
  <c r="A7662" i="6"/>
  <c r="A7661" i="6"/>
  <c r="A7660" i="6"/>
  <c r="A7659" i="6"/>
  <c r="A7658" i="6"/>
  <c r="A7657" i="6"/>
  <c r="A7656" i="6"/>
  <c r="A7655" i="6"/>
  <c r="A7654" i="6"/>
  <c r="A7653" i="6"/>
  <c r="A7652" i="6"/>
  <c r="A7651" i="6"/>
  <c r="A7650" i="6"/>
  <c r="A7649" i="6"/>
  <c r="A7648" i="6"/>
  <c r="A7647" i="6"/>
  <c r="A7646" i="6"/>
  <c r="A7645" i="6"/>
  <c r="A7644" i="6"/>
  <c r="A7643" i="6"/>
  <c r="A7642" i="6"/>
  <c r="A7641" i="6"/>
  <c r="A7640" i="6"/>
  <c r="A7639" i="6"/>
  <c r="A7638" i="6"/>
  <c r="A7637" i="6"/>
  <c r="A7636" i="6"/>
  <c r="A7635" i="6"/>
  <c r="A7634" i="6"/>
  <c r="A7633" i="6"/>
  <c r="A7632" i="6"/>
  <c r="A7631" i="6"/>
  <c r="A7630" i="6"/>
  <c r="A7629" i="6"/>
  <c r="A7628" i="6"/>
  <c r="A7627" i="6"/>
  <c r="A7626" i="6"/>
  <c r="A7625" i="6"/>
  <c r="A7624" i="6"/>
  <c r="A7623" i="6"/>
  <c r="A7622" i="6"/>
  <c r="A7621" i="6"/>
  <c r="A7620" i="6"/>
  <c r="A7619" i="6"/>
  <c r="A7618" i="6"/>
  <c r="A7617" i="6"/>
  <c r="A7616" i="6"/>
  <c r="A7615" i="6"/>
  <c r="A7614" i="6"/>
  <c r="A7613" i="6"/>
  <c r="A7612" i="6"/>
  <c r="A7611" i="6"/>
  <c r="A7610" i="6"/>
  <c r="A7609" i="6"/>
  <c r="A7608" i="6"/>
  <c r="A7607" i="6"/>
  <c r="A7606" i="6"/>
  <c r="A7605" i="6"/>
  <c r="A7604" i="6"/>
  <c r="A7603" i="6"/>
  <c r="A7602" i="6"/>
  <c r="A7601" i="6"/>
  <c r="A7600" i="6"/>
  <c r="A7599" i="6"/>
  <c r="A7598" i="6"/>
  <c r="A7597" i="6"/>
  <c r="A7596" i="6"/>
  <c r="A7595" i="6"/>
  <c r="A7594" i="6"/>
  <c r="A7593" i="6"/>
  <c r="A7592" i="6"/>
  <c r="A7591" i="6"/>
  <c r="A7590" i="6"/>
  <c r="A7589" i="6"/>
  <c r="A7588" i="6"/>
  <c r="A7587" i="6"/>
  <c r="A7586" i="6"/>
  <c r="A7585" i="6"/>
  <c r="A7584" i="6"/>
  <c r="A7583" i="6"/>
  <c r="A7582" i="6"/>
  <c r="A7581" i="6"/>
  <c r="A7580" i="6"/>
  <c r="A7579" i="6"/>
  <c r="A7578" i="6"/>
  <c r="A7577" i="6"/>
  <c r="A7576" i="6"/>
  <c r="A7575" i="6"/>
  <c r="A7574" i="6"/>
  <c r="A7573" i="6"/>
  <c r="A7572" i="6"/>
  <c r="A7571" i="6"/>
  <c r="A7570" i="6"/>
  <c r="A7569" i="6"/>
  <c r="A7568" i="6"/>
  <c r="A7567" i="6"/>
  <c r="A7566" i="6"/>
  <c r="A7565" i="6"/>
  <c r="A7564" i="6"/>
  <c r="A7563" i="6"/>
  <c r="A7562" i="6"/>
  <c r="A7561" i="6"/>
  <c r="A7560" i="6"/>
  <c r="A7559" i="6"/>
  <c r="A7558" i="6"/>
  <c r="A7557" i="6"/>
  <c r="A7556" i="6"/>
  <c r="A7555" i="6"/>
  <c r="A7554" i="6"/>
  <c r="A7553" i="6"/>
  <c r="A7552" i="6"/>
  <c r="A7551" i="6"/>
  <c r="A7550" i="6"/>
  <c r="A7549" i="6"/>
  <c r="A7548" i="6"/>
  <c r="A7547" i="6"/>
  <c r="A7546" i="6"/>
  <c r="A7545" i="6"/>
  <c r="A7544" i="6"/>
  <c r="A7543" i="6"/>
  <c r="A7542" i="6"/>
  <c r="A7541" i="6"/>
  <c r="A7540" i="6"/>
  <c r="A7539" i="6"/>
  <c r="A7538" i="6"/>
  <c r="A7537" i="6"/>
  <c r="A7536" i="6"/>
  <c r="A7535" i="6"/>
  <c r="A7534" i="6"/>
  <c r="A7533" i="6"/>
  <c r="A7532" i="6"/>
  <c r="A7531" i="6"/>
  <c r="A7530" i="6"/>
  <c r="A7529" i="6"/>
  <c r="A7528" i="6"/>
  <c r="A7527" i="6"/>
  <c r="A7526" i="6"/>
  <c r="A7525" i="6"/>
  <c r="A7524" i="6"/>
  <c r="A7523" i="6"/>
  <c r="A7522" i="6"/>
  <c r="A7521" i="6"/>
  <c r="A7520" i="6"/>
  <c r="A7519" i="6"/>
  <c r="A7518" i="6"/>
  <c r="A7517" i="6"/>
  <c r="A7516" i="6"/>
  <c r="A7515" i="6"/>
  <c r="A7514" i="6"/>
  <c r="A7513" i="6"/>
  <c r="A7512" i="6"/>
  <c r="A7511" i="6"/>
  <c r="A7510" i="6"/>
  <c r="A7509" i="6"/>
  <c r="A7508" i="6"/>
  <c r="A7507" i="6"/>
  <c r="A7506" i="6"/>
  <c r="A7505" i="6"/>
  <c r="A7504" i="6"/>
  <c r="A7503" i="6"/>
  <c r="A7502" i="6"/>
  <c r="A7501" i="6"/>
  <c r="A7500" i="6"/>
  <c r="A7499" i="6"/>
  <c r="A7498" i="6"/>
  <c r="A7497" i="6"/>
  <c r="A7496" i="6"/>
  <c r="A7495" i="6"/>
  <c r="A7494" i="6"/>
  <c r="A7493" i="6"/>
  <c r="A7492" i="6"/>
  <c r="A7491" i="6"/>
  <c r="A7490" i="6"/>
  <c r="A7489" i="6"/>
  <c r="A7488" i="6"/>
  <c r="A7487" i="6"/>
  <c r="A7486" i="6"/>
  <c r="A7485" i="6"/>
  <c r="A7484" i="6"/>
  <c r="A7483" i="6"/>
  <c r="A7482" i="6"/>
  <c r="A7481" i="6"/>
  <c r="A7480" i="6"/>
  <c r="A7479" i="6"/>
  <c r="A7478" i="6"/>
  <c r="A7477" i="6"/>
  <c r="A7476" i="6"/>
  <c r="A7475" i="6"/>
  <c r="A7474" i="6"/>
  <c r="A7473" i="6"/>
  <c r="A7472" i="6"/>
  <c r="A7471" i="6"/>
  <c r="A7470" i="6"/>
  <c r="A7469" i="6"/>
  <c r="A7468" i="6"/>
  <c r="A7467" i="6"/>
  <c r="A7466" i="6"/>
  <c r="A7465" i="6"/>
  <c r="A7464" i="6"/>
  <c r="A7463" i="6"/>
  <c r="A7462" i="6"/>
  <c r="A7461" i="6"/>
  <c r="A7460" i="6"/>
  <c r="A7459" i="6"/>
  <c r="A7458" i="6"/>
  <c r="A7457" i="6"/>
  <c r="A7456" i="6"/>
  <c r="A7455" i="6"/>
  <c r="A7454" i="6"/>
  <c r="A7453" i="6"/>
  <c r="A7452" i="6"/>
  <c r="A7451" i="6"/>
  <c r="A7450" i="6"/>
  <c r="A7449" i="6"/>
  <c r="A7448" i="6"/>
  <c r="A7447" i="6"/>
  <c r="A7446" i="6"/>
  <c r="A7445" i="6"/>
  <c r="A7444" i="6"/>
  <c r="A7443" i="6"/>
  <c r="A7442" i="6"/>
  <c r="A7441" i="6"/>
  <c r="A7440" i="6"/>
  <c r="A7439" i="6"/>
  <c r="A7438" i="6"/>
  <c r="A7437" i="6"/>
  <c r="A7436" i="6"/>
  <c r="A7435" i="6"/>
  <c r="A7434" i="6"/>
  <c r="A7433" i="6"/>
  <c r="A7432" i="6"/>
  <c r="A7431" i="6"/>
  <c r="A7430" i="6"/>
  <c r="A7429" i="6"/>
  <c r="A7428" i="6"/>
  <c r="A7427" i="6"/>
  <c r="A7426" i="6"/>
  <c r="A7425" i="6"/>
  <c r="A7424" i="6"/>
  <c r="A7423" i="6"/>
  <c r="A7422" i="6"/>
  <c r="A7421" i="6"/>
  <c r="A7420" i="6"/>
  <c r="A7419" i="6"/>
  <c r="A7418" i="6"/>
  <c r="A7417" i="6"/>
  <c r="A7416" i="6"/>
  <c r="A7415" i="6"/>
  <c r="A7414" i="6"/>
  <c r="A7413" i="6"/>
  <c r="A7412" i="6"/>
  <c r="A7411" i="6"/>
  <c r="A7410" i="6"/>
  <c r="A7409" i="6"/>
  <c r="A7408" i="6"/>
  <c r="A7407" i="6"/>
  <c r="A7406" i="6"/>
  <c r="A7405" i="6"/>
  <c r="A7404" i="6"/>
  <c r="A7403" i="6"/>
  <c r="A7402" i="6"/>
  <c r="A7401" i="6"/>
  <c r="A7400" i="6"/>
  <c r="A7399" i="6"/>
  <c r="A7398" i="6"/>
  <c r="A7397" i="6"/>
  <c r="A7396" i="6"/>
  <c r="A7395" i="6"/>
  <c r="A7394" i="6"/>
  <c r="A7393" i="6"/>
  <c r="A7392" i="6"/>
  <c r="A7391" i="6"/>
  <c r="A7390" i="6"/>
  <c r="A7389" i="6"/>
  <c r="A7388" i="6"/>
  <c r="A7387" i="6"/>
  <c r="A7386" i="6"/>
  <c r="A7385" i="6"/>
  <c r="A7384" i="6"/>
  <c r="A7383" i="6"/>
  <c r="A7382" i="6"/>
  <c r="A7381" i="6"/>
  <c r="A7380" i="6"/>
  <c r="A7379" i="6"/>
  <c r="A7378" i="6"/>
  <c r="A7377" i="6"/>
  <c r="A7376" i="6"/>
  <c r="A7375" i="6"/>
  <c r="A7374" i="6"/>
  <c r="A7373" i="6"/>
  <c r="A7372" i="6"/>
  <c r="A7371" i="6"/>
  <c r="A7370" i="6"/>
  <c r="A7369" i="6"/>
  <c r="A7368" i="6"/>
  <c r="A7367" i="6"/>
  <c r="A7366" i="6"/>
  <c r="A7365" i="6"/>
  <c r="A7364" i="6"/>
  <c r="A7363" i="6"/>
  <c r="A7362" i="6"/>
  <c r="A7361" i="6"/>
  <c r="A7360" i="6"/>
  <c r="A7359" i="6"/>
  <c r="A7358" i="6"/>
  <c r="A7357" i="6"/>
  <c r="A7356" i="6"/>
  <c r="A7355" i="6"/>
  <c r="A7354" i="6"/>
  <c r="A7353" i="6"/>
  <c r="A7352" i="6"/>
  <c r="A7351" i="6"/>
  <c r="A7350" i="6"/>
  <c r="A7349" i="6"/>
  <c r="A7348" i="6"/>
  <c r="A7347" i="6"/>
  <c r="A7346" i="6"/>
  <c r="A7345" i="6"/>
  <c r="A7344" i="6"/>
  <c r="A7343" i="6"/>
  <c r="A7342" i="6"/>
  <c r="A7341" i="6"/>
  <c r="A7340" i="6"/>
  <c r="A7339" i="6"/>
  <c r="A7338" i="6"/>
  <c r="A7337" i="6"/>
  <c r="A7336" i="6"/>
  <c r="A7335" i="6"/>
  <c r="A7334" i="6"/>
  <c r="A7333" i="6"/>
  <c r="A7332" i="6"/>
  <c r="A7331" i="6"/>
  <c r="A7330" i="6"/>
  <c r="A7329" i="6"/>
  <c r="A7328" i="6"/>
  <c r="A7327" i="6"/>
  <c r="A7326" i="6"/>
  <c r="A7325" i="6"/>
  <c r="A7324" i="6"/>
  <c r="A7323" i="6"/>
  <c r="A7322" i="6"/>
  <c r="A7321" i="6"/>
  <c r="A7320" i="6"/>
  <c r="A7319" i="6"/>
  <c r="A7318" i="6"/>
  <c r="A7317" i="6"/>
  <c r="A7316" i="6"/>
  <c r="A7315" i="6"/>
  <c r="A7314" i="6"/>
  <c r="A7313" i="6"/>
  <c r="A7312" i="6"/>
  <c r="A7311" i="6"/>
  <c r="A7310" i="6"/>
  <c r="A7309" i="6"/>
  <c r="A7308" i="6"/>
  <c r="A7307" i="6"/>
  <c r="A7306" i="6"/>
  <c r="A7305" i="6"/>
  <c r="A7304" i="6"/>
  <c r="A7303" i="6"/>
  <c r="A7302" i="6"/>
  <c r="A7301" i="6"/>
  <c r="A7300" i="6"/>
  <c r="A7299" i="6"/>
  <c r="A7298" i="6"/>
  <c r="A7297" i="6"/>
  <c r="A7296" i="6"/>
  <c r="A7295" i="6"/>
  <c r="A7294" i="6"/>
  <c r="A7293" i="6"/>
  <c r="A7292" i="6"/>
  <c r="A7291" i="6"/>
  <c r="A7290" i="6"/>
  <c r="A7289" i="6"/>
  <c r="A7288" i="6"/>
  <c r="A7287" i="6"/>
  <c r="A7286" i="6"/>
  <c r="A7285" i="6"/>
  <c r="A7284" i="6"/>
  <c r="A7283" i="6"/>
  <c r="A7282" i="6"/>
  <c r="A7281" i="6"/>
  <c r="A7280" i="6"/>
  <c r="A7279" i="6"/>
  <c r="A7278" i="6"/>
  <c r="A7277" i="6"/>
  <c r="A7276" i="6"/>
  <c r="A7275" i="6"/>
  <c r="A7274" i="6"/>
  <c r="A7273" i="6"/>
  <c r="A7272" i="6"/>
  <c r="A7271" i="6"/>
  <c r="A7270" i="6"/>
  <c r="A7269" i="6"/>
  <c r="A7268" i="6"/>
  <c r="A7267" i="6"/>
  <c r="A7266" i="6"/>
  <c r="A7265" i="6"/>
  <c r="A7264" i="6"/>
  <c r="A7263" i="6"/>
  <c r="A7262" i="6"/>
  <c r="A7261" i="6"/>
  <c r="A7260" i="6"/>
  <c r="A7259" i="6"/>
  <c r="A7258" i="6"/>
  <c r="A7257" i="6"/>
  <c r="A7256" i="6"/>
  <c r="A7255" i="6"/>
  <c r="A7254" i="6"/>
  <c r="A7253" i="6"/>
  <c r="A7252" i="6"/>
  <c r="A7251" i="6"/>
  <c r="A7250" i="6"/>
  <c r="A7249" i="6"/>
  <c r="A7248" i="6"/>
  <c r="A7247" i="6"/>
  <c r="A7246" i="6"/>
  <c r="A7245" i="6"/>
  <c r="A7244" i="6"/>
  <c r="A7243" i="6"/>
  <c r="A7242" i="6"/>
  <c r="A7241" i="6"/>
  <c r="A7240" i="6"/>
  <c r="A7239" i="6"/>
  <c r="A7238" i="6"/>
  <c r="A7237" i="6"/>
  <c r="A7236" i="6"/>
  <c r="A7235" i="6"/>
  <c r="A7234" i="6"/>
  <c r="A7233" i="6"/>
  <c r="A7232" i="6"/>
  <c r="A7231" i="6"/>
  <c r="A7230" i="6"/>
  <c r="A7229" i="6"/>
  <c r="A7228" i="6"/>
  <c r="A7227" i="6"/>
  <c r="A7226" i="6"/>
  <c r="A7225" i="6"/>
  <c r="A7224" i="6"/>
  <c r="A7223" i="6"/>
  <c r="A7222" i="6"/>
  <c r="A7221" i="6"/>
  <c r="A7220" i="6"/>
  <c r="A7219" i="6"/>
  <c r="A7218" i="6"/>
  <c r="A7217" i="6"/>
  <c r="A7216" i="6"/>
  <c r="A7215" i="6"/>
  <c r="A7214" i="6"/>
  <c r="A7213" i="6"/>
  <c r="A7212" i="6"/>
  <c r="A7211" i="6"/>
  <c r="A7210" i="6"/>
  <c r="A7209" i="6"/>
  <c r="A7208" i="6"/>
  <c r="A7207" i="6"/>
  <c r="A7206" i="6"/>
  <c r="A7205" i="6"/>
  <c r="A7204" i="6"/>
  <c r="A7203" i="6"/>
  <c r="A7202" i="6"/>
  <c r="A7201" i="6"/>
  <c r="A7200" i="6"/>
  <c r="A7199" i="6"/>
  <c r="A7198" i="6"/>
  <c r="A7197" i="6"/>
  <c r="A7196" i="6"/>
  <c r="A7195" i="6"/>
  <c r="A7194" i="6"/>
  <c r="A7193" i="6"/>
  <c r="A7192" i="6"/>
  <c r="A7191" i="6"/>
  <c r="A7190" i="6"/>
  <c r="A7189" i="6"/>
  <c r="A7188" i="6"/>
  <c r="A7187" i="6"/>
  <c r="A7186" i="6"/>
  <c r="A7185" i="6"/>
  <c r="A7184" i="6"/>
  <c r="A7183" i="6"/>
  <c r="A7182" i="6"/>
  <c r="A7181" i="6"/>
  <c r="A7180" i="6"/>
  <c r="A7179" i="6"/>
  <c r="A7178" i="6"/>
  <c r="A7177" i="6"/>
  <c r="A7176" i="6"/>
  <c r="A7175" i="6"/>
  <c r="A7174" i="6"/>
  <c r="A7173" i="6"/>
  <c r="A7172" i="6"/>
  <c r="A7171" i="6"/>
  <c r="A7170" i="6"/>
  <c r="A7169" i="6"/>
  <c r="A7168" i="6"/>
  <c r="A7167" i="6"/>
  <c r="A7166" i="6"/>
  <c r="A7165" i="6"/>
  <c r="A7164" i="6"/>
  <c r="A7163" i="6"/>
  <c r="A7162" i="6"/>
  <c r="A7161" i="6"/>
  <c r="A7160" i="6"/>
  <c r="A7159" i="6"/>
  <c r="A7158" i="6"/>
  <c r="A7157" i="6"/>
  <c r="A7156" i="6"/>
  <c r="A7155" i="6"/>
  <c r="A7154" i="6"/>
  <c r="A7153" i="6"/>
  <c r="A7152" i="6"/>
  <c r="A7151" i="6"/>
  <c r="A7150" i="6"/>
  <c r="A7149" i="6"/>
  <c r="A7148" i="6"/>
  <c r="A7147" i="6"/>
  <c r="A7146" i="6"/>
  <c r="A7145" i="6"/>
  <c r="A7144" i="6"/>
  <c r="A7143" i="6"/>
  <c r="A7142" i="6"/>
  <c r="A7141" i="6"/>
  <c r="A7140" i="6"/>
  <c r="A7139" i="6"/>
  <c r="A7138" i="6"/>
  <c r="A7137" i="6"/>
  <c r="A7136" i="6"/>
  <c r="A7135" i="6"/>
  <c r="A7134" i="6"/>
  <c r="A7133" i="6"/>
  <c r="A7132" i="6"/>
  <c r="A7131" i="6"/>
  <c r="A7130" i="6"/>
  <c r="A7129" i="6"/>
  <c r="A7128" i="6"/>
  <c r="A7127" i="6"/>
  <c r="A7126" i="6"/>
  <c r="A7125" i="6"/>
  <c r="A7124" i="6"/>
  <c r="A7123" i="6"/>
  <c r="A7122" i="6"/>
  <c r="A7121" i="6"/>
  <c r="A7120" i="6"/>
  <c r="A7119" i="6"/>
  <c r="A7118" i="6"/>
  <c r="A7117" i="6"/>
  <c r="A7116" i="6"/>
  <c r="A7115" i="6"/>
  <c r="A7114" i="6"/>
  <c r="A7113" i="6"/>
  <c r="A7112" i="6"/>
  <c r="A7111" i="6"/>
  <c r="A7110" i="6"/>
  <c r="A7109" i="6"/>
  <c r="A7108" i="6"/>
  <c r="A7107" i="6"/>
  <c r="A7106" i="6"/>
  <c r="A7105" i="6"/>
  <c r="A7104" i="6"/>
  <c r="A7103" i="6"/>
  <c r="A7102" i="6"/>
  <c r="A7101" i="6"/>
  <c r="A7100" i="6"/>
  <c r="A7099" i="6"/>
  <c r="A7098" i="6"/>
  <c r="A7097" i="6"/>
  <c r="A7096" i="6"/>
  <c r="A7095" i="6"/>
  <c r="A7094" i="6"/>
  <c r="A7093" i="6"/>
  <c r="A7092" i="6"/>
  <c r="A7091" i="6"/>
  <c r="A7090" i="6"/>
  <c r="A7089" i="6"/>
  <c r="A7088" i="6"/>
  <c r="A7087" i="6"/>
  <c r="A7086" i="6"/>
  <c r="A7085" i="6"/>
  <c r="A7084" i="6"/>
  <c r="A7083" i="6"/>
  <c r="A7082" i="6"/>
  <c r="A7081" i="6"/>
  <c r="A7080" i="6"/>
  <c r="A7079" i="6"/>
  <c r="A7078" i="6"/>
  <c r="A7077" i="6"/>
  <c r="A7076" i="6"/>
  <c r="A7075" i="6"/>
  <c r="A7074" i="6"/>
  <c r="A7073" i="6"/>
  <c r="A7072" i="6"/>
  <c r="A7071" i="6"/>
  <c r="A7070" i="6"/>
  <c r="A7069" i="6"/>
  <c r="A7068" i="6"/>
  <c r="A7067" i="6"/>
  <c r="A7066" i="6"/>
  <c r="A7065" i="6"/>
  <c r="A7064" i="6"/>
  <c r="A7063" i="6"/>
  <c r="A7062" i="6"/>
  <c r="A7061" i="6"/>
  <c r="A7060" i="6"/>
  <c r="A7059" i="6"/>
  <c r="A7058" i="6"/>
  <c r="A7057" i="6"/>
  <c r="A7056" i="6"/>
  <c r="A7055" i="6"/>
  <c r="A7054" i="6"/>
  <c r="A7053" i="6"/>
  <c r="A7052" i="6"/>
  <c r="A7051" i="6"/>
  <c r="A7050" i="6"/>
  <c r="A7049" i="6"/>
  <c r="A7048" i="6"/>
  <c r="A7047" i="6"/>
  <c r="A7046" i="6"/>
  <c r="A7045" i="6"/>
  <c r="A7044" i="6"/>
  <c r="A7043" i="6"/>
  <c r="A7042" i="6"/>
  <c r="A7041" i="6"/>
  <c r="A7040" i="6"/>
  <c r="A7039" i="6"/>
  <c r="A7038" i="6"/>
  <c r="A7037" i="6"/>
  <c r="A7036" i="6"/>
  <c r="A7035" i="6"/>
  <c r="A7034" i="6"/>
  <c r="A7033" i="6"/>
  <c r="A7032" i="6"/>
  <c r="A7031" i="6"/>
  <c r="A7030" i="6"/>
  <c r="A7029" i="6"/>
  <c r="A7028" i="6"/>
  <c r="A7027" i="6"/>
  <c r="A7026" i="6"/>
  <c r="A7025" i="6"/>
  <c r="A7024" i="6"/>
  <c r="A7023" i="6"/>
  <c r="A7022" i="6"/>
  <c r="A7021" i="6"/>
  <c r="A7020" i="6"/>
  <c r="A7019" i="6"/>
  <c r="A7018" i="6"/>
  <c r="A7017" i="6"/>
  <c r="A7016" i="6"/>
  <c r="A7015" i="6"/>
  <c r="A7014" i="6"/>
  <c r="A7013" i="6"/>
  <c r="A7012" i="6"/>
  <c r="A7011" i="6"/>
  <c r="A7010" i="6"/>
  <c r="A7009" i="6"/>
  <c r="A7008" i="6"/>
  <c r="A7007" i="6"/>
  <c r="A7006" i="6"/>
  <c r="A7005" i="6"/>
  <c r="A7004" i="6"/>
  <c r="A7003" i="6"/>
  <c r="A7002" i="6"/>
  <c r="A7001" i="6"/>
  <c r="A7000" i="6"/>
  <c r="A6999" i="6"/>
  <c r="A6998" i="6"/>
  <c r="A6997" i="6"/>
  <c r="A6996" i="6"/>
  <c r="A6995" i="6"/>
  <c r="A6994" i="6"/>
  <c r="A6993" i="6"/>
  <c r="A6992" i="6"/>
  <c r="A6991" i="6"/>
  <c r="A6990" i="6"/>
  <c r="A6989" i="6"/>
  <c r="A6988" i="6"/>
  <c r="A6987" i="6"/>
  <c r="A6986" i="6"/>
  <c r="A6985" i="6"/>
  <c r="A6984" i="6"/>
  <c r="A6983" i="6"/>
  <c r="A6982" i="6"/>
  <c r="A6981" i="6"/>
  <c r="A6980" i="6"/>
  <c r="A6979" i="6"/>
  <c r="A6978" i="6"/>
  <c r="A6977" i="6"/>
  <c r="A6976" i="6"/>
  <c r="A6975" i="6"/>
  <c r="A6974" i="6"/>
  <c r="A6973" i="6"/>
  <c r="A6972" i="6"/>
  <c r="A6971" i="6"/>
  <c r="A6970" i="6"/>
  <c r="A6969" i="6"/>
  <c r="A6968" i="6"/>
  <c r="A6967" i="6"/>
  <c r="A6966" i="6"/>
  <c r="A6965" i="6"/>
  <c r="A6964" i="6"/>
  <c r="A6963" i="6"/>
  <c r="A6962" i="6"/>
  <c r="A6961" i="6"/>
  <c r="A6960" i="6"/>
  <c r="A6959" i="6"/>
  <c r="A6958" i="6"/>
  <c r="A6957" i="6"/>
  <c r="A6956" i="6"/>
  <c r="A6955" i="6"/>
  <c r="A6954" i="6"/>
  <c r="A6953" i="6"/>
  <c r="A6952" i="6"/>
  <c r="A6951" i="6"/>
  <c r="A6950" i="6"/>
  <c r="A6949" i="6"/>
  <c r="A6948" i="6"/>
  <c r="A6947" i="6"/>
  <c r="A6946" i="6"/>
  <c r="A6945" i="6"/>
  <c r="A6944" i="6"/>
  <c r="A6943" i="6"/>
  <c r="A6942" i="6"/>
  <c r="A6941" i="6"/>
  <c r="A6940" i="6"/>
  <c r="A6939" i="6"/>
  <c r="A6938" i="6"/>
  <c r="A6937" i="6"/>
  <c r="A6936" i="6"/>
  <c r="A6935" i="6"/>
  <c r="A6934" i="6"/>
  <c r="A6933" i="6"/>
  <c r="A6932" i="6"/>
  <c r="A6931" i="6"/>
  <c r="A6930" i="6"/>
  <c r="A6929" i="6"/>
  <c r="A6928" i="6"/>
  <c r="A6927" i="6"/>
  <c r="A6926" i="6"/>
  <c r="A6925" i="6"/>
  <c r="A6924" i="6"/>
  <c r="A6923" i="6"/>
  <c r="A6922" i="6"/>
  <c r="A6921" i="6"/>
  <c r="A6920" i="6"/>
  <c r="A6919" i="6"/>
  <c r="A6918" i="6"/>
  <c r="A6917" i="6"/>
  <c r="A6916" i="6"/>
  <c r="A6915" i="6"/>
  <c r="A6914" i="6"/>
  <c r="A6913" i="6"/>
  <c r="A6912" i="6"/>
  <c r="A6911" i="6"/>
  <c r="A6910" i="6"/>
  <c r="A6909" i="6"/>
  <c r="A6908" i="6"/>
  <c r="A6907" i="6"/>
  <c r="A6906" i="6"/>
  <c r="A6905" i="6"/>
  <c r="A6904" i="6"/>
  <c r="A6903" i="6"/>
  <c r="A6902" i="6"/>
  <c r="A6901" i="6"/>
  <c r="A6900" i="6"/>
  <c r="A6899" i="6"/>
  <c r="A6898" i="6"/>
  <c r="A6897" i="6"/>
  <c r="A6896" i="6"/>
  <c r="A6895" i="6"/>
  <c r="A6894" i="6"/>
  <c r="A6893" i="6"/>
  <c r="A6892" i="6"/>
  <c r="A6891" i="6"/>
  <c r="A6890" i="6"/>
  <c r="A6889" i="6"/>
  <c r="A6888" i="6"/>
  <c r="A6887" i="6"/>
  <c r="A6886" i="6"/>
  <c r="A6885" i="6"/>
  <c r="A6884" i="6"/>
  <c r="A6883" i="6"/>
  <c r="A6882" i="6"/>
  <c r="A6881" i="6"/>
  <c r="A6880" i="6"/>
  <c r="A6879" i="6"/>
  <c r="A6878" i="6"/>
  <c r="A6877" i="6"/>
  <c r="A6876" i="6"/>
  <c r="A6875" i="6"/>
  <c r="A6874" i="6"/>
  <c r="A6873" i="6"/>
  <c r="A6872" i="6"/>
  <c r="A6871" i="6"/>
  <c r="A6870" i="6"/>
  <c r="A6869" i="6"/>
  <c r="A6868" i="6"/>
  <c r="A6867" i="6"/>
  <c r="A6866" i="6"/>
  <c r="A6865" i="6"/>
  <c r="A6864" i="6"/>
  <c r="A6863" i="6"/>
  <c r="A6862" i="6"/>
  <c r="A6861" i="6"/>
  <c r="A6860" i="6"/>
  <c r="A6859" i="6"/>
  <c r="A6858" i="6"/>
  <c r="A6857" i="6"/>
  <c r="A6856" i="6"/>
  <c r="A6855" i="6"/>
  <c r="A6854" i="6"/>
  <c r="A6853" i="6"/>
  <c r="A6852" i="6"/>
  <c r="A6851" i="6"/>
  <c r="A6850" i="6"/>
  <c r="A6849" i="6"/>
  <c r="A6848" i="6"/>
  <c r="A6847" i="6"/>
  <c r="A6846" i="6"/>
  <c r="A6845" i="6"/>
  <c r="A6844" i="6"/>
  <c r="A6843" i="6"/>
  <c r="A6842" i="6"/>
  <c r="A6841" i="6"/>
  <c r="A6840" i="6"/>
  <c r="A6839" i="6"/>
  <c r="A6838" i="6"/>
  <c r="A6837" i="6"/>
  <c r="A6836" i="6"/>
  <c r="A6835" i="6"/>
  <c r="A6834" i="6"/>
  <c r="A6833" i="6"/>
  <c r="A6832" i="6"/>
  <c r="A6831" i="6"/>
  <c r="A6830" i="6"/>
  <c r="A6829" i="6"/>
  <c r="A6828" i="6"/>
  <c r="A6827" i="6"/>
  <c r="A6826" i="6"/>
  <c r="A6825" i="6"/>
  <c r="A6824" i="6"/>
  <c r="A6823" i="6"/>
  <c r="A6822" i="6"/>
  <c r="A6821" i="6"/>
  <c r="A6820" i="6"/>
  <c r="A6819" i="6"/>
  <c r="A6818" i="6"/>
  <c r="A6817" i="6"/>
  <c r="A6816" i="6"/>
  <c r="A6815" i="6"/>
  <c r="A6814" i="6"/>
  <c r="A6813" i="6"/>
  <c r="A6812" i="6"/>
  <c r="A6811" i="6"/>
  <c r="A6810" i="6"/>
  <c r="A6809" i="6"/>
  <c r="A6808" i="6"/>
  <c r="A6807" i="6"/>
  <c r="A6806" i="6"/>
  <c r="A6805" i="6"/>
  <c r="A6804" i="6"/>
  <c r="A6803" i="6"/>
  <c r="A6802" i="6"/>
  <c r="A6801" i="6"/>
  <c r="A6800" i="6"/>
  <c r="A6799" i="6"/>
  <c r="A6798" i="6"/>
  <c r="A6797" i="6"/>
  <c r="A6796" i="6"/>
  <c r="A6795" i="6"/>
  <c r="A6794" i="6"/>
  <c r="A6793" i="6"/>
  <c r="A6792" i="6"/>
  <c r="A6791" i="6"/>
  <c r="A6790" i="6"/>
  <c r="A6789" i="6"/>
  <c r="A6788" i="6"/>
  <c r="A6787" i="6"/>
  <c r="A6786" i="6"/>
  <c r="A6785" i="6"/>
  <c r="A6784" i="6"/>
  <c r="A6783" i="6"/>
  <c r="A6782" i="6"/>
  <c r="A6781" i="6"/>
  <c r="A6780" i="6"/>
  <c r="A6779" i="6"/>
  <c r="A6778" i="6"/>
  <c r="A6777" i="6"/>
  <c r="A6776" i="6"/>
  <c r="A6775" i="6"/>
  <c r="A6774" i="6"/>
  <c r="A6773" i="6"/>
  <c r="A6772" i="6"/>
  <c r="A6771" i="6"/>
  <c r="A6770" i="6"/>
  <c r="A6769" i="6"/>
  <c r="A6768" i="6"/>
  <c r="A6767" i="6"/>
  <c r="A6766" i="6"/>
  <c r="A6765" i="6"/>
  <c r="A6764" i="6"/>
  <c r="A6763" i="6"/>
  <c r="A6762" i="6"/>
  <c r="A6761" i="6"/>
  <c r="A6760" i="6"/>
  <c r="A6759" i="6"/>
  <c r="A6758" i="6"/>
  <c r="A6757" i="6"/>
  <c r="A6756" i="6"/>
  <c r="A6755" i="6"/>
  <c r="A6754" i="6"/>
  <c r="A6753" i="6"/>
  <c r="A6752" i="6"/>
  <c r="A6751" i="6"/>
  <c r="A6750" i="6"/>
  <c r="A6749" i="6"/>
  <c r="A6748" i="6"/>
  <c r="A6747" i="6"/>
  <c r="A6746" i="6"/>
  <c r="A6745" i="6"/>
  <c r="A6744" i="6"/>
  <c r="A6743" i="6"/>
  <c r="A6742" i="6"/>
  <c r="A6741" i="6"/>
  <c r="A6740" i="6"/>
  <c r="A6739" i="6"/>
  <c r="A6738" i="6"/>
  <c r="A6737" i="6"/>
  <c r="A6736" i="6"/>
  <c r="A6735" i="6"/>
  <c r="A6734" i="6"/>
  <c r="A6733" i="6"/>
  <c r="A6732" i="6"/>
  <c r="A6731" i="6"/>
  <c r="A6730" i="6"/>
  <c r="A6729" i="6"/>
  <c r="A6728" i="6"/>
  <c r="A6727" i="6"/>
  <c r="A6726" i="6"/>
  <c r="A6725" i="6"/>
  <c r="A6724" i="6"/>
  <c r="A6723" i="6"/>
  <c r="A6722" i="6"/>
  <c r="A6721" i="6"/>
  <c r="A6720" i="6"/>
  <c r="A6719" i="6"/>
  <c r="A6718" i="6"/>
  <c r="A6717" i="6"/>
  <c r="A6716" i="6"/>
  <c r="A6715" i="6"/>
  <c r="A6714" i="6"/>
  <c r="A6713" i="6"/>
  <c r="A6712" i="6"/>
  <c r="A6711" i="6"/>
  <c r="A6710" i="6"/>
  <c r="A6709" i="6"/>
  <c r="A6708" i="6"/>
  <c r="A6707" i="6"/>
  <c r="A6706" i="6"/>
  <c r="A6705" i="6"/>
  <c r="A6704" i="6"/>
  <c r="A6703" i="6"/>
  <c r="A6702" i="6"/>
  <c r="A6701" i="6"/>
  <c r="A6700" i="6"/>
  <c r="A6699" i="6"/>
  <c r="A6698" i="6"/>
  <c r="A6697" i="6"/>
  <c r="A6696" i="6"/>
  <c r="A6695" i="6"/>
  <c r="A6694" i="6"/>
  <c r="A6693" i="6"/>
  <c r="A6692" i="6"/>
  <c r="A6691" i="6"/>
  <c r="A6690" i="6"/>
  <c r="A6689" i="6"/>
  <c r="A6688" i="6"/>
  <c r="A6687" i="6"/>
  <c r="A6686" i="6"/>
  <c r="A6685" i="6"/>
  <c r="A6684" i="6"/>
  <c r="A6683" i="6"/>
  <c r="A6682" i="6"/>
  <c r="A6681" i="6"/>
  <c r="A6680" i="6"/>
  <c r="A6679" i="6"/>
  <c r="A6678" i="6"/>
  <c r="A6677" i="6"/>
  <c r="A6676" i="6"/>
  <c r="A6675" i="6"/>
  <c r="A6674" i="6"/>
  <c r="A6673" i="6"/>
  <c r="A6672" i="6"/>
  <c r="A6671" i="6"/>
  <c r="A6670" i="6"/>
  <c r="A6669" i="6"/>
  <c r="A6668" i="6"/>
  <c r="A6667" i="6"/>
  <c r="A6666" i="6"/>
  <c r="A6665" i="6"/>
  <c r="A6664" i="6"/>
  <c r="A6663" i="6"/>
  <c r="A6662" i="6"/>
  <c r="A6661" i="6"/>
  <c r="A6660" i="6"/>
  <c r="A6659" i="6"/>
  <c r="A6658" i="6"/>
  <c r="A6657" i="6"/>
  <c r="A6656" i="6"/>
  <c r="A6655" i="6"/>
  <c r="A6654" i="6"/>
  <c r="A6653" i="6"/>
  <c r="A6652" i="6"/>
  <c r="A6651" i="6"/>
  <c r="A6650" i="6"/>
  <c r="A6649" i="6"/>
  <c r="A6648" i="6"/>
  <c r="A6647" i="6"/>
  <c r="A6646" i="6"/>
  <c r="A6645" i="6"/>
  <c r="A6644" i="6"/>
  <c r="A6643" i="6"/>
  <c r="A6642" i="6"/>
  <c r="A6641" i="6"/>
  <c r="A6640" i="6"/>
  <c r="A6639" i="6"/>
  <c r="A6638" i="6"/>
  <c r="A6637" i="6"/>
  <c r="A6636" i="6"/>
  <c r="A6635" i="6"/>
  <c r="A6634" i="6"/>
  <c r="A6633" i="6"/>
  <c r="A6632" i="6"/>
  <c r="A6631" i="6"/>
  <c r="A6630" i="6"/>
  <c r="A6629" i="6"/>
  <c r="A6628" i="6"/>
  <c r="A6627" i="6"/>
  <c r="A6626" i="6"/>
  <c r="A6625" i="6"/>
  <c r="A6624" i="6"/>
  <c r="A6623" i="6"/>
  <c r="A6622" i="6"/>
  <c r="A6621" i="6"/>
  <c r="A6620" i="6"/>
  <c r="A6619" i="6"/>
  <c r="A6618" i="6"/>
  <c r="A6617" i="6"/>
  <c r="A6616" i="6"/>
  <c r="A6615" i="6"/>
  <c r="A6614" i="6"/>
  <c r="A6613" i="6"/>
  <c r="A6612" i="6"/>
  <c r="A6611" i="6"/>
  <c r="A6610" i="6"/>
  <c r="A6609" i="6"/>
  <c r="A6608" i="6"/>
  <c r="A6607" i="6"/>
  <c r="A6606" i="6"/>
  <c r="A6605" i="6"/>
  <c r="A6604" i="6"/>
  <c r="A6603" i="6"/>
  <c r="A6602" i="6"/>
  <c r="A6601" i="6"/>
  <c r="A6600" i="6"/>
  <c r="A6599" i="6"/>
  <c r="A6598" i="6"/>
  <c r="A6597" i="6"/>
  <c r="A6596" i="6"/>
  <c r="A6595" i="6"/>
  <c r="A6594" i="6"/>
  <c r="A6593" i="6"/>
  <c r="A6592" i="6"/>
  <c r="A6591" i="6"/>
  <c r="A6590" i="6"/>
  <c r="A6589" i="6"/>
  <c r="A6588" i="6"/>
  <c r="A6587" i="6"/>
  <c r="A6586" i="6"/>
  <c r="A6585" i="6"/>
  <c r="A6584" i="6"/>
  <c r="A6583" i="6"/>
  <c r="A6582" i="6"/>
  <c r="A6581" i="6"/>
  <c r="A6580" i="6"/>
  <c r="A6579" i="6"/>
  <c r="A6578" i="6"/>
  <c r="A6577" i="6"/>
  <c r="A6576" i="6"/>
  <c r="A6575" i="6"/>
  <c r="A6574" i="6"/>
  <c r="A6573" i="6"/>
  <c r="A6572" i="6"/>
  <c r="A6571" i="6"/>
  <c r="A6570" i="6"/>
  <c r="A6569" i="6"/>
  <c r="A6568" i="6"/>
  <c r="A6567" i="6"/>
  <c r="A6566" i="6"/>
  <c r="A6565" i="6"/>
  <c r="A6564" i="6"/>
  <c r="A6563" i="6"/>
  <c r="A6562" i="6"/>
  <c r="A6561" i="6"/>
  <c r="A6560" i="6"/>
  <c r="A6559" i="6"/>
  <c r="A6558" i="6"/>
  <c r="A6557" i="6"/>
  <c r="A6556" i="6"/>
  <c r="A6555" i="6"/>
  <c r="A6554" i="6"/>
  <c r="A6553" i="6"/>
  <c r="A6552" i="6"/>
  <c r="A6551" i="6"/>
  <c r="A6550" i="6"/>
  <c r="A6549" i="6"/>
  <c r="A6548" i="6"/>
  <c r="A6547" i="6"/>
  <c r="A6546" i="6"/>
  <c r="A6545" i="6"/>
  <c r="A6544" i="6"/>
  <c r="A6543" i="6"/>
  <c r="A6542" i="6"/>
  <c r="A6541" i="6"/>
  <c r="A6540" i="6"/>
  <c r="A6539" i="6"/>
  <c r="A6538" i="6"/>
  <c r="A6537" i="6"/>
  <c r="A6536" i="6"/>
  <c r="A6535" i="6"/>
  <c r="A6534" i="6"/>
  <c r="A6533" i="6"/>
  <c r="A6532" i="6"/>
  <c r="A6531" i="6"/>
  <c r="A6530" i="6"/>
  <c r="A6529" i="6"/>
  <c r="A6528" i="6"/>
  <c r="A6527" i="6"/>
  <c r="A6526" i="6"/>
  <c r="A6525" i="6"/>
  <c r="A6524" i="6"/>
  <c r="A6523" i="6"/>
  <c r="A6522" i="6"/>
  <c r="A6521" i="6"/>
  <c r="A6520" i="6"/>
  <c r="A6519" i="6"/>
  <c r="A6518" i="6"/>
  <c r="A6517" i="6"/>
  <c r="A6516" i="6"/>
  <c r="A6515" i="6"/>
  <c r="A6514" i="6"/>
  <c r="A6513" i="6"/>
  <c r="A6512" i="6"/>
  <c r="A6511" i="6"/>
  <c r="A6510" i="6"/>
  <c r="A6509" i="6"/>
  <c r="A6508" i="6"/>
  <c r="A6507" i="6"/>
  <c r="A6506" i="6"/>
  <c r="A6505" i="6"/>
  <c r="A6504" i="6"/>
  <c r="A6503" i="6"/>
  <c r="A6502" i="6"/>
  <c r="A6501" i="6"/>
  <c r="A6500" i="6"/>
  <c r="A6499" i="6"/>
  <c r="A6498" i="6"/>
  <c r="A6497" i="6"/>
  <c r="A6496" i="6"/>
  <c r="A6495" i="6"/>
  <c r="A6494" i="6"/>
  <c r="A6493" i="6"/>
  <c r="A6492" i="6"/>
  <c r="A6491" i="6"/>
  <c r="A6490" i="6"/>
  <c r="A6489" i="6"/>
  <c r="A6488" i="6"/>
  <c r="A6487" i="6"/>
  <c r="A6486" i="6"/>
  <c r="A6485" i="6"/>
  <c r="A6484" i="6"/>
  <c r="A6483" i="6"/>
  <c r="A6482" i="6"/>
  <c r="A6481" i="6"/>
  <c r="A6480" i="6"/>
  <c r="A6479" i="6"/>
  <c r="A6478" i="6"/>
  <c r="A6477" i="6"/>
  <c r="A6476" i="6"/>
  <c r="A6475" i="6"/>
  <c r="A6474" i="6"/>
  <c r="A6473" i="6"/>
  <c r="A6472" i="6"/>
  <c r="A6471" i="6"/>
  <c r="A6470" i="6"/>
  <c r="A6469" i="6"/>
  <c r="A6468" i="6"/>
  <c r="A6467" i="6"/>
  <c r="A6466" i="6"/>
  <c r="A6465" i="6"/>
  <c r="A6464" i="6"/>
  <c r="A6463" i="6"/>
  <c r="A6462" i="6"/>
  <c r="A6461" i="6"/>
  <c r="A6460" i="6"/>
  <c r="A6459" i="6"/>
  <c r="A6458" i="6"/>
  <c r="A6457" i="6"/>
  <c r="A6456" i="6"/>
  <c r="A6455" i="6"/>
  <c r="A6454" i="6"/>
  <c r="A6453" i="6"/>
  <c r="A6452" i="6"/>
  <c r="A6451" i="6"/>
  <c r="A6450" i="6"/>
  <c r="A6449" i="6"/>
  <c r="A6448" i="6"/>
  <c r="A6447" i="6"/>
  <c r="A6446" i="6"/>
  <c r="A6445" i="6"/>
  <c r="A6444" i="6"/>
  <c r="A6443" i="6"/>
  <c r="A6442" i="6"/>
  <c r="A6441" i="6"/>
  <c r="A6440" i="6"/>
  <c r="A6439" i="6"/>
  <c r="A6438" i="6"/>
  <c r="A6437" i="6"/>
  <c r="A6436" i="6"/>
  <c r="A6435" i="6"/>
  <c r="A6434" i="6"/>
  <c r="A6433" i="6"/>
  <c r="A6432" i="6"/>
  <c r="A6431" i="6"/>
  <c r="A6430" i="6"/>
  <c r="A6429" i="6"/>
  <c r="A6428" i="6"/>
  <c r="A6427" i="6"/>
  <c r="A6426" i="6"/>
  <c r="A6425" i="6"/>
  <c r="A6424" i="6"/>
  <c r="A6423" i="6"/>
  <c r="A6422" i="6"/>
  <c r="A6421" i="6"/>
  <c r="A6420" i="6"/>
  <c r="A6419" i="6"/>
  <c r="A6418" i="6"/>
  <c r="A6417" i="6"/>
  <c r="A6416" i="6"/>
  <c r="A6415" i="6"/>
  <c r="A6414" i="6"/>
  <c r="A6413" i="6"/>
  <c r="A6412" i="6"/>
  <c r="A6411" i="6"/>
  <c r="A6410" i="6"/>
  <c r="A6409" i="6"/>
  <c r="A6408" i="6"/>
  <c r="A6407" i="6"/>
  <c r="A6406" i="6"/>
  <c r="A6405" i="6"/>
  <c r="A6404" i="6"/>
  <c r="A6403" i="6"/>
  <c r="A6402" i="6"/>
  <c r="A6401" i="6"/>
  <c r="A6400" i="6"/>
  <c r="A6399" i="6"/>
  <c r="A6398" i="6"/>
  <c r="A6397" i="6"/>
  <c r="A6396" i="6"/>
  <c r="A6395" i="6"/>
  <c r="A6394" i="6"/>
  <c r="A6393" i="6"/>
  <c r="A6392" i="6"/>
  <c r="A6391" i="6"/>
  <c r="A6390" i="6"/>
  <c r="A6389" i="6"/>
  <c r="A6388" i="6"/>
  <c r="A6387" i="6"/>
  <c r="A6386" i="6"/>
  <c r="A6385" i="6"/>
  <c r="A6384" i="6"/>
  <c r="A6383" i="6"/>
  <c r="A6382" i="6"/>
  <c r="A6381" i="6"/>
  <c r="A6380" i="6"/>
  <c r="A6379" i="6"/>
  <c r="A6378" i="6"/>
  <c r="A6377" i="6"/>
  <c r="A6376" i="6"/>
  <c r="A6375" i="6"/>
  <c r="A6374" i="6"/>
  <c r="A6373" i="6"/>
  <c r="A6372" i="6"/>
  <c r="A6371" i="6"/>
  <c r="A6370" i="6"/>
  <c r="A6369" i="6"/>
  <c r="A6368" i="6"/>
  <c r="A6367" i="6"/>
  <c r="A6366" i="6"/>
  <c r="A6365" i="6"/>
  <c r="A6364" i="6"/>
  <c r="A6363" i="6"/>
  <c r="A6362" i="6"/>
  <c r="A6361" i="6"/>
  <c r="A6360" i="6"/>
  <c r="A6359" i="6"/>
  <c r="A6358" i="6"/>
  <c r="A6357" i="6"/>
  <c r="A6356" i="6"/>
  <c r="A6355" i="6"/>
  <c r="A6354" i="6"/>
  <c r="A6353" i="6"/>
  <c r="A6352" i="6"/>
  <c r="A6351" i="6"/>
  <c r="A6350" i="6"/>
  <c r="A6349" i="6"/>
  <c r="A6348" i="6"/>
  <c r="A6347" i="6"/>
  <c r="A6346" i="6"/>
  <c r="A6345" i="6"/>
  <c r="A6344" i="6"/>
  <c r="A6343" i="6"/>
  <c r="A6342" i="6"/>
  <c r="A6341" i="6"/>
  <c r="A6340" i="6"/>
  <c r="A6339" i="6"/>
  <c r="A6338" i="6"/>
  <c r="A6337" i="6"/>
  <c r="A6336" i="6"/>
  <c r="A6335" i="6"/>
  <c r="A6334" i="6"/>
  <c r="A6333" i="6"/>
  <c r="A6332" i="6"/>
  <c r="A6331" i="6"/>
  <c r="A6330" i="6"/>
  <c r="A6329" i="6"/>
  <c r="A6328" i="6"/>
  <c r="A6327" i="6"/>
  <c r="A6326" i="6"/>
  <c r="A6325" i="6"/>
  <c r="A6324" i="6"/>
  <c r="A6323" i="6"/>
  <c r="A6322" i="6"/>
  <c r="A6321" i="6"/>
  <c r="A6320" i="6"/>
  <c r="A6319" i="6"/>
  <c r="A6318" i="6"/>
  <c r="A6317" i="6"/>
  <c r="A6316" i="6"/>
  <c r="A6315" i="6"/>
  <c r="A6314" i="6"/>
  <c r="A6313" i="6"/>
  <c r="A6312" i="6"/>
  <c r="A6311" i="6"/>
  <c r="A6310" i="6"/>
  <c r="A6309" i="6"/>
  <c r="A6308" i="6"/>
  <c r="A6307" i="6"/>
  <c r="A6306" i="6"/>
  <c r="A6305" i="6"/>
  <c r="A6304" i="6"/>
  <c r="A6303" i="6"/>
  <c r="A6302" i="6"/>
  <c r="A6301" i="6"/>
  <c r="A6300" i="6"/>
  <c r="A6299" i="6"/>
  <c r="A6298" i="6"/>
  <c r="A6297" i="6"/>
  <c r="A6296" i="6"/>
  <c r="A6295" i="6"/>
  <c r="A6294" i="6"/>
  <c r="A6293" i="6"/>
  <c r="A6292" i="6"/>
  <c r="A6291" i="6"/>
  <c r="A6290" i="6"/>
  <c r="A6289" i="6"/>
  <c r="A6288" i="6"/>
  <c r="A6287" i="6"/>
  <c r="A6286" i="6"/>
  <c r="A6285" i="6"/>
  <c r="A6284" i="6"/>
  <c r="A6283" i="6"/>
  <c r="A6282" i="6"/>
  <c r="A6281" i="6"/>
  <c r="A6280" i="6"/>
  <c r="A6279" i="6"/>
  <c r="A6278" i="6"/>
  <c r="A6277" i="6"/>
  <c r="A6276" i="6"/>
  <c r="A6275" i="6"/>
  <c r="A6274" i="6"/>
  <c r="A6273" i="6"/>
  <c r="A6272" i="6"/>
  <c r="A6271" i="6"/>
  <c r="A6270" i="6"/>
  <c r="A6269" i="6"/>
  <c r="A6268" i="6"/>
  <c r="A6267" i="6"/>
  <c r="A6266" i="6"/>
  <c r="A6265" i="6"/>
  <c r="A6264" i="6"/>
  <c r="A6263" i="6"/>
  <c r="A6262" i="6"/>
  <c r="A6261" i="6"/>
  <c r="A6260" i="6"/>
  <c r="A6259" i="6"/>
  <c r="A6258" i="6"/>
  <c r="A6257" i="6"/>
  <c r="A6256" i="6"/>
  <c r="A6255" i="6"/>
  <c r="A6254" i="6"/>
  <c r="A6253" i="6"/>
  <c r="A6252" i="6"/>
  <c r="A6251" i="6"/>
  <c r="A6250" i="6"/>
  <c r="A6249" i="6"/>
  <c r="A6248" i="6"/>
  <c r="A6247" i="6"/>
  <c r="A6246" i="6"/>
  <c r="A6245" i="6"/>
  <c r="A6244" i="6"/>
  <c r="A6243" i="6"/>
  <c r="A6242" i="6"/>
  <c r="A6241" i="6"/>
  <c r="A6240" i="6"/>
  <c r="A6239" i="6"/>
  <c r="A6238" i="6"/>
  <c r="A6237" i="6"/>
  <c r="A6236" i="6"/>
  <c r="A6235" i="6"/>
  <c r="A6234" i="6"/>
  <c r="A6233" i="6"/>
  <c r="A6232" i="6"/>
  <c r="A6231" i="6"/>
  <c r="A6230" i="6"/>
  <c r="A6229" i="6"/>
  <c r="A6228" i="6"/>
  <c r="A6227" i="6"/>
  <c r="A6226" i="6"/>
  <c r="A6225" i="6"/>
  <c r="A6224" i="6"/>
  <c r="A6223" i="6"/>
  <c r="A6222" i="6"/>
  <c r="A6221" i="6"/>
  <c r="A6220" i="6"/>
  <c r="A6219" i="6"/>
  <c r="A6218" i="6"/>
  <c r="A6217" i="6"/>
  <c r="A6216" i="6"/>
  <c r="A6215" i="6"/>
  <c r="A6214" i="6"/>
  <c r="A6213" i="6"/>
  <c r="A6212" i="6"/>
  <c r="A6211" i="6"/>
  <c r="A6210" i="6"/>
  <c r="A6209" i="6"/>
  <c r="A6208" i="6"/>
  <c r="A6207" i="6"/>
  <c r="A6206" i="6"/>
  <c r="A6205" i="6"/>
  <c r="A6204" i="6"/>
  <c r="A6203" i="6"/>
  <c r="A6202" i="6"/>
  <c r="A6201" i="6"/>
  <c r="A6200" i="6"/>
  <c r="A6199" i="6"/>
  <c r="A6198" i="6"/>
  <c r="A6197" i="6"/>
  <c r="A6196" i="6"/>
  <c r="A6195" i="6"/>
  <c r="A6194" i="6"/>
  <c r="A6193" i="6"/>
  <c r="A6192" i="6"/>
  <c r="A6191" i="6"/>
  <c r="A6190" i="6"/>
  <c r="A6189" i="6"/>
  <c r="A6188" i="6"/>
  <c r="A6187" i="6"/>
  <c r="A6186" i="6"/>
  <c r="A6185" i="6"/>
  <c r="A6184" i="6"/>
  <c r="A6183" i="6"/>
  <c r="A6182" i="6"/>
  <c r="A6181" i="6"/>
  <c r="A6180" i="6"/>
  <c r="A6179" i="6"/>
  <c r="A6178" i="6"/>
  <c r="A6177" i="6"/>
  <c r="A6176" i="6"/>
  <c r="A6175" i="6"/>
  <c r="A6174" i="6"/>
  <c r="A6173" i="6"/>
  <c r="A6172" i="6"/>
  <c r="A6171" i="6"/>
  <c r="A6170" i="6"/>
  <c r="A6169" i="6"/>
  <c r="A6168" i="6"/>
  <c r="A6167" i="6"/>
  <c r="A6166" i="6"/>
  <c r="A6165" i="6"/>
  <c r="A6164" i="6"/>
  <c r="A6163" i="6"/>
  <c r="A6162" i="6"/>
  <c r="A6161" i="6"/>
  <c r="A6160" i="6"/>
  <c r="A6159" i="6"/>
  <c r="A6158" i="6"/>
  <c r="A6157" i="6"/>
  <c r="A6156" i="6"/>
  <c r="A6155" i="6"/>
  <c r="A6154" i="6"/>
  <c r="A6153" i="6"/>
  <c r="A6152" i="6"/>
  <c r="A6151" i="6"/>
  <c r="A6150" i="6"/>
  <c r="A6149" i="6"/>
  <c r="A6148" i="6"/>
  <c r="A6147" i="6"/>
  <c r="A6146" i="6"/>
  <c r="A6145" i="6"/>
  <c r="A6144" i="6"/>
  <c r="A6143" i="6"/>
  <c r="A6142" i="6"/>
  <c r="A6141" i="6"/>
  <c r="A6140" i="6"/>
  <c r="A6139" i="6"/>
  <c r="A6138" i="6"/>
  <c r="A6137" i="6"/>
  <c r="A6136" i="6"/>
  <c r="A6135" i="6"/>
  <c r="A6134" i="6"/>
  <c r="A6133" i="6"/>
  <c r="A6132" i="6"/>
  <c r="A6131" i="6"/>
  <c r="A6130" i="6"/>
  <c r="A6129" i="6"/>
  <c r="A6128" i="6"/>
  <c r="A6127" i="6"/>
  <c r="A6126" i="6"/>
  <c r="A6125" i="6"/>
  <c r="A6124" i="6"/>
  <c r="A6123" i="6"/>
  <c r="A6122" i="6"/>
  <c r="A6121" i="6"/>
  <c r="A6120" i="6"/>
  <c r="A6119" i="6"/>
  <c r="A6118" i="6"/>
  <c r="A6117" i="6"/>
  <c r="A6116" i="6"/>
  <c r="A6115" i="6"/>
  <c r="A6114" i="6"/>
  <c r="A6113" i="6"/>
  <c r="A6112" i="6"/>
  <c r="A6111" i="6"/>
  <c r="A6110" i="6"/>
  <c r="A6109" i="6"/>
  <c r="A6108" i="6"/>
  <c r="A6107" i="6"/>
  <c r="A6106" i="6"/>
  <c r="A6105" i="6"/>
  <c r="A6104" i="6"/>
  <c r="A6103" i="6"/>
  <c r="A6102" i="6"/>
  <c r="A6101" i="6"/>
  <c r="A6100" i="6"/>
  <c r="A6099" i="6"/>
  <c r="A6098" i="6"/>
  <c r="A6097" i="6"/>
  <c r="A6096" i="6"/>
  <c r="A6095" i="6"/>
  <c r="A6094" i="6"/>
  <c r="A6093" i="6"/>
  <c r="A6092" i="6"/>
  <c r="A6091" i="6"/>
  <c r="A6090" i="6"/>
  <c r="A6089" i="6"/>
  <c r="A6088" i="6"/>
  <c r="A6087" i="6"/>
  <c r="A6086" i="6"/>
  <c r="A6085" i="6"/>
  <c r="A6084" i="6"/>
  <c r="A6083" i="6"/>
  <c r="A6082" i="6"/>
  <c r="A6081" i="6"/>
  <c r="A6080" i="6"/>
  <c r="A6079" i="6"/>
  <c r="A6078" i="6"/>
  <c r="A6077" i="6"/>
  <c r="A6076" i="6"/>
  <c r="A6075" i="6"/>
  <c r="A6074" i="6"/>
  <c r="A6073" i="6"/>
  <c r="A6072" i="6"/>
  <c r="A6071" i="6"/>
  <c r="A6070" i="6"/>
  <c r="A6069" i="6"/>
  <c r="A6068" i="6"/>
  <c r="A6067" i="6"/>
  <c r="A6066" i="6"/>
  <c r="A6065" i="6"/>
  <c r="A6064" i="6"/>
  <c r="A6063" i="6"/>
  <c r="A6062" i="6"/>
  <c r="A6061" i="6"/>
  <c r="A6060" i="6"/>
  <c r="A6059" i="6"/>
  <c r="A6058" i="6"/>
  <c r="A6057" i="6"/>
  <c r="A6056" i="6"/>
  <c r="A6055" i="6"/>
  <c r="A6054" i="6"/>
  <c r="A6053" i="6"/>
  <c r="A6052" i="6"/>
  <c r="A6051" i="6"/>
  <c r="A6050" i="6"/>
  <c r="A6049" i="6"/>
  <c r="A6048" i="6"/>
  <c r="A6047" i="6"/>
  <c r="A6046" i="6"/>
  <c r="A6045" i="6"/>
  <c r="A6044" i="6"/>
  <c r="A6043" i="6"/>
  <c r="A6042" i="6"/>
  <c r="A6041" i="6"/>
  <c r="A6040" i="6"/>
  <c r="A6039" i="6"/>
  <c r="A6038" i="6"/>
  <c r="A6037" i="6"/>
  <c r="A6036" i="6"/>
  <c r="A6035" i="6"/>
  <c r="A6034" i="6"/>
  <c r="A6033" i="6"/>
  <c r="A6032" i="6"/>
  <c r="A6031" i="6"/>
  <c r="A6030" i="6"/>
  <c r="A6029" i="6"/>
  <c r="A6028" i="6"/>
  <c r="A6027" i="6"/>
  <c r="A6026" i="6"/>
  <c r="A6025" i="6"/>
  <c r="A6024" i="6"/>
  <c r="A6023" i="6"/>
  <c r="A6022" i="6"/>
  <c r="A6021" i="6"/>
  <c r="A6020" i="6"/>
  <c r="A6019" i="6"/>
  <c r="A6018" i="6"/>
  <c r="A6017" i="6"/>
  <c r="A6016" i="6"/>
  <c r="A6015" i="6"/>
  <c r="A6014" i="6"/>
  <c r="A6013" i="6"/>
  <c r="A6012" i="6"/>
  <c r="A6011" i="6"/>
  <c r="A6010" i="6"/>
  <c r="A6009" i="6"/>
  <c r="A6008" i="6"/>
  <c r="A6007" i="6"/>
  <c r="A6006" i="6"/>
  <c r="A6005" i="6"/>
  <c r="A6004" i="6"/>
  <c r="A6003" i="6"/>
  <c r="A6002" i="6"/>
  <c r="A6001" i="6"/>
  <c r="A6000" i="6"/>
  <c r="A5999" i="6"/>
  <c r="A5998" i="6"/>
  <c r="A5997" i="6"/>
  <c r="A5996" i="6"/>
  <c r="A5995" i="6"/>
  <c r="A5994" i="6"/>
  <c r="A5993" i="6"/>
  <c r="A5992" i="6"/>
  <c r="A5991" i="6"/>
  <c r="A5990" i="6"/>
  <c r="A5989" i="6"/>
  <c r="A5988" i="6"/>
  <c r="A5987" i="6"/>
  <c r="A5986" i="6"/>
  <c r="A5985" i="6"/>
  <c r="A5984" i="6"/>
  <c r="A5983" i="6"/>
  <c r="A5982" i="6"/>
  <c r="A5981" i="6"/>
  <c r="A5980" i="6"/>
  <c r="A5979" i="6"/>
  <c r="A5978" i="6"/>
  <c r="A5977" i="6"/>
  <c r="A5976" i="6"/>
  <c r="A5975" i="6"/>
  <c r="A5974" i="6"/>
  <c r="A5973" i="6"/>
  <c r="A5972" i="6"/>
  <c r="A5971" i="6"/>
  <c r="A5970" i="6"/>
  <c r="A5969" i="6"/>
  <c r="A5968" i="6"/>
  <c r="A5967" i="6"/>
  <c r="A5966" i="6"/>
  <c r="A5965" i="6"/>
  <c r="A5964" i="6"/>
  <c r="A5963" i="6"/>
  <c r="A5962" i="6"/>
  <c r="A5961" i="6"/>
  <c r="A5960" i="6"/>
  <c r="A5959" i="6"/>
  <c r="A5958" i="6"/>
  <c r="A5957" i="6"/>
  <c r="A5956" i="6"/>
  <c r="A5955" i="6"/>
  <c r="A5954" i="6"/>
  <c r="A5953" i="6"/>
  <c r="A5952" i="6"/>
  <c r="A5951" i="6"/>
  <c r="A5950" i="6"/>
  <c r="A5949" i="6"/>
  <c r="A5948" i="6"/>
  <c r="A5947" i="6"/>
  <c r="A5946" i="6"/>
  <c r="A5945" i="6"/>
  <c r="A5944" i="6"/>
  <c r="A5943" i="6"/>
  <c r="A5942" i="6"/>
  <c r="A5941" i="6"/>
  <c r="A5940" i="6"/>
  <c r="A5939" i="6"/>
  <c r="A5938" i="6"/>
  <c r="A5937" i="6"/>
  <c r="A5936" i="6"/>
  <c r="A5935" i="6"/>
  <c r="A5934" i="6"/>
  <c r="A5933" i="6"/>
  <c r="A5932" i="6"/>
  <c r="A5931" i="6"/>
  <c r="A5930" i="6"/>
  <c r="A5929" i="6"/>
  <c r="A5928" i="6"/>
  <c r="A5927" i="6"/>
  <c r="A5926" i="6"/>
  <c r="A5925" i="6"/>
  <c r="A5924" i="6"/>
  <c r="A5923" i="6"/>
  <c r="A5922" i="6"/>
  <c r="A5921" i="6"/>
  <c r="A5920" i="6"/>
  <c r="A5919" i="6"/>
  <c r="A5918" i="6"/>
  <c r="A5917" i="6"/>
  <c r="A5916" i="6"/>
  <c r="A5915" i="6"/>
  <c r="A5914" i="6"/>
  <c r="A5913" i="6"/>
  <c r="A5912" i="6"/>
  <c r="A5911" i="6"/>
  <c r="A5910" i="6"/>
  <c r="A5909" i="6"/>
  <c r="A5908" i="6"/>
  <c r="A5907" i="6"/>
  <c r="A5906" i="6"/>
  <c r="A5905" i="6"/>
  <c r="A5904" i="6"/>
  <c r="A5903" i="6"/>
  <c r="A5902" i="6"/>
  <c r="A5901" i="6"/>
  <c r="A5900" i="6"/>
  <c r="A5899" i="6"/>
  <c r="A5898" i="6"/>
  <c r="A5897" i="6"/>
  <c r="A5896" i="6"/>
  <c r="A5895" i="6"/>
  <c r="A5894" i="6"/>
  <c r="A5893" i="6"/>
  <c r="A5892" i="6"/>
  <c r="A5891" i="6"/>
  <c r="A5890" i="6"/>
  <c r="A5889" i="6"/>
  <c r="A5888" i="6"/>
  <c r="A5887" i="6"/>
  <c r="A5886" i="6"/>
  <c r="A5885" i="6"/>
  <c r="A5884" i="6"/>
  <c r="A5883" i="6"/>
  <c r="A5882" i="6"/>
  <c r="A5881" i="6"/>
  <c r="A5880" i="6"/>
  <c r="A5879" i="6"/>
  <c r="A5878" i="6"/>
  <c r="A5877" i="6"/>
  <c r="A5876" i="6"/>
  <c r="A5875" i="6"/>
  <c r="A5874" i="6"/>
  <c r="A5873" i="6"/>
  <c r="A5872" i="6"/>
  <c r="A5871" i="6"/>
  <c r="A5870" i="6"/>
  <c r="A5869" i="6"/>
  <c r="A5868" i="6"/>
  <c r="A5867" i="6"/>
  <c r="A5866" i="6"/>
  <c r="A5865" i="6"/>
  <c r="A5864" i="6"/>
  <c r="A5863" i="6"/>
  <c r="A5862" i="6"/>
  <c r="A5861" i="6"/>
  <c r="A5860" i="6"/>
  <c r="A5859" i="6"/>
  <c r="A5858" i="6"/>
  <c r="A5857" i="6"/>
  <c r="A5856" i="6"/>
  <c r="A5855" i="6"/>
  <c r="A5854" i="6"/>
  <c r="A5853" i="6"/>
  <c r="A5852" i="6"/>
  <c r="A5851" i="6"/>
  <c r="A5850" i="6"/>
  <c r="A5849" i="6"/>
  <c r="A5848" i="6"/>
  <c r="A5847" i="6"/>
  <c r="A5846" i="6"/>
  <c r="A5845" i="6"/>
  <c r="A5844" i="6"/>
  <c r="A5843" i="6"/>
  <c r="A5842" i="6"/>
  <c r="A5841" i="6"/>
  <c r="A5840" i="6"/>
  <c r="A5839" i="6"/>
  <c r="A5838" i="6"/>
  <c r="A5837" i="6"/>
  <c r="A5836" i="6"/>
  <c r="A5835" i="6"/>
  <c r="A5834" i="6"/>
  <c r="A5833" i="6"/>
  <c r="A5832" i="6"/>
  <c r="A5831" i="6"/>
  <c r="A5830" i="6"/>
  <c r="A5829" i="6"/>
  <c r="A5828" i="6"/>
  <c r="A5827" i="6"/>
  <c r="A5826" i="6"/>
  <c r="A5825" i="6"/>
  <c r="A5824" i="6"/>
  <c r="A5823" i="6"/>
  <c r="A5822" i="6"/>
  <c r="A5821" i="6"/>
  <c r="A5820" i="6"/>
  <c r="A5819" i="6"/>
  <c r="A5818" i="6"/>
  <c r="A5817" i="6"/>
  <c r="A5816" i="6"/>
  <c r="A5815" i="6"/>
  <c r="A5814" i="6"/>
  <c r="A5813" i="6"/>
  <c r="A5812" i="6"/>
  <c r="A5811" i="6"/>
  <c r="A5810" i="6"/>
  <c r="A5809" i="6"/>
  <c r="A5808" i="6"/>
  <c r="A5807" i="6"/>
  <c r="A5806" i="6"/>
  <c r="A5805" i="6"/>
  <c r="A5804" i="6"/>
  <c r="A5803" i="6"/>
  <c r="A5802" i="6"/>
  <c r="A5801" i="6"/>
  <c r="A5800" i="6"/>
  <c r="A5799" i="6"/>
  <c r="A5798" i="6"/>
  <c r="A5797" i="6"/>
  <c r="A5796" i="6"/>
  <c r="A5795" i="6"/>
  <c r="A5794" i="6"/>
  <c r="A5793" i="6"/>
  <c r="A5792" i="6"/>
  <c r="A5791" i="6"/>
  <c r="A5790" i="6"/>
  <c r="A5789" i="6"/>
  <c r="A5788" i="6"/>
  <c r="A5787" i="6"/>
  <c r="A5786" i="6"/>
  <c r="A5785" i="6"/>
  <c r="A5784" i="6"/>
  <c r="A5783" i="6"/>
  <c r="A5782" i="6"/>
  <c r="A5781" i="6"/>
  <c r="A5780" i="6"/>
  <c r="A5779" i="6"/>
  <c r="A5778" i="6"/>
  <c r="A5777" i="6"/>
  <c r="A5776" i="6"/>
  <c r="A5775" i="6"/>
  <c r="A5774" i="6"/>
  <c r="A5773" i="6"/>
  <c r="A5772" i="6"/>
  <c r="A5771" i="6"/>
  <c r="A5770" i="6"/>
  <c r="A5769" i="6"/>
  <c r="A5768" i="6"/>
  <c r="A5767" i="6"/>
  <c r="A5766" i="6"/>
  <c r="A5765" i="6"/>
  <c r="A5764" i="6"/>
  <c r="A5763" i="6"/>
  <c r="A5762" i="6"/>
  <c r="A5761" i="6"/>
  <c r="A5760" i="6"/>
  <c r="A5759" i="6"/>
  <c r="A5758" i="6"/>
  <c r="A5757" i="6"/>
  <c r="A5756" i="6"/>
  <c r="A5755" i="6"/>
  <c r="A5754" i="6"/>
  <c r="A5753" i="6"/>
  <c r="A5752" i="6"/>
  <c r="A5751" i="6"/>
  <c r="A5750" i="6"/>
  <c r="A5749" i="6"/>
  <c r="A5748" i="6"/>
  <c r="A5747" i="6"/>
  <c r="A5746" i="6"/>
  <c r="A5745" i="6"/>
  <c r="A5744" i="6"/>
  <c r="A5743" i="6"/>
  <c r="A5742" i="6"/>
  <c r="A5741" i="6"/>
  <c r="A5740" i="6"/>
  <c r="A5739" i="6"/>
  <c r="A5738" i="6"/>
  <c r="A5737" i="6"/>
  <c r="A5736" i="6"/>
  <c r="A5735" i="6"/>
  <c r="A5734" i="6"/>
  <c r="A5733" i="6"/>
  <c r="A5732" i="6"/>
  <c r="A5731" i="6"/>
  <c r="A5730" i="6"/>
  <c r="A5729" i="6"/>
  <c r="A5728" i="6"/>
  <c r="A5727" i="6"/>
  <c r="A5726" i="6"/>
  <c r="A5725" i="6"/>
  <c r="A5724" i="6"/>
  <c r="A5723" i="6"/>
  <c r="A5722" i="6"/>
  <c r="A5721" i="6"/>
  <c r="A5720" i="6"/>
  <c r="A5719" i="6"/>
  <c r="A5718" i="6"/>
  <c r="A5717" i="6"/>
  <c r="A5716" i="6"/>
  <c r="A5715" i="6"/>
  <c r="A5714" i="6"/>
  <c r="A5713" i="6"/>
  <c r="A5712" i="6"/>
  <c r="A5711" i="6"/>
  <c r="A5710" i="6"/>
  <c r="A5709" i="6"/>
  <c r="A5708" i="6"/>
  <c r="A5707" i="6"/>
  <c r="A5706" i="6"/>
  <c r="A5705" i="6"/>
  <c r="A5704" i="6"/>
  <c r="A5703" i="6"/>
  <c r="A5702" i="6"/>
  <c r="A5701" i="6"/>
  <c r="A5700" i="6"/>
  <c r="A5699" i="6"/>
  <c r="A5698" i="6"/>
  <c r="A5697" i="6"/>
  <c r="A5696" i="6"/>
  <c r="A5695" i="6"/>
  <c r="A5694" i="6"/>
  <c r="A5693" i="6"/>
  <c r="A5692" i="6"/>
  <c r="A5691" i="6"/>
  <c r="A5690" i="6"/>
  <c r="A5689" i="6"/>
  <c r="A5688" i="6"/>
  <c r="A5687" i="6"/>
  <c r="A5686" i="6"/>
  <c r="A5685" i="6"/>
  <c r="A5684" i="6"/>
  <c r="A5683" i="6"/>
  <c r="A5682" i="6"/>
  <c r="A5681" i="6"/>
  <c r="A5680" i="6"/>
  <c r="A5679" i="6"/>
  <c r="A5678" i="6"/>
  <c r="A5677" i="6"/>
  <c r="A5676" i="6"/>
  <c r="A5675" i="6"/>
  <c r="A5674" i="6"/>
  <c r="A5673" i="6"/>
  <c r="A5672" i="6"/>
  <c r="A5671" i="6"/>
  <c r="A5670" i="6"/>
  <c r="A5669" i="6"/>
  <c r="A5668" i="6"/>
  <c r="A5667" i="6"/>
  <c r="A5666" i="6"/>
  <c r="A5665" i="6"/>
  <c r="A5664" i="6"/>
  <c r="A5663" i="6"/>
  <c r="A5662" i="6"/>
  <c r="A5661" i="6"/>
  <c r="A5660" i="6"/>
  <c r="A5659" i="6"/>
  <c r="A5658" i="6"/>
  <c r="A5657" i="6"/>
  <c r="A5656" i="6"/>
  <c r="A5655" i="6"/>
  <c r="A5654" i="6"/>
  <c r="A5653" i="6"/>
  <c r="A5652" i="6"/>
  <c r="A5651" i="6"/>
  <c r="A5650" i="6"/>
  <c r="A5649" i="6"/>
  <c r="A5648" i="6"/>
  <c r="A5647" i="6"/>
  <c r="A5646" i="6"/>
  <c r="A5645" i="6"/>
  <c r="A5644" i="6"/>
  <c r="A5643" i="6"/>
  <c r="A5642" i="6"/>
  <c r="A5641" i="6"/>
  <c r="A5640" i="6"/>
  <c r="A5639" i="6"/>
  <c r="A5638" i="6"/>
  <c r="A5637" i="6"/>
  <c r="A5636" i="6"/>
  <c r="A5635" i="6"/>
  <c r="A5634" i="6"/>
  <c r="A5633" i="6"/>
  <c r="A5632" i="6"/>
  <c r="A5631" i="6"/>
  <c r="A5630" i="6"/>
  <c r="A5629" i="6"/>
  <c r="A5628" i="6"/>
  <c r="A5627" i="6"/>
  <c r="A5626" i="6"/>
  <c r="A5625" i="6"/>
  <c r="A5624" i="6"/>
  <c r="A5623" i="6"/>
  <c r="A5622" i="6"/>
  <c r="A5621" i="6"/>
  <c r="A5620" i="6"/>
  <c r="A5619" i="6"/>
  <c r="A5618" i="6"/>
  <c r="A5617" i="6"/>
  <c r="A5616" i="6"/>
  <c r="A5615" i="6"/>
  <c r="A5614" i="6"/>
  <c r="A5613" i="6"/>
  <c r="A5612" i="6"/>
  <c r="A5611" i="6"/>
  <c r="A5610" i="6"/>
  <c r="A5609" i="6"/>
  <c r="A5608" i="6"/>
  <c r="A5607" i="6"/>
  <c r="A5606" i="6"/>
  <c r="A5605" i="6"/>
  <c r="A5604" i="6"/>
  <c r="A5603" i="6"/>
  <c r="A5602" i="6"/>
  <c r="A5601" i="6"/>
  <c r="A5600" i="6"/>
  <c r="A5599" i="6"/>
  <c r="A5598" i="6"/>
  <c r="A5597" i="6"/>
  <c r="A5596" i="6"/>
  <c r="A5595" i="6"/>
  <c r="A5594" i="6"/>
  <c r="A5593" i="6"/>
  <c r="A5592" i="6"/>
  <c r="A5591" i="6"/>
  <c r="A5590" i="6"/>
  <c r="A5589" i="6"/>
  <c r="A5588" i="6"/>
  <c r="A5587" i="6"/>
  <c r="A5586" i="6"/>
  <c r="A5585" i="6"/>
  <c r="A5584" i="6"/>
  <c r="A5583" i="6"/>
  <c r="A5582" i="6"/>
  <c r="A5581" i="6"/>
  <c r="A5580" i="6"/>
  <c r="A5579" i="6"/>
  <c r="A5578" i="6"/>
  <c r="A5577" i="6"/>
  <c r="A5576" i="6"/>
  <c r="A5575" i="6"/>
  <c r="A5574" i="6"/>
  <c r="A5573" i="6"/>
  <c r="A5572" i="6"/>
  <c r="A5571" i="6"/>
  <c r="A5570" i="6"/>
  <c r="A5569" i="6"/>
  <c r="A5568" i="6"/>
  <c r="A5567" i="6"/>
  <c r="A5566" i="6"/>
  <c r="A5565" i="6"/>
  <c r="A5564" i="6"/>
  <c r="A5563" i="6"/>
  <c r="A5562" i="6"/>
  <c r="A5561" i="6"/>
  <c r="A5560" i="6"/>
  <c r="A5559" i="6"/>
  <c r="A5558" i="6"/>
  <c r="A5557" i="6"/>
  <c r="A5556" i="6"/>
  <c r="A5555" i="6"/>
  <c r="A5554" i="6"/>
  <c r="A5553" i="6"/>
  <c r="A5552" i="6"/>
  <c r="A5551" i="6"/>
  <c r="A5550" i="6"/>
  <c r="A5549" i="6"/>
  <c r="A5548" i="6"/>
  <c r="A5547" i="6"/>
  <c r="A5546" i="6"/>
  <c r="A5545" i="6"/>
  <c r="A5544" i="6"/>
  <c r="A5543" i="6"/>
  <c r="A5542" i="6"/>
  <c r="A5541" i="6"/>
  <c r="A5540" i="6"/>
  <c r="A5539" i="6"/>
  <c r="A5538" i="6"/>
  <c r="A5537" i="6"/>
  <c r="A5536" i="6"/>
  <c r="A5535" i="6"/>
  <c r="A5534" i="6"/>
  <c r="A5533" i="6"/>
  <c r="A5532" i="6"/>
  <c r="A5531" i="6"/>
  <c r="A5530" i="6"/>
  <c r="A5529" i="6"/>
  <c r="A5528" i="6"/>
  <c r="A5527" i="6"/>
  <c r="A5526" i="6"/>
  <c r="A5525" i="6"/>
  <c r="A5524" i="6"/>
  <c r="A5523" i="6"/>
  <c r="A5522" i="6"/>
  <c r="A5521" i="6"/>
  <c r="A5520" i="6"/>
  <c r="A5519" i="6"/>
  <c r="A5518" i="6"/>
  <c r="A5517" i="6"/>
  <c r="A5516" i="6"/>
  <c r="A5515" i="6"/>
  <c r="A5514" i="6"/>
  <c r="A5513" i="6"/>
  <c r="A5512" i="6"/>
  <c r="A5511" i="6"/>
  <c r="A5510" i="6"/>
  <c r="A5509" i="6"/>
  <c r="A5508" i="6"/>
  <c r="A5507" i="6"/>
  <c r="A5506" i="6"/>
  <c r="A5505" i="6"/>
  <c r="A5504" i="6"/>
  <c r="A5503" i="6"/>
  <c r="A5502" i="6"/>
  <c r="A5501" i="6"/>
  <c r="A5500" i="6"/>
  <c r="A5499" i="6"/>
  <c r="A5498" i="6"/>
  <c r="A5497" i="6"/>
  <c r="A5496" i="6"/>
  <c r="A5495" i="6"/>
  <c r="A5494" i="6"/>
  <c r="A5493" i="6"/>
  <c r="A5492" i="6"/>
  <c r="A5491" i="6"/>
  <c r="A5490" i="6"/>
  <c r="A5489" i="6"/>
  <c r="A5488" i="6"/>
  <c r="A5487" i="6"/>
  <c r="A5486" i="6"/>
  <c r="A5485" i="6"/>
  <c r="A5484" i="6"/>
  <c r="A5483" i="6"/>
  <c r="A5482" i="6"/>
  <c r="A5481" i="6"/>
  <c r="A5480" i="6"/>
  <c r="A5479" i="6"/>
  <c r="A5478" i="6"/>
  <c r="A5477" i="6"/>
  <c r="A5476" i="6"/>
  <c r="A5475" i="6"/>
  <c r="A5474" i="6"/>
  <c r="A5473" i="6"/>
  <c r="A5472" i="6"/>
  <c r="A5471" i="6"/>
  <c r="A5470" i="6"/>
  <c r="A5469" i="6"/>
  <c r="A5468" i="6"/>
  <c r="A5467" i="6"/>
  <c r="A5466" i="6"/>
  <c r="A5465" i="6"/>
  <c r="A5464" i="6"/>
  <c r="A5463" i="6"/>
  <c r="A5462" i="6"/>
  <c r="A5461" i="6"/>
  <c r="A5460" i="6"/>
  <c r="A5459" i="6"/>
  <c r="A5458" i="6"/>
  <c r="A5457" i="6"/>
  <c r="A5456" i="6"/>
  <c r="A5455" i="6"/>
  <c r="A5454" i="6"/>
  <c r="A5453" i="6"/>
  <c r="A5452" i="6"/>
  <c r="A5451" i="6"/>
  <c r="A5450" i="6"/>
  <c r="A5449" i="6"/>
  <c r="A5448" i="6"/>
  <c r="A5447" i="6"/>
  <c r="A5446" i="6"/>
  <c r="A5445" i="6"/>
  <c r="A5444" i="6"/>
  <c r="A5443" i="6"/>
  <c r="A5442" i="6"/>
  <c r="A5441" i="6"/>
  <c r="A5440" i="6"/>
  <c r="A5439" i="6"/>
  <c r="A5438" i="6"/>
  <c r="A5437" i="6"/>
  <c r="A5436" i="6"/>
  <c r="A5435" i="6"/>
  <c r="A5434" i="6"/>
  <c r="A5433" i="6"/>
  <c r="A5432" i="6"/>
  <c r="A5431" i="6"/>
  <c r="A5430" i="6"/>
  <c r="A5429" i="6"/>
  <c r="A5428" i="6"/>
  <c r="A5427" i="6"/>
  <c r="A5426" i="6"/>
  <c r="A5425" i="6"/>
  <c r="A5424" i="6"/>
  <c r="A5423" i="6"/>
  <c r="A5422" i="6"/>
  <c r="A5421" i="6"/>
  <c r="A5420" i="6"/>
  <c r="A5419" i="6"/>
  <c r="A5418" i="6"/>
  <c r="A5417" i="6"/>
  <c r="A5416" i="6"/>
  <c r="A5415" i="6"/>
  <c r="A5414" i="6"/>
  <c r="A5413" i="6"/>
  <c r="A5412" i="6"/>
  <c r="A5411" i="6"/>
  <c r="A5410" i="6"/>
  <c r="A5409" i="6"/>
  <c r="A5408" i="6"/>
  <c r="A5407" i="6"/>
  <c r="A5406" i="6"/>
  <c r="A5405" i="6"/>
  <c r="A5404" i="6"/>
  <c r="A5403" i="6"/>
  <c r="A5402" i="6"/>
  <c r="A5401" i="6"/>
  <c r="A5400" i="6"/>
  <c r="A5399" i="6"/>
  <c r="A5398" i="6"/>
  <c r="A5397" i="6"/>
  <c r="A5396" i="6"/>
  <c r="A5395" i="6"/>
  <c r="A5394" i="6"/>
  <c r="A5393" i="6"/>
  <c r="A5392" i="6"/>
  <c r="A5391" i="6"/>
  <c r="A5390" i="6"/>
  <c r="A5389" i="6"/>
  <c r="A5388" i="6"/>
  <c r="A5387" i="6"/>
  <c r="A5386" i="6"/>
  <c r="A5385" i="6"/>
  <c r="A5384" i="6"/>
  <c r="A5383" i="6"/>
  <c r="A5382" i="6"/>
  <c r="A5381" i="6"/>
  <c r="A5380" i="6"/>
  <c r="A5379" i="6"/>
  <c r="A5378" i="6"/>
  <c r="A5377" i="6"/>
  <c r="A5376" i="6"/>
  <c r="A5375" i="6"/>
  <c r="A5374" i="6"/>
  <c r="A5373" i="6"/>
  <c r="A5372" i="6"/>
  <c r="A5371" i="6"/>
  <c r="A5370" i="6"/>
  <c r="A5369" i="6"/>
  <c r="A5368" i="6"/>
  <c r="A5367" i="6"/>
  <c r="A5366" i="6"/>
  <c r="A5365" i="6"/>
  <c r="A5364" i="6"/>
  <c r="A5363" i="6"/>
  <c r="A5362" i="6"/>
  <c r="A5361" i="6"/>
  <c r="A5360" i="6"/>
  <c r="A5359" i="6"/>
  <c r="A5358" i="6"/>
  <c r="A5357" i="6"/>
  <c r="A5356" i="6"/>
  <c r="A5355" i="6"/>
  <c r="A5354" i="6"/>
  <c r="A5353" i="6"/>
  <c r="A5352" i="6"/>
  <c r="A5351" i="6"/>
  <c r="A5350" i="6"/>
  <c r="A5349" i="6"/>
  <c r="A5348" i="6"/>
  <c r="A5347" i="6"/>
  <c r="A5346" i="6"/>
  <c r="A5345" i="6"/>
  <c r="A5344" i="6"/>
  <c r="A5343" i="6"/>
  <c r="A5342" i="6"/>
  <c r="A5341" i="6"/>
  <c r="A5340" i="6"/>
  <c r="A5339" i="6"/>
  <c r="A5338" i="6"/>
  <c r="A5337" i="6"/>
  <c r="A5336" i="6"/>
  <c r="A5335" i="6"/>
  <c r="A5334" i="6"/>
  <c r="A5333" i="6"/>
  <c r="A5332" i="6"/>
  <c r="A5331" i="6"/>
  <c r="A5330" i="6"/>
  <c r="A5329" i="6"/>
  <c r="A5328" i="6"/>
  <c r="A5327" i="6"/>
  <c r="A5326" i="6"/>
  <c r="A5325" i="6"/>
  <c r="A5324" i="6"/>
  <c r="A5323" i="6"/>
  <c r="A5322" i="6"/>
  <c r="A5321" i="6"/>
  <c r="A5320" i="6"/>
  <c r="A5319" i="6"/>
  <c r="A5318" i="6"/>
  <c r="A5317" i="6"/>
  <c r="A5316" i="6"/>
  <c r="A5315" i="6"/>
  <c r="A5314" i="6"/>
  <c r="A5313" i="6"/>
  <c r="A5312" i="6"/>
  <c r="A5311" i="6"/>
  <c r="A5310" i="6"/>
  <c r="A5309" i="6"/>
  <c r="A5308" i="6"/>
  <c r="A5307" i="6"/>
  <c r="A5306" i="6"/>
  <c r="A5305" i="6"/>
  <c r="A5304" i="6"/>
  <c r="A5303" i="6"/>
  <c r="A5302" i="6"/>
  <c r="A5301" i="6"/>
  <c r="A5300" i="6"/>
  <c r="A5299" i="6"/>
  <c r="A5298" i="6"/>
  <c r="A5297" i="6"/>
  <c r="A5296" i="6"/>
  <c r="A5295" i="6"/>
  <c r="A5294" i="6"/>
  <c r="A5293" i="6"/>
  <c r="A5292" i="6"/>
  <c r="A5291" i="6"/>
  <c r="A5290" i="6"/>
  <c r="A5289" i="6"/>
  <c r="A5288" i="6"/>
  <c r="A5287" i="6"/>
  <c r="A5286" i="6"/>
  <c r="A5285" i="6"/>
  <c r="A5284" i="6"/>
  <c r="A5283" i="6"/>
  <c r="A5282" i="6"/>
  <c r="A5281" i="6"/>
  <c r="A5280" i="6"/>
  <c r="A5279" i="6"/>
  <c r="A5278" i="6"/>
  <c r="A5277" i="6"/>
  <c r="A5276" i="6"/>
  <c r="A5275" i="6"/>
  <c r="A5274" i="6"/>
  <c r="A5273" i="6"/>
  <c r="A5272" i="6"/>
  <c r="A5271" i="6"/>
  <c r="A5270" i="6"/>
  <c r="A5269" i="6"/>
  <c r="A5268" i="6"/>
  <c r="A5267" i="6"/>
  <c r="A5266" i="6"/>
  <c r="A5265" i="6"/>
  <c r="A5264" i="6"/>
  <c r="A5263" i="6"/>
  <c r="A5262" i="6"/>
  <c r="A5261" i="6"/>
  <c r="A5260" i="6"/>
  <c r="A5259" i="6"/>
  <c r="A5258" i="6"/>
  <c r="A5257" i="6"/>
  <c r="A5256" i="6"/>
  <c r="A5255" i="6"/>
  <c r="A5254" i="6"/>
  <c r="A5253" i="6"/>
  <c r="A5252" i="6"/>
  <c r="A5251" i="6"/>
  <c r="A5250" i="6"/>
  <c r="A5249" i="6"/>
  <c r="A5248" i="6"/>
  <c r="A5247" i="6"/>
  <c r="A5246" i="6"/>
  <c r="A5245" i="6"/>
  <c r="A5244" i="6"/>
  <c r="A5243" i="6"/>
  <c r="A5242" i="6"/>
  <c r="A5241" i="6"/>
  <c r="A5240" i="6"/>
  <c r="A5239" i="6"/>
  <c r="A5238" i="6"/>
  <c r="A5237" i="6"/>
  <c r="A5236" i="6"/>
  <c r="A5235" i="6"/>
  <c r="A5234" i="6"/>
  <c r="A5233" i="6"/>
  <c r="A5232" i="6"/>
  <c r="A5231" i="6"/>
  <c r="A5230" i="6"/>
  <c r="A5229" i="6"/>
  <c r="A5228" i="6"/>
  <c r="A5227" i="6"/>
  <c r="A5226" i="6"/>
  <c r="A5225" i="6"/>
  <c r="A5224" i="6"/>
  <c r="A5223" i="6"/>
  <c r="A5222" i="6"/>
  <c r="A5221" i="6"/>
  <c r="A5220" i="6"/>
  <c r="A5219" i="6"/>
  <c r="A5218" i="6"/>
  <c r="A5217" i="6"/>
  <c r="A5216" i="6"/>
  <c r="A5215" i="6"/>
  <c r="A5214" i="6"/>
  <c r="A5213" i="6"/>
  <c r="A5212" i="6"/>
  <c r="A5211" i="6"/>
  <c r="A5210" i="6"/>
  <c r="A5209" i="6"/>
  <c r="A5208" i="6"/>
  <c r="A5207" i="6"/>
  <c r="A5206" i="6"/>
  <c r="A5205" i="6"/>
  <c r="A5204" i="6"/>
  <c r="A5203" i="6"/>
  <c r="A5202" i="6"/>
  <c r="A5201" i="6"/>
  <c r="A5200" i="6"/>
  <c r="A5199" i="6"/>
  <c r="A5198" i="6"/>
  <c r="A5197" i="6"/>
  <c r="A5196" i="6"/>
  <c r="A5195" i="6"/>
  <c r="A5194" i="6"/>
  <c r="A5193" i="6"/>
  <c r="A5192" i="6"/>
  <c r="A5191" i="6"/>
  <c r="A5190" i="6"/>
  <c r="A5189" i="6"/>
  <c r="A5188" i="6"/>
  <c r="A5187" i="6"/>
  <c r="A5186" i="6"/>
  <c r="A5185" i="6"/>
  <c r="A5184" i="6"/>
  <c r="A5183" i="6"/>
  <c r="A5182" i="6"/>
  <c r="A5181" i="6"/>
  <c r="A5180" i="6"/>
  <c r="A5179" i="6"/>
  <c r="A5178" i="6"/>
  <c r="A5177" i="6"/>
  <c r="A5176" i="6"/>
  <c r="A5175" i="6"/>
  <c r="A5174" i="6"/>
  <c r="A5173" i="6"/>
  <c r="A5172" i="6"/>
  <c r="A5171" i="6"/>
  <c r="A5170" i="6"/>
  <c r="A5169" i="6"/>
  <c r="A5168" i="6"/>
  <c r="A5167" i="6"/>
  <c r="A5166" i="6"/>
  <c r="A5165" i="6"/>
  <c r="A5164" i="6"/>
  <c r="A5163" i="6"/>
  <c r="A5162" i="6"/>
  <c r="A5161" i="6"/>
  <c r="A5160" i="6"/>
  <c r="A5159" i="6"/>
  <c r="A5158" i="6"/>
  <c r="A5157" i="6"/>
  <c r="A5156" i="6"/>
  <c r="A5155" i="6"/>
  <c r="A5154" i="6"/>
  <c r="A5153" i="6"/>
  <c r="A5152" i="6"/>
  <c r="A5151" i="6"/>
  <c r="A5150" i="6"/>
  <c r="A5149" i="6"/>
  <c r="A5148" i="6"/>
  <c r="A5147" i="6"/>
  <c r="A5146" i="6"/>
  <c r="A5145" i="6"/>
  <c r="A5144" i="6"/>
  <c r="A5143" i="6"/>
  <c r="A5142" i="6"/>
  <c r="A5141" i="6"/>
  <c r="A5140" i="6"/>
  <c r="A5139" i="6"/>
  <c r="A5138" i="6"/>
  <c r="A5137" i="6"/>
  <c r="A5136" i="6"/>
  <c r="A5135" i="6"/>
  <c r="A5134" i="6"/>
  <c r="A5133" i="6"/>
  <c r="A5132" i="6"/>
  <c r="A5131" i="6"/>
  <c r="A5130" i="6"/>
  <c r="A5129" i="6"/>
  <c r="A5128" i="6"/>
  <c r="A5127" i="6"/>
  <c r="A5126" i="6"/>
  <c r="A5125" i="6"/>
  <c r="A5124" i="6"/>
  <c r="A5123" i="6"/>
  <c r="A5122" i="6"/>
  <c r="A5121" i="6"/>
  <c r="A5120" i="6"/>
  <c r="A5119" i="6"/>
  <c r="A5118" i="6"/>
  <c r="A5117" i="6"/>
  <c r="A5116" i="6"/>
  <c r="A5115" i="6"/>
  <c r="A5114" i="6"/>
  <c r="A5113" i="6"/>
  <c r="A5112" i="6"/>
  <c r="A5111" i="6"/>
  <c r="A5110" i="6"/>
  <c r="A5109" i="6"/>
  <c r="A5108" i="6"/>
  <c r="A5107" i="6"/>
  <c r="A5106" i="6"/>
  <c r="A5105" i="6"/>
  <c r="A5104" i="6"/>
  <c r="A5103" i="6"/>
  <c r="A5102" i="6"/>
  <c r="A5101" i="6"/>
  <c r="A5100" i="6"/>
  <c r="A5099" i="6"/>
  <c r="A5098" i="6"/>
  <c r="A5097" i="6"/>
  <c r="A5096" i="6"/>
  <c r="A5095" i="6"/>
  <c r="A5094" i="6"/>
  <c r="A5093" i="6"/>
  <c r="A5092" i="6"/>
  <c r="A5091" i="6"/>
  <c r="A5090" i="6"/>
  <c r="A5089" i="6"/>
  <c r="A5088" i="6"/>
  <c r="A5087" i="6"/>
  <c r="A5086" i="6"/>
  <c r="A5085" i="6"/>
  <c r="A5084" i="6"/>
  <c r="A5083" i="6"/>
  <c r="A5082" i="6"/>
  <c r="A5081" i="6"/>
  <c r="A5080" i="6"/>
  <c r="A5079" i="6"/>
  <c r="A5078" i="6"/>
  <c r="A5077" i="6"/>
  <c r="A5076" i="6"/>
  <c r="A5075" i="6"/>
  <c r="A5074" i="6"/>
  <c r="A5073" i="6"/>
  <c r="A5072" i="6"/>
  <c r="A5071" i="6"/>
  <c r="A5070" i="6"/>
  <c r="A5069" i="6"/>
  <c r="A5068" i="6"/>
  <c r="A5067" i="6"/>
  <c r="A5066" i="6"/>
  <c r="A5065" i="6"/>
  <c r="A5064" i="6"/>
  <c r="A5063" i="6"/>
  <c r="A5062" i="6"/>
  <c r="A5061" i="6"/>
  <c r="A5060" i="6"/>
  <c r="A5059" i="6"/>
  <c r="A5058" i="6"/>
  <c r="A5057" i="6"/>
  <c r="A5056" i="6"/>
  <c r="A5055" i="6"/>
  <c r="A5054" i="6"/>
  <c r="A5053" i="6"/>
  <c r="A5052" i="6"/>
  <c r="A5051" i="6"/>
  <c r="A5050" i="6"/>
  <c r="A5049" i="6"/>
  <c r="A5048" i="6"/>
  <c r="A5047" i="6"/>
  <c r="A5046" i="6"/>
  <c r="A5045" i="6"/>
  <c r="A5044" i="6"/>
  <c r="A5043" i="6"/>
  <c r="A5042" i="6"/>
  <c r="A5041" i="6"/>
  <c r="A5040" i="6"/>
  <c r="A5039" i="6"/>
  <c r="A5038" i="6"/>
  <c r="A5037" i="6"/>
  <c r="A5036" i="6"/>
  <c r="A5035" i="6"/>
  <c r="A5034" i="6"/>
  <c r="A5033" i="6"/>
  <c r="A5032" i="6"/>
  <c r="A5031" i="6"/>
  <c r="A5030" i="6"/>
  <c r="A5029" i="6"/>
  <c r="A5028" i="6"/>
  <c r="A5027" i="6"/>
  <c r="A5026" i="6"/>
  <c r="A5025" i="6"/>
  <c r="A5024" i="6"/>
  <c r="A5023" i="6"/>
  <c r="A5022" i="6"/>
  <c r="A5021" i="6"/>
  <c r="A5020" i="6"/>
  <c r="A5019" i="6"/>
  <c r="A5018" i="6"/>
  <c r="A5017" i="6"/>
  <c r="A5016" i="6"/>
  <c r="A5015" i="6"/>
  <c r="A5014" i="6"/>
  <c r="A5013" i="6"/>
  <c r="A5012" i="6"/>
  <c r="A5011" i="6"/>
  <c r="A5010" i="6"/>
  <c r="A5009" i="6"/>
  <c r="A5008" i="6"/>
  <c r="A5007" i="6"/>
  <c r="A5006" i="6"/>
  <c r="A5005" i="6"/>
  <c r="A5004" i="6"/>
  <c r="A5003" i="6"/>
  <c r="A5002" i="6"/>
  <c r="A5001" i="6"/>
  <c r="A5000" i="6"/>
  <c r="A4999" i="6"/>
  <c r="A4998" i="6"/>
  <c r="A4997" i="6"/>
  <c r="A4996" i="6"/>
  <c r="A4995" i="6"/>
  <c r="A4994" i="6"/>
  <c r="A4993" i="6"/>
  <c r="A4992" i="6"/>
  <c r="A4991" i="6"/>
  <c r="A4990" i="6"/>
  <c r="A4989" i="6"/>
  <c r="A4988" i="6"/>
  <c r="A4987" i="6"/>
  <c r="A4986" i="6"/>
  <c r="A4985" i="6"/>
  <c r="A4984" i="6"/>
  <c r="A4983" i="6"/>
  <c r="A4982" i="6"/>
  <c r="A4981" i="6"/>
  <c r="A4980" i="6"/>
  <c r="A4979" i="6"/>
  <c r="A4978" i="6"/>
  <c r="A4977" i="6"/>
  <c r="A4976" i="6"/>
  <c r="A4975" i="6"/>
  <c r="A4974" i="6"/>
  <c r="A4973" i="6"/>
  <c r="A4972" i="6"/>
  <c r="A4971" i="6"/>
  <c r="A4970" i="6"/>
  <c r="A4969" i="6"/>
  <c r="A4968" i="6"/>
  <c r="A4967" i="6"/>
  <c r="A4966" i="6"/>
  <c r="A4965" i="6"/>
  <c r="A4964" i="6"/>
  <c r="A4963" i="6"/>
  <c r="A4962" i="6"/>
  <c r="A4961" i="6"/>
  <c r="A4960" i="6"/>
  <c r="A4959" i="6"/>
  <c r="A4958" i="6"/>
  <c r="A4957" i="6"/>
  <c r="A4956" i="6"/>
  <c r="A4955" i="6"/>
  <c r="A4954" i="6"/>
  <c r="A4953" i="6"/>
  <c r="A4952" i="6"/>
  <c r="A4951" i="6"/>
  <c r="A4950" i="6"/>
  <c r="A4949" i="6"/>
  <c r="A4948" i="6"/>
  <c r="A4947" i="6"/>
  <c r="A4946" i="6"/>
  <c r="A4945" i="6"/>
  <c r="A4944" i="6"/>
  <c r="A4943" i="6"/>
  <c r="A4942" i="6"/>
  <c r="A4941" i="6"/>
  <c r="A4940" i="6"/>
  <c r="A4939" i="6"/>
  <c r="A4938" i="6"/>
  <c r="A4937" i="6"/>
  <c r="A4936" i="6"/>
  <c r="A4935" i="6"/>
  <c r="A4934" i="6"/>
  <c r="A4933" i="6"/>
  <c r="A4932" i="6"/>
  <c r="A4931" i="6"/>
  <c r="A4930" i="6"/>
  <c r="A4929" i="6"/>
  <c r="A4928" i="6"/>
  <c r="A4927" i="6"/>
  <c r="A4926" i="6"/>
  <c r="A4925" i="6"/>
  <c r="A4924" i="6"/>
  <c r="A4923" i="6"/>
  <c r="A4922" i="6"/>
  <c r="A4921" i="6"/>
  <c r="A4920" i="6"/>
  <c r="A4919" i="6"/>
  <c r="A4918" i="6"/>
  <c r="A4917" i="6"/>
  <c r="A4916" i="6"/>
  <c r="A4915" i="6"/>
  <c r="A4914" i="6"/>
  <c r="A4913" i="6"/>
  <c r="A4912" i="6"/>
  <c r="A4911" i="6"/>
  <c r="A4910" i="6"/>
  <c r="A4909" i="6"/>
  <c r="A4908" i="6"/>
  <c r="A4907" i="6"/>
  <c r="A4906" i="6"/>
  <c r="A4905" i="6"/>
  <c r="A4904" i="6"/>
  <c r="A4903" i="6"/>
  <c r="A4902" i="6"/>
  <c r="A4901" i="6"/>
  <c r="A4900" i="6"/>
  <c r="A4899" i="6"/>
  <c r="A4898" i="6"/>
  <c r="A4897" i="6"/>
  <c r="A4896" i="6"/>
  <c r="A4895" i="6"/>
  <c r="A4894" i="6"/>
  <c r="A4893" i="6"/>
  <c r="A4892" i="6"/>
  <c r="A4891" i="6"/>
  <c r="A4890" i="6"/>
  <c r="A4889" i="6"/>
  <c r="A4888" i="6"/>
  <c r="A4887" i="6"/>
  <c r="A4886" i="6"/>
  <c r="A4885" i="6"/>
  <c r="A4884" i="6"/>
  <c r="A4883" i="6"/>
  <c r="A4882" i="6"/>
  <c r="A4881" i="6"/>
  <c r="A4880" i="6"/>
  <c r="A4879" i="6"/>
  <c r="A4878" i="6"/>
  <c r="A4877" i="6"/>
  <c r="A4876" i="6"/>
  <c r="A4875" i="6"/>
  <c r="A4874" i="6"/>
  <c r="A4873" i="6"/>
  <c r="A4872" i="6"/>
  <c r="A4871" i="6"/>
  <c r="A4870" i="6"/>
  <c r="A4869" i="6"/>
  <c r="A4868" i="6"/>
  <c r="A4867" i="6"/>
  <c r="A4866" i="6"/>
  <c r="A4865" i="6"/>
  <c r="A4864" i="6"/>
  <c r="A4863" i="6"/>
  <c r="A4862" i="6"/>
  <c r="A4861" i="6"/>
  <c r="A4860" i="6"/>
  <c r="A4859" i="6"/>
  <c r="A4858" i="6"/>
  <c r="A4857" i="6"/>
  <c r="A4856" i="6"/>
  <c r="A4855" i="6"/>
  <c r="A4854" i="6"/>
  <c r="A4853" i="6"/>
  <c r="A4852" i="6"/>
  <c r="A4851" i="6"/>
  <c r="A4850" i="6"/>
  <c r="A4849" i="6"/>
  <c r="A4848" i="6"/>
  <c r="A4847" i="6"/>
  <c r="A4846" i="6"/>
  <c r="A4845" i="6"/>
  <c r="A4844" i="6"/>
  <c r="A4843" i="6"/>
  <c r="A4842" i="6"/>
  <c r="A4841" i="6"/>
  <c r="A4840" i="6"/>
  <c r="A4839" i="6"/>
  <c r="A4838" i="6"/>
  <c r="A4837" i="6"/>
  <c r="A4836" i="6"/>
  <c r="A4835" i="6"/>
  <c r="A4834" i="6"/>
  <c r="A4833" i="6"/>
  <c r="A4832" i="6"/>
  <c r="A4831" i="6"/>
  <c r="A4830" i="6"/>
  <c r="A4829" i="6"/>
  <c r="A4828" i="6"/>
  <c r="A4827" i="6"/>
  <c r="A4826" i="6"/>
  <c r="A4825" i="6"/>
  <c r="A4824" i="6"/>
  <c r="A4823" i="6"/>
  <c r="A4822" i="6"/>
  <c r="A4821" i="6"/>
  <c r="A4820" i="6"/>
  <c r="A4819" i="6"/>
  <c r="A4818" i="6"/>
  <c r="A4817" i="6"/>
  <c r="A4816" i="6"/>
  <c r="A4815" i="6"/>
  <c r="A4814" i="6"/>
  <c r="A4813" i="6"/>
  <c r="A4812" i="6"/>
  <c r="A4811" i="6"/>
  <c r="A4810" i="6"/>
  <c r="A4809" i="6"/>
  <c r="A4808" i="6"/>
  <c r="A4807" i="6"/>
  <c r="A4806" i="6"/>
  <c r="A4805" i="6"/>
  <c r="A4804" i="6"/>
  <c r="A4803" i="6"/>
  <c r="A4802" i="6"/>
  <c r="A4801" i="6"/>
  <c r="A4800" i="6"/>
  <c r="A4799" i="6"/>
  <c r="A4798" i="6"/>
  <c r="A4797" i="6"/>
  <c r="A4796" i="6"/>
  <c r="A4795" i="6"/>
  <c r="A4794" i="6"/>
  <c r="A4793" i="6"/>
  <c r="A4792" i="6"/>
  <c r="A4791" i="6"/>
  <c r="A4790" i="6"/>
  <c r="A4789" i="6"/>
  <c r="A4788" i="6"/>
  <c r="A4787" i="6"/>
  <c r="A4786" i="6"/>
  <c r="A4785" i="6"/>
  <c r="A4784" i="6"/>
  <c r="A4783" i="6"/>
  <c r="A4782" i="6"/>
  <c r="A4781" i="6"/>
  <c r="A4780" i="6"/>
  <c r="A4779" i="6"/>
  <c r="A4778" i="6"/>
  <c r="A4777" i="6"/>
  <c r="A4776" i="6"/>
  <c r="A4775" i="6"/>
  <c r="A4774" i="6"/>
  <c r="A4773" i="6"/>
  <c r="A4772" i="6"/>
  <c r="A4771" i="6"/>
  <c r="A4770" i="6"/>
  <c r="A4769" i="6"/>
  <c r="A4768" i="6"/>
  <c r="A4767" i="6"/>
  <c r="A4766" i="6"/>
  <c r="A4765" i="6"/>
  <c r="A4764" i="6"/>
  <c r="A4763" i="6"/>
  <c r="A4762" i="6"/>
  <c r="A4761" i="6"/>
  <c r="A4760" i="6"/>
  <c r="A4759" i="6"/>
  <c r="A4758" i="6"/>
  <c r="A4757" i="6"/>
  <c r="A4756" i="6"/>
  <c r="A4755" i="6"/>
  <c r="A4754" i="6"/>
  <c r="A4753" i="6"/>
  <c r="A4752" i="6"/>
  <c r="A4751" i="6"/>
  <c r="A4750" i="6"/>
  <c r="A4749" i="6"/>
  <c r="A4748" i="6"/>
  <c r="A4747" i="6"/>
  <c r="A4746" i="6"/>
  <c r="A4745" i="6"/>
  <c r="A4744" i="6"/>
  <c r="A4743" i="6"/>
  <c r="A4742" i="6"/>
  <c r="A4741" i="6"/>
  <c r="A4740" i="6"/>
  <c r="A4739" i="6"/>
  <c r="A4738" i="6"/>
  <c r="A4737" i="6"/>
  <c r="A4736" i="6"/>
  <c r="A4735" i="6"/>
  <c r="A4734" i="6"/>
  <c r="A4733" i="6"/>
  <c r="A4732" i="6"/>
  <c r="A4731" i="6"/>
  <c r="A4730" i="6"/>
  <c r="A4729" i="6"/>
  <c r="A4728" i="6"/>
  <c r="A4727" i="6"/>
  <c r="A4726" i="6"/>
  <c r="A4725" i="6"/>
  <c r="A4724" i="6"/>
  <c r="A4723" i="6"/>
  <c r="A4722" i="6"/>
  <c r="A4721" i="6"/>
  <c r="A4720" i="6"/>
  <c r="A4719" i="6"/>
  <c r="A4718" i="6"/>
  <c r="A4717" i="6"/>
  <c r="A4716" i="6"/>
  <c r="A4715" i="6"/>
  <c r="A4714" i="6"/>
  <c r="A4713" i="6"/>
  <c r="A4712" i="6"/>
  <c r="A4711" i="6"/>
  <c r="A4710" i="6"/>
  <c r="A4709" i="6"/>
  <c r="A4708" i="6"/>
  <c r="A4707" i="6"/>
  <c r="A4706" i="6"/>
  <c r="A4705" i="6"/>
  <c r="A4704" i="6"/>
  <c r="A4703" i="6"/>
  <c r="A4702" i="6"/>
  <c r="A4701" i="6"/>
  <c r="A4700" i="6"/>
  <c r="A4699" i="6"/>
  <c r="A4698" i="6"/>
  <c r="A4697" i="6"/>
  <c r="A4696" i="6"/>
  <c r="A4695" i="6"/>
  <c r="A4694" i="6"/>
  <c r="A4693" i="6"/>
  <c r="A4692" i="6"/>
  <c r="A4691" i="6"/>
  <c r="A4690" i="6"/>
  <c r="A4689" i="6"/>
  <c r="A4688" i="6"/>
  <c r="A4687" i="6"/>
  <c r="A4686" i="6"/>
  <c r="A4685" i="6"/>
  <c r="A4684" i="6"/>
  <c r="A4683" i="6"/>
  <c r="A4682" i="6"/>
  <c r="A4681" i="6"/>
  <c r="A4680" i="6"/>
  <c r="A4679" i="6"/>
  <c r="A4678" i="6"/>
  <c r="A4677" i="6"/>
  <c r="A4676" i="6"/>
  <c r="A4675" i="6"/>
  <c r="A4674" i="6"/>
  <c r="A4673" i="6"/>
  <c r="A4672" i="6"/>
  <c r="A4671" i="6"/>
  <c r="A4670" i="6"/>
  <c r="A4669" i="6"/>
  <c r="A4668" i="6"/>
  <c r="A4667" i="6"/>
  <c r="A4666" i="6"/>
  <c r="A4665" i="6"/>
  <c r="A4664" i="6"/>
  <c r="A4663" i="6"/>
  <c r="A4662" i="6"/>
  <c r="A4661" i="6"/>
  <c r="A4660" i="6"/>
  <c r="A4659" i="6"/>
  <c r="A4658" i="6"/>
  <c r="A4657" i="6"/>
  <c r="A4656" i="6"/>
  <c r="A4655" i="6"/>
  <c r="A4654" i="6"/>
  <c r="A4653" i="6"/>
  <c r="A4652" i="6"/>
  <c r="A4651" i="6"/>
  <c r="A4650" i="6"/>
  <c r="A4649" i="6"/>
  <c r="A4648" i="6"/>
  <c r="A4647" i="6"/>
  <c r="A4646" i="6"/>
  <c r="A4645" i="6"/>
  <c r="A4644" i="6"/>
  <c r="A4643" i="6"/>
  <c r="A4642" i="6"/>
  <c r="A4641" i="6"/>
  <c r="A4640" i="6"/>
  <c r="A4639" i="6"/>
  <c r="A4638" i="6"/>
  <c r="A4637" i="6"/>
  <c r="A4636" i="6"/>
  <c r="A4635" i="6"/>
  <c r="A4634" i="6"/>
  <c r="A4633" i="6"/>
  <c r="A4632" i="6"/>
  <c r="A4631" i="6"/>
  <c r="A4630" i="6"/>
  <c r="A4629" i="6"/>
  <c r="A4628" i="6"/>
  <c r="A4627" i="6"/>
  <c r="A4626" i="6"/>
  <c r="A4625" i="6"/>
  <c r="A4624" i="6"/>
  <c r="A4623" i="6"/>
  <c r="A4622" i="6"/>
  <c r="A4621" i="6"/>
  <c r="A4620" i="6"/>
  <c r="A4619" i="6"/>
  <c r="A4618" i="6"/>
  <c r="A4617" i="6"/>
  <c r="A4616" i="6"/>
  <c r="A4615" i="6"/>
  <c r="A4614" i="6"/>
  <c r="A4613" i="6"/>
  <c r="A4612" i="6"/>
  <c r="A4611" i="6"/>
  <c r="A4610" i="6"/>
  <c r="A4609" i="6"/>
  <c r="A4608" i="6"/>
  <c r="A4607" i="6"/>
  <c r="A4606" i="6"/>
  <c r="A4605" i="6"/>
  <c r="A4604" i="6"/>
  <c r="A4603" i="6"/>
  <c r="A4602" i="6"/>
  <c r="A4601" i="6"/>
  <c r="A4600" i="6"/>
  <c r="A4599" i="6"/>
  <c r="A4598" i="6"/>
  <c r="A4597" i="6"/>
  <c r="A4596" i="6"/>
  <c r="A4595" i="6"/>
  <c r="A4594" i="6"/>
  <c r="A4593" i="6"/>
  <c r="A4592" i="6"/>
  <c r="A4591" i="6"/>
  <c r="A4590" i="6"/>
  <c r="A4589" i="6"/>
  <c r="A4588" i="6"/>
  <c r="A4587" i="6"/>
  <c r="A4586" i="6"/>
  <c r="A4585" i="6"/>
  <c r="A4584" i="6"/>
  <c r="A4583" i="6"/>
  <c r="A4582" i="6"/>
  <c r="A4581" i="6"/>
  <c r="A4580" i="6"/>
  <c r="A4579" i="6"/>
  <c r="A4578" i="6"/>
  <c r="A4577" i="6"/>
  <c r="A4576" i="6"/>
  <c r="A4575" i="6"/>
  <c r="A4574" i="6"/>
  <c r="A4573" i="6"/>
  <c r="A4572" i="6"/>
  <c r="A4571" i="6"/>
  <c r="A4570" i="6"/>
  <c r="A4569" i="6"/>
  <c r="A4568" i="6"/>
  <c r="A4567" i="6"/>
  <c r="A4566" i="6"/>
  <c r="A4565" i="6"/>
  <c r="A4564" i="6"/>
  <c r="A4563" i="6"/>
  <c r="A4562" i="6"/>
  <c r="A4561" i="6"/>
  <c r="A4560" i="6"/>
  <c r="A4559" i="6"/>
  <c r="A4558" i="6"/>
  <c r="A4557" i="6"/>
  <c r="A4556" i="6"/>
  <c r="A4555" i="6"/>
  <c r="A4554" i="6"/>
  <c r="A4553" i="6"/>
  <c r="A4552" i="6"/>
  <c r="A4551" i="6"/>
  <c r="A4550" i="6"/>
  <c r="A4549" i="6"/>
  <c r="A4548" i="6"/>
  <c r="A4547" i="6"/>
  <c r="A4546" i="6"/>
  <c r="A4545" i="6"/>
  <c r="A4544" i="6"/>
  <c r="A4543" i="6"/>
  <c r="A4542" i="6"/>
  <c r="A4541" i="6"/>
  <c r="A4540" i="6"/>
  <c r="A4539" i="6"/>
  <c r="A4538" i="6"/>
  <c r="A4537" i="6"/>
  <c r="A4536" i="6"/>
  <c r="A4535" i="6"/>
  <c r="A4534" i="6"/>
  <c r="A4533" i="6"/>
  <c r="A4532" i="6"/>
  <c r="A4531" i="6"/>
  <c r="A4530" i="6"/>
  <c r="A4529" i="6"/>
  <c r="A4528" i="6"/>
  <c r="A4527" i="6"/>
  <c r="A4526" i="6"/>
  <c r="A4525" i="6"/>
  <c r="A4524" i="6"/>
  <c r="A4523" i="6"/>
  <c r="A4522" i="6"/>
  <c r="A4521" i="6"/>
  <c r="A4520" i="6"/>
  <c r="A4519" i="6"/>
  <c r="A4518" i="6"/>
  <c r="A4517" i="6"/>
  <c r="A4516" i="6"/>
  <c r="A4515" i="6"/>
  <c r="A4514" i="6"/>
  <c r="A4513" i="6"/>
  <c r="A4512" i="6"/>
  <c r="A4511" i="6"/>
  <c r="A4510" i="6"/>
  <c r="A4509" i="6"/>
  <c r="A4508" i="6"/>
  <c r="A4507" i="6"/>
  <c r="A4506" i="6"/>
  <c r="A4505" i="6"/>
  <c r="A4504" i="6"/>
  <c r="A4503" i="6"/>
  <c r="A4502" i="6"/>
  <c r="A4501" i="6"/>
  <c r="A4500" i="6"/>
  <c r="A4499" i="6"/>
  <c r="A4498" i="6"/>
  <c r="A4497" i="6"/>
  <c r="A4496" i="6"/>
  <c r="A4495" i="6"/>
  <c r="A4494" i="6"/>
  <c r="A4493" i="6"/>
  <c r="A4492" i="6"/>
  <c r="A4491" i="6"/>
  <c r="A4490" i="6"/>
  <c r="A4489" i="6"/>
  <c r="A4488" i="6"/>
  <c r="A4487" i="6"/>
  <c r="A4486" i="6"/>
  <c r="A4485" i="6"/>
  <c r="A4484" i="6"/>
  <c r="A4483" i="6"/>
  <c r="A4482" i="6"/>
  <c r="A4481" i="6"/>
  <c r="A4480" i="6"/>
  <c r="A4479" i="6"/>
  <c r="A4478" i="6"/>
  <c r="A4477" i="6"/>
  <c r="A4476" i="6"/>
  <c r="A4475" i="6"/>
  <c r="A4474" i="6"/>
  <c r="A4473" i="6"/>
  <c r="A4472" i="6"/>
  <c r="A4471" i="6"/>
  <c r="A4470" i="6"/>
  <c r="A4469" i="6"/>
  <c r="A4468" i="6"/>
  <c r="A4467" i="6"/>
  <c r="A4466" i="6"/>
  <c r="A4465" i="6"/>
  <c r="A4464" i="6"/>
  <c r="A4463" i="6"/>
  <c r="A4462" i="6"/>
  <c r="A4461" i="6"/>
  <c r="A4460" i="6"/>
  <c r="A4459" i="6"/>
  <c r="A4458" i="6"/>
  <c r="A4457" i="6"/>
  <c r="A4456" i="6"/>
  <c r="A4455" i="6"/>
  <c r="A4454" i="6"/>
  <c r="A4453" i="6"/>
  <c r="A4452" i="6"/>
  <c r="A4451" i="6"/>
  <c r="A4450" i="6"/>
  <c r="A4449" i="6"/>
  <c r="A4448" i="6"/>
  <c r="A4447" i="6"/>
  <c r="A4446" i="6"/>
  <c r="A4445" i="6"/>
  <c r="A4444" i="6"/>
  <c r="A4443" i="6"/>
  <c r="A4442" i="6"/>
  <c r="A4441" i="6"/>
  <c r="A4440" i="6"/>
  <c r="A4439" i="6"/>
  <c r="A4438" i="6"/>
  <c r="A4437" i="6"/>
  <c r="A4436" i="6"/>
  <c r="A4435" i="6"/>
  <c r="A4434" i="6"/>
  <c r="A4433" i="6"/>
  <c r="A4432" i="6"/>
  <c r="A4431" i="6"/>
  <c r="A4430" i="6"/>
  <c r="A4429" i="6"/>
  <c r="A4428" i="6"/>
  <c r="A4427" i="6"/>
  <c r="A4426" i="6"/>
  <c r="A4425" i="6"/>
  <c r="A4424" i="6"/>
  <c r="A4423" i="6"/>
  <c r="A4422" i="6"/>
  <c r="A4421" i="6"/>
  <c r="A4420" i="6"/>
  <c r="A4419" i="6"/>
  <c r="A4418" i="6"/>
  <c r="A4417" i="6"/>
  <c r="A4416" i="6"/>
  <c r="A4415" i="6"/>
  <c r="A4414" i="6"/>
  <c r="A4413" i="6"/>
  <c r="A4412" i="6"/>
  <c r="A4411" i="6"/>
  <c r="A4410" i="6"/>
  <c r="A4409" i="6"/>
  <c r="A4408" i="6"/>
  <c r="A4407" i="6"/>
  <c r="A4406" i="6"/>
  <c r="A4405" i="6"/>
  <c r="A4404" i="6"/>
  <c r="A4403" i="6"/>
  <c r="A4402" i="6"/>
  <c r="A4401" i="6"/>
  <c r="A4400" i="6"/>
  <c r="A4399" i="6"/>
  <c r="A4398" i="6"/>
  <c r="A4397" i="6"/>
  <c r="A4396" i="6"/>
  <c r="A4395" i="6"/>
  <c r="A4394" i="6"/>
  <c r="A4393" i="6"/>
  <c r="A4392" i="6"/>
  <c r="A4391" i="6"/>
  <c r="A4390" i="6"/>
  <c r="A4389" i="6"/>
  <c r="A4388" i="6"/>
  <c r="A4387" i="6"/>
  <c r="A4386" i="6"/>
  <c r="A4385" i="6"/>
  <c r="A4384" i="6"/>
  <c r="A4383" i="6"/>
  <c r="A4382" i="6"/>
  <c r="A4381" i="6"/>
  <c r="A4380" i="6"/>
  <c r="A4379" i="6"/>
  <c r="A4378" i="6"/>
  <c r="A4377" i="6"/>
  <c r="A4376" i="6"/>
  <c r="A4375" i="6"/>
  <c r="A4374" i="6"/>
  <c r="A4373" i="6"/>
  <c r="A4372" i="6"/>
  <c r="A4371" i="6"/>
  <c r="A4370" i="6"/>
  <c r="A4369" i="6"/>
  <c r="A4368" i="6"/>
  <c r="A4367" i="6"/>
  <c r="A4366" i="6"/>
  <c r="A4365" i="6"/>
  <c r="A4364" i="6"/>
  <c r="A4363" i="6"/>
  <c r="A4362" i="6"/>
  <c r="A4361" i="6"/>
  <c r="A4360" i="6"/>
  <c r="A4359" i="6"/>
  <c r="A4358" i="6"/>
  <c r="A4357" i="6"/>
  <c r="A4356" i="6"/>
  <c r="A4355" i="6"/>
  <c r="A4354" i="6"/>
  <c r="A4353" i="6"/>
  <c r="A4352" i="6"/>
  <c r="A4351" i="6"/>
  <c r="A4350" i="6"/>
  <c r="A4349" i="6"/>
  <c r="A4348" i="6"/>
  <c r="A4347" i="6"/>
  <c r="A4346" i="6"/>
  <c r="A4345" i="6"/>
  <c r="A4344" i="6"/>
  <c r="A4343" i="6"/>
  <c r="A4342" i="6"/>
  <c r="A4341" i="6"/>
  <c r="A4340" i="6"/>
  <c r="A4339" i="6"/>
  <c r="A4338" i="6"/>
  <c r="A4337" i="6"/>
  <c r="A4336" i="6"/>
  <c r="A4335" i="6"/>
  <c r="A4334" i="6"/>
  <c r="A4333" i="6"/>
  <c r="A4332" i="6"/>
  <c r="A4331" i="6"/>
  <c r="A4330" i="6"/>
  <c r="A4329" i="6"/>
  <c r="A4328" i="6"/>
  <c r="A4327" i="6"/>
  <c r="A4326" i="6"/>
  <c r="A4325" i="6"/>
  <c r="A4324" i="6"/>
  <c r="A4323" i="6"/>
  <c r="A4322" i="6"/>
  <c r="A4321" i="6"/>
  <c r="A4320" i="6"/>
  <c r="A4319" i="6"/>
  <c r="A4318" i="6"/>
  <c r="A4317" i="6"/>
  <c r="A4316" i="6"/>
  <c r="A4315" i="6"/>
  <c r="A4314" i="6"/>
  <c r="A4313" i="6"/>
  <c r="A4312" i="6"/>
  <c r="A4311" i="6"/>
  <c r="A4310" i="6"/>
  <c r="A4309" i="6"/>
  <c r="A4308" i="6"/>
  <c r="A4307" i="6"/>
  <c r="A4306" i="6"/>
  <c r="A4305" i="6"/>
  <c r="A4304" i="6"/>
  <c r="A4303" i="6"/>
  <c r="A4302" i="6"/>
  <c r="A4301" i="6"/>
  <c r="A4300" i="6"/>
  <c r="A4299" i="6"/>
  <c r="A4298" i="6"/>
  <c r="A4297" i="6"/>
  <c r="A4296" i="6"/>
  <c r="A4295" i="6"/>
  <c r="A4294" i="6"/>
  <c r="A4293" i="6"/>
  <c r="A4292" i="6"/>
  <c r="A4291" i="6"/>
  <c r="A4290" i="6"/>
  <c r="A4289" i="6"/>
  <c r="A4288" i="6"/>
  <c r="A4287" i="6"/>
  <c r="A4286" i="6"/>
  <c r="A4285" i="6"/>
  <c r="A4284" i="6"/>
  <c r="A4283" i="6"/>
  <c r="A4282" i="6"/>
  <c r="A4281" i="6"/>
  <c r="A4280" i="6"/>
  <c r="A4279" i="6"/>
  <c r="A4278" i="6"/>
  <c r="A4277" i="6"/>
  <c r="A4276" i="6"/>
  <c r="A4275" i="6"/>
  <c r="A4274" i="6"/>
  <c r="A4273" i="6"/>
  <c r="A4272" i="6"/>
  <c r="A4271" i="6"/>
  <c r="A4270" i="6"/>
  <c r="A4269" i="6"/>
  <c r="A4268" i="6"/>
  <c r="A4267" i="6"/>
  <c r="A4266" i="6"/>
  <c r="A4265" i="6"/>
  <c r="A4264" i="6"/>
  <c r="A4263" i="6"/>
  <c r="A4262" i="6"/>
  <c r="A4261" i="6"/>
  <c r="A4260" i="6"/>
  <c r="A4259" i="6"/>
  <c r="A4258" i="6"/>
  <c r="A4257" i="6"/>
  <c r="A4256" i="6"/>
  <c r="A4255" i="6"/>
  <c r="A4254" i="6"/>
  <c r="A4253" i="6"/>
  <c r="A4252" i="6"/>
  <c r="A4251" i="6"/>
  <c r="A4250" i="6"/>
  <c r="A4249" i="6"/>
  <c r="A4248" i="6"/>
  <c r="A4247" i="6"/>
  <c r="A4246" i="6"/>
  <c r="A4245" i="6"/>
  <c r="A4244" i="6"/>
  <c r="A4243" i="6"/>
  <c r="A4242" i="6"/>
  <c r="A4241" i="6"/>
  <c r="A4240" i="6"/>
  <c r="A4239" i="6"/>
  <c r="A4238" i="6"/>
  <c r="A4237" i="6"/>
  <c r="A4236" i="6"/>
  <c r="A4235" i="6"/>
  <c r="A4234" i="6"/>
  <c r="A4233" i="6"/>
  <c r="A4232" i="6"/>
  <c r="A4231" i="6"/>
  <c r="A4230" i="6"/>
  <c r="A4229" i="6"/>
  <c r="A4228" i="6"/>
  <c r="A4227" i="6"/>
  <c r="A4226" i="6"/>
  <c r="A4225" i="6"/>
  <c r="A4224" i="6"/>
  <c r="A4223" i="6"/>
  <c r="A4222" i="6"/>
  <c r="A4221" i="6"/>
  <c r="A4220" i="6"/>
  <c r="A4219" i="6"/>
  <c r="A4218" i="6"/>
  <c r="A4217" i="6"/>
  <c r="A4216" i="6"/>
  <c r="A4215" i="6"/>
  <c r="A4214" i="6"/>
  <c r="A4213" i="6"/>
  <c r="A4212" i="6"/>
  <c r="A4211" i="6"/>
  <c r="A4210" i="6"/>
  <c r="A4209" i="6"/>
  <c r="A4208" i="6"/>
  <c r="A4207" i="6"/>
  <c r="A4206" i="6"/>
  <c r="A4205" i="6"/>
  <c r="A4204" i="6"/>
  <c r="A4203" i="6"/>
  <c r="A4202" i="6"/>
  <c r="A4201" i="6"/>
  <c r="A4200" i="6"/>
  <c r="A4199" i="6"/>
  <c r="A4198" i="6"/>
  <c r="A4197" i="6"/>
  <c r="A4196" i="6"/>
  <c r="A4195" i="6"/>
  <c r="A4194" i="6"/>
  <c r="A4193" i="6"/>
  <c r="A4192" i="6"/>
  <c r="A4191" i="6"/>
  <c r="A4190" i="6"/>
  <c r="A4189" i="6"/>
  <c r="A4188" i="6"/>
  <c r="A4187" i="6"/>
  <c r="A4186" i="6"/>
  <c r="A4185" i="6"/>
  <c r="A4184" i="6"/>
  <c r="A4183" i="6"/>
  <c r="A4182" i="6"/>
  <c r="A4181" i="6"/>
  <c r="A4180" i="6"/>
  <c r="A4179" i="6"/>
  <c r="A4178" i="6"/>
  <c r="A4177" i="6"/>
  <c r="A4176" i="6"/>
  <c r="A4175" i="6"/>
  <c r="A4174" i="6"/>
  <c r="A4173" i="6"/>
  <c r="A4172" i="6"/>
  <c r="A4171" i="6"/>
  <c r="A4170" i="6"/>
  <c r="A4169" i="6"/>
  <c r="A4168" i="6"/>
  <c r="A4167" i="6"/>
  <c r="A4166" i="6"/>
  <c r="A4165" i="6"/>
  <c r="A4164" i="6"/>
  <c r="A4163" i="6"/>
  <c r="A4162" i="6"/>
  <c r="A4161" i="6"/>
  <c r="A4160" i="6"/>
  <c r="A4159" i="6"/>
  <c r="A4158" i="6"/>
  <c r="A4157" i="6"/>
  <c r="A4156" i="6"/>
  <c r="A4155" i="6"/>
  <c r="A4154" i="6"/>
  <c r="A4153" i="6"/>
  <c r="A4152" i="6"/>
  <c r="A4151" i="6"/>
  <c r="A4150" i="6"/>
  <c r="A4149" i="6"/>
  <c r="A4148" i="6"/>
  <c r="A4147" i="6"/>
  <c r="A4146" i="6"/>
  <c r="A4145" i="6"/>
  <c r="A4144" i="6"/>
  <c r="A4143" i="6"/>
  <c r="A4142" i="6"/>
  <c r="A4141" i="6"/>
  <c r="A4140" i="6"/>
  <c r="A4139" i="6"/>
  <c r="A4138" i="6"/>
  <c r="A4137" i="6"/>
  <c r="A4136" i="6"/>
  <c r="A4135" i="6"/>
  <c r="A4134" i="6"/>
  <c r="A4133" i="6"/>
  <c r="A4132" i="6"/>
  <c r="A4131" i="6"/>
  <c r="A4130" i="6"/>
  <c r="A4129" i="6"/>
  <c r="A4128" i="6"/>
  <c r="A4127" i="6"/>
  <c r="A4126" i="6"/>
  <c r="A4125" i="6"/>
  <c r="A4124" i="6"/>
  <c r="A4123" i="6"/>
  <c r="A4122" i="6"/>
  <c r="A4121" i="6"/>
  <c r="A4120" i="6"/>
  <c r="A4119" i="6"/>
  <c r="A4118" i="6"/>
  <c r="A4117" i="6"/>
  <c r="A4116" i="6"/>
  <c r="A4115" i="6"/>
  <c r="A4114" i="6"/>
  <c r="A4113" i="6"/>
  <c r="A4112" i="6"/>
  <c r="A4111" i="6"/>
  <c r="A4110" i="6"/>
  <c r="A4109" i="6"/>
  <c r="A4108" i="6"/>
  <c r="A4107" i="6"/>
  <c r="A4106" i="6"/>
  <c r="A4105" i="6"/>
  <c r="A4104" i="6"/>
  <c r="A4103" i="6"/>
  <c r="A4102" i="6"/>
  <c r="A4101" i="6"/>
  <c r="A4100" i="6"/>
  <c r="A4099" i="6"/>
  <c r="A4098" i="6"/>
  <c r="A4097" i="6"/>
  <c r="A4096" i="6"/>
  <c r="A4095" i="6"/>
  <c r="A4094" i="6"/>
  <c r="A4093" i="6"/>
  <c r="A4092" i="6"/>
  <c r="A4091" i="6"/>
  <c r="A4090" i="6"/>
  <c r="A4089" i="6"/>
  <c r="A4088" i="6"/>
  <c r="A4087" i="6"/>
  <c r="A4086" i="6"/>
  <c r="A4085" i="6"/>
  <c r="A4084" i="6"/>
  <c r="A4083" i="6"/>
  <c r="A4082" i="6"/>
  <c r="A4081" i="6"/>
  <c r="A4080" i="6"/>
  <c r="A4079" i="6"/>
  <c r="A4078" i="6"/>
  <c r="A4077" i="6"/>
  <c r="A4076" i="6"/>
  <c r="A4075" i="6"/>
  <c r="A4074" i="6"/>
  <c r="A4073" i="6"/>
  <c r="A4072" i="6"/>
  <c r="A4071" i="6"/>
  <c r="A4070" i="6"/>
  <c r="A4069" i="6"/>
  <c r="A4068" i="6"/>
  <c r="A4067" i="6"/>
  <c r="A4066" i="6"/>
  <c r="A4065" i="6"/>
  <c r="A4064" i="6"/>
  <c r="A4063" i="6"/>
  <c r="A4062" i="6"/>
  <c r="A4061" i="6"/>
  <c r="A4060" i="6"/>
  <c r="A4059" i="6"/>
  <c r="A4058" i="6"/>
  <c r="A4057" i="6"/>
  <c r="A4056" i="6"/>
  <c r="A4055" i="6"/>
  <c r="A4054" i="6"/>
  <c r="A4053" i="6"/>
  <c r="A4052" i="6"/>
  <c r="A4051" i="6"/>
  <c r="A4050" i="6"/>
  <c r="A4049" i="6"/>
  <c r="A4048" i="6"/>
  <c r="A4047" i="6"/>
  <c r="A4046" i="6"/>
  <c r="A4045" i="6"/>
  <c r="A4044" i="6"/>
  <c r="A4043" i="6"/>
  <c r="A4042" i="6"/>
  <c r="A4041" i="6"/>
  <c r="A4040" i="6"/>
  <c r="A4039" i="6"/>
  <c r="A4038" i="6"/>
  <c r="A4037" i="6"/>
  <c r="A4036" i="6"/>
  <c r="A4035" i="6"/>
  <c r="A4034" i="6"/>
  <c r="A4033" i="6"/>
  <c r="A4032" i="6"/>
  <c r="A4031" i="6"/>
  <c r="A4030" i="6"/>
  <c r="A4029" i="6"/>
  <c r="A4028" i="6"/>
  <c r="A4027" i="6"/>
  <c r="A4026" i="6"/>
  <c r="A4025" i="6"/>
  <c r="A4024" i="6"/>
  <c r="A4023" i="6"/>
  <c r="A4022" i="6"/>
  <c r="A4021" i="6"/>
  <c r="A4020" i="6"/>
  <c r="A4019" i="6"/>
  <c r="A4018" i="6"/>
  <c r="A4017" i="6"/>
  <c r="A4016" i="6"/>
  <c r="A4015" i="6"/>
  <c r="A4014" i="6"/>
  <c r="A4013" i="6"/>
  <c r="A4012" i="6"/>
  <c r="A4011" i="6"/>
  <c r="A4010" i="6"/>
  <c r="A4009" i="6"/>
  <c r="A4008" i="6"/>
  <c r="A4007" i="6"/>
  <c r="A4006" i="6"/>
  <c r="A4005" i="6"/>
  <c r="A4004" i="6"/>
  <c r="A4003" i="6"/>
  <c r="A4002" i="6"/>
  <c r="A4001" i="6"/>
  <c r="A4000" i="6"/>
  <c r="A3999" i="6"/>
  <c r="A3998" i="6"/>
  <c r="A3997" i="6"/>
  <c r="A3996" i="6"/>
  <c r="A3995" i="6"/>
  <c r="A3994" i="6"/>
  <c r="A3993" i="6"/>
  <c r="A3992" i="6"/>
  <c r="A3991" i="6"/>
  <c r="A3990" i="6"/>
  <c r="A3989" i="6"/>
  <c r="A3988" i="6"/>
  <c r="A3987" i="6"/>
  <c r="A3986" i="6"/>
  <c r="A3985" i="6"/>
  <c r="A3984" i="6"/>
  <c r="A3983" i="6"/>
  <c r="A3982" i="6"/>
  <c r="A3981" i="6"/>
  <c r="A3980" i="6"/>
  <c r="A3979" i="6"/>
  <c r="A3978" i="6"/>
  <c r="A3977" i="6"/>
  <c r="A3976" i="6"/>
  <c r="A3975" i="6"/>
  <c r="A3974" i="6"/>
  <c r="A3973" i="6"/>
  <c r="A3972" i="6"/>
  <c r="A3971" i="6"/>
  <c r="A3970" i="6"/>
  <c r="A3969" i="6"/>
  <c r="A3968" i="6"/>
  <c r="A3967" i="6"/>
  <c r="A3966" i="6"/>
  <c r="A3965" i="6"/>
  <c r="A3964" i="6"/>
  <c r="A3963" i="6"/>
  <c r="A3962" i="6"/>
  <c r="A3961" i="6"/>
  <c r="A3960" i="6"/>
  <c r="A3959" i="6"/>
  <c r="A3958" i="6"/>
  <c r="A3957" i="6"/>
  <c r="A3956" i="6"/>
  <c r="A3955" i="6"/>
  <c r="A3954" i="6"/>
  <c r="A3953" i="6"/>
  <c r="A3952" i="6"/>
  <c r="A3951" i="6"/>
  <c r="A3950" i="6"/>
  <c r="A3949" i="6"/>
  <c r="A3948" i="6"/>
  <c r="A3947" i="6"/>
  <c r="A3946" i="6"/>
  <c r="A3945" i="6"/>
  <c r="A3944" i="6"/>
  <c r="A3943" i="6"/>
  <c r="A3942" i="6"/>
  <c r="A3941" i="6"/>
  <c r="A3940" i="6"/>
  <c r="A3939" i="6"/>
  <c r="A3938" i="6"/>
  <c r="A3937" i="6"/>
  <c r="A3936" i="6"/>
  <c r="A3935" i="6"/>
  <c r="A3934" i="6"/>
  <c r="A3933" i="6"/>
  <c r="A3932" i="6"/>
  <c r="A3931" i="6"/>
  <c r="A3930" i="6"/>
  <c r="A3929" i="6"/>
  <c r="A3928" i="6"/>
  <c r="A3927" i="6"/>
  <c r="A3926" i="6"/>
  <c r="A3925" i="6"/>
  <c r="A3924" i="6"/>
  <c r="A3923" i="6"/>
  <c r="A3922" i="6"/>
  <c r="A3921" i="6"/>
  <c r="A3920" i="6"/>
  <c r="A3919" i="6"/>
  <c r="A3918" i="6"/>
  <c r="A3917" i="6"/>
  <c r="A3916" i="6"/>
  <c r="A3915" i="6"/>
  <c r="A3914" i="6"/>
  <c r="A3913" i="6"/>
  <c r="A3912" i="6"/>
  <c r="A3911" i="6"/>
  <c r="A3910" i="6"/>
  <c r="A3909" i="6"/>
  <c r="A3908" i="6"/>
  <c r="A3907" i="6"/>
  <c r="A3906" i="6"/>
  <c r="A3905" i="6"/>
  <c r="A3904" i="6"/>
  <c r="A3903" i="6"/>
  <c r="A3902" i="6"/>
  <c r="A3901" i="6"/>
  <c r="A3900" i="6"/>
  <c r="A3899" i="6"/>
  <c r="A3898" i="6"/>
  <c r="A3897" i="6"/>
  <c r="A3896" i="6"/>
  <c r="A3895" i="6"/>
  <c r="A3894" i="6"/>
  <c r="A3893" i="6"/>
  <c r="A3892" i="6"/>
  <c r="A3891" i="6"/>
  <c r="A3890" i="6"/>
  <c r="A3889" i="6"/>
  <c r="A3888" i="6"/>
  <c r="A3887" i="6"/>
  <c r="A3886" i="6"/>
  <c r="A3885" i="6"/>
  <c r="A3884" i="6"/>
  <c r="A3883" i="6"/>
  <c r="A3882" i="6"/>
  <c r="A3881" i="6"/>
  <c r="A3880" i="6"/>
  <c r="A3879" i="6"/>
  <c r="A3878" i="6"/>
  <c r="A3877" i="6"/>
  <c r="A3876" i="6"/>
  <c r="A3875" i="6"/>
  <c r="A3874" i="6"/>
  <c r="A3873" i="6"/>
  <c r="A3872" i="6"/>
  <c r="A3871" i="6"/>
  <c r="A3870" i="6"/>
  <c r="A3869" i="6"/>
  <c r="A3868" i="6"/>
  <c r="A3867" i="6"/>
  <c r="A3866" i="6"/>
  <c r="A3865" i="6"/>
  <c r="A3864" i="6"/>
  <c r="A3863" i="6"/>
  <c r="A3862" i="6"/>
  <c r="A3861" i="6"/>
  <c r="A3860" i="6"/>
  <c r="A3859" i="6"/>
  <c r="A3858" i="6"/>
  <c r="A3857" i="6"/>
  <c r="A3856" i="6"/>
  <c r="A3855" i="6"/>
  <c r="A3854" i="6"/>
  <c r="A3853" i="6"/>
  <c r="A3852" i="6"/>
  <c r="A3851" i="6"/>
  <c r="A3850" i="6"/>
  <c r="A3849" i="6"/>
  <c r="A3848" i="6"/>
  <c r="A3847" i="6"/>
  <c r="A3846" i="6"/>
  <c r="A3845" i="6"/>
  <c r="A3844" i="6"/>
  <c r="A3843" i="6"/>
  <c r="A3842" i="6"/>
  <c r="A3841" i="6"/>
  <c r="A3840" i="6"/>
  <c r="A3839" i="6"/>
  <c r="A3838" i="6"/>
  <c r="A3837" i="6"/>
  <c r="A3836" i="6"/>
  <c r="A3835" i="6"/>
  <c r="A3834" i="6"/>
  <c r="A3833" i="6"/>
  <c r="A3832" i="6"/>
  <c r="A3831" i="6"/>
  <c r="A3830" i="6"/>
  <c r="A3829" i="6"/>
  <c r="A3828" i="6"/>
  <c r="A3827" i="6"/>
  <c r="A3826" i="6"/>
  <c r="A3825" i="6"/>
  <c r="A3824" i="6"/>
  <c r="A3823" i="6"/>
  <c r="A3822" i="6"/>
  <c r="A3821" i="6"/>
  <c r="A3820" i="6"/>
  <c r="A3819" i="6"/>
  <c r="A3818" i="6"/>
  <c r="A3817" i="6"/>
  <c r="A3816" i="6"/>
  <c r="A3815" i="6"/>
  <c r="A3814" i="6"/>
  <c r="A3813" i="6"/>
  <c r="A3812" i="6"/>
  <c r="A3811" i="6"/>
  <c r="A3810" i="6"/>
  <c r="A3809" i="6"/>
  <c r="A3808" i="6"/>
  <c r="A3807" i="6"/>
  <c r="A3806" i="6"/>
  <c r="A3805" i="6"/>
  <c r="A3804" i="6"/>
  <c r="A3803" i="6"/>
  <c r="A3802" i="6"/>
  <c r="A3801" i="6"/>
  <c r="A3800" i="6"/>
  <c r="A3799" i="6"/>
  <c r="A3798" i="6"/>
  <c r="A3797" i="6"/>
  <c r="A3796" i="6"/>
  <c r="A3795" i="6"/>
  <c r="A3794" i="6"/>
  <c r="A3793" i="6"/>
  <c r="A3792" i="6"/>
  <c r="A3791" i="6"/>
  <c r="A3790" i="6"/>
  <c r="A3789" i="6"/>
  <c r="A3788" i="6"/>
  <c r="A3787" i="6"/>
  <c r="A3786" i="6"/>
  <c r="A3785" i="6"/>
  <c r="A3784" i="6"/>
  <c r="A3783" i="6"/>
  <c r="A3782" i="6"/>
  <c r="A3781" i="6"/>
  <c r="A3780" i="6"/>
  <c r="A3779" i="6"/>
  <c r="A3778" i="6"/>
  <c r="A3777" i="6"/>
  <c r="A3776" i="6"/>
  <c r="A3775" i="6"/>
  <c r="A3774" i="6"/>
  <c r="A3773" i="6"/>
  <c r="A3772" i="6"/>
  <c r="A3771" i="6"/>
  <c r="A3770" i="6"/>
  <c r="A3769" i="6"/>
  <c r="A3768" i="6"/>
  <c r="A3767" i="6"/>
  <c r="A3766" i="6"/>
  <c r="A3765" i="6"/>
  <c r="A3764" i="6"/>
  <c r="A3763" i="6"/>
  <c r="A3762" i="6"/>
  <c r="A3761" i="6"/>
  <c r="A3760" i="6"/>
  <c r="A3759" i="6"/>
  <c r="A3758" i="6"/>
  <c r="A3757" i="6"/>
  <c r="A3756" i="6"/>
  <c r="A3755" i="6"/>
  <c r="A3754" i="6"/>
  <c r="A3753" i="6"/>
  <c r="A3752" i="6"/>
  <c r="A3751" i="6"/>
  <c r="A3750" i="6"/>
  <c r="A3749" i="6"/>
  <c r="A3748" i="6"/>
  <c r="A3747" i="6"/>
  <c r="A3746" i="6"/>
  <c r="A3745" i="6"/>
  <c r="A3744" i="6"/>
  <c r="A3743" i="6"/>
  <c r="A3742" i="6"/>
  <c r="A3741" i="6"/>
  <c r="A3740" i="6"/>
  <c r="A3739" i="6"/>
  <c r="A3738" i="6"/>
  <c r="A3737" i="6"/>
  <c r="A3736" i="6"/>
  <c r="A3735" i="6"/>
  <c r="A3734" i="6"/>
  <c r="A3733" i="6"/>
  <c r="A3732" i="6"/>
  <c r="A3731" i="6"/>
  <c r="A3730" i="6"/>
  <c r="A3729" i="6"/>
  <c r="A3728" i="6"/>
  <c r="A3727" i="6"/>
  <c r="A3726" i="6"/>
  <c r="A3725" i="6"/>
  <c r="A3724" i="6"/>
  <c r="A3723" i="6"/>
  <c r="A3722" i="6"/>
  <c r="A3721" i="6"/>
  <c r="A3720" i="6"/>
  <c r="A3719" i="6"/>
  <c r="A3718" i="6"/>
  <c r="A3717" i="6"/>
  <c r="A3716" i="6"/>
  <c r="A3715" i="6"/>
  <c r="A3714" i="6"/>
  <c r="A3713" i="6"/>
  <c r="A3712" i="6"/>
  <c r="A3711" i="6"/>
  <c r="A3710" i="6"/>
  <c r="A3709" i="6"/>
  <c r="A3708" i="6"/>
  <c r="A3707" i="6"/>
  <c r="A3706" i="6"/>
  <c r="A3705" i="6"/>
  <c r="A3704" i="6"/>
  <c r="A3703" i="6"/>
  <c r="A3702" i="6"/>
  <c r="A3701" i="6"/>
  <c r="A3700" i="6"/>
  <c r="A3699" i="6"/>
  <c r="A3698" i="6"/>
  <c r="A3697" i="6"/>
  <c r="A3696" i="6"/>
  <c r="A3695" i="6"/>
  <c r="A3694" i="6"/>
  <c r="A3693" i="6"/>
  <c r="A3692" i="6"/>
  <c r="A3691" i="6"/>
  <c r="A3690" i="6"/>
  <c r="A3689" i="6"/>
  <c r="A3688" i="6"/>
  <c r="A3687" i="6"/>
  <c r="A3686" i="6"/>
  <c r="A3685" i="6"/>
  <c r="A3684" i="6"/>
  <c r="A3683" i="6"/>
  <c r="A3682" i="6"/>
  <c r="A3681" i="6"/>
  <c r="A3680" i="6"/>
  <c r="A3679" i="6"/>
  <c r="A3678" i="6"/>
  <c r="A3677" i="6"/>
  <c r="A3676" i="6"/>
  <c r="A3675" i="6"/>
  <c r="A3674" i="6"/>
  <c r="A3673" i="6"/>
  <c r="A3672" i="6"/>
  <c r="A3671" i="6"/>
  <c r="A3670" i="6"/>
  <c r="A3669" i="6"/>
  <c r="A3668" i="6"/>
  <c r="A3667" i="6"/>
  <c r="A3666" i="6"/>
  <c r="A3665" i="6"/>
  <c r="A3664" i="6"/>
  <c r="A3663" i="6"/>
  <c r="A3662" i="6"/>
  <c r="A3661" i="6"/>
  <c r="A3660" i="6"/>
  <c r="A3659" i="6"/>
  <c r="A3658" i="6"/>
  <c r="A3657" i="6"/>
  <c r="A3656" i="6"/>
  <c r="A3655" i="6"/>
  <c r="A3654" i="6"/>
  <c r="A3653" i="6"/>
  <c r="A3652" i="6"/>
  <c r="A3651" i="6"/>
  <c r="A3650" i="6"/>
  <c r="A3649" i="6"/>
  <c r="A3648" i="6"/>
  <c r="A3647" i="6"/>
  <c r="A3646" i="6"/>
  <c r="A3645" i="6"/>
  <c r="A3644" i="6"/>
  <c r="A3643" i="6"/>
  <c r="A3642" i="6"/>
  <c r="A3641" i="6"/>
  <c r="A3640" i="6"/>
  <c r="A3639" i="6"/>
  <c r="A3638" i="6"/>
  <c r="A3637" i="6"/>
  <c r="A3636" i="6"/>
  <c r="A3635" i="6"/>
  <c r="A3634" i="6"/>
  <c r="A3633" i="6"/>
  <c r="A3632" i="6"/>
  <c r="A3631" i="6"/>
  <c r="A3630" i="6"/>
  <c r="A3629" i="6"/>
  <c r="A3628" i="6"/>
  <c r="A3627" i="6"/>
  <c r="A3626" i="6"/>
  <c r="A3625" i="6"/>
  <c r="A3624" i="6"/>
  <c r="A3623" i="6"/>
  <c r="A3622" i="6"/>
  <c r="A3621" i="6"/>
  <c r="A3620" i="6"/>
  <c r="A3619" i="6"/>
  <c r="A3618" i="6"/>
  <c r="A3617" i="6"/>
  <c r="A3616" i="6"/>
  <c r="A3615" i="6"/>
  <c r="A3614" i="6"/>
  <c r="A3613" i="6"/>
  <c r="A3612" i="6"/>
  <c r="A3611" i="6"/>
  <c r="A3610" i="6"/>
  <c r="A3609" i="6"/>
  <c r="A3608" i="6"/>
  <c r="A3607" i="6"/>
  <c r="A3606" i="6"/>
  <c r="A3605" i="6"/>
  <c r="A3604" i="6"/>
  <c r="A3603" i="6"/>
  <c r="A3602" i="6"/>
  <c r="A3601" i="6"/>
  <c r="A3600" i="6"/>
  <c r="A3599" i="6"/>
  <c r="A3598" i="6"/>
  <c r="A3597" i="6"/>
  <c r="A3596" i="6"/>
  <c r="A3595" i="6"/>
  <c r="A3594" i="6"/>
  <c r="A3593" i="6"/>
  <c r="A3592" i="6"/>
  <c r="A3591" i="6"/>
  <c r="A3590" i="6"/>
  <c r="A3589" i="6"/>
  <c r="A3588" i="6"/>
  <c r="A3587" i="6"/>
  <c r="A3586" i="6"/>
  <c r="A3585" i="6"/>
  <c r="A3584" i="6"/>
  <c r="A3583" i="6"/>
  <c r="A3582" i="6"/>
  <c r="A3581" i="6"/>
  <c r="A3580" i="6"/>
  <c r="A3579" i="6"/>
  <c r="A3578" i="6"/>
  <c r="A3577" i="6"/>
  <c r="A3576" i="6"/>
  <c r="A3575" i="6"/>
  <c r="A3574" i="6"/>
  <c r="A3573" i="6"/>
  <c r="A3572" i="6"/>
  <c r="A3571" i="6"/>
  <c r="A3570" i="6"/>
  <c r="A3569" i="6"/>
  <c r="A3568" i="6"/>
  <c r="A3567" i="6"/>
  <c r="A3566" i="6"/>
  <c r="A3565" i="6"/>
  <c r="A3564" i="6"/>
  <c r="A3563" i="6"/>
  <c r="A3562" i="6"/>
  <c r="A3561" i="6"/>
  <c r="A3560" i="6"/>
  <c r="A3559" i="6"/>
  <c r="A3558" i="6"/>
  <c r="A3557" i="6"/>
  <c r="A3556" i="6"/>
  <c r="A3555" i="6"/>
  <c r="A3554" i="6"/>
  <c r="A3553" i="6"/>
  <c r="A3552" i="6"/>
  <c r="A3551" i="6"/>
  <c r="A3550" i="6"/>
  <c r="A3549" i="6"/>
  <c r="A3548" i="6"/>
  <c r="A3547" i="6"/>
  <c r="A3546" i="6"/>
  <c r="A3545" i="6"/>
  <c r="A3544" i="6"/>
  <c r="A3543" i="6"/>
  <c r="A3542" i="6"/>
  <c r="A3541" i="6"/>
  <c r="A3540" i="6"/>
  <c r="A3539" i="6"/>
  <c r="A3538" i="6"/>
  <c r="A3537" i="6"/>
  <c r="A3536" i="6"/>
  <c r="A3535" i="6"/>
  <c r="A3534" i="6"/>
  <c r="A3533" i="6"/>
  <c r="A3532" i="6"/>
  <c r="A3531" i="6"/>
  <c r="A3530" i="6"/>
  <c r="A3529" i="6"/>
  <c r="A3528" i="6"/>
  <c r="A3527" i="6"/>
  <c r="A3526" i="6"/>
  <c r="A3525" i="6"/>
  <c r="A3524" i="6"/>
  <c r="A3523" i="6"/>
  <c r="A3522" i="6"/>
  <c r="A3521" i="6"/>
  <c r="A3520" i="6"/>
  <c r="A3519" i="6"/>
  <c r="A3518" i="6"/>
  <c r="A3517" i="6"/>
  <c r="A3516" i="6"/>
  <c r="A3515" i="6"/>
  <c r="A3514" i="6"/>
  <c r="A3513" i="6"/>
  <c r="A3512" i="6"/>
  <c r="A3511" i="6"/>
  <c r="A3510" i="6"/>
  <c r="A3509" i="6"/>
  <c r="A3508" i="6"/>
  <c r="A3507" i="6"/>
  <c r="A3506" i="6"/>
  <c r="A3505" i="6"/>
  <c r="A3504" i="6"/>
  <c r="A3503" i="6"/>
  <c r="A3502" i="6"/>
  <c r="A3501" i="6"/>
  <c r="A3500" i="6"/>
  <c r="A3499" i="6"/>
  <c r="A3498" i="6"/>
  <c r="A3497" i="6"/>
  <c r="A3496" i="6"/>
  <c r="A3495" i="6"/>
  <c r="A3494" i="6"/>
  <c r="A3493" i="6"/>
  <c r="A3492" i="6"/>
  <c r="A3491" i="6"/>
  <c r="A3490" i="6"/>
  <c r="A3489" i="6"/>
  <c r="A3488" i="6"/>
  <c r="A3487" i="6"/>
  <c r="A3486" i="6"/>
  <c r="A3485" i="6"/>
  <c r="A3484" i="6"/>
  <c r="A3483" i="6"/>
  <c r="A3482" i="6"/>
  <c r="A3481" i="6"/>
  <c r="A3480" i="6"/>
  <c r="A3479" i="6"/>
  <c r="A3478" i="6"/>
  <c r="A3477" i="6"/>
  <c r="A3476" i="6"/>
  <c r="A3475" i="6"/>
  <c r="A3474" i="6"/>
  <c r="A3473" i="6"/>
  <c r="A3472" i="6"/>
  <c r="A3471" i="6"/>
  <c r="A3470" i="6"/>
  <c r="A3469" i="6"/>
  <c r="A3468" i="6"/>
  <c r="A3467" i="6"/>
  <c r="A3466" i="6"/>
  <c r="A3465" i="6"/>
  <c r="A3464" i="6"/>
  <c r="A3463" i="6"/>
  <c r="A3462" i="6"/>
  <c r="A3461" i="6"/>
  <c r="A3460" i="6"/>
  <c r="A3459" i="6"/>
  <c r="A3458" i="6"/>
  <c r="A3457" i="6"/>
  <c r="A3456" i="6"/>
  <c r="A3455" i="6"/>
  <c r="A3454" i="6"/>
  <c r="A3453" i="6"/>
  <c r="A3452" i="6"/>
  <c r="A3451" i="6"/>
  <c r="A3450" i="6"/>
  <c r="A3449" i="6"/>
  <c r="A3448" i="6"/>
  <c r="A3447" i="6"/>
  <c r="A3446" i="6"/>
  <c r="A3445" i="6"/>
  <c r="A3444" i="6"/>
  <c r="A3443" i="6"/>
  <c r="A3442" i="6"/>
  <c r="A3441" i="6"/>
  <c r="A3440" i="6"/>
  <c r="A3439" i="6"/>
  <c r="A3438" i="6"/>
  <c r="A3437" i="6"/>
  <c r="A3436" i="6"/>
  <c r="A3435" i="6"/>
  <c r="A3434" i="6"/>
  <c r="A3433" i="6"/>
  <c r="A3432" i="6"/>
  <c r="A3431" i="6"/>
  <c r="A3430" i="6"/>
  <c r="A3429" i="6"/>
  <c r="A3428" i="6"/>
  <c r="A3427" i="6"/>
  <c r="A3426" i="6"/>
  <c r="A3425" i="6"/>
  <c r="A3424" i="6"/>
  <c r="A3423" i="6"/>
  <c r="A3422" i="6"/>
  <c r="A3421" i="6"/>
  <c r="A3420" i="6"/>
  <c r="A3419" i="6"/>
  <c r="A3418" i="6"/>
  <c r="A3417" i="6"/>
  <c r="A3416" i="6"/>
  <c r="A3415" i="6"/>
  <c r="A3414" i="6"/>
  <c r="A3413" i="6"/>
  <c r="A3412" i="6"/>
  <c r="A3411" i="6"/>
  <c r="A3410" i="6"/>
  <c r="A3409" i="6"/>
  <c r="A3408" i="6"/>
  <c r="A3407" i="6"/>
  <c r="A3406" i="6"/>
  <c r="A3405" i="6"/>
  <c r="A3404" i="6"/>
  <c r="A3403" i="6"/>
  <c r="A3402" i="6"/>
  <c r="A3401" i="6"/>
  <c r="A3400" i="6"/>
  <c r="A3399" i="6"/>
  <c r="A3398" i="6"/>
  <c r="A3397" i="6"/>
  <c r="A3396" i="6"/>
  <c r="A3395" i="6"/>
  <c r="A3394" i="6"/>
  <c r="A3393" i="6"/>
  <c r="A3392" i="6"/>
  <c r="A3391" i="6"/>
  <c r="A3390" i="6"/>
  <c r="A3389" i="6"/>
  <c r="A3388" i="6"/>
  <c r="A3387" i="6"/>
  <c r="A3386" i="6"/>
  <c r="A3385" i="6"/>
  <c r="A3384" i="6"/>
  <c r="A3383" i="6"/>
  <c r="A3382" i="6"/>
  <c r="A3381" i="6"/>
  <c r="A3380" i="6"/>
  <c r="A3379" i="6"/>
  <c r="A3378" i="6"/>
  <c r="A3377" i="6"/>
  <c r="A3376" i="6"/>
  <c r="A3375" i="6"/>
  <c r="A3374" i="6"/>
  <c r="A3373" i="6"/>
  <c r="A3372" i="6"/>
  <c r="A3371" i="6"/>
  <c r="A3370" i="6"/>
  <c r="A3369" i="6"/>
  <c r="A3368" i="6"/>
  <c r="A3367" i="6"/>
  <c r="A3366" i="6"/>
  <c r="A3365" i="6"/>
  <c r="A3364" i="6"/>
  <c r="A3363" i="6"/>
  <c r="A3362" i="6"/>
  <c r="A3361" i="6"/>
  <c r="A3360" i="6"/>
  <c r="A3359" i="6"/>
  <c r="A3358" i="6"/>
  <c r="A3357" i="6"/>
  <c r="A3356" i="6"/>
  <c r="A3355" i="6"/>
  <c r="A3354" i="6"/>
  <c r="A3353" i="6"/>
  <c r="A3352" i="6"/>
  <c r="A3351" i="6"/>
  <c r="A3350" i="6"/>
  <c r="A3349" i="6"/>
  <c r="A3348" i="6"/>
  <c r="A3347" i="6"/>
  <c r="A3346" i="6"/>
  <c r="A3345" i="6"/>
  <c r="A3344" i="6"/>
  <c r="A3343" i="6"/>
  <c r="A3342" i="6"/>
  <c r="A3341" i="6"/>
  <c r="A3340" i="6"/>
  <c r="A3339" i="6"/>
  <c r="A3338" i="6"/>
  <c r="A3337" i="6"/>
  <c r="A3336" i="6"/>
  <c r="A3335" i="6"/>
  <c r="A3334" i="6"/>
  <c r="A3333" i="6"/>
  <c r="A3332" i="6"/>
  <c r="A3331" i="6"/>
  <c r="A3330" i="6"/>
  <c r="A3329" i="6"/>
  <c r="A3328" i="6"/>
  <c r="A3327" i="6"/>
  <c r="A3326" i="6"/>
  <c r="A3325" i="6"/>
  <c r="A3324" i="6"/>
  <c r="A3323" i="6"/>
  <c r="A3322" i="6"/>
  <c r="A3321" i="6"/>
  <c r="A3320" i="6"/>
  <c r="A3319" i="6"/>
  <c r="A3318" i="6"/>
  <c r="A3317" i="6"/>
  <c r="A3316" i="6"/>
  <c r="A3315" i="6"/>
  <c r="A3314" i="6"/>
  <c r="A3313" i="6"/>
  <c r="A3312" i="6"/>
  <c r="A3311" i="6"/>
  <c r="A3310" i="6"/>
  <c r="A3309" i="6"/>
  <c r="A3308" i="6"/>
  <c r="A3307" i="6"/>
  <c r="A3306" i="6"/>
  <c r="A3305" i="6"/>
  <c r="A3304" i="6"/>
  <c r="A3303" i="6"/>
  <c r="A3302" i="6"/>
  <c r="A3301" i="6"/>
  <c r="A3300" i="6"/>
  <c r="A3299" i="6"/>
  <c r="A3298" i="6"/>
  <c r="A3297" i="6"/>
  <c r="A3296" i="6"/>
  <c r="A3295" i="6"/>
  <c r="A3294" i="6"/>
  <c r="A3293" i="6"/>
  <c r="A3292" i="6"/>
  <c r="A3291" i="6"/>
  <c r="A3290" i="6"/>
  <c r="A3289" i="6"/>
  <c r="A3288" i="6"/>
  <c r="A3287" i="6"/>
  <c r="A3286" i="6"/>
  <c r="A3285" i="6"/>
  <c r="A3284" i="6"/>
  <c r="A3283" i="6"/>
  <c r="A3282" i="6"/>
  <c r="A3281" i="6"/>
  <c r="A3280" i="6"/>
  <c r="A3279" i="6"/>
  <c r="A3278" i="6"/>
  <c r="A3277" i="6"/>
  <c r="A3276" i="6"/>
  <c r="A3275" i="6"/>
  <c r="A3274" i="6"/>
  <c r="A3273" i="6"/>
  <c r="A3272" i="6"/>
  <c r="A3271" i="6"/>
  <c r="A3270" i="6"/>
  <c r="A3269" i="6"/>
  <c r="A3268" i="6"/>
  <c r="A3267" i="6"/>
  <c r="A3266" i="6"/>
  <c r="A3265" i="6"/>
  <c r="A3264" i="6"/>
  <c r="A3263" i="6"/>
  <c r="A3262" i="6"/>
  <c r="A3261" i="6"/>
  <c r="A3260" i="6"/>
  <c r="A3259" i="6"/>
  <c r="A3258" i="6"/>
  <c r="A3257" i="6"/>
  <c r="A3256" i="6"/>
  <c r="A3255" i="6"/>
  <c r="A3254" i="6"/>
  <c r="A3253" i="6"/>
  <c r="A3252" i="6"/>
  <c r="A3251" i="6"/>
  <c r="A3250" i="6"/>
  <c r="A3249" i="6"/>
  <c r="A3248" i="6"/>
  <c r="A3247" i="6"/>
  <c r="A3246" i="6"/>
  <c r="A3245" i="6"/>
  <c r="A3244" i="6"/>
  <c r="A3243" i="6"/>
  <c r="A3242" i="6"/>
  <c r="A3241" i="6"/>
  <c r="A3240" i="6"/>
  <c r="A3239" i="6"/>
  <c r="A3238" i="6"/>
  <c r="A3237" i="6"/>
  <c r="A3236" i="6"/>
  <c r="A3235" i="6"/>
  <c r="A3234" i="6"/>
  <c r="A3233" i="6"/>
  <c r="A3232" i="6"/>
  <c r="A3231" i="6"/>
  <c r="A3230" i="6"/>
  <c r="A3229" i="6"/>
  <c r="A3228" i="6"/>
  <c r="A3227" i="6"/>
  <c r="A3226" i="6"/>
  <c r="A3225" i="6"/>
  <c r="A3224" i="6"/>
  <c r="A3223" i="6"/>
  <c r="A3222" i="6"/>
  <c r="A3221" i="6"/>
  <c r="A3220" i="6"/>
  <c r="A3219" i="6"/>
  <c r="A3218" i="6"/>
  <c r="A3217" i="6"/>
  <c r="A3216" i="6"/>
  <c r="A3215" i="6"/>
  <c r="A3214" i="6"/>
  <c r="A3213" i="6"/>
  <c r="A3212" i="6"/>
  <c r="A3211" i="6"/>
  <c r="A3210" i="6"/>
  <c r="A3209" i="6"/>
  <c r="A3208" i="6"/>
  <c r="A3207" i="6"/>
  <c r="A3206" i="6"/>
  <c r="A3205" i="6"/>
  <c r="A3204" i="6"/>
  <c r="A3203" i="6"/>
  <c r="A3202" i="6"/>
  <c r="A3201" i="6"/>
  <c r="A3200" i="6"/>
  <c r="A3199" i="6"/>
  <c r="A3198" i="6"/>
  <c r="A3197" i="6"/>
  <c r="A3196" i="6"/>
  <c r="A3195" i="6"/>
  <c r="A3194" i="6"/>
  <c r="A3193" i="6"/>
  <c r="A3192" i="6"/>
  <c r="A3191" i="6"/>
  <c r="A3190" i="6"/>
  <c r="A3189" i="6"/>
  <c r="A3188" i="6"/>
  <c r="A3187" i="6"/>
  <c r="A3186" i="6"/>
  <c r="A3185" i="6"/>
  <c r="A3184" i="6"/>
  <c r="A3183" i="6"/>
  <c r="A3182" i="6"/>
  <c r="A3181" i="6"/>
  <c r="A3180" i="6"/>
  <c r="A3179" i="6"/>
  <c r="A3178" i="6"/>
  <c r="A3177" i="6"/>
  <c r="A3176" i="6"/>
  <c r="A3175" i="6"/>
  <c r="A3174" i="6"/>
  <c r="A3173" i="6"/>
  <c r="A3172" i="6"/>
  <c r="A3171" i="6"/>
  <c r="A3170" i="6"/>
  <c r="A3169" i="6"/>
  <c r="A3168" i="6"/>
  <c r="A3167" i="6"/>
  <c r="A3166" i="6"/>
  <c r="A3165" i="6"/>
  <c r="A3164" i="6"/>
  <c r="A3163" i="6"/>
  <c r="A3162" i="6"/>
  <c r="A3161" i="6"/>
  <c r="A3160" i="6"/>
  <c r="A3159" i="6"/>
  <c r="A3158" i="6"/>
  <c r="A3157" i="6"/>
  <c r="A3156" i="6"/>
  <c r="A3155" i="6"/>
  <c r="A3154" i="6"/>
  <c r="A3153" i="6"/>
  <c r="A3152" i="6"/>
  <c r="A3151" i="6"/>
  <c r="A3150" i="6"/>
  <c r="A3149" i="6"/>
  <c r="A3148" i="6"/>
  <c r="A3147" i="6"/>
  <c r="A3146" i="6"/>
  <c r="A3145" i="6"/>
  <c r="A3144" i="6"/>
  <c r="A3143" i="6"/>
  <c r="A3142" i="6"/>
  <c r="A3141" i="6"/>
  <c r="A3140" i="6"/>
  <c r="A3139" i="6"/>
  <c r="A3138" i="6"/>
  <c r="A3137" i="6"/>
  <c r="A3136" i="6"/>
  <c r="A3135" i="6"/>
  <c r="A3134" i="6"/>
  <c r="A3133" i="6"/>
  <c r="A3132" i="6"/>
  <c r="A3131" i="6"/>
  <c r="A3130" i="6"/>
  <c r="A3129" i="6"/>
  <c r="A3128" i="6"/>
  <c r="A3127" i="6"/>
  <c r="A3126" i="6"/>
  <c r="A3125" i="6"/>
  <c r="A3124" i="6"/>
  <c r="A3123" i="6"/>
  <c r="A3122" i="6"/>
  <c r="A3121" i="6"/>
  <c r="A3120" i="6"/>
  <c r="A3119" i="6"/>
  <c r="A3118" i="6"/>
  <c r="A3117" i="6"/>
  <c r="A3116" i="6"/>
  <c r="A3115" i="6"/>
  <c r="A3114" i="6"/>
  <c r="A3113" i="6"/>
  <c r="A3112" i="6"/>
  <c r="A3111" i="6"/>
  <c r="A3110" i="6"/>
  <c r="A3109" i="6"/>
  <c r="A3108" i="6"/>
  <c r="A3107" i="6"/>
  <c r="A3106" i="6"/>
  <c r="A3105" i="6"/>
  <c r="A3104" i="6"/>
  <c r="A3103" i="6"/>
  <c r="A3102" i="6"/>
  <c r="A3101" i="6"/>
  <c r="A3100" i="6"/>
  <c r="A3099" i="6"/>
  <c r="A3098" i="6"/>
  <c r="A3097" i="6"/>
  <c r="A3096" i="6"/>
  <c r="A3095" i="6"/>
  <c r="A3094" i="6"/>
  <c r="A3093" i="6"/>
  <c r="A3092" i="6"/>
  <c r="A3091" i="6"/>
  <c r="A3090" i="6"/>
  <c r="A3089" i="6"/>
  <c r="A3088" i="6"/>
  <c r="A3087" i="6"/>
  <c r="A3086" i="6"/>
  <c r="A3085" i="6"/>
  <c r="A3084" i="6"/>
  <c r="A3083" i="6"/>
  <c r="A3082" i="6"/>
  <c r="A3081" i="6"/>
  <c r="A3080" i="6"/>
  <c r="A3079" i="6"/>
  <c r="A3078" i="6"/>
  <c r="A3077" i="6"/>
  <c r="A3076" i="6"/>
  <c r="A3075" i="6"/>
  <c r="A3074" i="6"/>
  <c r="A3073" i="6"/>
  <c r="A3072" i="6"/>
  <c r="A3071" i="6"/>
  <c r="A3070" i="6"/>
  <c r="A3069" i="6"/>
  <c r="A3068" i="6"/>
  <c r="A3067" i="6"/>
  <c r="A3066" i="6"/>
  <c r="A3065" i="6"/>
  <c r="A3064" i="6"/>
  <c r="A3063" i="6"/>
  <c r="A3062" i="6"/>
  <c r="A3061" i="6"/>
  <c r="A3060" i="6"/>
  <c r="A3059" i="6"/>
  <c r="A3058" i="6"/>
  <c r="A3057" i="6"/>
  <c r="A3056" i="6"/>
  <c r="A3055" i="6"/>
  <c r="A3054" i="6"/>
  <c r="A3053" i="6"/>
  <c r="A3052" i="6"/>
  <c r="A3051" i="6"/>
  <c r="A3050" i="6"/>
  <c r="A3049" i="6"/>
  <c r="A3048" i="6"/>
  <c r="A3047" i="6"/>
  <c r="A3046" i="6"/>
  <c r="A3045" i="6"/>
  <c r="A3044" i="6"/>
  <c r="A3043" i="6"/>
  <c r="A3042" i="6"/>
  <c r="A3041" i="6"/>
  <c r="A3040" i="6"/>
  <c r="A3039" i="6"/>
  <c r="A3038" i="6"/>
  <c r="A3037" i="6"/>
  <c r="A3036" i="6"/>
  <c r="A3035" i="6"/>
  <c r="A3034" i="6"/>
  <c r="A3033" i="6"/>
  <c r="A3032" i="6"/>
  <c r="A3031" i="6"/>
  <c r="A3030" i="6"/>
  <c r="A3029" i="6"/>
  <c r="A3028" i="6"/>
  <c r="A3027" i="6"/>
  <c r="A3026" i="6"/>
  <c r="A3025" i="6"/>
  <c r="A3024" i="6"/>
  <c r="A3023" i="6"/>
  <c r="A3022" i="6"/>
  <c r="A3021" i="6"/>
  <c r="A3020" i="6"/>
  <c r="A3019" i="6"/>
  <c r="A3018" i="6"/>
  <c r="A3017" i="6"/>
  <c r="A3016" i="6"/>
  <c r="A3015" i="6"/>
  <c r="A3014" i="6"/>
  <c r="A3013" i="6"/>
  <c r="A3012" i="6"/>
  <c r="A3011" i="6"/>
  <c r="A3010" i="6"/>
  <c r="A3009" i="6"/>
  <c r="A3008" i="6"/>
  <c r="A3007" i="6"/>
  <c r="A3006" i="6"/>
  <c r="A3005" i="6"/>
  <c r="A3004" i="6"/>
  <c r="A3003" i="6"/>
  <c r="A3002" i="6"/>
  <c r="A3001" i="6"/>
  <c r="A3000" i="6"/>
  <c r="A2999" i="6"/>
  <c r="A2998" i="6"/>
  <c r="A2997" i="6"/>
  <c r="A2996" i="6"/>
  <c r="A2995" i="6"/>
  <c r="A2994" i="6"/>
  <c r="A2993" i="6"/>
  <c r="A2992" i="6"/>
  <c r="A2991" i="6"/>
  <c r="A2990" i="6"/>
  <c r="A2989" i="6"/>
  <c r="A2988" i="6"/>
  <c r="A2987" i="6"/>
  <c r="A2986" i="6"/>
  <c r="A2985" i="6"/>
  <c r="A2984" i="6"/>
  <c r="A2983" i="6"/>
  <c r="A2982" i="6"/>
  <c r="A2981" i="6"/>
  <c r="A2980" i="6"/>
  <c r="A2979" i="6"/>
  <c r="A2978" i="6"/>
  <c r="A2977" i="6"/>
  <c r="A2976" i="6"/>
  <c r="A2975" i="6"/>
  <c r="A2974" i="6"/>
  <c r="A2973" i="6"/>
  <c r="A2972" i="6"/>
  <c r="A2971" i="6"/>
  <c r="A2970" i="6"/>
  <c r="A2969" i="6"/>
  <c r="A2968" i="6"/>
  <c r="A2967" i="6"/>
  <c r="A2966" i="6"/>
  <c r="A2965" i="6"/>
  <c r="A2964" i="6"/>
  <c r="A2963" i="6"/>
  <c r="A2962" i="6"/>
  <c r="A2961" i="6"/>
  <c r="A2960" i="6"/>
  <c r="A2959" i="6"/>
  <c r="A2958" i="6"/>
  <c r="A2957" i="6"/>
  <c r="A2956" i="6"/>
  <c r="A2955" i="6"/>
  <c r="A2954" i="6"/>
  <c r="A2953" i="6"/>
  <c r="A2952" i="6"/>
  <c r="A2951" i="6"/>
  <c r="A2950" i="6"/>
  <c r="A2949" i="6"/>
  <c r="A2948" i="6"/>
  <c r="A2947" i="6"/>
  <c r="A2946" i="6"/>
  <c r="A2945" i="6"/>
  <c r="A2944" i="6"/>
  <c r="A2943" i="6"/>
  <c r="A2942" i="6"/>
  <c r="A2941" i="6"/>
  <c r="A2940" i="6"/>
  <c r="A2939" i="6"/>
  <c r="A2938" i="6"/>
  <c r="A2937" i="6"/>
  <c r="A2936" i="6"/>
  <c r="A2935" i="6"/>
  <c r="A2934" i="6"/>
  <c r="A2933" i="6"/>
  <c r="A2932" i="6"/>
  <c r="A2931" i="6"/>
  <c r="A2930" i="6"/>
  <c r="A2929" i="6"/>
  <c r="A2928" i="6"/>
  <c r="A2927" i="6"/>
  <c r="A2926" i="6"/>
  <c r="A2925" i="6"/>
  <c r="A2924" i="6"/>
  <c r="A2923" i="6"/>
  <c r="A2922" i="6"/>
  <c r="A2921" i="6"/>
  <c r="A2920" i="6"/>
  <c r="A2919" i="6"/>
  <c r="A2918" i="6"/>
  <c r="A2917" i="6"/>
  <c r="A2916" i="6"/>
  <c r="A2915" i="6"/>
  <c r="A2914" i="6"/>
  <c r="A2913" i="6"/>
  <c r="A2912" i="6"/>
  <c r="A2911" i="6"/>
  <c r="A2910" i="6"/>
  <c r="A2909" i="6"/>
  <c r="A2908" i="6"/>
  <c r="A2907" i="6"/>
  <c r="A2906" i="6"/>
  <c r="A2905" i="6"/>
  <c r="A2904" i="6"/>
  <c r="A2903" i="6"/>
  <c r="A2902" i="6"/>
  <c r="A2901" i="6"/>
  <c r="A2900" i="6"/>
  <c r="A2899" i="6"/>
  <c r="A2898" i="6"/>
  <c r="A2897" i="6"/>
  <c r="A2896" i="6"/>
  <c r="A2895" i="6"/>
  <c r="A2894" i="6"/>
  <c r="A2893" i="6"/>
  <c r="A2892" i="6"/>
  <c r="A2891" i="6"/>
  <c r="A2890" i="6"/>
  <c r="A2889" i="6"/>
  <c r="A2888" i="6"/>
  <c r="A2887" i="6"/>
  <c r="A2886" i="6"/>
  <c r="A2885" i="6"/>
  <c r="A2884" i="6"/>
  <c r="A2883" i="6"/>
  <c r="A2882" i="6"/>
  <c r="A2881" i="6"/>
  <c r="A2880" i="6"/>
  <c r="A2879" i="6"/>
  <c r="A2878" i="6"/>
  <c r="A2877" i="6"/>
  <c r="A2876" i="6"/>
  <c r="A2875" i="6"/>
  <c r="A2874" i="6"/>
  <c r="A2873" i="6"/>
  <c r="A2872" i="6"/>
  <c r="A2871" i="6"/>
  <c r="A2870" i="6"/>
  <c r="A2869" i="6"/>
  <c r="A2868" i="6"/>
  <c r="A2867" i="6"/>
  <c r="A2866" i="6"/>
  <c r="A2865" i="6"/>
  <c r="A2864" i="6"/>
  <c r="A2863" i="6"/>
  <c r="A2862" i="6"/>
  <c r="A2861" i="6"/>
  <c r="A2860" i="6"/>
  <c r="A2859" i="6"/>
  <c r="A2858" i="6"/>
  <c r="A2857" i="6"/>
  <c r="A2856" i="6"/>
  <c r="A2855" i="6"/>
  <c r="A2854" i="6"/>
  <c r="A2853" i="6"/>
  <c r="A2852" i="6"/>
  <c r="A2851" i="6"/>
  <c r="A2850" i="6"/>
  <c r="A2849" i="6"/>
  <c r="A2848" i="6"/>
  <c r="A2847" i="6"/>
  <c r="A2846" i="6"/>
  <c r="A2845" i="6"/>
  <c r="A2844" i="6"/>
  <c r="A2843" i="6"/>
  <c r="A2842" i="6"/>
  <c r="A2841" i="6"/>
  <c r="A2840" i="6"/>
  <c r="A2839" i="6"/>
  <c r="A2838" i="6"/>
  <c r="A2837" i="6"/>
  <c r="A2836" i="6"/>
  <c r="A2835" i="6"/>
  <c r="A2834" i="6"/>
  <c r="A2833" i="6"/>
  <c r="A2832" i="6"/>
  <c r="A2831" i="6"/>
  <c r="A2830" i="6"/>
  <c r="A2829" i="6"/>
  <c r="A2828" i="6"/>
  <c r="A2827" i="6"/>
  <c r="A2826" i="6"/>
  <c r="A2825" i="6"/>
  <c r="A2824" i="6"/>
  <c r="A2823" i="6"/>
  <c r="A2822" i="6"/>
  <c r="A2821" i="6"/>
  <c r="A2820" i="6"/>
  <c r="A2819" i="6"/>
  <c r="A2818" i="6"/>
  <c r="A2817" i="6"/>
  <c r="A2816" i="6"/>
  <c r="A2815" i="6"/>
  <c r="A2814" i="6"/>
  <c r="A2813" i="6"/>
  <c r="A2812" i="6"/>
  <c r="A2811" i="6"/>
  <c r="A2810" i="6"/>
  <c r="A2809" i="6"/>
  <c r="A2808" i="6"/>
  <c r="A2807" i="6"/>
  <c r="A2806" i="6"/>
  <c r="A2805" i="6"/>
  <c r="A2804" i="6"/>
  <c r="A2803" i="6"/>
  <c r="A2802" i="6"/>
  <c r="A2801" i="6"/>
  <c r="A2800" i="6"/>
  <c r="A2799" i="6"/>
  <c r="A2798" i="6"/>
  <c r="A2797" i="6"/>
  <c r="A2796" i="6"/>
  <c r="A2795" i="6"/>
  <c r="A2794" i="6"/>
  <c r="A2793" i="6"/>
  <c r="A2792" i="6"/>
  <c r="A2791" i="6"/>
  <c r="A2790" i="6"/>
  <c r="A2789" i="6"/>
  <c r="A2788" i="6"/>
  <c r="A2787" i="6"/>
  <c r="A2786" i="6"/>
  <c r="A2785" i="6"/>
  <c r="A2784" i="6"/>
  <c r="A2783" i="6"/>
  <c r="A2782" i="6"/>
  <c r="A2781" i="6"/>
  <c r="A2780" i="6"/>
  <c r="A2779" i="6"/>
  <c r="A2778" i="6"/>
  <c r="A2777" i="6"/>
  <c r="A2776" i="6"/>
  <c r="A2775" i="6"/>
  <c r="A2774" i="6"/>
  <c r="A2773" i="6"/>
  <c r="A2772" i="6"/>
  <c r="A2771" i="6"/>
  <c r="A2770" i="6"/>
  <c r="A2769" i="6"/>
  <c r="A2768" i="6"/>
  <c r="A2767" i="6"/>
  <c r="A2766" i="6"/>
  <c r="A2765" i="6"/>
  <c r="A2764" i="6"/>
  <c r="A2763" i="6"/>
  <c r="A2762" i="6"/>
  <c r="A2761" i="6"/>
  <c r="A2760" i="6"/>
  <c r="A2759" i="6"/>
  <c r="A2758" i="6"/>
  <c r="A2757" i="6"/>
  <c r="A2756" i="6"/>
  <c r="A2755" i="6"/>
  <c r="A2754" i="6"/>
  <c r="A2753" i="6"/>
  <c r="A2752" i="6"/>
  <c r="A2751" i="6"/>
  <c r="A2750" i="6"/>
  <c r="A2749" i="6"/>
  <c r="A2748" i="6"/>
  <c r="A2747" i="6"/>
  <c r="A2746" i="6"/>
  <c r="A2745" i="6"/>
  <c r="A2744" i="6"/>
  <c r="A2743" i="6"/>
  <c r="A2742" i="6"/>
  <c r="A2741" i="6"/>
  <c r="A2740" i="6"/>
  <c r="A2739" i="6"/>
  <c r="A2738" i="6"/>
  <c r="A2737" i="6"/>
  <c r="A2736" i="6"/>
  <c r="A2735" i="6"/>
  <c r="A2734" i="6"/>
  <c r="A2733" i="6"/>
  <c r="A2732" i="6"/>
  <c r="A2731" i="6"/>
  <c r="A2730" i="6"/>
  <c r="A2729" i="6"/>
  <c r="A2728" i="6"/>
  <c r="A2727" i="6"/>
  <c r="A2726" i="6"/>
  <c r="A2725" i="6"/>
  <c r="A2724" i="6"/>
  <c r="A2723" i="6"/>
  <c r="A2722" i="6"/>
  <c r="A2721" i="6"/>
  <c r="A2720" i="6"/>
  <c r="A2719" i="6"/>
  <c r="A2718" i="6"/>
  <c r="A2717" i="6"/>
  <c r="A2716" i="6"/>
  <c r="A2715" i="6"/>
  <c r="A2714" i="6"/>
  <c r="A2713" i="6"/>
  <c r="A2712" i="6"/>
  <c r="A2711" i="6"/>
  <c r="A2710" i="6"/>
  <c r="A2709" i="6"/>
  <c r="A2708" i="6"/>
  <c r="A2707" i="6"/>
  <c r="A2706" i="6"/>
  <c r="A2705" i="6"/>
  <c r="A2704" i="6"/>
  <c r="A2703" i="6"/>
  <c r="A2702" i="6"/>
  <c r="A2701" i="6"/>
  <c r="A2700" i="6"/>
  <c r="A2699" i="6"/>
  <c r="A2698" i="6"/>
  <c r="A2697" i="6"/>
  <c r="A2696" i="6"/>
  <c r="A2695" i="6"/>
  <c r="A2694" i="6"/>
  <c r="A2693" i="6"/>
  <c r="A2692" i="6"/>
  <c r="A2691" i="6"/>
  <c r="A2690" i="6"/>
  <c r="A2689" i="6"/>
  <c r="A2688" i="6"/>
  <c r="A2687" i="6"/>
  <c r="A2686" i="6"/>
  <c r="A2685" i="6"/>
  <c r="A2684" i="6"/>
  <c r="A2683" i="6"/>
  <c r="A2682" i="6"/>
  <c r="A2681" i="6"/>
  <c r="A2680" i="6"/>
  <c r="A2679" i="6"/>
  <c r="A2678" i="6"/>
  <c r="A2677" i="6"/>
  <c r="A2676" i="6"/>
  <c r="A2675" i="6"/>
  <c r="A2674" i="6"/>
  <c r="A2673" i="6"/>
  <c r="A2672" i="6"/>
  <c r="A2671" i="6"/>
  <c r="A2670" i="6"/>
  <c r="A2669" i="6"/>
  <c r="A2668" i="6"/>
  <c r="A2667" i="6"/>
  <c r="A2666" i="6"/>
  <c r="A2665" i="6"/>
  <c r="A2664" i="6"/>
  <c r="A2663" i="6"/>
  <c r="A2662" i="6"/>
  <c r="A2661" i="6"/>
  <c r="A2660" i="6"/>
  <c r="A2659" i="6"/>
  <c r="A2658" i="6"/>
  <c r="A2657" i="6"/>
  <c r="A2656" i="6"/>
  <c r="A2655" i="6"/>
  <c r="A2654" i="6"/>
  <c r="A2653" i="6"/>
  <c r="A2652" i="6"/>
  <c r="A2651" i="6"/>
  <c r="A2650" i="6"/>
  <c r="A2649" i="6"/>
  <c r="A2648" i="6"/>
  <c r="A2647" i="6"/>
  <c r="A2646" i="6"/>
  <c r="A2645" i="6"/>
  <c r="A2644" i="6"/>
  <c r="A2643" i="6"/>
  <c r="A2642" i="6"/>
  <c r="A2641" i="6"/>
  <c r="A2640" i="6"/>
  <c r="A2639" i="6"/>
  <c r="A2638" i="6"/>
  <c r="A2637" i="6"/>
  <c r="A2636" i="6"/>
  <c r="A2635" i="6"/>
  <c r="A2634" i="6"/>
  <c r="A2633" i="6"/>
  <c r="A2632" i="6"/>
  <c r="A2631" i="6"/>
  <c r="A2630" i="6"/>
  <c r="A2629" i="6"/>
  <c r="A2628" i="6"/>
  <c r="A2627" i="6"/>
  <c r="A2626" i="6"/>
  <c r="A2625" i="6"/>
  <c r="A2624" i="6"/>
  <c r="A2623" i="6"/>
  <c r="A2622" i="6"/>
  <c r="A2621" i="6"/>
  <c r="A2620" i="6"/>
  <c r="A2619" i="6"/>
  <c r="A2618" i="6"/>
  <c r="A2617" i="6"/>
  <c r="A2616" i="6"/>
  <c r="A2615" i="6"/>
  <c r="A2614" i="6"/>
  <c r="A2613" i="6"/>
  <c r="A2612" i="6"/>
  <c r="A2611" i="6"/>
  <c r="A2610" i="6"/>
  <c r="A2609" i="6"/>
  <c r="A2608" i="6"/>
  <c r="A2607" i="6"/>
  <c r="A2606" i="6"/>
  <c r="A2605" i="6"/>
  <c r="A2604" i="6"/>
  <c r="A2603" i="6"/>
  <c r="A2602" i="6"/>
  <c r="A2601" i="6"/>
  <c r="A2600" i="6"/>
  <c r="A2599" i="6"/>
  <c r="A2598" i="6"/>
  <c r="A2597" i="6"/>
  <c r="A2596" i="6"/>
  <c r="A2595" i="6"/>
  <c r="A2594" i="6"/>
  <c r="A2593" i="6"/>
  <c r="A2592" i="6"/>
  <c r="A2591" i="6"/>
  <c r="A2590" i="6"/>
  <c r="A2589" i="6"/>
  <c r="A2588" i="6"/>
  <c r="A2587" i="6"/>
  <c r="A2586" i="6"/>
  <c r="A2585" i="6"/>
  <c r="A2584" i="6"/>
  <c r="A2583" i="6"/>
  <c r="A2582" i="6"/>
  <c r="A2581" i="6"/>
  <c r="A2580" i="6"/>
  <c r="A2579" i="6"/>
  <c r="A2578" i="6"/>
  <c r="A2577" i="6"/>
  <c r="A2576" i="6"/>
  <c r="A2575" i="6"/>
  <c r="A2574" i="6"/>
  <c r="A2573" i="6"/>
  <c r="A2572" i="6"/>
  <c r="A2571" i="6"/>
  <c r="A2570" i="6"/>
  <c r="A2569" i="6"/>
  <c r="A2568" i="6"/>
  <c r="A2567" i="6"/>
  <c r="A2566" i="6"/>
  <c r="A2565" i="6"/>
  <c r="A2564" i="6"/>
  <c r="A2563" i="6"/>
  <c r="A2562" i="6"/>
  <c r="A2561" i="6"/>
  <c r="A2560" i="6"/>
  <c r="A2559" i="6"/>
  <c r="A2558" i="6"/>
  <c r="A2557" i="6"/>
  <c r="A2556" i="6"/>
  <c r="A2555" i="6"/>
  <c r="A2554" i="6"/>
  <c r="A2553" i="6"/>
  <c r="A2552" i="6"/>
  <c r="A2551" i="6"/>
  <c r="A2550" i="6"/>
  <c r="A2549" i="6"/>
  <c r="A2548" i="6"/>
  <c r="A2547" i="6"/>
  <c r="A2546" i="6"/>
  <c r="A2545" i="6"/>
  <c r="A2544" i="6"/>
  <c r="A2543" i="6"/>
  <c r="A2542" i="6"/>
  <c r="A2541" i="6"/>
  <c r="A2540" i="6"/>
  <c r="A2539" i="6"/>
  <c r="A2538" i="6"/>
  <c r="A2537" i="6"/>
  <c r="A2536" i="6"/>
  <c r="A2535" i="6"/>
  <c r="A2534" i="6"/>
  <c r="A2533" i="6"/>
  <c r="A2532" i="6"/>
  <c r="A2531" i="6"/>
  <c r="A2530" i="6"/>
  <c r="A2529" i="6"/>
  <c r="A2528" i="6"/>
  <c r="A2527" i="6"/>
  <c r="A2526" i="6"/>
  <c r="A2525" i="6"/>
  <c r="A2524" i="6"/>
  <c r="A2523" i="6"/>
  <c r="A2522" i="6"/>
  <c r="A2521" i="6"/>
  <c r="A2520" i="6"/>
  <c r="A2519" i="6"/>
  <c r="A2518" i="6"/>
  <c r="A2517" i="6"/>
  <c r="A2516" i="6"/>
  <c r="A2515" i="6"/>
  <c r="A2514" i="6"/>
  <c r="A2513" i="6"/>
  <c r="A2512" i="6"/>
  <c r="A2511" i="6"/>
  <c r="A2510" i="6"/>
  <c r="A2509" i="6"/>
  <c r="A2508" i="6"/>
  <c r="A2507" i="6"/>
  <c r="A2506" i="6"/>
  <c r="A2505" i="6"/>
  <c r="A2504" i="6"/>
  <c r="A2503" i="6"/>
  <c r="A2502" i="6"/>
  <c r="A2501" i="6"/>
  <c r="A2500" i="6"/>
  <c r="A2499" i="6"/>
  <c r="A2498" i="6"/>
  <c r="A2497" i="6"/>
  <c r="A2496" i="6"/>
  <c r="A2495" i="6"/>
  <c r="A2494" i="6"/>
  <c r="A2493" i="6"/>
  <c r="A2492" i="6"/>
  <c r="A2491" i="6"/>
  <c r="A2490" i="6"/>
  <c r="A2489" i="6"/>
  <c r="A2488" i="6"/>
  <c r="A2487" i="6"/>
  <c r="A2486" i="6"/>
  <c r="A2485" i="6"/>
  <c r="A2484" i="6"/>
  <c r="A2483" i="6"/>
  <c r="A2482" i="6"/>
  <c r="A2481" i="6"/>
  <c r="A2480" i="6"/>
  <c r="A2479" i="6"/>
  <c r="A2478" i="6"/>
  <c r="A2477" i="6"/>
  <c r="A2476" i="6"/>
  <c r="A2475" i="6"/>
  <c r="A2474" i="6"/>
  <c r="A2473" i="6"/>
  <c r="A2472" i="6"/>
  <c r="A2471" i="6"/>
  <c r="A2470" i="6"/>
  <c r="A2469" i="6"/>
  <c r="A2468" i="6"/>
  <c r="A2467" i="6"/>
  <c r="A2466" i="6"/>
  <c r="A2465" i="6"/>
  <c r="A2464" i="6"/>
  <c r="A2463" i="6"/>
  <c r="A2462" i="6"/>
  <c r="A2461" i="6"/>
  <c r="A2460" i="6"/>
  <c r="A2459" i="6"/>
  <c r="A2458" i="6"/>
  <c r="A2457" i="6"/>
  <c r="A2456" i="6"/>
  <c r="A2455" i="6"/>
  <c r="A2454" i="6"/>
  <c r="A2453" i="6"/>
  <c r="A2452" i="6"/>
  <c r="A2451" i="6"/>
  <c r="A2450" i="6"/>
  <c r="A2449" i="6"/>
  <c r="A2448" i="6"/>
  <c r="A2447" i="6"/>
  <c r="A2446" i="6"/>
  <c r="A2445" i="6"/>
  <c r="A2444" i="6"/>
  <c r="A2443" i="6"/>
  <c r="A2442" i="6"/>
  <c r="A2441" i="6"/>
  <c r="A2440" i="6"/>
  <c r="A2439" i="6"/>
  <c r="A2438" i="6"/>
  <c r="A2437" i="6"/>
  <c r="A2436" i="6"/>
  <c r="A2435" i="6"/>
  <c r="A2434" i="6"/>
  <c r="A2433" i="6"/>
  <c r="A2432" i="6"/>
  <c r="A2431" i="6"/>
  <c r="A2430" i="6"/>
  <c r="A2429" i="6"/>
  <c r="A2428" i="6"/>
  <c r="A2427" i="6"/>
  <c r="A2426" i="6"/>
  <c r="A2425" i="6"/>
  <c r="A2424" i="6"/>
  <c r="A2423" i="6"/>
  <c r="A2422" i="6"/>
  <c r="A2421" i="6"/>
  <c r="A2420" i="6"/>
  <c r="A2419" i="6"/>
  <c r="A2418" i="6"/>
  <c r="A2417" i="6"/>
  <c r="A2416" i="6"/>
  <c r="A2415" i="6"/>
  <c r="A2414" i="6"/>
  <c r="A2413" i="6"/>
  <c r="A2412" i="6"/>
  <c r="A2411" i="6"/>
  <c r="A2410" i="6"/>
  <c r="A2409" i="6"/>
  <c r="A2408" i="6"/>
  <c r="A2407" i="6"/>
  <c r="A2406" i="6"/>
  <c r="A2405" i="6"/>
  <c r="A2404" i="6"/>
  <c r="A2403" i="6"/>
  <c r="A2402" i="6"/>
  <c r="A2401" i="6"/>
  <c r="A2400" i="6"/>
  <c r="A2399" i="6"/>
  <c r="A2398" i="6"/>
  <c r="A2397" i="6"/>
  <c r="A2396" i="6"/>
  <c r="A2395" i="6"/>
  <c r="A2394" i="6"/>
  <c r="A2393" i="6"/>
  <c r="A2392" i="6"/>
  <c r="A2391" i="6"/>
  <c r="A2390" i="6"/>
  <c r="A2389" i="6"/>
  <c r="A2388" i="6"/>
  <c r="A2387" i="6"/>
  <c r="A2386" i="6"/>
  <c r="A2385" i="6"/>
  <c r="A2384" i="6"/>
  <c r="A2383" i="6"/>
  <c r="A2382" i="6"/>
  <c r="A2381" i="6"/>
  <c r="A2380" i="6"/>
  <c r="A2379" i="6"/>
  <c r="A2378" i="6"/>
  <c r="A2377" i="6"/>
  <c r="A2376" i="6"/>
  <c r="A2375" i="6"/>
  <c r="A2374" i="6"/>
  <c r="A2373" i="6"/>
  <c r="A2372" i="6"/>
  <c r="A2371" i="6"/>
  <c r="A2370" i="6"/>
  <c r="A2369" i="6"/>
  <c r="A2368" i="6"/>
  <c r="A2367" i="6"/>
  <c r="A2366" i="6"/>
  <c r="A2365" i="6"/>
  <c r="A2364" i="6"/>
  <c r="A2363" i="6"/>
  <c r="A2362" i="6"/>
  <c r="A2361" i="6"/>
  <c r="A2360" i="6"/>
  <c r="A2359" i="6"/>
  <c r="A2358" i="6"/>
  <c r="A2357" i="6"/>
  <c r="A2356" i="6"/>
  <c r="A2355" i="6"/>
  <c r="A2354" i="6"/>
  <c r="A2353" i="6"/>
  <c r="A2352" i="6"/>
  <c r="A2351" i="6"/>
  <c r="A2350" i="6"/>
  <c r="A2349" i="6"/>
  <c r="A2348" i="6"/>
  <c r="A2347" i="6"/>
  <c r="A2346" i="6"/>
  <c r="A2345" i="6"/>
  <c r="A2344" i="6"/>
  <c r="A2343" i="6"/>
  <c r="A2342" i="6"/>
  <c r="A2341" i="6"/>
  <c r="A2340" i="6"/>
  <c r="A2339" i="6"/>
  <c r="A2338" i="6"/>
  <c r="A2337" i="6"/>
  <c r="A2336" i="6"/>
  <c r="A2335" i="6"/>
  <c r="A2334" i="6"/>
  <c r="A2333" i="6"/>
  <c r="A2332" i="6"/>
  <c r="A2331" i="6"/>
  <c r="A2330" i="6"/>
  <c r="A2329" i="6"/>
  <c r="A2328" i="6"/>
  <c r="A2327" i="6"/>
  <c r="A2326" i="6"/>
  <c r="A2325" i="6"/>
  <c r="A2324" i="6"/>
  <c r="A2323" i="6"/>
  <c r="A2322" i="6"/>
  <c r="A2321" i="6"/>
  <c r="A2320" i="6"/>
  <c r="A2319" i="6"/>
  <c r="A2318" i="6"/>
  <c r="A2317" i="6"/>
  <c r="A2316" i="6"/>
  <c r="A2315" i="6"/>
  <c r="A2314" i="6"/>
  <c r="A2313" i="6"/>
  <c r="A2312" i="6"/>
  <c r="A2311" i="6"/>
  <c r="A2310" i="6"/>
  <c r="A2309" i="6"/>
  <c r="A2308" i="6"/>
  <c r="A2307" i="6"/>
  <c r="A2306" i="6"/>
  <c r="A2305" i="6"/>
  <c r="A2304" i="6"/>
  <c r="A2303" i="6"/>
  <c r="A2302" i="6"/>
  <c r="A2301" i="6"/>
  <c r="A2300" i="6"/>
  <c r="A2299" i="6"/>
  <c r="A2298" i="6"/>
  <c r="A2297" i="6"/>
  <c r="A2296" i="6"/>
  <c r="A2295" i="6"/>
  <c r="A2294" i="6"/>
  <c r="A2293" i="6"/>
  <c r="A2292" i="6"/>
  <c r="A2291" i="6"/>
  <c r="A2290" i="6"/>
  <c r="A2289" i="6"/>
  <c r="A2288" i="6"/>
  <c r="A2287" i="6"/>
  <c r="A2286" i="6"/>
  <c r="A2285" i="6"/>
  <c r="A2284" i="6"/>
  <c r="A2283" i="6"/>
  <c r="A2282" i="6"/>
  <c r="A2281" i="6"/>
  <c r="A2280" i="6"/>
  <c r="A2279" i="6"/>
  <c r="A2278" i="6"/>
  <c r="A2277" i="6"/>
  <c r="A2276" i="6"/>
  <c r="A2275" i="6"/>
  <c r="A2274" i="6"/>
  <c r="A2273" i="6"/>
  <c r="A2272" i="6"/>
  <c r="A2271" i="6"/>
  <c r="A2270" i="6"/>
  <c r="A2269" i="6"/>
  <c r="A2268" i="6"/>
  <c r="A2267" i="6"/>
  <c r="A2266" i="6"/>
  <c r="A2265" i="6"/>
  <c r="A2264" i="6"/>
  <c r="A2263" i="6"/>
  <c r="A2262" i="6"/>
  <c r="A2261" i="6"/>
  <c r="A2260" i="6"/>
  <c r="A2259" i="6"/>
  <c r="A2258" i="6"/>
  <c r="A2257" i="6"/>
  <c r="A2256" i="6"/>
  <c r="A2255" i="6"/>
  <c r="A2254" i="6"/>
  <c r="A2253" i="6"/>
  <c r="A2252" i="6"/>
  <c r="A2251" i="6"/>
  <c r="A2250" i="6"/>
  <c r="A2249" i="6"/>
  <c r="A2248" i="6"/>
  <c r="A2247" i="6"/>
  <c r="A2246" i="6"/>
  <c r="A2245" i="6"/>
  <c r="A2244" i="6"/>
  <c r="A2243" i="6"/>
  <c r="A2242" i="6"/>
  <c r="A2241" i="6"/>
  <c r="A2240" i="6"/>
  <c r="A2239" i="6"/>
  <c r="A2238" i="6"/>
  <c r="A2237" i="6"/>
  <c r="A2236" i="6"/>
  <c r="A2235" i="6"/>
  <c r="A2234" i="6"/>
  <c r="A2233" i="6"/>
  <c r="A2232" i="6"/>
  <c r="A2231" i="6"/>
  <c r="A2230" i="6"/>
  <c r="A2229" i="6"/>
  <c r="A2228" i="6"/>
  <c r="A2227" i="6"/>
  <c r="A2226" i="6"/>
  <c r="A2225" i="6"/>
  <c r="A2224" i="6"/>
  <c r="A2223" i="6"/>
  <c r="A2222" i="6"/>
  <c r="A2221" i="6"/>
  <c r="A2220" i="6"/>
  <c r="A2219" i="6"/>
  <c r="A2218" i="6"/>
  <c r="A2217" i="6"/>
  <c r="A2216" i="6"/>
  <c r="A2215" i="6"/>
  <c r="A2214" i="6"/>
  <c r="A2213" i="6"/>
  <c r="A2212" i="6"/>
  <c r="A2211" i="6"/>
  <c r="A2210" i="6"/>
  <c r="A2209" i="6"/>
  <c r="A2208" i="6"/>
  <c r="A2207" i="6"/>
  <c r="A2206" i="6"/>
  <c r="A2205" i="6"/>
  <c r="A2204" i="6"/>
  <c r="A2203" i="6"/>
  <c r="A2202" i="6"/>
  <c r="A2201" i="6"/>
  <c r="A2200" i="6"/>
  <c r="A2199" i="6"/>
  <c r="A2198" i="6"/>
  <c r="A2197" i="6"/>
  <c r="A2196" i="6"/>
  <c r="A2195" i="6"/>
  <c r="A2194" i="6"/>
  <c r="A2193" i="6"/>
  <c r="A2192" i="6"/>
  <c r="A2191" i="6"/>
  <c r="A2190" i="6"/>
  <c r="A2189" i="6"/>
  <c r="A2188" i="6"/>
  <c r="A2187" i="6"/>
  <c r="A2186" i="6"/>
  <c r="A2185" i="6"/>
  <c r="A2184" i="6"/>
  <c r="A2183" i="6"/>
  <c r="A2182" i="6"/>
  <c r="A2181" i="6"/>
  <c r="A2180" i="6"/>
  <c r="A2179" i="6"/>
  <c r="A2178" i="6"/>
  <c r="A2177" i="6"/>
  <c r="A2176" i="6"/>
  <c r="A2175" i="6"/>
  <c r="A2174" i="6"/>
  <c r="A2173" i="6"/>
  <c r="A2172" i="6"/>
  <c r="A2171" i="6"/>
  <c r="A2170" i="6"/>
  <c r="A2169" i="6"/>
  <c r="A2168" i="6"/>
  <c r="A2167" i="6"/>
  <c r="A2166" i="6"/>
  <c r="A2165" i="6"/>
  <c r="A2164" i="6"/>
  <c r="A2163" i="6"/>
  <c r="A2162" i="6"/>
  <c r="A2161" i="6"/>
  <c r="A2160" i="6"/>
  <c r="A2159" i="6"/>
  <c r="A2158" i="6"/>
  <c r="A2157" i="6"/>
  <c r="A2156" i="6"/>
  <c r="A2155" i="6"/>
  <c r="A2154" i="6"/>
  <c r="A2153" i="6"/>
  <c r="A2152" i="6"/>
  <c r="A2151" i="6"/>
  <c r="A2150" i="6"/>
  <c r="A2149" i="6"/>
  <c r="A2148" i="6"/>
  <c r="A2147" i="6"/>
  <c r="A2146" i="6"/>
  <c r="A2145" i="6"/>
  <c r="A2144" i="6"/>
  <c r="A2143" i="6"/>
  <c r="A2142" i="6"/>
  <c r="A2141" i="6"/>
  <c r="A2140" i="6"/>
  <c r="A2139" i="6"/>
  <c r="A2138" i="6"/>
  <c r="A2137" i="6"/>
  <c r="A2136" i="6"/>
  <c r="A2135" i="6"/>
  <c r="A2134" i="6"/>
  <c r="A2133" i="6"/>
  <c r="A2132" i="6"/>
  <c r="A2131" i="6"/>
  <c r="A2130" i="6"/>
  <c r="A2129" i="6"/>
  <c r="A2128" i="6"/>
  <c r="A2127" i="6"/>
  <c r="A2126" i="6"/>
  <c r="A2125" i="6"/>
  <c r="A2124" i="6"/>
  <c r="A2123" i="6"/>
  <c r="A2122" i="6"/>
  <c r="A2121" i="6"/>
  <c r="A2120" i="6"/>
  <c r="A2119" i="6"/>
  <c r="A2118" i="6"/>
  <c r="A2117" i="6"/>
  <c r="A2116" i="6"/>
  <c r="A2115" i="6"/>
  <c r="A2114" i="6"/>
  <c r="A2113" i="6"/>
  <c r="A2112" i="6"/>
  <c r="A2111" i="6"/>
  <c r="A2110" i="6"/>
  <c r="A2109" i="6"/>
  <c r="A2108" i="6"/>
  <c r="A2107" i="6"/>
  <c r="A2106" i="6"/>
  <c r="A2105" i="6"/>
  <c r="A2104" i="6"/>
  <c r="A2103" i="6"/>
  <c r="A2102" i="6"/>
  <c r="A2101" i="6"/>
  <c r="A2100" i="6"/>
  <c r="A2099" i="6"/>
  <c r="A2098" i="6"/>
  <c r="A2097" i="6"/>
  <c r="A2096" i="6"/>
  <c r="A2095" i="6"/>
  <c r="A2094" i="6"/>
  <c r="A2093" i="6"/>
  <c r="A2092" i="6"/>
  <c r="A2091" i="6"/>
  <c r="A2090" i="6"/>
  <c r="A2089" i="6"/>
  <c r="A2088" i="6"/>
  <c r="A2087" i="6"/>
  <c r="A2086" i="6"/>
  <c r="A2085" i="6"/>
  <c r="A2084" i="6"/>
  <c r="A2083" i="6"/>
  <c r="A2082" i="6"/>
  <c r="A2081" i="6"/>
  <c r="A2080" i="6"/>
  <c r="A2079" i="6"/>
  <c r="A2078" i="6"/>
  <c r="A2077" i="6"/>
  <c r="A2076" i="6"/>
  <c r="A2075" i="6"/>
  <c r="A2074" i="6"/>
  <c r="A2073" i="6"/>
  <c r="A2072" i="6"/>
  <c r="A2071" i="6"/>
  <c r="A2070" i="6"/>
  <c r="A2069" i="6"/>
  <c r="A2068" i="6"/>
  <c r="A2067" i="6"/>
  <c r="A2066" i="6"/>
  <c r="A2065" i="6"/>
  <c r="A2064" i="6"/>
  <c r="A2063" i="6"/>
  <c r="A2062" i="6"/>
  <c r="A2061" i="6"/>
  <c r="A2060" i="6"/>
  <c r="A2059" i="6"/>
  <c r="A2058" i="6"/>
  <c r="A2057" i="6"/>
  <c r="A2056" i="6"/>
  <c r="A2055" i="6"/>
  <c r="A2054" i="6"/>
  <c r="A2053" i="6"/>
  <c r="A2052" i="6"/>
  <c r="A2051" i="6"/>
  <c r="A2050" i="6"/>
  <c r="A2049" i="6"/>
  <c r="A2048" i="6"/>
  <c r="A2047" i="6"/>
  <c r="A2046" i="6"/>
  <c r="A2045" i="6"/>
  <c r="A2044" i="6"/>
  <c r="A2043" i="6"/>
  <c r="A2042" i="6"/>
  <c r="A2041" i="6"/>
  <c r="A2040" i="6"/>
  <c r="A2039" i="6"/>
  <c r="A2038" i="6"/>
  <c r="A2037" i="6"/>
  <c r="A2036" i="6"/>
  <c r="A2035" i="6"/>
  <c r="A2034" i="6"/>
  <c r="A2033" i="6"/>
  <c r="A2032" i="6"/>
  <c r="A2031" i="6"/>
  <c r="A2030" i="6"/>
  <c r="A2029" i="6"/>
  <c r="A2028" i="6"/>
  <c r="A2027" i="6"/>
  <c r="A2026" i="6"/>
  <c r="A2025" i="6"/>
  <c r="A2024" i="6"/>
  <c r="A2023" i="6"/>
  <c r="A2022" i="6"/>
  <c r="A2021" i="6"/>
  <c r="A2020" i="6"/>
  <c r="A2019" i="6"/>
  <c r="A2018" i="6"/>
  <c r="A2017" i="6"/>
  <c r="A2016" i="6"/>
  <c r="A2015" i="6"/>
  <c r="A2014" i="6"/>
  <c r="A2013" i="6"/>
  <c r="A2012" i="6"/>
  <c r="A2011" i="6"/>
  <c r="A2010" i="6"/>
  <c r="A2009" i="6"/>
  <c r="A2008" i="6"/>
  <c r="A2007" i="6"/>
  <c r="A2006" i="6"/>
  <c r="A2005" i="6"/>
  <c r="A2004" i="6"/>
  <c r="A2003" i="6"/>
  <c r="A2002" i="6"/>
  <c r="A2001" i="6"/>
  <c r="A2000" i="6"/>
  <c r="A1999" i="6"/>
  <c r="A1998" i="6"/>
  <c r="A1997" i="6"/>
  <c r="A1996" i="6"/>
  <c r="A1995" i="6"/>
  <c r="A1994" i="6"/>
  <c r="A1993" i="6"/>
  <c r="A1992" i="6"/>
  <c r="A1991" i="6"/>
  <c r="A1990" i="6"/>
  <c r="A1989" i="6"/>
  <c r="A1988" i="6"/>
  <c r="A1987" i="6"/>
  <c r="A1986" i="6"/>
  <c r="A1985" i="6"/>
  <c r="A1984" i="6"/>
  <c r="A1983" i="6"/>
  <c r="A1982" i="6"/>
  <c r="A1981" i="6"/>
  <c r="A1980" i="6"/>
  <c r="A1979" i="6"/>
  <c r="A1978" i="6"/>
  <c r="A1977" i="6"/>
  <c r="A1976" i="6"/>
  <c r="A1975" i="6"/>
  <c r="A1974" i="6"/>
  <c r="A1973" i="6"/>
  <c r="A1972" i="6"/>
  <c r="A1971" i="6"/>
  <c r="A1970" i="6"/>
  <c r="A1969" i="6"/>
  <c r="A1968" i="6"/>
  <c r="A1967" i="6"/>
  <c r="A1966" i="6"/>
  <c r="A1965" i="6"/>
  <c r="A1964" i="6"/>
  <c r="A1963" i="6"/>
  <c r="A1962" i="6"/>
  <c r="A1961" i="6"/>
  <c r="A1960" i="6"/>
  <c r="A1959" i="6"/>
  <c r="A1958" i="6"/>
  <c r="A1957" i="6"/>
  <c r="A1956" i="6"/>
  <c r="A1955" i="6"/>
  <c r="A1954" i="6"/>
  <c r="A1953" i="6"/>
  <c r="A1952" i="6"/>
  <c r="A1951" i="6"/>
  <c r="A1950" i="6"/>
  <c r="A1949" i="6"/>
  <c r="A1948" i="6"/>
  <c r="A1947" i="6"/>
  <c r="A1946" i="6"/>
  <c r="A1945" i="6"/>
  <c r="A1944" i="6"/>
  <c r="A1943" i="6"/>
  <c r="A1942" i="6"/>
  <c r="A1941" i="6"/>
  <c r="A1940" i="6"/>
  <c r="A1939" i="6"/>
  <c r="A1938" i="6"/>
  <c r="A1937" i="6"/>
  <c r="A1936" i="6"/>
  <c r="A1935" i="6"/>
  <c r="A1934" i="6"/>
  <c r="A1933" i="6"/>
  <c r="A1932" i="6"/>
  <c r="A1931" i="6"/>
  <c r="A1930" i="6"/>
  <c r="A1929" i="6"/>
  <c r="A1928" i="6"/>
  <c r="A1927" i="6"/>
  <c r="A1926" i="6"/>
  <c r="A1925" i="6"/>
  <c r="A1924" i="6"/>
  <c r="A1923" i="6"/>
  <c r="A1922" i="6"/>
  <c r="A1921" i="6"/>
  <c r="A1920" i="6"/>
  <c r="A1919" i="6"/>
  <c r="A1918" i="6"/>
  <c r="A1917" i="6"/>
  <c r="A1916" i="6"/>
  <c r="A1915" i="6"/>
  <c r="A1914" i="6"/>
  <c r="A1913" i="6"/>
  <c r="A1912" i="6"/>
  <c r="A1911" i="6"/>
  <c r="A1910" i="6"/>
  <c r="A1909" i="6"/>
  <c r="A1908" i="6"/>
  <c r="A1907" i="6"/>
  <c r="A1906" i="6"/>
  <c r="A1905" i="6"/>
  <c r="A1904" i="6"/>
  <c r="A1903" i="6"/>
  <c r="A1902" i="6"/>
  <c r="A1901" i="6"/>
  <c r="A1900" i="6"/>
  <c r="A1899" i="6"/>
  <c r="A1898" i="6"/>
  <c r="A1897" i="6"/>
  <c r="A1896" i="6"/>
  <c r="A1895" i="6"/>
  <c r="A1894" i="6"/>
  <c r="A1893" i="6"/>
  <c r="A1892" i="6"/>
  <c r="A1891" i="6"/>
  <c r="A1890" i="6"/>
  <c r="A1889" i="6"/>
  <c r="A1888" i="6"/>
  <c r="A1887" i="6"/>
  <c r="A1886" i="6"/>
  <c r="A1885" i="6"/>
  <c r="A1884" i="6"/>
  <c r="A1883" i="6"/>
  <c r="A1882" i="6"/>
  <c r="A1881" i="6"/>
  <c r="A1880" i="6"/>
  <c r="A1879" i="6"/>
  <c r="A1878" i="6"/>
  <c r="A1877" i="6"/>
  <c r="A1876" i="6"/>
  <c r="A1875" i="6"/>
  <c r="A1874" i="6"/>
  <c r="A1873" i="6"/>
  <c r="A1872" i="6"/>
  <c r="A1871" i="6"/>
  <c r="A1870" i="6"/>
  <c r="A1869" i="6"/>
  <c r="A1868" i="6"/>
  <c r="A1867" i="6"/>
  <c r="A1866" i="6"/>
  <c r="A1865" i="6"/>
  <c r="A1864" i="6"/>
  <c r="A1863" i="6"/>
  <c r="A1862" i="6"/>
  <c r="A1861" i="6"/>
  <c r="A1860" i="6"/>
  <c r="A1859" i="6"/>
  <c r="A1858" i="6"/>
  <c r="A1857" i="6"/>
  <c r="A1856" i="6"/>
  <c r="A1855" i="6"/>
  <c r="A1854" i="6"/>
  <c r="A1853" i="6"/>
  <c r="A1852" i="6"/>
  <c r="A1851" i="6"/>
  <c r="A1850" i="6"/>
  <c r="A1849" i="6"/>
  <c r="A1848" i="6"/>
  <c r="A1847" i="6"/>
  <c r="A1846" i="6"/>
  <c r="A1845" i="6"/>
  <c r="A1844" i="6"/>
  <c r="A1843" i="6"/>
  <c r="A1842" i="6"/>
  <c r="A1841" i="6"/>
  <c r="A1840" i="6"/>
  <c r="A1839" i="6"/>
  <c r="A1838" i="6"/>
  <c r="A1837" i="6"/>
  <c r="A1836" i="6"/>
  <c r="A1835" i="6"/>
  <c r="A1834" i="6"/>
  <c r="A1833" i="6"/>
  <c r="A1832" i="6"/>
  <c r="A1831" i="6"/>
  <c r="A1830" i="6"/>
  <c r="A1829" i="6"/>
  <c r="A1828" i="6"/>
  <c r="A1827" i="6"/>
  <c r="A1826" i="6"/>
  <c r="A1825" i="6"/>
  <c r="A1824" i="6"/>
  <c r="A1823" i="6"/>
  <c r="A1822" i="6"/>
  <c r="A1821" i="6"/>
  <c r="A1820" i="6"/>
  <c r="A1819" i="6"/>
  <c r="A1818" i="6"/>
  <c r="A1817" i="6"/>
  <c r="A1816" i="6"/>
  <c r="A1815" i="6"/>
  <c r="A1814" i="6"/>
  <c r="A1813" i="6"/>
  <c r="A1812" i="6"/>
  <c r="A1811" i="6"/>
  <c r="A1810" i="6"/>
  <c r="A1809" i="6"/>
  <c r="A1808" i="6"/>
  <c r="A1807" i="6"/>
  <c r="A1806" i="6"/>
  <c r="A1805" i="6"/>
  <c r="A1804" i="6"/>
  <c r="A1803" i="6"/>
  <c r="A1802" i="6"/>
  <c r="A1801" i="6"/>
  <c r="A1800" i="6"/>
  <c r="A1799" i="6"/>
  <c r="A1798" i="6"/>
  <c r="A1797" i="6"/>
  <c r="A1796" i="6"/>
  <c r="A1795" i="6"/>
  <c r="A1794" i="6"/>
  <c r="A1793" i="6"/>
  <c r="A1792" i="6"/>
  <c r="A1791" i="6"/>
  <c r="A1790" i="6"/>
  <c r="A1789" i="6"/>
  <c r="A1788" i="6"/>
  <c r="A1787" i="6"/>
  <c r="A1786" i="6"/>
  <c r="A1785" i="6"/>
  <c r="A1784" i="6"/>
  <c r="A1783" i="6"/>
  <c r="A1782" i="6"/>
  <c r="A1781" i="6"/>
  <c r="A1780" i="6"/>
  <c r="A1779" i="6"/>
  <c r="A1778" i="6"/>
  <c r="A1777" i="6"/>
  <c r="A1776" i="6"/>
  <c r="A1775" i="6"/>
  <c r="A1774" i="6"/>
  <c r="A1773" i="6"/>
  <c r="A1772" i="6"/>
  <c r="A1771" i="6"/>
  <c r="A1770" i="6"/>
  <c r="A1769" i="6"/>
  <c r="A1768" i="6"/>
  <c r="A1767" i="6"/>
  <c r="A1766" i="6"/>
  <c r="A1765" i="6"/>
  <c r="A1764" i="6"/>
  <c r="A1763" i="6"/>
  <c r="A1762" i="6"/>
  <c r="A1761" i="6"/>
  <c r="A1760" i="6"/>
  <c r="A1759" i="6"/>
  <c r="A1758" i="6"/>
  <c r="A1757" i="6"/>
  <c r="A1756" i="6"/>
  <c r="A1755" i="6"/>
  <c r="A1754" i="6"/>
  <c r="A1753" i="6"/>
  <c r="A1752" i="6"/>
  <c r="A1751" i="6"/>
  <c r="A1750" i="6"/>
  <c r="A1749" i="6"/>
  <c r="A1748" i="6"/>
  <c r="A1747" i="6"/>
  <c r="A1746" i="6"/>
  <c r="A1745" i="6"/>
  <c r="A1744" i="6"/>
  <c r="A1743" i="6"/>
  <c r="A1742" i="6"/>
  <c r="A1741" i="6"/>
  <c r="A1740" i="6"/>
  <c r="A1739" i="6"/>
  <c r="A1738" i="6"/>
  <c r="A1737" i="6"/>
  <c r="A1736" i="6"/>
  <c r="A1735" i="6"/>
  <c r="A1734" i="6"/>
  <c r="A1733" i="6"/>
  <c r="A1732" i="6"/>
  <c r="A1731" i="6"/>
  <c r="A1730" i="6"/>
  <c r="A1729" i="6"/>
  <c r="A1728" i="6"/>
  <c r="A1727" i="6"/>
  <c r="A1726" i="6"/>
  <c r="A1725" i="6"/>
  <c r="A1724" i="6"/>
  <c r="A1723" i="6"/>
  <c r="A1722" i="6"/>
  <c r="A1721" i="6"/>
  <c r="A1720" i="6"/>
  <c r="A1719" i="6"/>
  <c r="A1718" i="6"/>
  <c r="A1717" i="6"/>
  <c r="A1716" i="6"/>
  <c r="A1715" i="6"/>
  <c r="A1714" i="6"/>
  <c r="A1713" i="6"/>
  <c r="A1712" i="6"/>
  <c r="A1711" i="6"/>
  <c r="A1710" i="6"/>
  <c r="A1709" i="6"/>
  <c r="A1708" i="6"/>
  <c r="A1707" i="6"/>
  <c r="A1706" i="6"/>
  <c r="A1705" i="6"/>
  <c r="A1704" i="6"/>
  <c r="A1703" i="6"/>
  <c r="A1702" i="6"/>
  <c r="A1701" i="6"/>
  <c r="A1700" i="6"/>
  <c r="A1699" i="6"/>
  <c r="A1698" i="6"/>
  <c r="A1697" i="6"/>
  <c r="A1696" i="6"/>
  <c r="A1695" i="6"/>
  <c r="A1694" i="6"/>
  <c r="A1693" i="6"/>
  <c r="A1692" i="6"/>
  <c r="A1691" i="6"/>
  <c r="A1690" i="6"/>
  <c r="A1689" i="6"/>
  <c r="A1688" i="6"/>
  <c r="A1687" i="6"/>
  <c r="A1686" i="6"/>
  <c r="A1685" i="6"/>
  <c r="A1684" i="6"/>
  <c r="A1683" i="6"/>
  <c r="A1682" i="6"/>
  <c r="A1681" i="6"/>
  <c r="A1680" i="6"/>
  <c r="A1679" i="6"/>
  <c r="A1678" i="6"/>
  <c r="A1677" i="6"/>
  <c r="A1676" i="6"/>
  <c r="A1675" i="6"/>
  <c r="A1674" i="6"/>
  <c r="A1673" i="6"/>
  <c r="A1672" i="6"/>
  <c r="A1671" i="6"/>
  <c r="A1670" i="6"/>
  <c r="A1669" i="6"/>
  <c r="A1668" i="6"/>
  <c r="A1667" i="6"/>
  <c r="A1666" i="6"/>
  <c r="A1665" i="6"/>
  <c r="A1664" i="6"/>
  <c r="A1663" i="6"/>
  <c r="A1662" i="6"/>
  <c r="A1661" i="6"/>
  <c r="A1660" i="6"/>
  <c r="A1659" i="6"/>
  <c r="A1658" i="6"/>
  <c r="A1657" i="6"/>
  <c r="A1656" i="6"/>
  <c r="A1655" i="6"/>
  <c r="A1654" i="6"/>
  <c r="A1653" i="6"/>
  <c r="A1652" i="6"/>
  <c r="A1651" i="6"/>
  <c r="A1650" i="6"/>
  <c r="A1649" i="6"/>
  <c r="A1648" i="6"/>
  <c r="A1647" i="6"/>
  <c r="A1646" i="6"/>
  <c r="A1645" i="6"/>
  <c r="A1644" i="6"/>
  <c r="A1643" i="6"/>
  <c r="A1642" i="6"/>
  <c r="A1641" i="6"/>
  <c r="A1640" i="6"/>
  <c r="A1639" i="6"/>
  <c r="A1638" i="6"/>
  <c r="A1637" i="6"/>
  <c r="A1636" i="6"/>
  <c r="A1635" i="6"/>
  <c r="A1634" i="6"/>
  <c r="A1633" i="6"/>
  <c r="A1632" i="6"/>
  <c r="A1631" i="6"/>
  <c r="A1630" i="6"/>
  <c r="A1629" i="6"/>
  <c r="A1628" i="6"/>
  <c r="A1627" i="6"/>
  <c r="A1626" i="6"/>
  <c r="A1625" i="6"/>
  <c r="A1624" i="6"/>
  <c r="A1623" i="6"/>
  <c r="A1622" i="6"/>
  <c r="A1621" i="6"/>
  <c r="A1620" i="6"/>
  <c r="A1619" i="6"/>
  <c r="A1618" i="6"/>
  <c r="A1617" i="6"/>
  <c r="A1616" i="6"/>
  <c r="A1615" i="6"/>
  <c r="A1614" i="6"/>
  <c r="A1613" i="6"/>
  <c r="A1612" i="6"/>
  <c r="A1611" i="6"/>
  <c r="A1610" i="6"/>
  <c r="A1609" i="6"/>
  <c r="A1608" i="6"/>
  <c r="A1607" i="6"/>
  <c r="A1606" i="6"/>
  <c r="A1605" i="6"/>
  <c r="A1604" i="6"/>
  <c r="A1603" i="6"/>
  <c r="A1602" i="6"/>
  <c r="A1601" i="6"/>
  <c r="A1600" i="6"/>
  <c r="A1599" i="6"/>
  <c r="A1598" i="6"/>
  <c r="A1597" i="6"/>
  <c r="A1596" i="6"/>
  <c r="A1595" i="6"/>
  <c r="A1594" i="6"/>
  <c r="A1593" i="6"/>
  <c r="A1592" i="6"/>
  <c r="A1591" i="6"/>
  <c r="A1590" i="6"/>
  <c r="A1589" i="6"/>
  <c r="A1588" i="6"/>
  <c r="A1587" i="6"/>
  <c r="A1586" i="6"/>
  <c r="A1585" i="6"/>
  <c r="A1584" i="6"/>
  <c r="A1583" i="6"/>
  <c r="A1582" i="6"/>
  <c r="A1581" i="6"/>
  <c r="A1580" i="6"/>
  <c r="A1579" i="6"/>
  <c r="A1578" i="6"/>
  <c r="A1577" i="6"/>
  <c r="A1576" i="6"/>
  <c r="A1575" i="6"/>
  <c r="A1574" i="6"/>
  <c r="A1573" i="6"/>
  <c r="A1572" i="6"/>
  <c r="A1571" i="6"/>
  <c r="A1570" i="6"/>
  <c r="A1569" i="6"/>
  <c r="A1568" i="6"/>
  <c r="A1567" i="6"/>
  <c r="A1566" i="6"/>
  <c r="A1565" i="6"/>
  <c r="A1564" i="6"/>
  <c r="A1563" i="6"/>
  <c r="A1562" i="6"/>
  <c r="A1561" i="6"/>
  <c r="A1560" i="6"/>
  <c r="A1559" i="6"/>
  <c r="A1558" i="6"/>
  <c r="A1557" i="6"/>
  <c r="A1556" i="6"/>
  <c r="A1555" i="6"/>
  <c r="A1554" i="6"/>
  <c r="A1553" i="6"/>
  <c r="A1552" i="6"/>
  <c r="A1551" i="6"/>
  <c r="A1550" i="6"/>
  <c r="A1549" i="6"/>
  <c r="A1548" i="6"/>
  <c r="A1547" i="6"/>
  <c r="A1546" i="6"/>
  <c r="A1545" i="6"/>
  <c r="A1544" i="6"/>
  <c r="A1543" i="6"/>
  <c r="A1542" i="6"/>
  <c r="A1541" i="6"/>
  <c r="A1540" i="6"/>
  <c r="A1539" i="6"/>
  <c r="A1538" i="6"/>
  <c r="A1537" i="6"/>
  <c r="A1536" i="6"/>
  <c r="A1535" i="6"/>
  <c r="A1534" i="6"/>
  <c r="A1533" i="6"/>
  <c r="A1532" i="6"/>
  <c r="A1531" i="6"/>
  <c r="A1530" i="6"/>
  <c r="A1529" i="6"/>
  <c r="A1528" i="6"/>
  <c r="A1527" i="6"/>
  <c r="A1526" i="6"/>
  <c r="A1525" i="6"/>
  <c r="A1524" i="6"/>
  <c r="A1523" i="6"/>
  <c r="A1522" i="6"/>
  <c r="A1521" i="6"/>
  <c r="A1520" i="6"/>
  <c r="A1519" i="6"/>
  <c r="A1518" i="6"/>
  <c r="A1517" i="6"/>
  <c r="A1516" i="6"/>
  <c r="A1515" i="6"/>
  <c r="A1514" i="6"/>
  <c r="A1513" i="6"/>
  <c r="A1512" i="6"/>
  <c r="A1511" i="6"/>
  <c r="A1510" i="6"/>
  <c r="A1509" i="6"/>
  <c r="A1508" i="6"/>
  <c r="A1507" i="6"/>
  <c r="A1506" i="6"/>
  <c r="A1505" i="6"/>
  <c r="A1504" i="6"/>
  <c r="A1503" i="6"/>
  <c r="A1502" i="6"/>
  <c r="A1501" i="6"/>
  <c r="A1500" i="6"/>
  <c r="A1499" i="6"/>
  <c r="A1498" i="6"/>
  <c r="A1497" i="6"/>
  <c r="A1496" i="6"/>
  <c r="A1495" i="6"/>
  <c r="A1494" i="6"/>
  <c r="A1493" i="6"/>
  <c r="A1492" i="6"/>
  <c r="A1491" i="6"/>
  <c r="A1490" i="6"/>
  <c r="A1489" i="6"/>
  <c r="A1488" i="6"/>
  <c r="A1487" i="6"/>
  <c r="A1486" i="6"/>
  <c r="A1485" i="6"/>
  <c r="A1484" i="6"/>
  <c r="A1483" i="6"/>
  <c r="A1482" i="6"/>
  <c r="A1481" i="6"/>
  <c r="A1480" i="6"/>
  <c r="A1479" i="6"/>
  <c r="A1478" i="6"/>
  <c r="A1477" i="6"/>
  <c r="A1476" i="6"/>
  <c r="A1475" i="6"/>
  <c r="A1474" i="6"/>
  <c r="A1473" i="6"/>
  <c r="A1472" i="6"/>
  <c r="A1471" i="6"/>
  <c r="A1470" i="6"/>
  <c r="A1469" i="6"/>
  <c r="A1468" i="6"/>
  <c r="A1467" i="6"/>
  <c r="A1466" i="6"/>
  <c r="A1465" i="6"/>
  <c r="A1464" i="6"/>
  <c r="A1463" i="6"/>
  <c r="A1462" i="6"/>
  <c r="A1461" i="6"/>
  <c r="A1460" i="6"/>
  <c r="A1459" i="6"/>
  <c r="A1458" i="6"/>
  <c r="A1457" i="6"/>
  <c r="A1456" i="6"/>
  <c r="A1455" i="6"/>
  <c r="A1454" i="6"/>
  <c r="A1453" i="6"/>
  <c r="A1452" i="6"/>
  <c r="A1451" i="6"/>
  <c r="A1450" i="6"/>
  <c r="A1449" i="6"/>
  <c r="A1448" i="6"/>
  <c r="A1447" i="6"/>
  <c r="A1446" i="6"/>
  <c r="A1445" i="6"/>
  <c r="A1444" i="6"/>
  <c r="A1443" i="6"/>
  <c r="A1442" i="6"/>
  <c r="A1441" i="6"/>
  <c r="A1440" i="6"/>
  <c r="A1439" i="6"/>
  <c r="A1438" i="6"/>
  <c r="A1437" i="6"/>
  <c r="A1436" i="6"/>
  <c r="A1435" i="6"/>
  <c r="A1434" i="6"/>
  <c r="A1433" i="6"/>
  <c r="A1432" i="6"/>
  <c r="A1431" i="6"/>
  <c r="A1430" i="6"/>
  <c r="A1429" i="6"/>
  <c r="A1428" i="6"/>
  <c r="A1427" i="6"/>
  <c r="A1426" i="6"/>
  <c r="A1425" i="6"/>
  <c r="A1424" i="6"/>
  <c r="A1423" i="6"/>
  <c r="A1422" i="6"/>
  <c r="A1421" i="6"/>
  <c r="A1420" i="6"/>
  <c r="A1419" i="6"/>
  <c r="A1418" i="6"/>
  <c r="A1417" i="6"/>
  <c r="A1416" i="6"/>
  <c r="A1415" i="6"/>
  <c r="A1414" i="6"/>
  <c r="A1413" i="6"/>
  <c r="A1412" i="6"/>
  <c r="A1411" i="6"/>
  <c r="A1410" i="6"/>
  <c r="A1409" i="6"/>
  <c r="A1408" i="6"/>
  <c r="A1407" i="6"/>
  <c r="A1406" i="6"/>
  <c r="A1405" i="6"/>
  <c r="A1404" i="6"/>
  <c r="A1403" i="6"/>
  <c r="A1402" i="6"/>
  <c r="A1401" i="6"/>
  <c r="A1400" i="6"/>
  <c r="A1399" i="6"/>
  <c r="A1398" i="6"/>
  <c r="A1397" i="6"/>
  <c r="A1396" i="6"/>
  <c r="A1395" i="6"/>
  <c r="A1394" i="6"/>
  <c r="A1393" i="6"/>
  <c r="A1392" i="6"/>
  <c r="A1391" i="6"/>
  <c r="A1390" i="6"/>
  <c r="A1389" i="6"/>
  <c r="A1388" i="6"/>
  <c r="A1387" i="6"/>
  <c r="A1386" i="6"/>
  <c r="A1385" i="6"/>
  <c r="A1384" i="6"/>
  <c r="A1383" i="6"/>
  <c r="A1382" i="6"/>
  <c r="A1381" i="6"/>
  <c r="A1380" i="6"/>
  <c r="A1379" i="6"/>
  <c r="A1378" i="6"/>
  <c r="A1377" i="6"/>
  <c r="A1376" i="6"/>
  <c r="A1375" i="6"/>
  <c r="A1374" i="6"/>
  <c r="A1373" i="6"/>
  <c r="A1372" i="6"/>
  <c r="A1371" i="6"/>
  <c r="A1370" i="6"/>
  <c r="A1369" i="6"/>
  <c r="A1368" i="6"/>
  <c r="A1367" i="6"/>
  <c r="A1366" i="6"/>
  <c r="A1365" i="6"/>
  <c r="A1364" i="6"/>
  <c r="A1363" i="6"/>
  <c r="A1362" i="6"/>
  <c r="A1361" i="6"/>
  <c r="A1360" i="6"/>
  <c r="A1359" i="6"/>
  <c r="A1358" i="6"/>
  <c r="A1357" i="6"/>
  <c r="A1356" i="6"/>
  <c r="A1355" i="6"/>
  <c r="A1354" i="6"/>
  <c r="A1353" i="6"/>
  <c r="A1352" i="6"/>
  <c r="A1351" i="6"/>
  <c r="A1350" i="6"/>
  <c r="A1349" i="6"/>
  <c r="A1348" i="6"/>
  <c r="A1347" i="6"/>
  <c r="A1346" i="6"/>
  <c r="A1345" i="6"/>
  <c r="A1344" i="6"/>
  <c r="A1343" i="6"/>
  <c r="A1342" i="6"/>
  <c r="A1341" i="6"/>
  <c r="A1340" i="6"/>
  <c r="A1339" i="6"/>
  <c r="A1338" i="6"/>
  <c r="A1337" i="6"/>
  <c r="A1336" i="6"/>
  <c r="A1335" i="6"/>
  <c r="A1334" i="6"/>
  <c r="A1333" i="6"/>
  <c r="A1332" i="6"/>
  <c r="A1331" i="6"/>
  <c r="A1330" i="6"/>
  <c r="A1329" i="6"/>
  <c r="A1328" i="6"/>
  <c r="A1327" i="6"/>
  <c r="A1326" i="6"/>
  <c r="A1325" i="6"/>
  <c r="A1324" i="6"/>
  <c r="A1323" i="6"/>
  <c r="A1322" i="6"/>
  <c r="A1321" i="6"/>
  <c r="A1320" i="6"/>
  <c r="A1319" i="6"/>
  <c r="A1318" i="6"/>
  <c r="A1317" i="6"/>
  <c r="A1316" i="6"/>
  <c r="A1315" i="6"/>
  <c r="A1314" i="6"/>
  <c r="A1313" i="6"/>
  <c r="A1312" i="6"/>
  <c r="A1311" i="6"/>
  <c r="A1310" i="6"/>
  <c r="A1309" i="6"/>
  <c r="A1308" i="6"/>
  <c r="A1307" i="6"/>
  <c r="A1306" i="6"/>
  <c r="A1305" i="6"/>
  <c r="A1304" i="6"/>
  <c r="A1303" i="6"/>
  <c r="A1302" i="6"/>
  <c r="A1301" i="6"/>
  <c r="A1300" i="6"/>
  <c r="A1299" i="6"/>
  <c r="A1298" i="6"/>
  <c r="A1297" i="6"/>
  <c r="A1296" i="6"/>
  <c r="A1295" i="6"/>
  <c r="A1294" i="6"/>
  <c r="A1293" i="6"/>
  <c r="A1292" i="6"/>
  <c r="A1291" i="6"/>
  <c r="A1290" i="6"/>
  <c r="A1289" i="6"/>
  <c r="A1288" i="6"/>
  <c r="A1287" i="6"/>
  <c r="A1286" i="6"/>
  <c r="A1285" i="6"/>
  <c r="A1284" i="6"/>
  <c r="A1283" i="6"/>
  <c r="A1282" i="6"/>
  <c r="A1281" i="6"/>
  <c r="A1280" i="6"/>
  <c r="A1279" i="6"/>
  <c r="A1278" i="6"/>
  <c r="A1277" i="6"/>
  <c r="A1276" i="6"/>
  <c r="A1275" i="6"/>
  <c r="A1274" i="6"/>
  <c r="A1273" i="6"/>
  <c r="A1272" i="6"/>
  <c r="A1271" i="6"/>
  <c r="A1270" i="6"/>
  <c r="A1269" i="6"/>
  <c r="A1268" i="6"/>
  <c r="A1267" i="6"/>
  <c r="A1266" i="6"/>
  <c r="A1265" i="6"/>
  <c r="A1264" i="6"/>
  <c r="A1263" i="6"/>
  <c r="A1262" i="6"/>
  <c r="A1261" i="6"/>
  <c r="A1260" i="6"/>
  <c r="A1259" i="6"/>
  <c r="A1258" i="6"/>
  <c r="A1257" i="6"/>
  <c r="A1256" i="6"/>
  <c r="A1255" i="6"/>
  <c r="A1254" i="6"/>
  <c r="A1253" i="6"/>
  <c r="A1252" i="6"/>
  <c r="A1251" i="6"/>
  <c r="A1250" i="6"/>
  <c r="A1249" i="6"/>
  <c r="A1248" i="6"/>
  <c r="A1247" i="6"/>
  <c r="A1246" i="6"/>
  <c r="A1245" i="6"/>
  <c r="A1244" i="6"/>
  <c r="A1243" i="6"/>
  <c r="A1242" i="6"/>
  <c r="A1241" i="6"/>
  <c r="A1240" i="6"/>
  <c r="A1239" i="6"/>
  <c r="A1238" i="6"/>
  <c r="A1237" i="6"/>
  <c r="A1236" i="6"/>
  <c r="A1235" i="6"/>
  <c r="A1234" i="6"/>
  <c r="A1233" i="6"/>
  <c r="A1232" i="6"/>
  <c r="A1231" i="6"/>
  <c r="A1230" i="6"/>
  <c r="A1229" i="6"/>
  <c r="A1228" i="6"/>
  <c r="A1227" i="6"/>
  <c r="A1226" i="6"/>
  <c r="A1225" i="6"/>
  <c r="A1224" i="6"/>
  <c r="A1223" i="6"/>
  <c r="A1222" i="6"/>
  <c r="A1221" i="6"/>
  <c r="A1220" i="6"/>
  <c r="A1219" i="6"/>
  <c r="A1218" i="6"/>
  <c r="A1217" i="6"/>
  <c r="A1216" i="6"/>
  <c r="A1215" i="6"/>
  <c r="A1214" i="6"/>
  <c r="A1213" i="6"/>
  <c r="A1212" i="6"/>
  <c r="A1211" i="6"/>
  <c r="A1210" i="6"/>
  <c r="A1209" i="6"/>
  <c r="A1208" i="6"/>
  <c r="A1207" i="6"/>
  <c r="A1206" i="6"/>
  <c r="A1205" i="6"/>
  <c r="A1204" i="6"/>
  <c r="A1203" i="6"/>
  <c r="A1202" i="6"/>
  <c r="A1201" i="6"/>
  <c r="A1200" i="6"/>
  <c r="A1199" i="6"/>
  <c r="A1198" i="6"/>
  <c r="A1197" i="6"/>
  <c r="A1196" i="6"/>
  <c r="A1195" i="6"/>
  <c r="A1194" i="6"/>
  <c r="A1193" i="6"/>
  <c r="A1192" i="6"/>
  <c r="A1191" i="6"/>
  <c r="A1190" i="6"/>
  <c r="A1189" i="6"/>
  <c r="A1188" i="6"/>
  <c r="A1187" i="6"/>
  <c r="A1186" i="6"/>
  <c r="A1185" i="6"/>
  <c r="A1184" i="6"/>
  <c r="A1183" i="6"/>
  <c r="A1182" i="6"/>
  <c r="A1181" i="6"/>
  <c r="A1180" i="6"/>
  <c r="A1179" i="6"/>
  <c r="A1178" i="6"/>
  <c r="A1177" i="6"/>
  <c r="A1176" i="6"/>
  <c r="A1175" i="6"/>
  <c r="A1174" i="6"/>
  <c r="A1173" i="6"/>
  <c r="A1172" i="6"/>
  <c r="A1171" i="6"/>
  <c r="A1170" i="6"/>
  <c r="A1169" i="6"/>
  <c r="A1168" i="6"/>
  <c r="A1167" i="6"/>
  <c r="A1166" i="6"/>
  <c r="A1165" i="6"/>
  <c r="A1164" i="6"/>
  <c r="A1163" i="6"/>
  <c r="A1162" i="6"/>
  <c r="A1161" i="6"/>
  <c r="A1160" i="6"/>
  <c r="A1159" i="6"/>
  <c r="A1158" i="6"/>
  <c r="A1157" i="6"/>
  <c r="A1156" i="6"/>
  <c r="A1155" i="6"/>
  <c r="A1154" i="6"/>
  <c r="A1153" i="6"/>
  <c r="A1152" i="6"/>
  <c r="A1151" i="6"/>
  <c r="A1150" i="6"/>
  <c r="A1149" i="6"/>
  <c r="A1148" i="6"/>
  <c r="A1147" i="6"/>
  <c r="A1146" i="6"/>
  <c r="A1145" i="6"/>
  <c r="A1144" i="6"/>
  <c r="A1143" i="6"/>
  <c r="A1142" i="6"/>
  <c r="A1141" i="6"/>
  <c r="A1140" i="6"/>
  <c r="A1139" i="6"/>
  <c r="A1138" i="6"/>
  <c r="A1137" i="6"/>
  <c r="A1136" i="6"/>
  <c r="A1135" i="6"/>
  <c r="A1134" i="6"/>
  <c r="A1133" i="6"/>
  <c r="A1132" i="6"/>
  <c r="A1131" i="6"/>
  <c r="A1130" i="6"/>
  <c r="A1129" i="6"/>
  <c r="A1128" i="6"/>
  <c r="A1127" i="6"/>
  <c r="A1126" i="6"/>
  <c r="A1125" i="6"/>
  <c r="A1124" i="6"/>
  <c r="A1123" i="6"/>
  <c r="A1122" i="6"/>
  <c r="A1121" i="6"/>
  <c r="A1120" i="6"/>
  <c r="A1119" i="6"/>
  <c r="A1118" i="6"/>
  <c r="A1117" i="6"/>
  <c r="A1116" i="6"/>
  <c r="A1115" i="6"/>
  <c r="A1114" i="6"/>
  <c r="A1113" i="6"/>
  <c r="A1112" i="6"/>
  <c r="A1111" i="6"/>
  <c r="A1110" i="6"/>
  <c r="A1109" i="6"/>
  <c r="A1108" i="6"/>
  <c r="A1107" i="6"/>
  <c r="A1106" i="6"/>
  <c r="A1105" i="6"/>
  <c r="A1104" i="6"/>
  <c r="A1103" i="6"/>
  <c r="A1102" i="6"/>
  <c r="A1101" i="6"/>
  <c r="A1100" i="6"/>
  <c r="A1099" i="6"/>
  <c r="A1098" i="6"/>
  <c r="A1097" i="6"/>
  <c r="A1096" i="6"/>
  <c r="A1095" i="6"/>
  <c r="A1094" i="6"/>
  <c r="A1093" i="6"/>
  <c r="A1092" i="6"/>
  <c r="A1091" i="6"/>
  <c r="A1090" i="6"/>
  <c r="A1089" i="6"/>
  <c r="A1088" i="6"/>
  <c r="A1087" i="6"/>
  <c r="A1086" i="6"/>
  <c r="A1085" i="6"/>
  <c r="A1084" i="6"/>
  <c r="A1083" i="6"/>
  <c r="A1082" i="6"/>
  <c r="A1081" i="6"/>
  <c r="A1080" i="6"/>
  <c r="A1079" i="6"/>
  <c r="A1078" i="6"/>
  <c r="A1077" i="6"/>
  <c r="A1076" i="6"/>
  <c r="A1075" i="6"/>
  <c r="A1074" i="6"/>
  <c r="A1073" i="6"/>
  <c r="A1072" i="6"/>
  <c r="A1071" i="6"/>
  <c r="A1070" i="6"/>
  <c r="A1069" i="6"/>
  <c r="A1068" i="6"/>
  <c r="A1067" i="6"/>
  <c r="A1066" i="6"/>
  <c r="A1065" i="6"/>
  <c r="A1064" i="6"/>
  <c r="A1063" i="6"/>
  <c r="A1062" i="6"/>
  <c r="A1061" i="6"/>
  <c r="A1060" i="6"/>
  <c r="A1059" i="6"/>
  <c r="A1058" i="6"/>
  <c r="A1057" i="6"/>
  <c r="A1056" i="6"/>
  <c r="A1055" i="6"/>
  <c r="A1054" i="6"/>
  <c r="A1053" i="6"/>
  <c r="A1052" i="6"/>
  <c r="A1051" i="6"/>
  <c r="A1050" i="6"/>
  <c r="A1049" i="6"/>
  <c r="A1048" i="6"/>
  <c r="A1047" i="6"/>
  <c r="A1046" i="6"/>
  <c r="A1045" i="6"/>
  <c r="A1044" i="6"/>
  <c r="A1043" i="6"/>
  <c r="A1042" i="6"/>
  <c r="A1041" i="6"/>
  <c r="A1040" i="6"/>
  <c r="A1039" i="6"/>
  <c r="A1038" i="6"/>
  <c r="A1037" i="6"/>
  <c r="A1036" i="6"/>
  <c r="A1035" i="6"/>
  <c r="A1034" i="6"/>
  <c r="A1033" i="6"/>
  <c r="A1032" i="6"/>
  <c r="A1031" i="6"/>
  <c r="A1030" i="6"/>
  <c r="A1029" i="6"/>
  <c r="A1028" i="6"/>
  <c r="A1027" i="6"/>
  <c r="A1026" i="6"/>
  <c r="A1025" i="6"/>
  <c r="A1024" i="6"/>
  <c r="A1023" i="6"/>
  <c r="A1022" i="6"/>
  <c r="A1021" i="6"/>
  <c r="A1020" i="6"/>
  <c r="A1019" i="6"/>
  <c r="A1018" i="6"/>
  <c r="A1017" i="6"/>
  <c r="A1016" i="6"/>
  <c r="A1015" i="6"/>
  <c r="A1014" i="6"/>
  <c r="A1013" i="6"/>
  <c r="A1012" i="6"/>
  <c r="A1011" i="6"/>
  <c r="A1010" i="6"/>
  <c r="A1009" i="6"/>
  <c r="A1008" i="6"/>
  <c r="A1007" i="6"/>
  <c r="A1006" i="6"/>
  <c r="A1005" i="6"/>
  <c r="A1004" i="6"/>
  <c r="A1003" i="6"/>
  <c r="A1002" i="6"/>
  <c r="A1001" i="6"/>
  <c r="A1000" i="6"/>
  <c r="A999" i="6"/>
  <c r="A998" i="6"/>
  <c r="A997" i="6"/>
  <c r="A996" i="6"/>
  <c r="A995" i="6"/>
  <c r="A994" i="6"/>
  <c r="A993" i="6"/>
  <c r="A992" i="6"/>
  <c r="A991" i="6"/>
  <c r="A990" i="6"/>
  <c r="A989" i="6"/>
  <c r="A988" i="6"/>
  <c r="A987" i="6"/>
  <c r="A986" i="6"/>
  <c r="A985" i="6"/>
  <c r="A984" i="6"/>
  <c r="A983" i="6"/>
  <c r="A982" i="6"/>
  <c r="A981" i="6"/>
  <c r="A980" i="6"/>
  <c r="A979" i="6"/>
  <c r="A978" i="6"/>
  <c r="A977" i="6"/>
  <c r="A976" i="6"/>
  <c r="A975" i="6"/>
  <c r="A974" i="6"/>
  <c r="A973" i="6"/>
  <c r="A972" i="6"/>
  <c r="A971" i="6"/>
  <c r="A970" i="6"/>
  <c r="A969" i="6"/>
  <c r="A968" i="6"/>
  <c r="A967" i="6"/>
  <c r="A966" i="6"/>
  <c r="A965" i="6"/>
  <c r="A964" i="6"/>
  <c r="A963" i="6"/>
  <c r="A962" i="6"/>
  <c r="A961" i="6"/>
  <c r="A960" i="6"/>
  <c r="A959" i="6"/>
  <c r="A958" i="6"/>
  <c r="A957" i="6"/>
  <c r="A956" i="6"/>
  <c r="A955" i="6"/>
  <c r="A954" i="6"/>
  <c r="A953" i="6"/>
  <c r="A952" i="6"/>
  <c r="A951" i="6"/>
  <c r="A950" i="6"/>
  <c r="A949" i="6"/>
  <c r="A948" i="6"/>
  <c r="A947" i="6"/>
  <c r="A946" i="6"/>
  <c r="A945" i="6"/>
  <c r="A944" i="6"/>
  <c r="A943" i="6"/>
  <c r="A942" i="6"/>
  <c r="A941" i="6"/>
  <c r="A940" i="6"/>
  <c r="A939" i="6"/>
  <c r="A938" i="6"/>
  <c r="A937" i="6"/>
  <c r="A936" i="6"/>
  <c r="A935" i="6"/>
  <c r="A934" i="6"/>
  <c r="A933" i="6"/>
  <c r="A932" i="6"/>
  <c r="A931" i="6"/>
  <c r="A930" i="6"/>
  <c r="A929" i="6"/>
  <c r="A928" i="6"/>
  <c r="A927" i="6"/>
  <c r="A926" i="6"/>
  <c r="A925" i="6"/>
  <c r="A924" i="6"/>
  <c r="A923" i="6"/>
  <c r="A922" i="6"/>
  <c r="A921" i="6"/>
  <c r="A920" i="6"/>
  <c r="A919" i="6"/>
  <c r="A918" i="6"/>
  <c r="A917" i="6"/>
  <c r="A916" i="6"/>
  <c r="A915" i="6"/>
  <c r="A914" i="6"/>
  <c r="A913" i="6"/>
  <c r="A912" i="6"/>
  <c r="A911" i="6"/>
  <c r="A910" i="6"/>
  <c r="A909" i="6"/>
  <c r="A908" i="6"/>
  <c r="A907" i="6"/>
  <c r="A906" i="6"/>
  <c r="A905" i="6"/>
  <c r="A904" i="6"/>
  <c r="A903" i="6"/>
  <c r="A902" i="6"/>
  <c r="A901" i="6"/>
  <c r="A900" i="6"/>
  <c r="A899" i="6"/>
  <c r="A898" i="6"/>
  <c r="A897" i="6"/>
  <c r="A896" i="6"/>
  <c r="A895" i="6"/>
  <c r="A894" i="6"/>
  <c r="A893" i="6"/>
  <c r="A892" i="6"/>
  <c r="A891" i="6"/>
  <c r="A890" i="6"/>
  <c r="A889" i="6"/>
  <c r="A888" i="6"/>
  <c r="A887" i="6"/>
  <c r="A886" i="6"/>
  <c r="A885" i="6"/>
  <c r="A884" i="6"/>
  <c r="A883" i="6"/>
  <c r="A882" i="6"/>
  <c r="A881" i="6"/>
  <c r="A880" i="6"/>
  <c r="A879" i="6"/>
  <c r="A878" i="6"/>
  <c r="A877" i="6"/>
  <c r="A876" i="6"/>
  <c r="A875" i="6"/>
  <c r="A874" i="6"/>
  <c r="A873" i="6"/>
  <c r="A872" i="6"/>
  <c r="A871" i="6"/>
  <c r="A870" i="6"/>
  <c r="A869" i="6"/>
  <c r="A868" i="6"/>
  <c r="A867" i="6"/>
  <c r="A866" i="6"/>
  <c r="A865" i="6"/>
  <c r="A864" i="6"/>
  <c r="A863" i="6"/>
  <c r="A862" i="6"/>
  <c r="A861" i="6"/>
  <c r="A860" i="6"/>
  <c r="A859" i="6"/>
  <c r="A858" i="6"/>
  <c r="A857" i="6"/>
  <c r="A856" i="6"/>
  <c r="A855" i="6"/>
  <c r="A854" i="6"/>
  <c r="A853" i="6"/>
  <c r="A852" i="6"/>
  <c r="A851" i="6"/>
  <c r="A850" i="6"/>
  <c r="A849" i="6"/>
  <c r="A848" i="6"/>
  <c r="A847" i="6"/>
  <c r="A846" i="6"/>
  <c r="A845" i="6"/>
  <c r="A844" i="6"/>
  <c r="A843" i="6"/>
  <c r="A842" i="6"/>
  <c r="A841" i="6"/>
  <c r="A840" i="6"/>
  <c r="A839" i="6"/>
  <c r="A838" i="6"/>
  <c r="A837" i="6"/>
  <c r="A836" i="6"/>
  <c r="A835" i="6"/>
  <c r="A834" i="6"/>
  <c r="A833" i="6"/>
  <c r="A832" i="6"/>
  <c r="A831" i="6"/>
  <c r="A830" i="6"/>
  <c r="A829" i="6"/>
  <c r="A828" i="6"/>
  <c r="A827" i="6"/>
  <c r="A826" i="6"/>
  <c r="A825" i="6"/>
  <c r="A824" i="6"/>
  <c r="A823" i="6"/>
  <c r="A822" i="6"/>
  <c r="A821" i="6"/>
  <c r="A820" i="6"/>
  <c r="A819" i="6"/>
  <c r="A818" i="6"/>
  <c r="A817" i="6"/>
  <c r="A816" i="6"/>
  <c r="A815" i="6"/>
  <c r="A814" i="6"/>
  <c r="A813" i="6"/>
  <c r="A812" i="6"/>
  <c r="A811" i="6"/>
  <c r="A810" i="6"/>
  <c r="A809" i="6"/>
  <c r="A808" i="6"/>
  <c r="A807" i="6"/>
  <c r="A806" i="6"/>
  <c r="A805" i="6"/>
  <c r="A804" i="6"/>
  <c r="A803" i="6"/>
  <c r="A802" i="6"/>
  <c r="A801" i="6"/>
  <c r="A800" i="6"/>
  <c r="A799" i="6"/>
  <c r="A798" i="6"/>
  <c r="A797" i="6"/>
  <c r="A796" i="6"/>
  <c r="A795" i="6"/>
  <c r="A794" i="6"/>
  <c r="A793" i="6"/>
  <c r="A792" i="6"/>
  <c r="A791" i="6"/>
  <c r="A790" i="6"/>
  <c r="A789" i="6"/>
  <c r="A788" i="6"/>
  <c r="A787" i="6"/>
  <c r="A786" i="6"/>
  <c r="A785" i="6"/>
  <c r="A784" i="6"/>
  <c r="A783" i="6"/>
  <c r="A782" i="6"/>
  <c r="A781" i="6"/>
  <c r="A780" i="6"/>
  <c r="A779" i="6"/>
  <c r="A778" i="6"/>
  <c r="A777" i="6"/>
  <c r="A776" i="6"/>
  <c r="A775" i="6"/>
  <c r="A774" i="6"/>
  <c r="A773" i="6"/>
  <c r="A772" i="6"/>
  <c r="A771" i="6"/>
  <c r="A770" i="6"/>
  <c r="A769" i="6"/>
  <c r="A768" i="6"/>
  <c r="A767" i="6"/>
  <c r="A766" i="6"/>
  <c r="A765" i="6"/>
  <c r="A764" i="6"/>
  <c r="A763" i="6"/>
  <c r="A762" i="6"/>
  <c r="A761" i="6"/>
  <c r="A760" i="6"/>
  <c r="A759" i="6"/>
  <c r="A758" i="6"/>
  <c r="A757" i="6"/>
  <c r="A756" i="6"/>
  <c r="A755" i="6"/>
  <c r="A754" i="6"/>
  <c r="A753" i="6"/>
  <c r="A752" i="6"/>
  <c r="A751" i="6"/>
  <c r="A750" i="6"/>
  <c r="A749" i="6"/>
  <c r="A748" i="6"/>
  <c r="A747" i="6"/>
  <c r="A746" i="6"/>
  <c r="A745" i="6"/>
  <c r="A744" i="6"/>
  <c r="A743" i="6"/>
  <c r="A742" i="6"/>
  <c r="A741" i="6"/>
  <c r="A740" i="6"/>
  <c r="A739" i="6"/>
  <c r="A738" i="6"/>
  <c r="A737" i="6"/>
  <c r="A736" i="6"/>
  <c r="A735" i="6"/>
  <c r="A734" i="6"/>
  <c r="A733" i="6"/>
  <c r="A732" i="6"/>
  <c r="A731" i="6"/>
  <c r="A730" i="6"/>
  <c r="A729" i="6"/>
  <c r="A728" i="6"/>
  <c r="A727" i="6"/>
  <c r="A726" i="6"/>
  <c r="A725" i="6"/>
  <c r="A724" i="6"/>
  <c r="A723" i="6"/>
  <c r="A722" i="6"/>
  <c r="A721" i="6"/>
  <c r="A720" i="6"/>
  <c r="A719" i="6"/>
  <c r="A718" i="6"/>
  <c r="A717" i="6"/>
  <c r="A716" i="6"/>
  <c r="A715" i="6"/>
  <c r="A714" i="6"/>
  <c r="A713" i="6"/>
  <c r="A712" i="6"/>
  <c r="A711" i="6"/>
  <c r="A710" i="6"/>
  <c r="A709" i="6"/>
  <c r="A708" i="6"/>
  <c r="A707" i="6"/>
  <c r="A706" i="6"/>
  <c r="A705" i="6"/>
  <c r="A704" i="6"/>
  <c r="A703" i="6"/>
  <c r="A702" i="6"/>
  <c r="A701" i="6"/>
  <c r="A700" i="6"/>
  <c r="A699" i="6"/>
  <c r="A698" i="6"/>
  <c r="A697" i="6"/>
  <c r="A696" i="6"/>
  <c r="A695" i="6"/>
  <c r="A694" i="6"/>
  <c r="A693" i="6"/>
  <c r="A692" i="6"/>
  <c r="A691" i="6"/>
  <c r="A690" i="6"/>
  <c r="A689" i="6"/>
  <c r="A688" i="6"/>
  <c r="A687" i="6"/>
  <c r="A686" i="6"/>
  <c r="A685" i="6"/>
  <c r="A684" i="6"/>
  <c r="A683" i="6"/>
  <c r="A682" i="6"/>
  <c r="A681" i="6"/>
  <c r="A680" i="6"/>
  <c r="A679" i="6"/>
  <c r="A678" i="6"/>
  <c r="A677" i="6"/>
  <c r="A676" i="6"/>
  <c r="A675" i="6"/>
  <c r="A674" i="6"/>
  <c r="A673" i="6"/>
  <c r="A672" i="6"/>
  <c r="A671" i="6"/>
  <c r="A670" i="6"/>
  <c r="A669" i="6"/>
  <c r="A668" i="6"/>
  <c r="A667" i="6"/>
  <c r="A666" i="6"/>
  <c r="A665" i="6"/>
  <c r="A664" i="6"/>
  <c r="A663" i="6"/>
  <c r="A662" i="6"/>
  <c r="A661" i="6"/>
  <c r="A660" i="6"/>
  <c r="A659" i="6"/>
  <c r="A658" i="6"/>
  <c r="A657" i="6"/>
  <c r="A656" i="6"/>
  <c r="A655" i="6"/>
  <c r="A654" i="6"/>
  <c r="A653" i="6"/>
  <c r="A652" i="6"/>
  <c r="A651" i="6"/>
  <c r="A650" i="6"/>
  <c r="A649" i="6"/>
  <c r="A648" i="6"/>
  <c r="A647" i="6"/>
  <c r="A646" i="6"/>
  <c r="A645" i="6"/>
  <c r="A644" i="6"/>
  <c r="A643" i="6"/>
  <c r="A642" i="6"/>
  <c r="A641" i="6"/>
  <c r="A640" i="6"/>
  <c r="A639" i="6"/>
  <c r="A638" i="6"/>
  <c r="A637" i="6"/>
  <c r="A636" i="6"/>
  <c r="A635" i="6"/>
  <c r="A634" i="6"/>
  <c r="A633" i="6"/>
  <c r="A632" i="6"/>
  <c r="A631" i="6"/>
  <c r="A630" i="6"/>
  <c r="A629" i="6"/>
  <c r="A628" i="6"/>
  <c r="A627" i="6"/>
  <c r="A626" i="6"/>
  <c r="A625" i="6"/>
  <c r="A624" i="6"/>
  <c r="A623" i="6"/>
  <c r="A622" i="6"/>
  <c r="A621" i="6"/>
  <c r="A620" i="6"/>
  <c r="A619" i="6"/>
  <c r="A618" i="6"/>
  <c r="A617" i="6"/>
  <c r="A616" i="6"/>
  <c r="A615" i="6"/>
  <c r="A614" i="6"/>
  <c r="A613" i="6"/>
  <c r="A612" i="6"/>
  <c r="A611" i="6"/>
  <c r="A610" i="6"/>
  <c r="A609" i="6"/>
  <c r="A608" i="6"/>
  <c r="A607" i="6"/>
  <c r="A606" i="6"/>
  <c r="A605" i="6"/>
  <c r="A604" i="6"/>
  <c r="A603" i="6"/>
  <c r="A602" i="6"/>
  <c r="A601" i="6"/>
  <c r="A600" i="6"/>
  <c r="A599" i="6"/>
  <c r="A598" i="6"/>
  <c r="A597" i="6"/>
  <c r="A596" i="6"/>
  <c r="A595" i="6"/>
  <c r="A594" i="6"/>
  <c r="A593" i="6"/>
  <c r="A592" i="6"/>
  <c r="A591" i="6"/>
  <c r="A590" i="6"/>
  <c r="A589" i="6"/>
  <c r="A588" i="6"/>
  <c r="A587" i="6"/>
  <c r="A586" i="6"/>
  <c r="A585" i="6"/>
  <c r="A584" i="6"/>
  <c r="A583" i="6"/>
  <c r="A582" i="6"/>
  <c r="A581" i="6"/>
  <c r="A580" i="6"/>
  <c r="A579" i="6"/>
  <c r="A578" i="6"/>
  <c r="A577" i="6"/>
  <c r="A576" i="6"/>
  <c r="A575" i="6"/>
  <c r="A574" i="6"/>
  <c r="A573" i="6"/>
  <c r="A572" i="6"/>
  <c r="A571" i="6"/>
  <c r="A570" i="6"/>
  <c r="A569" i="6"/>
  <c r="A568" i="6"/>
  <c r="A567" i="6"/>
  <c r="A566" i="6"/>
  <c r="A565" i="6"/>
  <c r="A564" i="6"/>
  <c r="A563" i="6"/>
  <c r="A562" i="6"/>
  <c r="A561" i="6"/>
  <c r="A560" i="6"/>
  <c r="A559" i="6"/>
  <c r="A558" i="6"/>
  <c r="A557" i="6"/>
  <c r="A556" i="6"/>
  <c r="A555" i="6"/>
  <c r="A554" i="6"/>
  <c r="A553" i="6"/>
  <c r="A552" i="6"/>
  <c r="A551" i="6"/>
  <c r="A550" i="6"/>
  <c r="A549" i="6"/>
  <c r="A548" i="6"/>
  <c r="A547" i="6"/>
  <c r="A546" i="6"/>
  <c r="A545" i="6"/>
  <c r="A544" i="6"/>
  <c r="A543" i="6"/>
  <c r="A542" i="6"/>
  <c r="A541" i="6"/>
  <c r="A540" i="6"/>
  <c r="A539" i="6"/>
  <c r="A538" i="6"/>
  <c r="A537" i="6"/>
  <c r="A536" i="6"/>
  <c r="A535" i="6"/>
  <c r="A534" i="6"/>
  <c r="A533" i="6"/>
  <c r="A532" i="6"/>
  <c r="A531" i="6"/>
  <c r="A530" i="6"/>
  <c r="A529" i="6"/>
  <c r="A528" i="6"/>
  <c r="A527" i="6"/>
  <c r="A526" i="6"/>
  <c r="A525" i="6"/>
  <c r="A524" i="6"/>
  <c r="A523" i="6"/>
  <c r="A522" i="6"/>
  <c r="A521" i="6"/>
  <c r="A520" i="6"/>
  <c r="A519" i="6"/>
  <c r="A518" i="6"/>
  <c r="A517" i="6"/>
  <c r="A516" i="6"/>
  <c r="A515" i="6"/>
  <c r="A514" i="6"/>
  <c r="A513" i="6"/>
  <c r="A512" i="6"/>
  <c r="A511" i="6"/>
  <c r="A510" i="6"/>
  <c r="A509" i="6"/>
  <c r="A508" i="6"/>
  <c r="A507" i="6"/>
  <c r="A506" i="6"/>
  <c r="A505" i="6"/>
  <c r="A504" i="6"/>
  <c r="A503" i="6"/>
  <c r="A502" i="6"/>
  <c r="A501" i="6"/>
  <c r="A500" i="6"/>
  <c r="A499" i="6"/>
  <c r="A498" i="6"/>
  <c r="A497" i="6"/>
  <c r="A496" i="6"/>
  <c r="A495" i="6"/>
  <c r="A494" i="6"/>
  <c r="A493" i="6"/>
  <c r="A492" i="6"/>
  <c r="A491" i="6"/>
  <c r="A490" i="6"/>
  <c r="A489" i="6"/>
  <c r="A488" i="6"/>
  <c r="A487" i="6"/>
  <c r="A486" i="6"/>
  <c r="A485" i="6"/>
  <c r="A484" i="6"/>
  <c r="A483" i="6"/>
  <c r="A482" i="6"/>
  <c r="A481" i="6"/>
  <c r="A480" i="6"/>
  <c r="A479" i="6"/>
  <c r="A478" i="6"/>
  <c r="A477" i="6"/>
  <c r="A476" i="6"/>
  <c r="A475" i="6"/>
  <c r="A474" i="6"/>
  <c r="A473" i="6"/>
  <c r="A472" i="6"/>
  <c r="A471" i="6"/>
  <c r="A470" i="6"/>
  <c r="A469" i="6"/>
  <c r="A468" i="6"/>
  <c r="A467" i="6"/>
  <c r="A466" i="6"/>
  <c r="A465" i="6"/>
  <c r="A464" i="6"/>
  <c r="A463" i="6"/>
  <c r="A462" i="6"/>
  <c r="A461" i="6"/>
  <c r="A460" i="6"/>
  <c r="A459" i="6"/>
  <c r="A458" i="6"/>
  <c r="A457" i="6"/>
  <c r="A456" i="6"/>
  <c r="A455" i="6"/>
  <c r="A454" i="6"/>
  <c r="A453" i="6"/>
  <c r="A452" i="6"/>
  <c r="A451" i="6"/>
  <c r="A450" i="6"/>
  <c r="A449" i="6"/>
  <c r="A448" i="6"/>
  <c r="A447" i="6"/>
  <c r="A446" i="6"/>
  <c r="A445" i="6"/>
  <c r="A444" i="6"/>
  <c r="A443" i="6"/>
  <c r="A442" i="6"/>
  <c r="A441" i="6"/>
  <c r="A440" i="6"/>
  <c r="A439" i="6"/>
  <c r="A438" i="6"/>
  <c r="A437" i="6"/>
  <c r="A436" i="6"/>
  <c r="A435" i="6"/>
  <c r="A434" i="6"/>
  <c r="A433" i="6"/>
  <c r="A432" i="6"/>
  <c r="A431" i="6"/>
  <c r="A430" i="6"/>
  <c r="A429" i="6"/>
  <c r="A428" i="6"/>
  <c r="A427" i="6"/>
  <c r="A426" i="6"/>
  <c r="A425" i="6"/>
  <c r="A424" i="6"/>
  <c r="A423" i="6"/>
  <c r="A422" i="6"/>
  <c r="A421" i="6"/>
  <c r="A420" i="6"/>
  <c r="A419" i="6"/>
  <c r="A418" i="6"/>
  <c r="A417" i="6"/>
  <c r="A416" i="6"/>
  <c r="A415" i="6"/>
  <c r="A414" i="6"/>
  <c r="A413" i="6"/>
  <c r="A412" i="6"/>
  <c r="A411" i="6"/>
  <c r="A410" i="6"/>
  <c r="A409" i="6"/>
  <c r="A408" i="6"/>
  <c r="A407" i="6"/>
  <c r="A406" i="6"/>
  <c r="A405" i="6"/>
  <c r="A404" i="6"/>
  <c r="A403" i="6"/>
  <c r="A402" i="6"/>
  <c r="A401" i="6"/>
  <c r="A400" i="6"/>
  <c r="A399" i="6"/>
  <c r="A398" i="6"/>
  <c r="A397" i="6"/>
  <c r="A396" i="6"/>
  <c r="A395" i="6"/>
  <c r="A394" i="6"/>
  <c r="A393" i="6"/>
  <c r="A392" i="6"/>
  <c r="A391" i="6"/>
  <c r="A390" i="6"/>
  <c r="A389" i="6"/>
  <c r="A388" i="6"/>
  <c r="A387" i="6"/>
  <c r="A386" i="6"/>
  <c r="A385" i="6"/>
  <c r="A384" i="6"/>
  <c r="A383" i="6"/>
  <c r="A382" i="6"/>
  <c r="A381" i="6"/>
  <c r="A380" i="6"/>
  <c r="A379" i="6"/>
  <c r="A378" i="6"/>
  <c r="A377" i="6"/>
  <c r="A376" i="6"/>
  <c r="A375" i="6"/>
  <c r="A374" i="6"/>
  <c r="A373" i="6"/>
  <c r="A372" i="6"/>
  <c r="A371" i="6"/>
  <c r="A370" i="6"/>
  <c r="A369" i="6"/>
  <c r="A368" i="6"/>
  <c r="A367" i="6"/>
  <c r="A366" i="6"/>
  <c r="A365" i="6"/>
  <c r="A364" i="6"/>
  <c r="A363" i="6"/>
  <c r="A362" i="6"/>
  <c r="A361" i="6"/>
  <c r="A360" i="6"/>
  <c r="A359" i="6"/>
  <c r="A358" i="6"/>
  <c r="A357" i="6"/>
  <c r="A356" i="6"/>
  <c r="A355" i="6"/>
  <c r="A354" i="6"/>
  <c r="A353" i="6"/>
  <c r="A352" i="6"/>
  <c r="A351" i="6"/>
  <c r="A350" i="6"/>
  <c r="A349" i="6"/>
  <c r="A348" i="6"/>
  <c r="A347" i="6"/>
  <c r="A346" i="6"/>
  <c r="A345" i="6"/>
  <c r="A344" i="6"/>
  <c r="A343" i="6"/>
  <c r="A342" i="6"/>
  <c r="A341" i="6"/>
  <c r="A340" i="6"/>
  <c r="A339" i="6"/>
  <c r="A338" i="6"/>
  <c r="A337" i="6"/>
  <c r="A336" i="6"/>
  <c r="A335" i="6"/>
  <c r="A334" i="6"/>
  <c r="A333" i="6"/>
  <c r="A332" i="6"/>
  <c r="A331" i="6"/>
  <c r="A330" i="6"/>
  <c r="A329" i="6"/>
  <c r="A328" i="6"/>
  <c r="A327" i="6"/>
  <c r="A326" i="6"/>
  <c r="A325" i="6"/>
  <c r="A324" i="6"/>
  <c r="A323" i="6"/>
  <c r="A322" i="6"/>
  <c r="A321" i="6"/>
  <c r="A320" i="6"/>
  <c r="A319" i="6"/>
  <c r="A318" i="6"/>
  <c r="A317" i="6"/>
  <c r="A316" i="6"/>
  <c r="A315" i="6"/>
  <c r="A314" i="6"/>
  <c r="A313" i="6"/>
  <c r="A312" i="6"/>
  <c r="A311" i="6"/>
  <c r="A310" i="6"/>
  <c r="A309" i="6"/>
  <c r="A308" i="6"/>
  <c r="A307" i="6"/>
  <c r="A306" i="6"/>
  <c r="A305" i="6"/>
  <c r="A304" i="6"/>
  <c r="A303" i="6"/>
  <c r="A302" i="6"/>
  <c r="A301" i="6"/>
  <c r="A300" i="6"/>
  <c r="A299" i="6"/>
  <c r="A298" i="6"/>
  <c r="A297" i="6"/>
  <c r="A296" i="6"/>
  <c r="A295" i="6"/>
  <c r="A294" i="6"/>
  <c r="A293" i="6"/>
  <c r="A292" i="6"/>
  <c r="A291" i="6"/>
  <c r="A290" i="6"/>
  <c r="A289" i="6"/>
  <c r="A288" i="6"/>
  <c r="A287" i="6"/>
  <c r="A286" i="6"/>
  <c r="A285" i="6"/>
  <c r="A284" i="6"/>
  <c r="A283" i="6"/>
  <c r="A282" i="6"/>
  <c r="A281" i="6"/>
  <c r="A280" i="6"/>
  <c r="A279" i="6"/>
  <c r="A278" i="6"/>
  <c r="A277" i="6"/>
  <c r="A276" i="6"/>
  <c r="A275" i="6"/>
  <c r="A274" i="6"/>
  <c r="A273" i="6"/>
  <c r="A272" i="6"/>
  <c r="A271" i="6"/>
  <c r="A270" i="6"/>
  <c r="A269" i="6"/>
  <c r="A268" i="6"/>
  <c r="A267" i="6"/>
  <c r="A266" i="6"/>
  <c r="A265" i="6"/>
  <c r="A264" i="6"/>
  <c r="A263" i="6"/>
  <c r="A262" i="6"/>
  <c r="A261" i="6"/>
  <c r="A260" i="6"/>
  <c r="A259" i="6"/>
  <c r="A258" i="6"/>
  <c r="A257" i="6"/>
  <c r="A256" i="6"/>
  <c r="A255" i="6"/>
  <c r="A254" i="6"/>
  <c r="A253" i="6"/>
  <c r="A252" i="6"/>
  <c r="A251" i="6"/>
  <c r="A250" i="6"/>
  <c r="A249" i="6"/>
  <c r="A248" i="6"/>
  <c r="A247" i="6"/>
  <c r="A246" i="6"/>
  <c r="A245" i="6"/>
  <c r="A244" i="6"/>
  <c r="A243" i="6"/>
  <c r="A242" i="6"/>
  <c r="A241" i="6"/>
  <c r="A240" i="6"/>
  <c r="A239" i="6"/>
  <c r="A238" i="6"/>
  <c r="A237" i="6"/>
  <c r="A236" i="6"/>
  <c r="A235" i="6"/>
  <c r="A234" i="6"/>
  <c r="A233" i="6"/>
  <c r="A232" i="6"/>
  <c r="A231" i="6"/>
  <c r="A230" i="6"/>
  <c r="A229" i="6"/>
  <c r="A228" i="6"/>
  <c r="A227" i="6"/>
  <c r="A226" i="6"/>
  <c r="A225" i="6"/>
  <c r="A224" i="6"/>
  <c r="A223" i="6"/>
  <c r="A222" i="6"/>
  <c r="A221" i="6"/>
  <c r="A220" i="6"/>
  <c r="A219" i="6"/>
  <c r="A218" i="6"/>
  <c r="A217" i="6"/>
  <c r="A216" i="6"/>
  <c r="A215" i="6"/>
  <c r="A214" i="6"/>
  <c r="A213" i="6"/>
  <c r="A212" i="6"/>
  <c r="A211" i="6"/>
  <c r="A210" i="6"/>
  <c r="A209" i="6"/>
  <c r="A208" i="6"/>
  <c r="A207" i="6"/>
  <c r="A206" i="6"/>
  <c r="A205" i="6"/>
  <c r="A204" i="6"/>
  <c r="A203" i="6"/>
  <c r="A202" i="6"/>
  <c r="A201" i="6"/>
  <c r="A200" i="6"/>
  <c r="A199" i="6"/>
  <c r="A198" i="6"/>
  <c r="A197" i="6"/>
  <c r="A196" i="6"/>
  <c r="A195" i="6"/>
  <c r="A194" i="6"/>
  <c r="A193" i="6"/>
  <c r="A192" i="6"/>
  <c r="A191" i="6"/>
  <c r="A190" i="6"/>
  <c r="A189" i="6"/>
  <c r="A188" i="6"/>
  <c r="A187" i="6"/>
  <c r="A186" i="6"/>
  <c r="A185" i="6"/>
  <c r="A184" i="6"/>
  <c r="A183" i="6"/>
  <c r="A182" i="6"/>
  <c r="A181" i="6"/>
  <c r="A180" i="6"/>
  <c r="A179" i="6"/>
  <c r="A178" i="6"/>
  <c r="A177" i="6"/>
  <c r="A176" i="6"/>
  <c r="A175" i="6"/>
  <c r="A174" i="6"/>
  <c r="A173" i="6"/>
  <c r="A172" i="6"/>
  <c r="A171" i="6"/>
  <c r="A170" i="6"/>
  <c r="A169" i="6"/>
  <c r="A168" i="6"/>
  <c r="A167" i="6"/>
  <c r="A166" i="6"/>
  <c r="A165" i="6"/>
  <c r="A164" i="6"/>
  <c r="A163" i="6"/>
  <c r="A162" i="6"/>
  <c r="A161" i="6"/>
  <c r="A160" i="6"/>
  <c r="A159" i="6"/>
  <c r="A158" i="6"/>
  <c r="A157" i="6"/>
  <c r="A156" i="6"/>
  <c r="A155" i="6"/>
  <c r="A154" i="6"/>
  <c r="A153" i="6"/>
  <c r="A152" i="6"/>
  <c r="A151" i="6"/>
  <c r="A150" i="6"/>
  <c r="A149" i="6"/>
  <c r="A148" i="6"/>
  <c r="A147" i="6"/>
  <c r="A146" i="6"/>
  <c r="A145" i="6"/>
  <c r="A144" i="6"/>
  <c r="A143" i="6"/>
  <c r="A142" i="6"/>
  <c r="A141" i="6"/>
  <c r="A140" i="6"/>
  <c r="A139" i="6"/>
  <c r="A138" i="6"/>
  <c r="A137" i="6"/>
  <c r="A136" i="6"/>
  <c r="A135" i="6"/>
  <c r="A134" i="6"/>
  <c r="A133" i="6"/>
  <c r="A132" i="6"/>
  <c r="A131" i="6"/>
  <c r="A130" i="6"/>
  <c r="A129" i="6"/>
  <c r="A128" i="6"/>
  <c r="A127" i="6"/>
  <c r="A126" i="6"/>
  <c r="A125" i="6"/>
  <c r="A124" i="6"/>
  <c r="A123" i="6"/>
  <c r="A122" i="6"/>
  <c r="A121" i="6"/>
  <c r="A120" i="6"/>
  <c r="A119" i="6"/>
  <c r="A118" i="6"/>
  <c r="A117" i="6"/>
  <c r="A116" i="6"/>
  <c r="A115" i="6"/>
  <c r="A114" i="6"/>
  <c r="A113" i="6"/>
  <c r="A112" i="6"/>
  <c r="A111" i="6"/>
  <c r="A110" i="6"/>
  <c r="A109" i="6"/>
  <c r="A108" i="6"/>
  <c r="A107" i="6"/>
  <c r="A106" i="6"/>
  <c r="A105" i="6"/>
  <c r="A104" i="6"/>
  <c r="A103" i="6"/>
  <c r="A102" i="6"/>
  <c r="A101" i="6"/>
  <c r="A100" i="6"/>
  <c r="A99" i="6"/>
  <c r="A98" i="6"/>
  <c r="A97" i="6"/>
  <c r="A96" i="6"/>
  <c r="A95" i="6"/>
  <c r="A94" i="6"/>
  <c r="A93" i="6"/>
  <c r="A92" i="6"/>
  <c r="A91" i="6"/>
  <c r="A90" i="6"/>
  <c r="A89" i="6"/>
  <c r="A88" i="6"/>
  <c r="A87" i="6"/>
  <c r="A86" i="6"/>
  <c r="A85" i="6"/>
  <c r="A84" i="6"/>
  <c r="A83" i="6"/>
  <c r="A82" i="6"/>
  <c r="A81" i="6"/>
  <c r="A80" i="6"/>
  <c r="A79" i="6"/>
  <c r="A78" i="6"/>
  <c r="A77" i="6"/>
  <c r="A76" i="6"/>
  <c r="A75" i="6"/>
  <c r="A74" i="6"/>
  <c r="A73" i="6"/>
  <c r="A72" i="6"/>
  <c r="A71" i="6"/>
  <c r="A70" i="6"/>
  <c r="A69" i="6"/>
  <c r="A68" i="6"/>
  <c r="A67" i="6"/>
  <c r="A66" i="6"/>
  <c r="A65" i="6"/>
  <c r="A64" i="6"/>
  <c r="A63" i="6"/>
  <c r="A62" i="6"/>
  <c r="A61" i="6"/>
  <c r="A60" i="6"/>
  <c r="A59" i="6"/>
  <c r="A58" i="6"/>
  <c r="A57" i="6"/>
  <c r="A56" i="6"/>
  <c r="A55" i="6"/>
  <c r="A54" i="6"/>
  <c r="A53" i="6"/>
  <c r="A52" i="6"/>
  <c r="A51" i="6"/>
  <c r="A50" i="6"/>
  <c r="A49" i="6"/>
  <c r="A48" i="6"/>
  <c r="A47" i="6"/>
  <c r="A46" i="6"/>
  <c r="A45" i="6"/>
  <c r="A44" i="6"/>
  <c r="A43" i="6"/>
  <c r="A42" i="6"/>
  <c r="A41" i="6"/>
  <c r="A40" i="6"/>
  <c r="A39" i="6"/>
  <c r="A38" i="6"/>
  <c r="A37" i="6"/>
  <c r="A36" i="6"/>
  <c r="A35" i="6"/>
  <c r="A34" i="6"/>
  <c r="A33" i="6"/>
  <c r="A32" i="6"/>
  <c r="A31" i="6"/>
  <c r="A30" i="6"/>
  <c r="A29" i="6"/>
  <c r="A28" i="6"/>
  <c r="A27" i="6"/>
  <c r="A26" i="6"/>
  <c r="A25" i="6"/>
  <c r="A24" i="6"/>
  <c r="A23" i="6"/>
  <c r="A22" i="6"/>
  <c r="A21" i="6"/>
  <c r="A20" i="6"/>
  <c r="A19" i="6"/>
  <c r="A18" i="6"/>
  <c r="A17" i="6"/>
  <c r="A16" i="6"/>
  <c r="A15" i="6"/>
  <c r="A14" i="6"/>
  <c r="A13" i="6"/>
  <c r="A12" i="6"/>
  <c r="A11" i="6"/>
  <c r="A10" i="6"/>
  <c r="A9" i="6"/>
  <c r="A8" i="6"/>
  <c r="A7" i="6"/>
  <c r="A6" i="6"/>
  <c r="A5" i="6"/>
  <c r="A4" i="6"/>
  <c r="A3" i="6"/>
  <c r="A2" i="6"/>
</calcChain>
</file>

<file path=xl/connections.xml><?xml version="1.0" encoding="utf-8"?>
<connections xmlns="http://schemas.openxmlformats.org/spreadsheetml/2006/main">
  <connection id="1" name="SectionsIS-2021PR-Ph0" type="6" refreshedVersion="6" background="1" saveData="1">
    <textPr codePage="1251" sourceFile="C:\Shared\Elections-Buffer\Output\2021.9.24-SectionsIS-PH0\SectionsIS-2021PR-Ph0.txt" decimal="," thousands=" " tab="0" semicolon="1">
      <textFields count="10">
        <textField type="text"/>
        <textField type="text"/>
        <textField type="text"/>
        <textField type="text"/>
        <textField type="text"/>
        <textField type="text"/>
        <textField type="text"/>
        <textField type="text"/>
        <textField type="text"/>
        <textField type="text"/>
      </textFields>
    </textPr>
  </connection>
</connections>
</file>

<file path=xl/sharedStrings.xml><?xml version="1.0" encoding="utf-8"?>
<sst xmlns="http://schemas.openxmlformats.org/spreadsheetml/2006/main" count="101857" uniqueCount="15265">
  <si>
    <t>Секция</t>
  </si>
  <si>
    <t>ЕГН</t>
  </si>
  <si>
    <t>Дльжност</t>
  </si>
  <si>
    <t>Телефон</t>
  </si>
  <si>
    <t>Образование</t>
  </si>
  <si>
    <t>Квота</t>
  </si>
  <si>
    <t>Трите имена</t>
  </si>
  <si>
    <t>Съобщение ГРЕШКА В ЕГН</t>
  </si>
  <si>
    <t>Председател</t>
  </si>
  <si>
    <t>Зам. председател</t>
  </si>
  <si>
    <t>Секретар</t>
  </si>
  <si>
    <t>Член</t>
  </si>
  <si>
    <t>ПП ИМА ТАКЪВ НАРОД</t>
  </si>
  <si>
    <t>ГЕРБ – СДС</t>
  </si>
  <si>
    <t>БСП ЗА БЪЛГАРИЯ</t>
  </si>
  <si>
    <t>Движение за права и свободи - ДПС</t>
  </si>
  <si>
    <t>ДЕМОКРАТИЧНА БЪЛГАРИЯ – ОБЕДИНЕНИЕ (ДА България, ДСБ, Зелено движение)</t>
  </si>
  <si>
    <t>флаг сб.с.</t>
  </si>
  <si>
    <t>01</t>
  </si>
  <si>
    <t>001</t>
  </si>
  <si>
    <t>002</t>
  </si>
  <si>
    <t>003</t>
  </si>
  <si>
    <t>004</t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</si>
  <si>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</si>
  <si>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</si>
  <si>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</si>
  <si>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</si>
  <si>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</si>
  <si>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</si>
  <si>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</si>
  <si>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</si>
  <si>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</si>
  <si>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</si>
  <si>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</si>
  <si>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</si>
  <si>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</si>
  <si>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</si>
  <si>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</si>
  <si>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</si>
  <si>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</si>
  <si>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</si>
  <si>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</si>
  <si>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</t>
  </si>
  <si>
    <t>03</t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</si>
  <si>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</si>
  <si>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</si>
  <si>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</si>
  <si>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</si>
  <si>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</si>
  <si>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</si>
  <si>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</si>
  <si>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</si>
  <si>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</si>
  <si>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</si>
  <si>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</si>
  <si>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</si>
  <si>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</si>
  <si>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</si>
  <si>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</si>
  <si>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</si>
  <si>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</si>
  <si>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</si>
  <si>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</si>
  <si>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</si>
  <si>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</si>
  <si>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</si>
  <si>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</si>
  <si>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</si>
  <si>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</si>
  <si>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</si>
  <si>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</si>
  <si>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</si>
  <si>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</si>
  <si>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</si>
  <si>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</si>
  <si>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</si>
  <si>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</si>
  <si>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</si>
  <si>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</si>
  <si>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</si>
  <si>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</si>
  <si>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061</t>
  </si>
  <si>
    <t>062</t>
  </si>
  <si>
    <t>063</t>
  </si>
  <si>
    <t>064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</si>
  <si>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</si>
  <si>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</si>
  <si>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</si>
  <si>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</si>
  <si>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</si>
  <si>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</si>
  <si>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</si>
  <si>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</si>
  <si>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</si>
  <si>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</si>
  <si>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</si>
  <si>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</si>
  <si>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</si>
  <si>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</si>
  <si>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079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</si>
  <si>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</si>
  <si>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</si>
  <si>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</si>
  <si>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</si>
  <si>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</si>
  <si>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</si>
  <si>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</si>
  <si>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</si>
  <si>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</si>
  <si>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</si>
  <si>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</si>
  <si>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</si>
  <si>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</si>
  <si>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</si>
  <si>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</si>
  <si>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</si>
  <si>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</si>
  <si>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</si>
  <si>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</si>
  <si>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099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</si>
  <si>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</si>
  <si>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</si>
  <si>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</si>
  <si>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</si>
  <si>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</si>
  <si>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</si>
  <si>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</si>
  <si>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</si>
  <si>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</si>
  <si>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</si>
  <si>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</si>
  <si>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</si>
  <si>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</si>
  <si>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</si>
  <si>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</si>
  <si>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</si>
  <si>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</si>
  <si>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</si>
  <si>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</si>
  <si>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</si>
  <si>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</si>
  <si>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</si>
  <si>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</si>
  <si>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</si>
  <si>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</si>
  <si>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</si>
  <si>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</si>
  <si>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</si>
  <si>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</si>
  <si>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</si>
  <si>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</si>
  <si>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</si>
  <si>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</si>
  <si>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</si>
  <si>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</si>
  <si>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</si>
  <si>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</si>
  <si>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</si>
  <si>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</si>
  <si>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</si>
  <si>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11</t>
  </si>
  <si>
    <t>13</t>
  </si>
  <si>
    <t>28</t>
  </si>
  <si>
    <t>33</t>
  </si>
  <si>
    <t>37</t>
  </si>
  <si>
    <t>40</t>
  </si>
  <si>
    <t>42</t>
  </si>
  <si>
    <t>44</t>
  </si>
  <si>
    <t>49</t>
  </si>
  <si>
    <t>52</t>
  </si>
  <si>
    <t>53</t>
  </si>
  <si>
    <t>04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</si>
  <si>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</si>
  <si>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</si>
  <si>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</si>
  <si>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</si>
  <si>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</si>
  <si>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</si>
  <si>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</si>
  <si>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</si>
  <si>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</si>
  <si>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</si>
  <si>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</si>
  <si>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</si>
  <si>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</si>
  <si>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</si>
  <si>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</si>
  <si>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</si>
  <si>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</si>
  <si>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</si>
  <si>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</si>
  <si>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</si>
  <si>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</si>
  <si>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</si>
  <si>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</si>
  <si>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</si>
  <si>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</si>
  <si>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</si>
  <si>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</si>
  <si>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</si>
  <si>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</si>
  <si>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</si>
  <si>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</si>
  <si>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</si>
  <si>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</si>
  <si>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</si>
  <si>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</si>
  <si>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</si>
  <si>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</si>
  <si>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</si>
  <si>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</si>
  <si>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</si>
  <si>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</si>
  <si>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</si>
  <si>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</si>
  <si>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</si>
  <si>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</si>
  <si>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</si>
  <si>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</si>
  <si>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</si>
  <si>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</si>
  <si>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</si>
  <si>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</si>
  <si>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</si>
  <si>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</si>
  <si>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</si>
  <si>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</si>
  <si>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</si>
  <si>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</si>
  <si>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</si>
  <si>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</si>
  <si>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</si>
  <si>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</si>
  <si>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</si>
  <si>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</si>
  <si>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</si>
  <si>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</si>
  <si>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</si>
  <si>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</si>
  <si>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</si>
  <si>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</si>
  <si>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</si>
  <si>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</si>
  <si>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</si>
  <si>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</si>
  <si>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</si>
  <si>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</si>
  <si>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</si>
  <si>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</si>
  <si>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</si>
  <si>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</si>
  <si>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</si>
  <si>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</si>
  <si>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</si>
  <si>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</si>
  <si>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</si>
  <si>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</si>
  <si>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</si>
  <si>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</si>
  <si>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</si>
  <si>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</si>
  <si>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</si>
  <si>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</si>
  <si>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</si>
  <si>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</si>
  <si>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</si>
  <si>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</si>
  <si>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</si>
  <si>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</si>
  <si>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</si>
  <si>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</si>
  <si>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</si>
  <si>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</si>
  <si>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</si>
  <si>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</si>
  <si>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</si>
  <si>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</si>
  <si>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</si>
  <si>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</si>
  <si>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</si>
  <si>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</si>
  <si>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</si>
  <si>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</si>
  <si>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</si>
  <si>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</si>
  <si>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</si>
  <si>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</si>
  <si>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</si>
  <si>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</si>
  <si>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</si>
  <si>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</si>
  <si>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</si>
  <si>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</si>
  <si>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</si>
  <si>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</si>
  <si>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</si>
  <si>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</si>
  <si>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</si>
  <si>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</si>
  <si>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</si>
  <si>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</si>
  <si>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</si>
  <si>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</si>
  <si>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</si>
  <si>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</si>
  <si>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</si>
  <si>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</si>
  <si>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</si>
  <si>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</si>
  <si>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</si>
  <si>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</si>
  <si>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</si>
  <si>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</si>
  <si>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</si>
  <si>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</si>
  <si>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</si>
  <si>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</si>
  <si>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</si>
  <si>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</si>
  <si>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</si>
  <si>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</si>
  <si>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</si>
  <si>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</si>
  <si>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</si>
  <si>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</si>
  <si>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</si>
  <si>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</si>
  <si>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</si>
  <si>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</si>
  <si>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</si>
  <si>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</si>
  <si>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</si>
  <si>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</si>
  <si>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</si>
  <si>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</si>
  <si>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</si>
  <si>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</si>
  <si>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</si>
  <si>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</si>
  <si>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</si>
  <si>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</si>
  <si>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</si>
  <si>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</si>
  <si>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</si>
  <si>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</si>
  <si>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</si>
  <si>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</si>
  <si>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</si>
  <si>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</si>
  <si>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</si>
  <si>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</si>
  <si>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</si>
  <si>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</si>
  <si>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</si>
  <si>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</si>
  <si>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</si>
  <si>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</si>
  <si>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</si>
  <si>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</si>
  <si>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</si>
  <si>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</si>
  <si>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</si>
  <si>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350</t>
  </si>
  <si>
    <t>06</t>
  </si>
  <si>
    <t>08</t>
  </si>
  <si>
    <t>09</t>
  </si>
  <si>
    <t>12</t>
  </si>
  <si>
    <t>15</t>
  </si>
  <si>
    <t>17</t>
  </si>
  <si>
    <t>18</t>
  </si>
  <si>
    <t>21</t>
  </si>
  <si>
    <t>23</t>
  </si>
  <si>
    <t>27</t>
  </si>
  <si>
    <t>05</t>
  </si>
  <si>
    <t>388</t>
  </si>
  <si>
    <t>389</t>
  </si>
  <si>
    <t>390</t>
  </si>
  <si>
    <t>391</t>
  </si>
  <si>
    <t>392</t>
  </si>
  <si>
    <t>394</t>
  </si>
  <si>
    <t>393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</si>
  <si>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</si>
  <si>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</si>
  <si>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</si>
  <si>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</si>
  <si>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</si>
  <si>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</si>
  <si>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</si>
  <si>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</si>
  <si>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</si>
  <si>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</si>
  <si>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</si>
  <si>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</si>
  <si>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</si>
  <si>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</si>
  <si>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</si>
  <si>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</si>
  <si>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</si>
  <si>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</si>
  <si>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</si>
  <si>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</si>
  <si>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</si>
  <si>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</si>
  <si>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</si>
  <si>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</si>
  <si>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</si>
  <si>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</si>
  <si>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</si>
  <si>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</si>
  <si>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</si>
  <si>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</si>
  <si>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</si>
  <si>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</si>
  <si>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</si>
  <si>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</si>
  <si>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</si>
  <si>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</si>
  <si>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</si>
  <si>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</si>
  <si>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</si>
  <si>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</si>
  <si>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</si>
  <si>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</si>
  <si>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</si>
  <si>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</si>
  <si>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</si>
  <si>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</si>
  <si>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</si>
  <si>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</si>
  <si>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</si>
  <si>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</si>
  <si>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</si>
  <si>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</si>
  <si>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</si>
  <si>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</si>
  <si>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</si>
  <si>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</si>
  <si>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</si>
  <si>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14</t>
  </si>
  <si>
    <t>16</t>
  </si>
  <si>
    <t>24</t>
  </si>
  <si>
    <t>26</t>
  </si>
  <si>
    <t>20</t>
  </si>
  <si>
    <t>22</t>
  </si>
  <si>
    <t>31</t>
  </si>
  <si>
    <t>32</t>
  </si>
  <si>
    <t>25</t>
  </si>
  <si>
    <t>30</t>
  </si>
  <si>
    <t>10</t>
  </si>
  <si>
    <t>35</t>
  </si>
  <si>
    <t>07</t>
  </si>
  <si>
    <t>29</t>
  </si>
  <si>
    <t>38</t>
  </si>
  <si>
    <t>41</t>
  </si>
  <si>
    <t>48</t>
  </si>
  <si>
    <t>50</t>
  </si>
  <si>
    <t>19</t>
  </si>
  <si>
    <t>34</t>
  </si>
  <si>
    <t>36</t>
  </si>
  <si>
    <t>39</t>
  </si>
  <si>
    <t>51</t>
  </si>
  <si>
    <t>43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</si>
  <si>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</si>
  <si>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</si>
  <si>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</si>
  <si>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</si>
  <si>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</si>
  <si>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</si>
  <si>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</si>
  <si>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</si>
  <si>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</si>
  <si>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</si>
  <si>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</si>
  <si>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</si>
  <si>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</si>
  <si>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</si>
  <si>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</si>
  <si>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</si>
  <si>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</si>
  <si>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</si>
  <si>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</si>
  <si>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</si>
  <si>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</si>
  <si>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</si>
  <si>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</si>
  <si>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</si>
  <si>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</si>
  <si>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</si>
  <si>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</si>
  <si>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</si>
  <si>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</si>
  <si>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</si>
  <si>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</si>
  <si>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</si>
  <si>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</si>
  <si>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</si>
  <si>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</si>
  <si>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</si>
  <si>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</si>
  <si>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</si>
  <si>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</si>
  <si>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</si>
  <si>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</si>
  <si>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</si>
  <si>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</si>
  <si>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</si>
  <si>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</si>
  <si>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</si>
  <si>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</si>
  <si>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</si>
  <si>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</si>
  <si>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</si>
  <si>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</si>
  <si>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</si>
  <si>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</si>
  <si>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</si>
  <si>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</si>
  <si>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</si>
  <si>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</si>
  <si>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</si>
  <si>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</si>
  <si>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</si>
  <si>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</si>
  <si>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</si>
  <si>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</si>
  <si>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</si>
  <si>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</si>
  <si>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</si>
  <si>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</si>
  <si>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</si>
  <si>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</si>
  <si>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</si>
  <si>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</si>
  <si>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</si>
  <si>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</si>
  <si>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</si>
  <si>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</si>
  <si>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</si>
  <si>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</si>
  <si>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</si>
  <si>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</si>
  <si>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</si>
  <si>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</si>
  <si>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</si>
  <si>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</si>
  <si>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</si>
  <si>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</si>
  <si>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</si>
  <si>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</si>
  <si>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</si>
  <si>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</si>
  <si>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</si>
  <si>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</si>
  <si>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</si>
  <si>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</si>
  <si>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46</t>
  </si>
  <si>
    <t>45</t>
  </si>
  <si>
    <t>47</t>
  </si>
  <si>
    <t>54</t>
  </si>
  <si>
    <t>55</t>
  </si>
  <si>
    <t>56</t>
  </si>
  <si>
    <t>57</t>
  </si>
  <si>
    <t>58</t>
  </si>
  <si>
    <t>59</t>
  </si>
  <si>
    <t>ПЪЛЕН КОД СИК</t>
  </si>
  <si>
    <t>Област код</t>
  </si>
  <si>
    <t>Област текст</t>
  </si>
  <si>
    <t>Община код</t>
  </si>
  <si>
    <t>Община</t>
  </si>
  <si>
    <t>Район код</t>
  </si>
  <si>
    <t>Район</t>
  </si>
  <si>
    <t>Населено място код</t>
  </si>
  <si>
    <t>Населено място</t>
  </si>
  <si>
    <t>Адрес</t>
  </si>
  <si>
    <t>БЛАГОЕВГРАД</t>
  </si>
  <si>
    <t>БАНСКО</t>
  </si>
  <si>
    <t>02676</t>
  </si>
  <si>
    <t>ГР.БАНСКО</t>
  </si>
  <si>
    <t>СОУ "НЕОФИТ РИЛСКИ", УЛ."ТОДОР АЛЕКСАНДРОВ" №9Б</t>
  </si>
  <si>
    <t>ПЛТГ"Н.ВАПЦАРОВ" (ГОРСКИ ТЕХНИКУМ), УЛ."БЪЛГАРИЯ" №31</t>
  </si>
  <si>
    <t>КЛУБ НА ПЕНСИОНЕРА, ул."ЦАР СИМЕОН" №54</t>
  </si>
  <si>
    <t xml:space="preserve">  ЧИТАЛИЩЕ "НИКОЛА ВАПЦАРОВ", ПЛ. "НИКОЛА ВАПЦАРОВ" №14 </t>
  </si>
  <si>
    <t>НАЧАЛНО УЧИЛИЩЕ "ПАИСИЙ ХИЛИНДАРСКИ",  ПЛ."ВЪЗРАЖДАНЕ" №3</t>
  </si>
  <si>
    <t>НАЧАЛНО УЧИЛИЩЕ "ПАИСИЙ ХИЛИНДАРСКИ", ПЛ."ВЪЗРАЖДАНЕ" №3</t>
  </si>
  <si>
    <t>СОУ "НЕОФИТ РИЛСКИ", УЛ. "ТОДОР АЛЕКСАНДРОВ" № 9Б</t>
  </si>
  <si>
    <t>НАЧАЛНО УЧИЛИЩЕ "ПАИСИЙ ХИЛИНДАРСКИ", ПЛ. "ВЪЗРАЖДАНЕ" №3</t>
  </si>
  <si>
    <t>21498</t>
  </si>
  <si>
    <t>ГР.ДОБРИНИЩЕ</t>
  </si>
  <si>
    <t>ЧИТАЛИЩЕТО , ПЛ. "НЕЗАВИСИМОСТ" № 2</t>
  </si>
  <si>
    <t>ОСНОВНО УЧИЛИЩЕ "СВ. КЛИМЕНТ ОХРИДСКИ", УЛ. "ИВ. ГАЛЧЕВ" №21</t>
  </si>
  <si>
    <t>КЛУБ НА ПЕНСИОНЕРА, УЛ. "ТЪРГОВСКА" № 16</t>
  </si>
  <si>
    <t>17381</t>
  </si>
  <si>
    <t>С.ГОСТУН</t>
  </si>
  <si>
    <t>КЛУБ НА ПЕНСИОНЕРА</t>
  </si>
  <si>
    <t>54136</t>
  </si>
  <si>
    <t>С.ОСЕНОВО</t>
  </si>
  <si>
    <t>53059</t>
  </si>
  <si>
    <t>С.ОБИДИМ</t>
  </si>
  <si>
    <t>39614</t>
  </si>
  <si>
    <t>С.КРЕМЕН</t>
  </si>
  <si>
    <t>47857</t>
  </si>
  <si>
    <t>С.МЕСТА</t>
  </si>
  <si>
    <t>76090</t>
  </si>
  <si>
    <t>С.ФИЛИПОВО</t>
  </si>
  <si>
    <t>БЕЛИЦА</t>
  </si>
  <si>
    <t>03504</t>
  </si>
  <si>
    <t>ГР.БЕЛИЦА</t>
  </si>
  <si>
    <t xml:space="preserve">ГИМНАЗИЯ "Н.Й. ВАПЦАРОВ" , УЛ."ДИМО ХАДЖИДИМОВ" </t>
  </si>
  <si>
    <t>ИНФОРМАЦИОНЕН ЦЕНТЪР, УЛ."ГЕОРГИ АНДРЕЙЧИН" №9, ЕТ.1</t>
  </si>
  <si>
    <t>СОЦИАЛЕН ПАТРОНАЖ, УЛ."ВЛАДИМИР ПОПТОМОВ"</t>
  </si>
  <si>
    <t>20064</t>
  </si>
  <si>
    <t>С.ДАГОНОВО</t>
  </si>
  <si>
    <t>УЧИЛИЩЕ</t>
  </si>
  <si>
    <t>39270</t>
  </si>
  <si>
    <t>С.КРАИЩЕ</t>
  </si>
  <si>
    <t>ДЕТСКА ГРАДИНА, УЛ."ЕДИНАДЕСЕТА" №18</t>
  </si>
  <si>
    <t>МАГ.БИМБ.МАХАЛА-БАРАКИТЕ, УЛ. "ДВАДЕСЕТ И ПЪРВА" № 4</t>
  </si>
  <si>
    <t>77596</t>
  </si>
  <si>
    <t>С.ГОРНО КРАИЩЕ</t>
  </si>
  <si>
    <t>44762</t>
  </si>
  <si>
    <t>С.ЛЮТОВО</t>
  </si>
  <si>
    <t>КМЕТСТВО</t>
  </si>
  <si>
    <t>02107</t>
  </si>
  <si>
    <t>С.БАБЯК</t>
  </si>
  <si>
    <t>15638</t>
  </si>
  <si>
    <t>С.ГЪЛЪБОВО</t>
  </si>
  <si>
    <t>40453</t>
  </si>
  <si>
    <t>С.КУЗЬОВО</t>
  </si>
  <si>
    <t>59330</t>
  </si>
  <si>
    <t>С.ПАЛАТИК</t>
  </si>
  <si>
    <t>80649</t>
  </si>
  <si>
    <t>С.ЧЕРЕШОВО</t>
  </si>
  <si>
    <t>53998</t>
  </si>
  <si>
    <t>С.ОРЦЕВО</t>
  </si>
  <si>
    <t>14521</t>
  </si>
  <si>
    <t>С.ЗЛАТАРИЦА</t>
  </si>
  <si>
    <t>04279</t>
  </si>
  <si>
    <t>ГР.БЛАГОЕВГРАД</t>
  </si>
  <si>
    <t>ЦЕНТЪР ЗА ЛИЧНОСТНО И ТВОРЧЕСКО РАЗВИТИЕ НА ДЕЦАТА, УЛ."БИСТРИЦА" №001</t>
  </si>
  <si>
    <t>СУИЧЕ"КЛИМЕНТ ОХРИДСКИ",УЛ."БРЕГАЛНИЦА" №002</t>
  </si>
  <si>
    <t>ДЕТСКА ГРАДИНА №11 "ЗДРАВЕЦ", УЛ."ЛАЛЕ" №011</t>
  </si>
  <si>
    <t>ПОМОЩНО У-ЩЕ "СВ. ПАИСИЙ ХИЛЕНДАРСКИ", УЛ."СВОБОДА" №3</t>
  </si>
  <si>
    <t xml:space="preserve">  ПОМОЩНО У-ЩЕ "СВ. ПАИСИЙ ХИЛЕНДАРСКИ", УЛ."СВОБОДА" №3 </t>
  </si>
  <si>
    <t>V-то СУ"ГЕОРГИ ИЗМИРЛИЕВ", УЛ."ХРИСТО ЧЕРНОПЕЕВ" №16</t>
  </si>
  <si>
    <t>ПХГ"СВ.СВ. КИРИЛ И МЕТОДИЙ", УЛ."ЦАНКО ЦЕРКОВСКИ" №002</t>
  </si>
  <si>
    <t>ЧИТАЛИЩЕ"НИКОЛА ВАПЦАРОВ", ПЛ."МАКЕДОНИЯ" №1</t>
  </si>
  <si>
    <t>ПХГ"СВ.СВ.КИРИЛ И МЕТОДИЙ", УЛ."ЦАНКО ЦЕРКОВСКИ" №002</t>
  </si>
  <si>
    <t>ІІ-ро ОСН.УЧИЛИЩЕ"ДИМИТЪР БЛАГОЕВ", УЛ."МИТРОПОЛИТ БОРИС" №2</t>
  </si>
  <si>
    <t>ДЕТСКА ГРАДИНА №8 "ВЕЧЕРНИЦА", УЛ."ГРИГОР ПЪРЛИЧЕВ" №005</t>
  </si>
  <si>
    <t xml:space="preserve">ПГСАГ "ВАСИЛ ЛЕВСКИ", УЛ. ТОДОР АЛЕКСАНДРОВ №56 </t>
  </si>
  <si>
    <t>ІІІ-то ОСН.У-ЩЕ"ДИМИТЪР ТАЛЕВ", БУЛ."СВ. СВ. КИРИЛ И МЕТОДИЙ" №13</t>
  </si>
  <si>
    <t>ДНЕВЕН ЦЕНТЪР ЗА ДЕЦА С УВРЕЖДАНИЯ "ЗОРНИЦА", УЛ."СКАПТОПАРА" №26</t>
  </si>
  <si>
    <t>БЛАГОЕВГРАДСКА ПРОФЕСИОНАЛНА ГИМНАЗИЯ, УЛ. "ИВАН МИХАЙЛОВ" №62</t>
  </si>
  <si>
    <t>ДЕТСКА ГРАДИНА №12 "АЛЕНИ МАКОВЕ", УЛ."ТОДОР АЛЕКСАНДРОВ" №047</t>
  </si>
  <si>
    <t>VІІ-мо СУ"КУЗМАН ШАПКАРЕВ", УЛ."ИЛИНДЕН" №13</t>
  </si>
  <si>
    <t xml:space="preserve">ЕЗИКОВА ГИМНАЗИЯ"АКАД. Л.СТОЯНОВ", УЛ."МАРИЦА" №4 </t>
  </si>
  <si>
    <t>ДЕТСКА ГРАДИНА №2 "ДЕТСКИ СВЯТ", УЛ."МАРИЦА" №006</t>
  </si>
  <si>
    <t>ДЕТСКА ГРАДИНА №10 "МАК", УЛ."СТОИМЕН КАЛЕНДЕРСКИ" №015</t>
  </si>
  <si>
    <t>ДЕТСКА ГРАДИНА №4 "РОСА", УЛ."МЕНЧА КЪРНИЧЕВА" №039</t>
  </si>
  <si>
    <t>ІV-то ОСН.У-ЩЕ"ДИМЧО ДЕБЕЛЯНОВ", УЛ."ОСОГОВО" №9</t>
  </si>
  <si>
    <t>ДЕТСКА ГРАДИНА №3 "УСМИВКА", УЛ."ОСВОБОЖДЕНИЕ" №009</t>
  </si>
  <si>
    <t>ДЕТСКА ГРАДИНА №4 "ПЪРВИ ЮНИ", УЛ."ЯНЕ САНДАНСКИ" №005</t>
  </si>
  <si>
    <t>VI-то СУ"ИВАН ВАЗОВ",УЛ."ЯНЕ САНДАНСКИ" №001</t>
  </si>
  <si>
    <t>ІХ-то ОСН.У-ЩЕ"ПЕЙО ЯВОРОВ" , ЖК"АЛЕН МАК"</t>
  </si>
  <si>
    <t>ХІ-то ОСН.У-ЩЕ"ХРИСТО БОТЕВ", ЖК"ЕЛЕНОВО"</t>
  </si>
  <si>
    <t>VІІІ-мо СУ"АРСЕНИЙ КОСТЕНЦЕВ", ЖК"ЕЛЕНОВО"</t>
  </si>
  <si>
    <t xml:space="preserve">БЛАГОЕВГРАДСКА ПРОФЕСИОНАЛНА ГИМНАЗИЯ, УЛ. "ИВАН МИХАЙЛОВ" №62 </t>
  </si>
  <si>
    <t>ЕЗИКОВА ГИМНАЗИЯ"АКАД. Л.СТОЯНОВ", УЛ."МАРИЦА" №4</t>
  </si>
  <si>
    <t>04217</t>
  </si>
  <si>
    <t>С.БИСТРИЦА</t>
  </si>
  <si>
    <t>17004</t>
  </si>
  <si>
    <t>С.ГОРНО ХЪРСОВО</t>
  </si>
  <si>
    <t>47370</t>
  </si>
  <si>
    <t>С.МАРУЛЕВО</t>
  </si>
  <si>
    <t>00134</t>
  </si>
  <si>
    <t>С.ИЗГРЕВ</t>
  </si>
  <si>
    <t>78464</t>
  </si>
  <si>
    <t>С.ЦЕРОВО</t>
  </si>
  <si>
    <t>57159</t>
  </si>
  <si>
    <t>С.ПОКРОВНИК</t>
  </si>
  <si>
    <t>49179</t>
  </si>
  <si>
    <t>С.МОЩАНЕЦ</t>
  </si>
  <si>
    <t>55107</t>
  </si>
  <si>
    <t>С.ПАДЕШ</t>
  </si>
  <si>
    <t>20540</t>
  </si>
  <si>
    <t>С.ДЕЛВИНО</t>
  </si>
  <si>
    <t>14204</t>
  </si>
  <si>
    <t>С.ГАБРОВО</t>
  </si>
  <si>
    <t>20328</t>
  </si>
  <si>
    <t>С.ДЕБОЧИЦА</t>
  </si>
  <si>
    <t>43520</t>
  </si>
  <si>
    <t>С.ЛЕШКО</t>
  </si>
  <si>
    <t>СТАРОТО  КМЕТСТВО (ГОРНО ЛЕШКО)</t>
  </si>
  <si>
    <t>03664</t>
  </si>
  <si>
    <t>С.БЕЛО ПОЛЕ</t>
  </si>
  <si>
    <t>62699</t>
  </si>
  <si>
    <t>С.РИЛЦИ</t>
  </si>
  <si>
    <t>24367</t>
  </si>
  <si>
    <t>С.ДЪБРАВА</t>
  </si>
  <si>
    <t>30702</t>
  </si>
  <si>
    <t>С.ЗЕЛЕНДОЛ</t>
  </si>
  <si>
    <t>07377</t>
  </si>
  <si>
    <t>С.БЪЛГАРЧЕВО</t>
  </si>
  <si>
    <t>07168</t>
  </si>
  <si>
    <t>С.БУЧИНО</t>
  </si>
  <si>
    <t>КМЕТСТВО С.БУЧИНО</t>
  </si>
  <si>
    <t>66055</t>
  </si>
  <si>
    <t>С.СЕЛИЩЕ</t>
  </si>
  <si>
    <t>23652</t>
  </si>
  <si>
    <t>С.ДРЕНКОВО</t>
  </si>
  <si>
    <t>68792</t>
  </si>
  <si>
    <t>С.ЛОГОДАЖ</t>
  </si>
  <si>
    <t>ДЕТСКАТА ГРАДИНА /УЧИЛИЩЕТО/</t>
  </si>
  <si>
    <t>37263</t>
  </si>
  <si>
    <t>С.КЛИСУРА</t>
  </si>
  <si>
    <t>КМЕТСТВО С.КЛИСУРА</t>
  </si>
  <si>
    <t>27231</t>
  </si>
  <si>
    <t>С.ЕЛЕНОВО</t>
  </si>
  <si>
    <t>СЛЕДСТВЕНИ АРЕСТИ, УЛ. "ВЛАДО ЧЕРНОЗЕМСКИ" №4</t>
  </si>
  <si>
    <t>МБАЛ-БЛАГОЕВГРАД АД, УЛ."СЛАВЯНСКА" № 60</t>
  </si>
  <si>
    <t>МБАЛ С МЕД. ЦЕНТЪР ПУЛС АД, УЛ."СЛАВЯНСКА" № 62</t>
  </si>
  <si>
    <t>СБАЛ НА ПНЕВМОФТИЗИАТРИЧНИ ЗАБОЛЯВАНИЯ ЕООД, УЛ."Ц. ЦЕРКОВСКИ" № 4</t>
  </si>
  <si>
    <t>СБАЛ ПО ОНКОЛОГИЯ "СВЕТИ МИНА" ЕООД, УЛ."ВАСИЛ ЛЕВСКИ" № 62</t>
  </si>
  <si>
    <t>ЦЕНТЪР ЗА ПСИХИЧНО ЗДРАВЕ - БЛАГОЕВГРАД ЕООД,УЛ.БР.МИЛАДИНОВИ 21</t>
  </si>
  <si>
    <t>ПОДВИЖНА ИЗБИРАТЕЛНА КУТИЯ</t>
  </si>
  <si>
    <t>ДОМ ЗА СТАРИ ХОРА "СВЕТА ПЕТКА", УЛ. ОСВОБОЖДЕНИЕ №23</t>
  </si>
  <si>
    <t>ГОЦЕ ДЕЛЧЕВ</t>
  </si>
  <si>
    <t>17395</t>
  </si>
  <si>
    <t>ГР.ГОЦЕ ДЕЛЧЕВ</t>
  </si>
  <si>
    <t>ДГ "РАДОСТ" №4, УЛ."ЗАВОЙ НА ЧЕРНА" №13</t>
  </si>
  <si>
    <t>ІІІ-то ОСН.УЧИЛИЩЕ "БРАТЯ МИЛАДИНОВИ", УЛ."ПОЛК. ДРАНГОВ" №17</t>
  </si>
  <si>
    <t>І-то ОСН.УЧИЛИЩЕ "СВ.СВ.КИРИЛ И МЕТОДИЙ", УЛ."ОТЕЦ ПАИСИЙ" №4</t>
  </si>
  <si>
    <t xml:space="preserve">ПРИРОДО-МАТЕМАТИЧЕСКА ГИМНАЗИЯ"ЯНЕ САНДАНСКИ", УЛ."СКОПИЕ" №4 </t>
  </si>
  <si>
    <t>КЛУБ НА ПЕНСИОНЕРА, УЛ."ИЛИЯ БАТАКЛИЕВ" №2</t>
  </si>
  <si>
    <t>МЛАДЕЖКИ ДОМ, УЛ."ПЕЙО ЯВОРОВ" №1</t>
  </si>
  <si>
    <t>ІІ-то ОСН.УЧИЛИЩЕ "ГОЦЕ ДЕЛЧЕВ", УЛ."ГОЦЕ ДЕЛЧЕВ" №13</t>
  </si>
  <si>
    <t>НПГ "ДИМИТЪР ТАЛЕВ", УЛ."ГОЦЕ ДЕЛЧЕВ" № 36</t>
  </si>
  <si>
    <t>ДГ "ДЖАНИ РОДАРИ", УЛ."МИХАИЛ ДАЕВ" № 1</t>
  </si>
  <si>
    <t>ПГ ПО МСС "П.К.ЯВОРОВ", УЛ."СИМЕОН РАДЕВ" №6</t>
  </si>
  <si>
    <t>ДГ "КАЛИНКА", УЛ."ДРАГОМАН" №15</t>
  </si>
  <si>
    <t>МБАЛ "ИВАН СКЕНДЕРОВ" ЕООД, УЛ."СТАРА ПЛАНИНА" №54</t>
  </si>
  <si>
    <t>49432</t>
  </si>
  <si>
    <t>С.МОСОМИЩЕ</t>
  </si>
  <si>
    <t>ОСНОВНО УЧИЛИЩЕ "ХРИСТО БОТЕВ"</t>
  </si>
  <si>
    <t>ЧИТАЛИЩЕ "Н.Й.ВАПЦАРОВ"</t>
  </si>
  <si>
    <t>05606</t>
  </si>
  <si>
    <t>С.БОРОВО</t>
  </si>
  <si>
    <t>ОСНОВНО УЧИЛИЩЕ "СВ.КЛИМЕНТ ОХРИДСКИ"</t>
  </si>
  <si>
    <t>02600</t>
  </si>
  <si>
    <t>С.БАНИЧАН</t>
  </si>
  <si>
    <t>ОСНОВНО УЧИЛИЩЕ "СВ.ПАИСИЙ ХИЛЕНДАРСКИ"</t>
  </si>
  <si>
    <t>17347</t>
  </si>
  <si>
    <t>С.ГОСПОДИНЦИ</t>
  </si>
  <si>
    <t>07003</t>
  </si>
  <si>
    <t>С.БУКОВО</t>
  </si>
  <si>
    <t>ОСНОВНО УЧИЛИЩЕ "ИВАН ВАЗОВ"</t>
  </si>
  <si>
    <t>06306</t>
  </si>
  <si>
    <t>С.БРЕЗНИЦА</t>
  </si>
  <si>
    <t>ЧИТАЛИЩЕ "П.Р.СЛАВЕЙКОВ" - МЛАДЕЖКИ ДОМ</t>
  </si>
  <si>
    <t>ОСНОВНО УЧИЛИЩЕ "СВ.СВ.КИРИЛ И МЕТОДИЙ"</t>
  </si>
  <si>
    <t>38666</t>
  </si>
  <si>
    <t>С.КОРНИЦА</t>
  </si>
  <si>
    <t>ЧИТАЛИЩЕ "ОТЕЦ ПАИСИЙ"</t>
  </si>
  <si>
    <t>44416</t>
  </si>
  <si>
    <t>С.ЛЪЖНИЦА</t>
  </si>
  <si>
    <t>ОСНОВНО УЧИЛИЩЕ "ПЕТЪР БЕРОН"</t>
  </si>
  <si>
    <t>21680</t>
  </si>
  <si>
    <t>С.ДОБРОТИНО</t>
  </si>
  <si>
    <t>20585</t>
  </si>
  <si>
    <t>С.ДЕЛЧЕВО</t>
  </si>
  <si>
    <t>УЛ. "ЦАРИЦА ЙОАННА" № 2, ПОДВИЖНА ИЗБИРАТЕЛНА КУТИЯ</t>
  </si>
  <si>
    <t xml:space="preserve">КОВИД ОТДЕЛЕНИЕ УЛ."СТАРА ПЛАНИНА" №54 </t>
  </si>
  <si>
    <t>ПОДВИЖНА ИЗБИРАТЕЛНА СЕКЦИЯ,УЛ."ЦАРИЦА ЙОАНА" №2</t>
  </si>
  <si>
    <t>ГЪРМЕН</t>
  </si>
  <si>
    <t>18366</t>
  </si>
  <si>
    <t>С.ГЪРМЕН</t>
  </si>
  <si>
    <t>КАФЕ "БИСТРОТО"</t>
  </si>
  <si>
    <t>ЧИТАЛИЩЕ "ИСКРА"</t>
  </si>
  <si>
    <t>02381</t>
  </si>
  <si>
    <t>С.БАЛДЕВО</t>
  </si>
  <si>
    <t>16763</t>
  </si>
  <si>
    <t>С.ГОРНО ДРЯНОВО</t>
  </si>
  <si>
    <t>ОУ"ОТЕЦ ПАИСИЙ"</t>
  </si>
  <si>
    <t>20331</t>
  </si>
  <si>
    <t>С.ДЕБРЕН</t>
  </si>
  <si>
    <t>ОУ"КЛИМЕНТ ОХРИДСКИ"</t>
  </si>
  <si>
    <t>22616</t>
  </si>
  <si>
    <t>С.ДОЛНО ДРЯНОВО</t>
  </si>
  <si>
    <t>ОУ"ХРИСТО БОТЕВ"</t>
  </si>
  <si>
    <t>24267</t>
  </si>
  <si>
    <t>С.ДЪБНИЦА</t>
  </si>
  <si>
    <t>ЧИТАЛИЩЕ "ЗОРА"</t>
  </si>
  <si>
    <t>ОУ "ХРИСТО БОТЕВ"</t>
  </si>
  <si>
    <t>37472</t>
  </si>
  <si>
    <t>С.КОВАЧЕВИЦА</t>
  </si>
  <si>
    <t>ЧИТАЛИЩЕ "СВЕТЛИНА"</t>
  </si>
  <si>
    <t>40138</t>
  </si>
  <si>
    <t>С.КРУШЕВО</t>
  </si>
  <si>
    <t>47408</t>
  </si>
  <si>
    <t>С.МАРЧЕВО</t>
  </si>
  <si>
    <t>53326</t>
  </si>
  <si>
    <t>С.ОГНЯНОВО</t>
  </si>
  <si>
    <t>ПЕНСИОНЕРСКИ КЛУБ</t>
  </si>
  <si>
    <t>ОУ "П.К.ЯВОРОВ"</t>
  </si>
  <si>
    <t>53727</t>
  </si>
  <si>
    <t>С.ОРЕШЕ</t>
  </si>
  <si>
    <t>СГРАДАТА НА БИВШЕТО УЧИЛИЩЕ</t>
  </si>
  <si>
    <t>54184</t>
  </si>
  <si>
    <t>С.ОСИКОВО</t>
  </si>
  <si>
    <t>ЧИТАЛИЩЕ</t>
  </si>
  <si>
    <t>62640</t>
  </si>
  <si>
    <t>С.РИБНОВО</t>
  </si>
  <si>
    <t>СОУ"ЙОРДАН ЙОВКОВ"</t>
  </si>
  <si>
    <t>ЧИТАЛИЩЕ "ИЗГРЕВ"</t>
  </si>
  <si>
    <t>66874</t>
  </si>
  <si>
    <t>С.СКРЕБАТНО</t>
  </si>
  <si>
    <t>МУЗЕЯ</t>
  </si>
  <si>
    <t>77222</t>
  </si>
  <si>
    <t>С.ХВОСТЯНЕ</t>
  </si>
  <si>
    <t>ОУ "ДИМИТЪР ТАЛЕВ"</t>
  </si>
  <si>
    <t>КРЕСНА</t>
  </si>
  <si>
    <t>14492</t>
  </si>
  <si>
    <t>ГР.КРЕСНА</t>
  </si>
  <si>
    <t>ОБЩИНСКА АДМ. ЗАЛА"5-ти октомври", УЛ."МАКЕДОНИЯ" №96</t>
  </si>
  <si>
    <t>ОБЩИНСКА АДМ. РИТУАЛНА ЗАЛА, УЛ."МАКЕДОНИЯ" №96</t>
  </si>
  <si>
    <t>СУ"СВ. ПАИСИЙ ХИЛЕНДАРСКИ", УЛ."ЦАР БОРИС III" №12</t>
  </si>
  <si>
    <t>16136</t>
  </si>
  <si>
    <t>С.ГОРНА БРЕЗНИЦА</t>
  </si>
  <si>
    <t>22068</t>
  </si>
  <si>
    <t>С.ДОЛНА ГРАДЕШНИЦА</t>
  </si>
  <si>
    <t>ДНЕВЕН ЦЕНТЪР ЗА ПЪЛНОЛЕТНИ ЛИЦА С УВРЕЖДАНИЯ</t>
  </si>
  <si>
    <t>67369</t>
  </si>
  <si>
    <t>С.СЛИВНИЦА</t>
  </si>
  <si>
    <t>54537</t>
  </si>
  <si>
    <t>С.ОЩАВА</t>
  </si>
  <si>
    <t>СГРАДА НА  ПК"БРАТСКИ ТРУД"</t>
  </si>
  <si>
    <t>39699</t>
  </si>
  <si>
    <t>С.СТАРА КРЕСНА</t>
  </si>
  <si>
    <t>ПЕТРИЧ</t>
  </si>
  <si>
    <t>56126</t>
  </si>
  <si>
    <t>ГР.ПЕТРИЧ</t>
  </si>
  <si>
    <t>ОУ "ГОЦЕ ДЕЛЧЕВ"</t>
  </si>
  <si>
    <t>ПГИТ"ПРОФ.АС.ЗЛАТАРОВ"</t>
  </si>
  <si>
    <t>ЧИТАЛИЩЕ-гримьорна</t>
  </si>
  <si>
    <t>ЧИТАЛИЩЕ-ФОАЕЙТО ПРЕД РИТУАЛНА ЗАЛА</t>
  </si>
  <si>
    <t>ПГ "ПЕЙО К.ЯВОРОВ"</t>
  </si>
  <si>
    <t xml:space="preserve">СУ "АНТОН ПОПОВ" </t>
  </si>
  <si>
    <t>ОУ "КОЧО МАВРОДИЕВ"</t>
  </si>
  <si>
    <t xml:space="preserve">СУ "АНТОН ПОПОВ"  </t>
  </si>
  <si>
    <t>СУ "НИКОЛА ВАПЦАРОВ"</t>
  </si>
  <si>
    <t xml:space="preserve">ДГ на УЛ."СОЛУНСКА"  </t>
  </si>
  <si>
    <t>КОНФЕРЕНТНА ЗАЛА-МБАЛ "ЮГОЗАПАДНА"</t>
  </si>
  <si>
    <t>КЛУБ НА ПЕНСИОНЕРА-КВ. ШАРОН, УЛ."БИТОЛЯ"</t>
  </si>
  <si>
    <t>ПГМЕТ "ЮРИЙ ГАГАРИН"</t>
  </si>
  <si>
    <t xml:space="preserve">ОУ "ХРИСТО СМИРНЕНСКИ" </t>
  </si>
  <si>
    <t>ОУ "ХРИСТО СМИРНЕНСКИ"</t>
  </si>
  <si>
    <t xml:space="preserve">КЛУБ НА ПЕНСИОНЕРА в КВ. "ПОЛЯНИТЕ" </t>
  </si>
  <si>
    <t>ДГ ул."ЦАР СИМЕОН"</t>
  </si>
  <si>
    <t xml:space="preserve">ДГ ул."ЦАР СИМЕОН" </t>
  </si>
  <si>
    <t>КЛУБ НА ПЕНСИОНЕРА В Ж.К. ЦАР САМУИЛ</t>
  </si>
  <si>
    <t>СБА</t>
  </si>
  <si>
    <t>23563</t>
  </si>
  <si>
    <t>С.ДРАНГОВО</t>
  </si>
  <si>
    <t>ДЕТСКАТА ГРАДИНА</t>
  </si>
  <si>
    <t>72744</t>
  </si>
  <si>
    <t>С.ТОПОЛНИЦА</t>
  </si>
  <si>
    <t>48458</t>
  </si>
  <si>
    <t>С.МИТИНО</t>
  </si>
  <si>
    <t>КМЕТСТВОТО</t>
  </si>
  <si>
    <t>63542</t>
  </si>
  <si>
    <t>С.РЪЖДАК</t>
  </si>
  <si>
    <t>47189</t>
  </si>
  <si>
    <t>С.МАРИКОСТИНОВО</t>
  </si>
  <si>
    <t>39935</t>
  </si>
  <si>
    <t>С.КРОМИДОВО</t>
  </si>
  <si>
    <t>36083</t>
  </si>
  <si>
    <t>С.КАПАТОВО</t>
  </si>
  <si>
    <t>52091</t>
  </si>
  <si>
    <t>С.НОВО КОНОМЛАДИ</t>
  </si>
  <si>
    <t>58390</t>
  </si>
  <si>
    <t>С.ГЕНЕРАЛ ТОДОРОВ</t>
  </si>
  <si>
    <t>ЧИТАЛИЩЕТО</t>
  </si>
  <si>
    <t>40539</t>
  </si>
  <si>
    <t>С.КУЛАТА</t>
  </si>
  <si>
    <t>КМЕТСТВОТО-РИТУАЛНА ЗАЛА</t>
  </si>
  <si>
    <t>22842</t>
  </si>
  <si>
    <t>С.ДОЛНО СПАНЧЕВО</t>
  </si>
  <si>
    <t>47247</t>
  </si>
  <si>
    <t>С.МАРИНО ПОЛЕ</t>
  </si>
  <si>
    <t>81832</t>
  </si>
  <si>
    <t>С.ЧУЧУЛИГОВО</t>
  </si>
  <si>
    <t>40912</t>
  </si>
  <si>
    <t>С.КЪРНАЛОВО</t>
  </si>
  <si>
    <t>ОУ "БРАТЯ МИЛАДИНОВИ"</t>
  </si>
  <si>
    <t>49312</t>
  </si>
  <si>
    <t>С.РУПИТЕ</t>
  </si>
  <si>
    <t>ОУ "СВ.СВ. КИРИЛ И МЕТОДИ"</t>
  </si>
  <si>
    <t>69119</t>
  </si>
  <si>
    <t>С.СТАРЧЕВО</t>
  </si>
  <si>
    <t>48578</t>
  </si>
  <si>
    <t>С.МИХНЕВО</t>
  </si>
  <si>
    <t>УЧИЛИЩЕТО</t>
  </si>
  <si>
    <t>62623</t>
  </si>
  <si>
    <t>С.РИБНИК</t>
  </si>
  <si>
    <t>59077</t>
  </si>
  <si>
    <t>С.ПЪРВОМАЙ</t>
  </si>
  <si>
    <t>СУ "СВ. ПАИСИЙ ХИЛЕНДАРСКИ"</t>
  </si>
  <si>
    <t>35081</t>
  </si>
  <si>
    <t>С.КАВРАКИРОВО</t>
  </si>
  <si>
    <t>22246</t>
  </si>
  <si>
    <t>С.ДОЛНА РИБНИЦА</t>
  </si>
  <si>
    <t>81791</t>
  </si>
  <si>
    <t>С.ЧУРИЧЕНИ</t>
  </si>
  <si>
    <t>47799</t>
  </si>
  <si>
    <t>С.МЕНДОВО</t>
  </si>
  <si>
    <t>05596</t>
  </si>
  <si>
    <t>С.БОРОВИЧЕНЕ</t>
  </si>
  <si>
    <t>22143</t>
  </si>
  <si>
    <t>С.ДОЛНА КРУШИЦА</t>
  </si>
  <si>
    <t>14581</t>
  </si>
  <si>
    <t>С.ГЕГА</t>
  </si>
  <si>
    <t>02806</t>
  </si>
  <si>
    <t>С.БАСКАЛЦИ</t>
  </si>
  <si>
    <t>КМЕТСТВОТО С. КУКУРАХЦЕВО</t>
  </si>
  <si>
    <t>69941</t>
  </si>
  <si>
    <t>С.СТРУМЕШНИЦА</t>
  </si>
  <si>
    <t>КМЕТСТВОТО I-ви ЕТАЖ</t>
  </si>
  <si>
    <t>31317</t>
  </si>
  <si>
    <t>С.ЗОЙЧЕНЕ</t>
  </si>
  <si>
    <t>МАГАЗИН НА РПК - С. ЗОЙЧЕНЕ</t>
  </si>
  <si>
    <t>11358</t>
  </si>
  <si>
    <t>С.ВИШЛЕНЕ</t>
  </si>
  <si>
    <t>КМЕТСТВОТО С. ВИШЛЕНЕ</t>
  </si>
  <si>
    <t>58061</t>
  </si>
  <si>
    <t>С.ПРАВО БЪРДО</t>
  </si>
  <si>
    <t>КЛУБЧЕТО</t>
  </si>
  <si>
    <t>87312</t>
  </si>
  <si>
    <t>С.ЯКОВО</t>
  </si>
  <si>
    <t>КМЕТСТВОТО С. ЯКОВО</t>
  </si>
  <si>
    <t>23697</t>
  </si>
  <si>
    <t>С.ДРЕНОВО</t>
  </si>
  <si>
    <t xml:space="preserve">КМЕТСТВОТО, С.ДРЕНОВО </t>
  </si>
  <si>
    <t>03294</t>
  </si>
  <si>
    <t>С.БЕЛАСИЦА</t>
  </si>
  <si>
    <t>37989</t>
  </si>
  <si>
    <t>С.КОЛАРОВО</t>
  </si>
  <si>
    <t>СУ "ВАСИЛ ЛЕВСКИ"</t>
  </si>
  <si>
    <t>65293</t>
  </si>
  <si>
    <t>С.САМУИЛОВО</t>
  </si>
  <si>
    <t>35688</t>
  </si>
  <si>
    <t>С.КАМЕНА</t>
  </si>
  <si>
    <t>87134</t>
  </si>
  <si>
    <t>С.ЯВОРНИЦА</t>
  </si>
  <si>
    <t>37349</t>
  </si>
  <si>
    <t>С.КЛЮЧ</t>
  </si>
  <si>
    <t>66901</t>
  </si>
  <si>
    <t>С.СКРЪТ</t>
  </si>
  <si>
    <t>ОУ "П.К. ЯВОРОВ"</t>
  </si>
  <si>
    <t>14091</t>
  </si>
  <si>
    <t>С.ГАБРЕНЕ</t>
  </si>
  <si>
    <t>РАЗЛОГ</t>
  </si>
  <si>
    <t>61813</t>
  </si>
  <si>
    <t>ГР.РАЗЛОГ</t>
  </si>
  <si>
    <t>ЧИТАЛИЩЕ"15.09.1903Г.", УЛ."ШЕЙНОВО" №2</t>
  </si>
  <si>
    <t>ТП "ГДС - РАЗЛОГ", УЛ."ЕКЗАРХ ЙОСИФ" №4</t>
  </si>
  <si>
    <t>СУ "БР.ПЕТЪР И ИВАН КАНАЗИРЕВИ", УЛ."ЛЮБЕН КАРАВЕЛОВ" №12</t>
  </si>
  <si>
    <t>КЛУБ НА ПЕНСИОНЕРА, УЛ."ЕКЗАРХ ЙОСИФ" №56</t>
  </si>
  <si>
    <t>ОСН.У-ЩЕ"НИКОЛА ПАРАПУНОВ", УЛ."КРАПА" №10</t>
  </si>
  <si>
    <t>ДНЕВЕН ЦЕНТЪР ЗА СТАРИ ХОРА, УЛ."ПОП БОГОМИЛ" №2</t>
  </si>
  <si>
    <t>ПГ ПО ТУРИЗЪМ И ХРАНИТЕЛНИ ТЕХНОЛОГИИ"НИКОЛА СТОЙЧЕВ",УЛ."КАЛИНОВО" №1</t>
  </si>
  <si>
    <t>ДГ "Д-Р ЕЛИЗА АСТИНОВА-ГР. РАЗЛОГ", УЛ."ЯНЕ САНДАНСКИ" №15</t>
  </si>
  <si>
    <t>ДГ"ЗДРАВЕЦ", УЛ."ИВАН ДАСКАЛА" №5</t>
  </si>
  <si>
    <t>НУ"ЯНЕ САНДАНСКИ", УЛ."ЯНЕ САНДАНСКИ" №17</t>
  </si>
  <si>
    <t>НУ"СВ.СВ.КИРИЛ И МЕТОДИЙ", УЛ."ЕКЗАРХ ЙОСИФ" №2</t>
  </si>
  <si>
    <t>КЛУБ НА ПЕНСИОНЕРА,УЛ."ХРИСТО БОТЕВ" №10</t>
  </si>
  <si>
    <t>КВАРТАЛНИЯ КЛУБ УЛ."ТРЕТИ МАРТ"</t>
  </si>
  <si>
    <t>02960</t>
  </si>
  <si>
    <t>С.БАЧЕВО</t>
  </si>
  <si>
    <t>ОСН.У-ЩЕ"СВ.СВ.КИРИЛ И МЕТОДИЙ"</t>
  </si>
  <si>
    <t>15326</t>
  </si>
  <si>
    <t>С.ГОДЛЕВО</t>
  </si>
  <si>
    <t>02693</t>
  </si>
  <si>
    <t>С.БАНЯ</t>
  </si>
  <si>
    <t>ОСН.У-ЩЕ"СВ. ПАИСИЙ ХИЛЕНДАРСКИ"</t>
  </si>
  <si>
    <t>ЧИТАЛИЩЕ"ПРОСВЕТА"</t>
  </si>
  <si>
    <t>22602</t>
  </si>
  <si>
    <t>С.ДОЛНО ДРАГЛИЩЕ</t>
  </si>
  <si>
    <t>16754</t>
  </si>
  <si>
    <t>С.ГОРНО ДРАГЛИЩЕ</t>
  </si>
  <si>
    <t>21748</t>
  </si>
  <si>
    <t>С.ДОБЪРСКО</t>
  </si>
  <si>
    <t>27293</t>
  </si>
  <si>
    <t>С.ЕЛЕШНИЦА</t>
  </si>
  <si>
    <t>ОСН.У-ЩЕ"БРАТЯ МИЛАДИНОВИ"</t>
  </si>
  <si>
    <t>САНДАНСКИ</t>
  </si>
  <si>
    <t>65334</t>
  </si>
  <si>
    <t>ГР.САНДАНСКИ</t>
  </si>
  <si>
    <t xml:space="preserve"> Ж.К. "СПАРТАК" БЛ.35</t>
  </si>
  <si>
    <t>ЖК"СПАРТАК", сладкарница"ЕДЕЛВАЙС"</t>
  </si>
  <si>
    <t>ПГ "ЯНЕ САНДАНСКИ", БУЛ."СВОБОДА" №14</t>
  </si>
  <si>
    <t>бул."СВОБОДА" №20, БИВШ "СТРОЙРАЙОН"</t>
  </si>
  <si>
    <t>ЗПГ "КЛИМЕНТ ТИМИРЯЗЕВ", УЛ."ГЕОРГИ КАЗЕПОВ" №1</t>
  </si>
  <si>
    <t>I ОУ "СВ. КЛИМЕНТ ОХРИДСКИ", УЛ."ОТЕЦ ПАИСИЙ" №2</t>
  </si>
  <si>
    <t>ДОМ НА КУЛТУРАТА, КАМЕРНА ЗАЛА, ПЛ."БЪЛГАРИЯ" №1, ЕТ.2</t>
  </si>
  <si>
    <t>СПОРТНО УЧИЛИЩЕ "ПЕЙО ЯВОРОВ", УЛ."НАДЕЖДА" №15</t>
  </si>
  <si>
    <t>УЛ."СВ. СВ. КОЗМА И ДАМЯН" №19</t>
  </si>
  <si>
    <t>РИТУАЛНА ЗАЛА, УЛ."МАКЕДОНИЯ" №53</t>
  </si>
  <si>
    <t>гр.Сандански, Пазара, модул №3</t>
  </si>
  <si>
    <t xml:space="preserve"> III ОСНОВНО У-ЩЕ"ХР.БОТЕВ", УЛ."МАЛАШЕВСКА" №4</t>
  </si>
  <si>
    <t>III ОСНОВНО У-ЩЕ"ХР.БОТЕВ", УЛ."МАЛАШЕВСКА" №4</t>
  </si>
  <si>
    <t xml:space="preserve"> "НАПС-ЕАД", УЛ."ПЪРВИ МАЙ" №25, КАФЕ - СЛАДКАРНИЦА</t>
  </si>
  <si>
    <t>ОБЩЕЖИТИЕ НА ЗПГ "КЛИМЕНТ ТИМИРЯЗЕВ", УЛ. "ПЪРВИ МАЙ" № 25</t>
  </si>
  <si>
    <t>ЧЕТВЪРТО ОСНОВНО У-ЩЕ "СВ.СВ.КОЗМА И ДАМЯН", УЛ."ТОДОР КАБЛЕШКОВ" №2</t>
  </si>
  <si>
    <t>УЛ."СЛАВЯНКА" №1, ВХ.E</t>
  </si>
  <si>
    <t>УЛ."ПРЕСИЯН" №13 А</t>
  </si>
  <si>
    <t>ул."ОСОГОВО" № 5</t>
  </si>
  <si>
    <t>ул."СТЕФАН СТАМБОЛОВ" №9</t>
  </si>
  <si>
    <t>56839</t>
  </si>
  <si>
    <t>С.ПЛОСКИ</t>
  </si>
  <si>
    <t>12471</t>
  </si>
  <si>
    <t>С.ВЪЛКОВО</t>
  </si>
  <si>
    <t>БИВШЕ УЧИЛИЩЕ</t>
  </si>
  <si>
    <t>69938</t>
  </si>
  <si>
    <t>С.СТРУМА</t>
  </si>
  <si>
    <t>ЧИТАЛИЩЕ С.СТРУМА</t>
  </si>
  <si>
    <t>43181</t>
  </si>
  <si>
    <t>С.ЛЕБНИЦА</t>
  </si>
  <si>
    <t>43699</t>
  </si>
  <si>
    <t>С.ЛИЛЯНОВО</t>
  </si>
  <si>
    <t>КМЕТСТВО С.ЛИЛЯНОВО</t>
  </si>
  <si>
    <t>20345</t>
  </si>
  <si>
    <t>С.ДЕБРЕНЕ</t>
  </si>
  <si>
    <t>КМЕТСТВО С.ДЕБРЕНЕ</t>
  </si>
  <si>
    <t>57176</t>
  </si>
  <si>
    <t>С.ПОЛЕНИЦА</t>
  </si>
  <si>
    <t>20780</t>
  </si>
  <si>
    <t>С.ДЖИГУРОВО</t>
  </si>
  <si>
    <t>43565</t>
  </si>
  <si>
    <t>С.ЛЕШНИЦА</t>
  </si>
  <si>
    <t>20105</t>
  </si>
  <si>
    <t>С.ДАМЯНИЦА</t>
  </si>
  <si>
    <t>ОУ "СВ.СВ. КИРИЛ И МЕТОДИЙ"</t>
  </si>
  <si>
    <t>52074</t>
  </si>
  <si>
    <t>С.НОВО ДЕЛЧЕВО</t>
  </si>
  <si>
    <t>66785</t>
  </si>
  <si>
    <t>С.СКЛАВЕ</t>
  </si>
  <si>
    <t>43150</t>
  </si>
  <si>
    <t>С.ЛАСКАРЕВО</t>
  </si>
  <si>
    <t>КМЕТСТВОТО С.ЛАСКАРЕВО</t>
  </si>
  <si>
    <t>43030</t>
  </si>
  <si>
    <t>С.ЛАДАРЕВО</t>
  </si>
  <si>
    <t>КМЕТСТВОТО С.ЛАДАРЕВО</t>
  </si>
  <si>
    <t>68223</t>
  </si>
  <si>
    <t>С.СПАТОВО</t>
  </si>
  <si>
    <t>77361</t>
  </si>
  <si>
    <t>С.ХОТОВО</t>
  </si>
  <si>
    <t>44121</t>
  </si>
  <si>
    <t>С.ЛОЗЕНИЦА</t>
  </si>
  <si>
    <t>20910</t>
  </si>
  <si>
    <t>С.ЗОРНИЦА</t>
  </si>
  <si>
    <t>11168</t>
  </si>
  <si>
    <t>С.ВИНОГРАДИ</t>
  </si>
  <si>
    <t>77565</t>
  </si>
  <si>
    <t>С.ХЪРСОВО</t>
  </si>
  <si>
    <t>43243</t>
  </si>
  <si>
    <t>С.ЛЕВУНОВО</t>
  </si>
  <si>
    <t>РИТУАЛНА ЗАЛА</t>
  </si>
  <si>
    <t>47754</t>
  </si>
  <si>
    <t>ГР.МЕЛНИК</t>
  </si>
  <si>
    <t>40926</t>
  </si>
  <si>
    <t>С.КЪРЛАНОВО</t>
  </si>
  <si>
    <t>КМЕТСТВОТО с.КЪРЛАНОВО</t>
  </si>
  <si>
    <t>36693</t>
  </si>
  <si>
    <t>С.КАТУНЦИ</t>
  </si>
  <si>
    <t>87446</t>
  </si>
  <si>
    <t>С.ЯНОВО</t>
  </si>
  <si>
    <t>56174</t>
  </si>
  <si>
    <t>С.ПЕТРОВО</t>
  </si>
  <si>
    <t>35362</t>
  </si>
  <si>
    <t>С.КАЛИМАНЦИ</t>
  </si>
  <si>
    <t>КМЕТСТВО С.КАЛИМАНЦИ</t>
  </si>
  <si>
    <t>16969</t>
  </si>
  <si>
    <t>С.ГОРНО СПАНЧЕВО</t>
  </si>
  <si>
    <t>КМЕТСТВО С.ГОРНО СПАНЧЕВО</t>
  </si>
  <si>
    <t>56410</t>
  </si>
  <si>
    <t>С.ПИРИН</t>
  </si>
  <si>
    <t>80618</t>
  </si>
  <si>
    <t>С.ЧЕРЕШНИЦА</t>
  </si>
  <si>
    <t>МАГАЗИН НА РПК С.ЧЕРЕШНИЦА</t>
  </si>
  <si>
    <t>12200</t>
  </si>
  <si>
    <t>С.ВРАНЯ</t>
  </si>
  <si>
    <t>52307</t>
  </si>
  <si>
    <t>С.НОВО ХОДЖОВО</t>
  </si>
  <si>
    <t>МАГАЗИН НА РПК</t>
  </si>
  <si>
    <t>САТОВЧА</t>
  </si>
  <si>
    <t>04707</t>
  </si>
  <si>
    <t>С.БОГОЛИН</t>
  </si>
  <si>
    <t>10046</t>
  </si>
  <si>
    <t>С.ВАКЛИНОВО</t>
  </si>
  <si>
    <t>БИБЛИОТЕКА УЛ."ПАРТИЗАНСКА"№1</t>
  </si>
  <si>
    <t>ПЕНСИОНЕРСКИ КЛУБ УЛ."БОР" №1</t>
  </si>
  <si>
    <t>12499</t>
  </si>
  <si>
    <t>С.ВЪЛКОСЕЛ</t>
  </si>
  <si>
    <t>УЧИЛИЩЕТО УЛ."ХР.БОТЕВ"№3</t>
  </si>
  <si>
    <t>15312</t>
  </si>
  <si>
    <t>С.ГОДЕШЕВО</t>
  </si>
  <si>
    <t>21868</t>
  </si>
  <si>
    <t>С.ДОЛЕН</t>
  </si>
  <si>
    <t>29372</t>
  </si>
  <si>
    <t>С.ЖИЖЕВО</t>
  </si>
  <si>
    <t>39089</t>
  </si>
  <si>
    <t>С.КОЧАН</t>
  </si>
  <si>
    <t>УЧИЛИЩЕТО УЛ."СВИЛЕН РУСЕВ" №1</t>
  </si>
  <si>
    <t>ЧИТАЛИЩЕТО УЛ."ПРОЛЕТ" №1</t>
  </si>
  <si>
    <t>39726</t>
  </si>
  <si>
    <t>С.КРИБУЛ</t>
  </si>
  <si>
    <t>54225</t>
  </si>
  <si>
    <t>С.ОСИНА</t>
  </si>
  <si>
    <t>56740</t>
  </si>
  <si>
    <t>С.ПЛЕТЕНА</t>
  </si>
  <si>
    <t>ЧИТАЛИЩЕ, УЛ. "ЗАБЪРДО" № 1</t>
  </si>
  <si>
    <t>ЧИТАЛИЩЕ, УЛ. "ГОРНА" № 1</t>
  </si>
  <si>
    <t>65440</t>
  </si>
  <si>
    <t>С.САТОВЧА</t>
  </si>
  <si>
    <t>УЧИЛИЩЕТО УЛ."КИРИЛ И МЕТОДИ" №14</t>
  </si>
  <si>
    <t>УЧИЛИЩЕТОУЛ."КИРИЛ И МЕТОДИ" №14</t>
  </si>
  <si>
    <t>67270</t>
  </si>
  <si>
    <t>С.СЛАЩЕН</t>
  </si>
  <si>
    <t>УЧИЛИЩЕТО УЛ."Г.ДЕЛЧЕВ" №2</t>
  </si>
  <si>
    <t xml:space="preserve">УЧИЛИЩЕТО УЛ."Г.ДЕЛЧЕВ" №2 </t>
  </si>
  <si>
    <t>73519</t>
  </si>
  <si>
    <t>С.ТУХОВИЩА</t>
  </si>
  <si>
    <t>76203</t>
  </si>
  <si>
    <t>С.ФЪРГОВО</t>
  </si>
  <si>
    <t>СИМИТЛИ</t>
  </si>
  <si>
    <t>66460</t>
  </si>
  <si>
    <t>ГР.СИМИТЛИ</t>
  </si>
  <si>
    <t>ОДЗ "РАДОСТ" ФИЛИАЛ "ЯН БИБИЯН", УЛ."Г.ДИМИТРОВ" № 47</t>
  </si>
  <si>
    <t>ОБЩИНСКИ ПАЗАР "КЛУБ НА ИНВАЛИДА", УЛ."Г.ДИМИТРОВ" № 43</t>
  </si>
  <si>
    <t>УЧИЛИЩЕ "СВ.СВ. КИРИЛ И МЕТОДИ", УЛ."ХР.БОТЕВ" №38</t>
  </si>
  <si>
    <t>ЧИТАЛИЩЕ "СВ.КЛИМЕНТ ОХРИДСКИ", УЛ."ХР.БОТЕВ" №34</t>
  </si>
  <si>
    <t>ПАНСИОНА НА СОУ "СВ.СВ. КИРИЛ И МЕТОДИ", УЛ. "Г. ДИМИТРОВ" № 27</t>
  </si>
  <si>
    <t>СТАДИОН, УЛ. "ДАМЕ ГРУЕВ" № 2</t>
  </si>
  <si>
    <t>ДНЕВЕН ЦЕНТЪР ЗА ВЪЗРАСТНИ ХОРА С УВРЕЖДАНИЯ, УЛ. "СЕПТЕМВРИЙСКА" № 17</t>
  </si>
  <si>
    <t>ДНЕВЕН ЦЕНТЪР ЗА ДЕЦА И МЛАДЕЖИ С УВРЕЖДАНИЯ, УЛ. "СЛАВЯНСКА"</t>
  </si>
  <si>
    <t>06238</t>
  </si>
  <si>
    <t>С.БРЕЖАНИ</t>
  </si>
  <si>
    <t>22753</t>
  </si>
  <si>
    <t>С.ДОЛНО ОСЕНОВО</t>
  </si>
  <si>
    <t>КМЕТСТВО - I ЕТАЖ</t>
  </si>
  <si>
    <t>СГРАДАТА НА ГОРСКОТО, С.ДОЛНО ОСЕНОВО</t>
  </si>
  <si>
    <t>17405</t>
  </si>
  <si>
    <t>С.ГРАДЕВО</t>
  </si>
  <si>
    <t>29146</t>
  </si>
  <si>
    <t>С.ЖЕЛЕЗНИЦА</t>
  </si>
  <si>
    <t>35105</t>
  </si>
  <si>
    <t>С.СУШИЦА</t>
  </si>
  <si>
    <t>40052</t>
  </si>
  <si>
    <t>С.КРУПНИК</t>
  </si>
  <si>
    <t>УЧИЛИЩЕ "СВ.СВ. КИРИЛ И МЕТОДИЙ"</t>
  </si>
  <si>
    <t>УЛ. "ГЕОРГИ ДИМИТРОВ" № 2</t>
  </si>
  <si>
    <t>48012</t>
  </si>
  <si>
    <t>С.МЕЧКУЛ</t>
  </si>
  <si>
    <t>57162</t>
  </si>
  <si>
    <t>С.ПОЛЕНА</t>
  </si>
  <si>
    <t>57203</t>
  </si>
  <si>
    <t>С.ПОЛЕТО</t>
  </si>
  <si>
    <t>61978</t>
  </si>
  <si>
    <t>С.РАКИТНА</t>
  </si>
  <si>
    <t>66247</t>
  </si>
  <si>
    <t>С.СЕНОКОС</t>
  </si>
  <si>
    <t>81013</t>
  </si>
  <si>
    <t>С.ЧЕРНИЧЕ</t>
  </si>
  <si>
    <t>СПОРТЕН КЛУБ - КМЕТСТВО</t>
  </si>
  <si>
    <t>СТРУМЯНИ</t>
  </si>
  <si>
    <t>69969</t>
  </si>
  <si>
    <t>С.СТРУМЯНИ</t>
  </si>
  <si>
    <t>ЧИТАЛИЩЕ "БУДИТЕЛ" /1 ЕТАЖ/, ПЛ."7-МИ АПРИЛ" №2</t>
  </si>
  <si>
    <t>ПЕНСИОНЕРСКИ КЛУБ, УЛ."СВ.СВ.КИРИЛ И МЕТОДИЙ" №3</t>
  </si>
  <si>
    <t>49686</t>
  </si>
  <si>
    <t>С.МИКРЕВО</t>
  </si>
  <si>
    <t>ЧИТАЛИЩЕ "БРАТЯ МИЛАДИНОВИ" /1 ЕТАЖ/, УЛ."БЕРОВО" №8</t>
  </si>
  <si>
    <t>КМЕТСТВО, УЛ."ФЕНИКС" №1</t>
  </si>
  <si>
    <t>СОУ "ПАИСИЙ ХИЛЕНДАРСКИ"- 1 ЕТАЖ, УЛ."БУДИТЕЛ" №1-ИЗТОЧЕН ВХОД</t>
  </si>
  <si>
    <t>СОУ "ПАИСИЙ ХИЛЕНДАРСКИ"- 1 ЕТАЖ, УЛ."6-ТИ СЕПТЕМВРИ"-СЕВЕРЕН ВХОД</t>
  </si>
  <si>
    <t>32665</t>
  </si>
  <si>
    <t>С.ИЛИНДЕНЦИ</t>
  </si>
  <si>
    <t>ПЕНСИОНЕРСКИ КЛУБ, УЛ."БЕЛИЦА" №13</t>
  </si>
  <si>
    <t>СГРАДА НА БИВШО ЧИТАЛИЩЕ, УЛ."БЕЛИЦА" №8</t>
  </si>
  <si>
    <t>16273</t>
  </si>
  <si>
    <t>С.ГОРНА КРУШИЦА</t>
  </si>
  <si>
    <t>КМЕТСТВО /1 ЕТАЖ/</t>
  </si>
  <si>
    <t>35818</t>
  </si>
  <si>
    <t>С.КАМЕНИЦА</t>
  </si>
  <si>
    <t>КМЕТСТВО /2 ЕТАЖ/</t>
  </si>
  <si>
    <t>23532</t>
  </si>
  <si>
    <t>С.ДРАКАТА</t>
  </si>
  <si>
    <t>16033</t>
  </si>
  <si>
    <t>С.ГОРЕМЕ</t>
  </si>
  <si>
    <t>32322</t>
  </si>
  <si>
    <t>С.ИГРАЛИЩЕ</t>
  </si>
  <si>
    <t>51737</t>
  </si>
  <si>
    <t>С.НИКУДИН</t>
  </si>
  <si>
    <t>78046</t>
  </si>
  <si>
    <t>С.ЦАПАРЕВО</t>
  </si>
  <si>
    <t>ЧИТАЛИЩЕ /1 ЕТАЖ/</t>
  </si>
  <si>
    <t>21467</t>
  </si>
  <si>
    <t>С.ДОБРИ ЛАКИ</t>
  </si>
  <si>
    <t>УЧИЛИЩЕ /1 ЕТАЖ/</t>
  </si>
  <si>
    <t>61772</t>
  </si>
  <si>
    <t>С.РАЗДОЛ</t>
  </si>
  <si>
    <t>ХАДЖИДИМОВО</t>
  </si>
  <si>
    <t>77058</t>
  </si>
  <si>
    <t>ГР.ХАДЖИДИМОВО</t>
  </si>
  <si>
    <t>ПЕНСИОНЕРСКИ КЛУБ /1 ЕТАЖ/, ул. „Места” № 37</t>
  </si>
  <si>
    <t>ЗАСЕДАТЕЛНА ЗАЛА В  ОБА /1 ЕТАЖ/, ул. „Димо Хаджидимов” № 46</t>
  </si>
  <si>
    <t>ПЕНСИОНЕРСКИ КЛУБ /1 ЕТАЖ/, ул. „Прогрес” № 10</t>
  </si>
  <si>
    <t>04399</t>
  </si>
  <si>
    <t>С.БЛАТСКА</t>
  </si>
  <si>
    <t xml:space="preserve">ЧИТАЛИЩЕ /1 ЕТАЖ/ </t>
  </si>
  <si>
    <t>56109</t>
  </si>
  <si>
    <t>С.ПЕТРЕЛИК</t>
  </si>
  <si>
    <t>72268</t>
  </si>
  <si>
    <t>С.ТЕПЛЕН</t>
  </si>
  <si>
    <t>03976</t>
  </si>
  <si>
    <t>С.БЕСЛЕН</t>
  </si>
  <si>
    <t>65108</t>
  </si>
  <si>
    <t>С.САДОВО</t>
  </si>
  <si>
    <t>14341</t>
  </si>
  <si>
    <t>С.ГАЙТАНИНОВО</t>
  </si>
  <si>
    <t>51860</t>
  </si>
  <si>
    <t>С.НОВА ЛОВЧА</t>
  </si>
  <si>
    <t>КМЕТСТВО В СЕЛО НОВА ЛОВЧА</t>
  </si>
  <si>
    <t>38532</t>
  </si>
  <si>
    <t>С.КОПРИВЛЕН</t>
  </si>
  <si>
    <t xml:space="preserve">ОСНОВНО УЧИЛИЩЕ "НИКОЛА ВАПЦАРОВ" /1 ЕТАЖ/ </t>
  </si>
  <si>
    <t>ОСНОВНО УЧИЛИЩЕ "НИКОЛА ВАПЦАРОВ" /1 ЕТАЖ/</t>
  </si>
  <si>
    <t>00014</t>
  </si>
  <si>
    <t>С.АБЛАНИЦА</t>
  </si>
  <si>
    <t>СОУ "ПАИСИЙ ХИЛЕНДАРСКИ" /1 ЕТАЖ/</t>
  </si>
  <si>
    <t>ОСНОВНА СГРАДА КЪМ СОУ "ПАИСИЙ ХИЛЕНДАРСКИ" /1 ЕТАЖ/</t>
  </si>
  <si>
    <t>32648</t>
  </si>
  <si>
    <t>С.ИЛИНДЕН</t>
  </si>
  <si>
    <t>ОБЩОСЕЛСКИ КЛУБ</t>
  </si>
  <si>
    <t>44464</t>
  </si>
  <si>
    <t>С.ЛЪКИ</t>
  </si>
  <si>
    <t>72374</t>
  </si>
  <si>
    <t>С.ТЕШОВО</t>
  </si>
  <si>
    <t>КИЛИЙНОТО УЧИЛИЩЕ</t>
  </si>
  <si>
    <t>52101</t>
  </si>
  <si>
    <t>С.НОВО ЛЕСКИ</t>
  </si>
  <si>
    <t>УЧИЛИЩЕ "ХРИСТО БОТЕВ" /1 ЕТАЖ/</t>
  </si>
  <si>
    <t>ЯКОРУДА</t>
  </si>
  <si>
    <t>87338</t>
  </si>
  <si>
    <t>ГР.ЯКОРУДА</t>
  </si>
  <si>
    <t>ПРОФЕСИОНАЛНА ГИМНАЗИЯ "П.Р.СЛАВЕЙКОВ", ул."ЦАР БОРИС ІІІ"№072</t>
  </si>
  <si>
    <t>ЗАЛА НА  ОБС, УЛ. "ВАСИЛ ЛЕВСКИ" №1</t>
  </si>
  <si>
    <t>РИТУАЛНА ЗАЛА, УЛ. "ЦАР БОРИС III" №122</t>
  </si>
  <si>
    <t>СПОРТНА ЗАЛА, УЛ. "СВ. СВ. КИРИЛ И МЕТОДИЙ" №59</t>
  </si>
  <si>
    <t>МЛАДЕЖКИ ДОМ, УЛ. "ЦАР БОРИС III" №148 - 154</t>
  </si>
  <si>
    <t>ЧИТАЛИЩЕ"СВЕТЛИНА" - ГРИМЬОРНА, УЛ. "ЦАР БОРИС III" №111</t>
  </si>
  <si>
    <t>ЧИТАЛИЩЕ "СВЕТЛИНА" - МАЛЪК ЧИТАЛИЩЕН САЛОН, УЛ. "ЦАР БОРИС III" №111</t>
  </si>
  <si>
    <t>00059</t>
  </si>
  <si>
    <t>С.АВРАМОВО</t>
  </si>
  <si>
    <t>03561</t>
  </si>
  <si>
    <t>С.БЕЛ КАМЕН</t>
  </si>
  <si>
    <t>32603</t>
  </si>
  <si>
    <t>С.СМОЛЕВО</t>
  </si>
  <si>
    <t>38220</t>
  </si>
  <si>
    <t>С.КОНАРСКО</t>
  </si>
  <si>
    <t>БИВШ ХРАНИТЕЛЕН МАГАЗИН НА ПК "МУСАЛА"</t>
  </si>
  <si>
    <t>07822</t>
  </si>
  <si>
    <t>С.БУНЦЕВО</t>
  </si>
  <si>
    <t>81850</t>
  </si>
  <si>
    <t>С.ЧЕРНА МЕСТА</t>
  </si>
  <si>
    <t>86101</t>
  </si>
  <si>
    <t>С.ЮРУКОВО</t>
  </si>
  <si>
    <t>ЧИТАЛИЩЕ "РОДОПИ"</t>
  </si>
  <si>
    <t>БУРГАС</t>
  </si>
  <si>
    <t>АЙТОС</t>
  </si>
  <si>
    <t>00151</t>
  </si>
  <si>
    <t>ГР.АЙТОС</t>
  </si>
  <si>
    <t>СУ “Никола Вапцаров”</t>
  </si>
  <si>
    <t>СУ “Христо Ботев”</t>
  </si>
  <si>
    <t>Клуб на пенсионера на ул."Станционна"№ 44</t>
  </si>
  <si>
    <t>ДГ "Радост"</t>
  </si>
  <si>
    <t>Клуб на ул.”Паркова” 52</t>
  </si>
  <si>
    <t>Ритуална зала на община  Айтос</t>
  </si>
  <si>
    <t>Малка заседателна зала на Общината</t>
  </si>
  <si>
    <t>Заседателна зала на Общината</t>
  </si>
  <si>
    <t>OЦСЗУ на ул."Гурко"№3</t>
  </si>
  <si>
    <t>ОУ “Атанас Манчев” (бивше ОУ “Д-р Петър Берон”)</t>
  </si>
  <si>
    <t>СУ “Христо Ботев” (бивше ОУ “Св.Св.Кирил  и Методий”)</t>
  </si>
  <si>
    <t>ОУ “Атанас Манчев”</t>
  </si>
  <si>
    <t>СУ"Христо Ботев"</t>
  </si>
  <si>
    <t>ДГ “Калина Малина”</t>
  </si>
  <si>
    <t>ОУ"Атанас Манчев"</t>
  </si>
  <si>
    <t>44817</t>
  </si>
  <si>
    <t>С.ЛЯСКОВО</t>
  </si>
  <si>
    <t xml:space="preserve">Клуба на кметство </t>
  </si>
  <si>
    <t>30805</t>
  </si>
  <si>
    <t>С.ЗЕТЬОВО</t>
  </si>
  <si>
    <t>46440</t>
  </si>
  <si>
    <t>С.МАЛКА ПОЛЯНА</t>
  </si>
  <si>
    <t xml:space="preserve">Младежки клуб </t>
  </si>
  <si>
    <t>36381</t>
  </si>
  <si>
    <t>С.КАРАНОВО</t>
  </si>
  <si>
    <t xml:space="preserve">Клуб в Кметството </t>
  </si>
  <si>
    <t>70473</t>
  </si>
  <si>
    <t>С.СЪДИЕВО</t>
  </si>
  <si>
    <t>Ритуална зала - кметство</t>
  </si>
  <si>
    <t>49477</t>
  </si>
  <si>
    <t>С.МЪГЛЕН</t>
  </si>
  <si>
    <t xml:space="preserve">ОУ “Христо Ботев” </t>
  </si>
  <si>
    <t>23889</t>
  </si>
  <si>
    <t>С.ДРЯНКОВЕЦ</t>
  </si>
  <si>
    <t xml:space="preserve">Ритуална зала кметство </t>
  </si>
  <si>
    <t>56321</t>
  </si>
  <si>
    <t>С.ПЕЩЕРСКО</t>
  </si>
  <si>
    <t xml:space="preserve">Бивше ОУ “Отец Паисий” </t>
  </si>
  <si>
    <t>80813</t>
  </si>
  <si>
    <t>С.ЧЕРНА МОГИЛА</t>
  </si>
  <si>
    <t>Детска градина</t>
  </si>
  <si>
    <t>56438</t>
  </si>
  <si>
    <t>С.ПИРНЕ</t>
  </si>
  <si>
    <t xml:space="preserve">Читалище “Пробуда” </t>
  </si>
  <si>
    <t>36227</t>
  </si>
  <si>
    <t>С.КАРАГЕОРГИЕВО</t>
  </si>
  <si>
    <t xml:space="preserve">ОУ "Кирил и Методий" </t>
  </si>
  <si>
    <t>57426</t>
  </si>
  <si>
    <t>С.ПОЛЯНОВО</t>
  </si>
  <si>
    <t>81640</t>
  </si>
  <si>
    <t>С.ЧУКАРКА</t>
  </si>
  <si>
    <t xml:space="preserve">Детска градина </t>
  </si>
  <si>
    <t>81102</t>
  </si>
  <si>
    <t>С.ЧЕРНОГРАД</t>
  </si>
  <si>
    <t xml:space="preserve">Читалище </t>
  </si>
  <si>
    <t>62013</t>
  </si>
  <si>
    <t>С.РАКЛИНОВО</t>
  </si>
  <si>
    <t xml:space="preserve">Клуб кметство </t>
  </si>
  <si>
    <t>72727</t>
  </si>
  <si>
    <t>С.ТОПОЛИЦА</t>
  </si>
  <si>
    <t xml:space="preserve">ОУ “Светлина” </t>
  </si>
  <si>
    <t>Дом за стари хора</t>
  </si>
  <si>
    <t>ОУ "Кирил и Методий"</t>
  </si>
  <si>
    <t>ОУ "Христо Ботев"</t>
  </si>
  <si>
    <t>ОУ "Светлина"</t>
  </si>
  <si>
    <t>МБАЛ-Айтос ЕООД (Болница)</t>
  </si>
  <si>
    <t>07079</t>
  </si>
  <si>
    <t>ГР.БУРГАС</t>
  </si>
  <si>
    <t>ОУ “Св.Княз Борис I”</t>
  </si>
  <si>
    <t>Търговска гимназия</t>
  </si>
  <si>
    <t>ОУ “П.Р. Славейков”</t>
  </si>
  <si>
    <t>Професионална гимназия по транспорт</t>
  </si>
  <si>
    <t>СУ “Св.Св.Кирил и Методий”</t>
  </si>
  <si>
    <t>ПГРЕ “Г.С. Раковски“</t>
  </si>
  <si>
    <t>СУ “Иван Вазов“</t>
  </si>
  <si>
    <t>ОУ “Любен Каравелов”</t>
  </si>
  <si>
    <t>Административна сграда кв.Крайморие</t>
  </si>
  <si>
    <t>Професионална гимназия по дървообработване „Георги Кондолов“ кв.Акации</t>
  </si>
  <si>
    <t>ОУ “Христо Ботев” кв. Победа</t>
  </si>
  <si>
    <t>Професионална гимназия по компютърно програмиране и иновации</t>
  </si>
  <si>
    <t>Клуб на пенсионера м.с.Върли бряг</t>
  </si>
  <si>
    <t>ОУ “Найден Геров“</t>
  </si>
  <si>
    <t>ОУ “Найден Геров”</t>
  </si>
  <si>
    <t>СУ “Петко Росен”</t>
  </si>
  <si>
    <t>ОУ “Елин Пелин”</t>
  </si>
  <si>
    <t>СУ “Константин Петканов”</t>
  </si>
  <si>
    <t>ОУ “Васил Левски”, кв.Горно Езерово</t>
  </si>
  <si>
    <t>СУ “Димчо Дебелянов”</t>
  </si>
  <si>
    <t>ОУ “Антон Страшимиров”</t>
  </si>
  <si>
    <t>СУ “Епископ Константин Преславски</t>
  </si>
  <si>
    <t>Читалищен салон - Административна сграда, кв. Лозово</t>
  </si>
  <si>
    <t>Детска градина „Коледарче“ кв.Лозово</t>
  </si>
  <si>
    <t>ОУ “Иван Вазов” кв. Банево</t>
  </si>
  <si>
    <t>ОУ “Христо Ботев” кв. Ветрен</t>
  </si>
  <si>
    <t>Възстановителна база “Черноморец” кв. Ветрен</t>
  </si>
  <si>
    <t>ОУ “Георги Бенковски</t>
  </si>
  <si>
    <t>НЕГ “Гьоте”</t>
  </si>
  <si>
    <t>ОУ “Св. Климент Охридски”</t>
  </si>
  <si>
    <t>ПГХТ “Акад. Н. Д. Зелинский”</t>
  </si>
  <si>
    <t>СУ “Йордан Йовков"</t>
  </si>
  <si>
    <t>АЕГ "Гео Милев"</t>
  </si>
  <si>
    <t xml:space="preserve">АЕГ "Гео Милев" </t>
  </si>
  <si>
    <t>Административна сграда – V-ти км.</t>
  </si>
  <si>
    <t>ОУ “Христо Ботев”, кв.Сарафово</t>
  </si>
  <si>
    <t>ОУ “Св. Климент Охридски” кв. Рудник</t>
  </si>
  <si>
    <t>СУ “Христо Ботев” кв. Черно море</t>
  </si>
  <si>
    <t>НУМСИ „Професор Панчо Владигеров“</t>
  </si>
  <si>
    <t>ОУ “Братя Миладинови”</t>
  </si>
  <si>
    <t>ПГТ “Професор д-р Асен Златаров”</t>
  </si>
  <si>
    <t>ОУ"П.К. Яворов"</t>
  </si>
  <si>
    <t>ОУ “П.К. Яворов”</t>
  </si>
  <si>
    <t>ОУ “Васил Априлов”</t>
  </si>
  <si>
    <t>ОУ “Христо Ботев”, кв.Долно Езерово</t>
  </si>
  <si>
    <t>06152</t>
  </si>
  <si>
    <t>С.БРАТОВО</t>
  </si>
  <si>
    <t>Читалището</t>
  </si>
  <si>
    <t>06776</t>
  </si>
  <si>
    <t>С.БРЯСТОВЕЦ</t>
  </si>
  <si>
    <t>Читалище “Светлина”</t>
  </si>
  <si>
    <t>07332</t>
  </si>
  <si>
    <t>ГР.БЪЛГАРОВО</t>
  </si>
  <si>
    <t>ОУ “Васил Левски”</t>
  </si>
  <si>
    <t>21141</t>
  </si>
  <si>
    <t>С.ДИМЧЕВО</t>
  </si>
  <si>
    <t>23090</t>
  </si>
  <si>
    <t>С.ДРАГАНОВО</t>
  </si>
  <si>
    <t>Читалище "Любен Каравелов"</t>
  </si>
  <si>
    <t>32367</t>
  </si>
  <si>
    <t>С.ИЗВОР</t>
  </si>
  <si>
    <t>Пенсионерски клуб</t>
  </si>
  <si>
    <t>32425</t>
  </si>
  <si>
    <t>С.ИЗВОРИЩЕ</t>
  </si>
  <si>
    <t>Сграда на бивше ОУ “Христо Ботев”</t>
  </si>
  <si>
    <t>47202</t>
  </si>
  <si>
    <t>С.МАРИНКА</t>
  </si>
  <si>
    <t>Административна сграда на кметството</t>
  </si>
  <si>
    <t>48409</t>
  </si>
  <si>
    <t>С.МИРОЛЮБОВО</t>
  </si>
  <si>
    <t>61145</t>
  </si>
  <si>
    <t>С.РАВНЕЦ</t>
  </si>
  <si>
    <t>ОУ "Св. св. Кирил и Методий"</t>
  </si>
  <si>
    <t>72151</t>
  </si>
  <si>
    <t>С.ТВЪРДИЦА</t>
  </si>
  <si>
    <t>Детска градина "Чайка"</t>
  </si>
  <si>
    <t>Дом за стари хора “Цвета и Анка Върбанови”, ул."Цар Самуил" 117</t>
  </si>
  <si>
    <t>УМБАЛ - Бургас'', бул.''Стефан Стамболов''№73</t>
  </si>
  <si>
    <t xml:space="preserve">Комплексен онкологичен център-Бургас ЕООД-Хирургичен корпус-7 етаж  </t>
  </si>
  <si>
    <t>Спец. болница за рехабилитация-Бургаски мин.баниЕАД,кв.Ветрен</t>
  </si>
  <si>
    <t>УМБАЛ"Дева Мария"-кв.Ветрен</t>
  </si>
  <si>
    <t xml:space="preserve">  МБАЛ "Бургасмед"ЕООД, гр.Бургас, ЖК "Меден Рудник", зона А </t>
  </si>
  <si>
    <t>СБАЛ на пневмофизиатрични заболявания-БургасЕООД, ул."Ген.Гурко" 64</t>
  </si>
  <si>
    <t>Затвора-гр.Бургас,ул.''Индустриална''88</t>
  </si>
  <si>
    <t>ПРОЕАД-Бургаски мин. бани БХ"Св.Мина"и ПС"Св.Мина 2"кв.Ветрен</t>
  </si>
  <si>
    <t>МБАЛ „Д-р Маджуров“ гр. Бургас, к-с. „Зорница“, с/у бл. 15</t>
  </si>
  <si>
    <t>Многопрофилна болница за активно лечение „Лайф хоспитал“ ЕООД</t>
  </si>
  <si>
    <t>СРЕДЕЦ</t>
  </si>
  <si>
    <t>17974</t>
  </si>
  <si>
    <t>ГР.СРЕДЕЦ</t>
  </si>
  <si>
    <t>ДСП(бивше ОУ “Васил Левски”), ул."Васил Коларов" 28</t>
  </si>
  <si>
    <t>ТМССЕ “Н.Й.Вапцаров”, ул."Г.С.Раковски"5</t>
  </si>
  <si>
    <t>СУ "Св.Св.Кирил и Методий", ул."В.Коларов" 170</t>
  </si>
  <si>
    <t>Пенсионерски клуб, ул."Димитър Кичев" 20</t>
  </si>
  <si>
    <t>ДЛ-Средец, ул."В.Коларов" 92</t>
  </si>
  <si>
    <t>ДГ №2 "Бърборино", ул."Йорданка Николова" 24</t>
  </si>
  <si>
    <t>ДГ № 2 (до военното градче), ул."Цв.Радойнов" 55</t>
  </si>
  <si>
    <t xml:space="preserve">  ТМССЕ “Н.Й.Вапцаров”, ул."Г.С.Раковски"5 </t>
  </si>
  <si>
    <t>03455</t>
  </si>
  <si>
    <t>С.БЕЛИЛА</t>
  </si>
  <si>
    <t>Клуба</t>
  </si>
  <si>
    <t>63055</t>
  </si>
  <si>
    <t>С.РОСЕНОВО</t>
  </si>
  <si>
    <t>04176</t>
  </si>
  <si>
    <t>С.БИСТРЕЦ</t>
  </si>
  <si>
    <t>Кметството</t>
  </si>
  <si>
    <t>04621</t>
  </si>
  <si>
    <t>С.БОГДАНОВО</t>
  </si>
  <si>
    <t>72059</t>
  </si>
  <si>
    <t>С.ВЪЛЧАНОВО</t>
  </si>
  <si>
    <t>15816</t>
  </si>
  <si>
    <t>С.ГОЛЯМО БУКОВО</t>
  </si>
  <si>
    <t>17035</t>
  </si>
  <si>
    <t>С.ГОРНО ЯБЪЛКОВО</t>
  </si>
  <si>
    <t>20273</t>
  </si>
  <si>
    <t>С.ДЕБЕЛТ</t>
  </si>
  <si>
    <t>ДГ "Дъга"</t>
  </si>
  <si>
    <t>22914</t>
  </si>
  <si>
    <t>С.ДОЛНО ЯБЪЛКОВО</t>
  </si>
  <si>
    <t>23529</t>
  </si>
  <si>
    <t>С.ДРАКА</t>
  </si>
  <si>
    <t>23604</t>
  </si>
  <si>
    <t>С.ДРАЧЕВО</t>
  </si>
  <si>
    <t>24712</t>
  </si>
  <si>
    <t>С.ДЮЛЕВО</t>
  </si>
  <si>
    <t>29221</t>
  </si>
  <si>
    <t>С.МОМИНА ЦЪРКВА</t>
  </si>
  <si>
    <t>30168</t>
  </si>
  <si>
    <t>С.ЗАГОРЦИ</t>
  </si>
  <si>
    <t>36938</t>
  </si>
  <si>
    <t>С.КИРОВО</t>
  </si>
  <si>
    <t>Клуб в Кметството</t>
  </si>
  <si>
    <t>40419</t>
  </si>
  <si>
    <t>С.КУБАДИН</t>
  </si>
  <si>
    <t>46348</t>
  </si>
  <si>
    <t>С.МАЛИНА</t>
  </si>
  <si>
    <t>53984</t>
  </si>
  <si>
    <t>С.ОРЛИНЦИ</t>
  </si>
  <si>
    <t>Клуба в Кметството</t>
  </si>
  <si>
    <t>58712</t>
  </si>
  <si>
    <t>С.ПРОХОД</t>
  </si>
  <si>
    <t>59015</t>
  </si>
  <si>
    <t>С.ПЪНЧЕВО</t>
  </si>
  <si>
    <t>61563</t>
  </si>
  <si>
    <t>С.РАДОЙНОВО</t>
  </si>
  <si>
    <t>65560</t>
  </si>
  <si>
    <t>С.СВЕТЛИНА</t>
  </si>
  <si>
    <t>67413</t>
  </si>
  <si>
    <t>С.СЛИВОВО</t>
  </si>
  <si>
    <t>66585</t>
  </si>
  <si>
    <t>С.СИНЬО КАМЕНЕ</t>
  </si>
  <si>
    <t>70322</t>
  </si>
  <si>
    <t>С.СУХОДОЛ</t>
  </si>
  <si>
    <t>76039</t>
  </si>
  <si>
    <t>С.ФАКИЯ</t>
  </si>
  <si>
    <t>Клуб кв.”Победа” ул."Странджа" 25</t>
  </si>
  <si>
    <t>СУ “Св.Св.Кирил и Методий”, ул."Васил Коларов" 170</t>
  </si>
  <si>
    <t xml:space="preserve">ТМССЕ “Н.Й.Вапцаров”, ул."Г.С.Раковски"5 </t>
  </si>
  <si>
    <t>31379</t>
  </si>
  <si>
    <t>КАМЕНО</t>
  </si>
  <si>
    <t>35883</t>
  </si>
  <si>
    <t>ГР.КАМЕНО</t>
  </si>
  <si>
    <t>Зала Гражданска защита</t>
  </si>
  <si>
    <t>СУ "Христо Ботев" - нова сграда</t>
  </si>
  <si>
    <t>Клуб на пенсионера</t>
  </si>
  <si>
    <t>СУ "Христо Ботев" - стара сграда</t>
  </si>
  <si>
    <t>Зала Шах клуб зад Читалище "Просвета"</t>
  </si>
  <si>
    <t>11096</t>
  </si>
  <si>
    <t>С.ВИНАРСКО</t>
  </si>
  <si>
    <t>12245</t>
  </si>
  <si>
    <t>С.ВРАТИЦА</t>
  </si>
  <si>
    <t>29249</t>
  </si>
  <si>
    <t>С.ЖЕЛЯЗОВО</t>
  </si>
  <si>
    <t>40381</t>
  </si>
  <si>
    <t>С.КРЪСТИНА</t>
  </si>
  <si>
    <t>43623</t>
  </si>
  <si>
    <t>С.ЛИВАДА</t>
  </si>
  <si>
    <t>52279</t>
  </si>
  <si>
    <t>С.КОНСТАНТИНОВО</t>
  </si>
  <si>
    <t>57337</t>
  </si>
  <si>
    <t>С.ПОЛСКИ ИЗВОР</t>
  </si>
  <si>
    <t>63478</t>
  </si>
  <si>
    <t>С.РУСОКАСТРО</t>
  </si>
  <si>
    <t xml:space="preserve">  ОУ "Иван Вазов" </t>
  </si>
  <si>
    <t>ОУ "Иван Вазов"</t>
  </si>
  <si>
    <t>65783</t>
  </si>
  <si>
    <t>С.СВОБОДА</t>
  </si>
  <si>
    <t>Кметството-клуб</t>
  </si>
  <si>
    <t>73388</t>
  </si>
  <si>
    <t>С.ТРЪСТИКОВО</t>
  </si>
  <si>
    <t>73211</t>
  </si>
  <si>
    <t>С.ТРОЯНОВО</t>
  </si>
  <si>
    <t>80916</t>
  </si>
  <si>
    <t>С.ЧЕРНИ ВРЪХ</t>
  </si>
  <si>
    <t>ОБЪРНЕТЕ СЕ КЪМ ОБЩИНАТА</t>
  </si>
  <si>
    <t>КАРНОБАТ</t>
  </si>
  <si>
    <t>36525</t>
  </si>
  <si>
    <t>ГР.КАРНОБАТ</t>
  </si>
  <si>
    <t>СУ ”Кирил и Методий” - малка сграда</t>
  </si>
  <si>
    <t>СУ ”Кирил и Методий” - голяма сграда</t>
  </si>
  <si>
    <t>ОУ ”Христо Смирненски" - спомагателна сграда (бивше ОУ "Софроний”)</t>
  </si>
  <si>
    <t>Център за обществена подкрепа, ул."Алекси Нейчев"14</t>
  </si>
  <si>
    <t>Народно читалище ”Д.Полянов-1862”</t>
  </si>
  <si>
    <t>Kлуб на пенсионера, ул.”Ал.Нейчев”</t>
  </si>
  <si>
    <t>ЦСРИ Бивше ПУ "Минко Неволин"</t>
  </si>
  <si>
    <t>ОУ ”Христо Смирненски”</t>
  </si>
  <si>
    <t>СУ ”Христо Ботев”</t>
  </si>
  <si>
    <t>ОУ ”П.Р.Славейков”</t>
  </si>
  <si>
    <t>ДЦДМУ Бивше НУ "Паисий"</t>
  </si>
  <si>
    <t>Kлуб Ж.П.гара</t>
  </si>
  <si>
    <t>Пл. ”Първи май”, павилион,(бивша сладкарница)</t>
  </si>
  <si>
    <t>СУ "Христо Ботев"</t>
  </si>
  <si>
    <t>СУ"Кирил и Методий"-малка сграда</t>
  </si>
  <si>
    <t>32809</t>
  </si>
  <si>
    <t>С.ИСКРА</t>
  </si>
  <si>
    <t>27169</t>
  </si>
  <si>
    <t>С.ЕКЗАРХ АНТИМОВО</t>
  </si>
  <si>
    <t>ОУ „Христо Ботев”</t>
  </si>
  <si>
    <t>23176</t>
  </si>
  <si>
    <t>С.ДРАГАНЦИ</t>
  </si>
  <si>
    <t xml:space="preserve">Пенсионерски клуб </t>
  </si>
  <si>
    <t>21508</t>
  </si>
  <si>
    <t>С.ДОБРИНОВО</t>
  </si>
  <si>
    <t>72080</t>
  </si>
  <si>
    <t>С.СМОЛНИК</t>
  </si>
  <si>
    <t>29492</t>
  </si>
  <si>
    <t>С.ЖИТОСВЯТ</t>
  </si>
  <si>
    <t>20417</t>
  </si>
  <si>
    <t>С.ДЕВЕТАК</t>
  </si>
  <si>
    <t>65351</t>
  </si>
  <si>
    <t>С.САН-СТЕФАНО</t>
  </si>
  <si>
    <t>29129</t>
  </si>
  <si>
    <t>С.ЖЕЛЕЗНИК</t>
  </si>
  <si>
    <t>51202</t>
  </si>
  <si>
    <t>С.НЕВЕСТИНО</t>
  </si>
  <si>
    <t>49549</t>
  </si>
  <si>
    <t>С.МЪДРИНО</t>
  </si>
  <si>
    <t>66408</t>
  </si>
  <si>
    <t>С.СИГМЕН</t>
  </si>
  <si>
    <t>62027</t>
  </si>
  <si>
    <t>С.РАКЛИЦА</t>
  </si>
  <si>
    <t>67920</t>
  </si>
  <si>
    <t>С.СОКОЛОВО</t>
  </si>
  <si>
    <t>23306</t>
  </si>
  <si>
    <t>С.ДРАГОВО</t>
  </si>
  <si>
    <t>15182</t>
  </si>
  <si>
    <t>С.ГЛУМЧЕ</t>
  </si>
  <si>
    <t>30853</t>
  </si>
  <si>
    <t>С.ЗИМЕН</t>
  </si>
  <si>
    <t>37201</t>
  </si>
  <si>
    <t>С.КЛИКАЧ</t>
  </si>
  <si>
    <t>77089</t>
  </si>
  <si>
    <t>С.ХАДЖИИТЕ</t>
  </si>
  <si>
    <t>37650</t>
  </si>
  <si>
    <t>С.КОЗАРЕ</t>
  </si>
  <si>
    <t>40230</t>
  </si>
  <si>
    <t>С.КРУШОВО</t>
  </si>
  <si>
    <t>00775</t>
  </si>
  <si>
    <t>С.АСПАРУХОВО</t>
  </si>
  <si>
    <t>02765</t>
  </si>
  <si>
    <t>С.ДЕТЕЛИНА</t>
  </si>
  <si>
    <t>80755</t>
  </si>
  <si>
    <t>С.ЧЕРКОВО</t>
  </si>
  <si>
    <t>70576</t>
  </si>
  <si>
    <t>С.СЪРНЕВО</t>
  </si>
  <si>
    <t>78416</t>
  </si>
  <si>
    <t>С.ЦЕРКОВСКИ</t>
  </si>
  <si>
    <t>10625</t>
  </si>
  <si>
    <t>С.ВЕНЕЦ</t>
  </si>
  <si>
    <t>40021</t>
  </si>
  <si>
    <t>С.КРУМОВО ГРАДИЩЕ</t>
  </si>
  <si>
    <t>20448</t>
  </si>
  <si>
    <t>С.ДЕВЕТИНЦИ</t>
  </si>
  <si>
    <t>53312</t>
  </si>
  <si>
    <t>С.ОГНЕН</t>
  </si>
  <si>
    <t>МАЛКО ТЪРНОВО</t>
  </si>
  <si>
    <t>46663</t>
  </si>
  <si>
    <t>ГР.МАЛКО ТЪРНОВО</t>
  </si>
  <si>
    <t>Читалище “Просвета”</t>
  </si>
  <si>
    <t>Младежки дом</t>
  </si>
  <si>
    <t>04412</t>
  </si>
  <si>
    <t>С.БЛИЗНАК</t>
  </si>
  <si>
    <t>17693</t>
  </si>
  <si>
    <t>С.ГРАМАТИКОВО</t>
  </si>
  <si>
    <t>11051</t>
  </si>
  <si>
    <t>С.ВИЗИЦА</t>
  </si>
  <si>
    <t>30020</t>
  </si>
  <si>
    <t>С.ЗАБЕРНОВО</t>
  </si>
  <si>
    <t>35451</t>
  </si>
  <si>
    <t>С.КАЛОВО</t>
  </si>
  <si>
    <t>69328</t>
  </si>
  <si>
    <t>С.СТОИЛОВО</t>
  </si>
  <si>
    <t>06687</t>
  </si>
  <si>
    <t>С.БРЪШЛЯН</t>
  </si>
  <si>
    <t>30483</t>
  </si>
  <si>
    <t>С.ЗВЕЗДЕЦ</t>
  </si>
  <si>
    <t>27022</t>
  </si>
  <si>
    <t>С.ЕВРЕНОЗОВО</t>
  </si>
  <si>
    <t>07627</t>
  </si>
  <si>
    <t>С.БЯЛА ВОДА</t>
  </si>
  <si>
    <t>ЦАРЕВО</t>
  </si>
  <si>
    <t>48619</t>
  </si>
  <si>
    <t>ГР.ЦАРЕВО</t>
  </si>
  <si>
    <t>Административна сграда на ОП"Пристанище"</t>
  </si>
  <si>
    <t>СУ ”Н.Й.Вапцаров”-ул.''Хан Аспарух''38</t>
  </si>
  <si>
    <t>Кухня-ДСП и ДМК– ул. Нептун № 1</t>
  </si>
  <si>
    <t>Лекционна зала на читалище ”Г.Кондолов”-ул.Хан Аспарух''34</t>
  </si>
  <si>
    <t>Общинска къща-кв.Василико, ул."Св.Св.Константин и Елена"5</t>
  </si>
  <si>
    <t>СУ ”Н.Й.Вапцаров” - начално училище,ул.''Милин камък'' №13</t>
  </si>
  <si>
    <t>СУ ”Н.Й.Вапцаров” - начално училище,ул.''Милин камък''№13</t>
  </si>
  <si>
    <t>Сградата на "Странджа автотранспорт" АД-ул."Михаил Герджиков"21</t>
  </si>
  <si>
    <t>32514</t>
  </si>
  <si>
    <t xml:space="preserve">Кметството-ул.''Света Марина''10 </t>
  </si>
  <si>
    <t>44094</t>
  </si>
  <si>
    <t>С.ЛОЗЕНЕЦ</t>
  </si>
  <si>
    <t>Кметството - заседателна зала - ''Крайморска''17</t>
  </si>
  <si>
    <t>10361</t>
  </si>
  <si>
    <t>С.ВЕЛИКА</t>
  </si>
  <si>
    <t>Кметството-ул.''Георги Кондолов''35А</t>
  </si>
  <si>
    <t>76025</t>
  </si>
  <si>
    <t>С.ФАЗАНОВО</t>
  </si>
  <si>
    <t>Кметството-ул.''Преображенска''13</t>
  </si>
  <si>
    <t>00878</t>
  </si>
  <si>
    <t>ГР.АХТОПОЛ</t>
  </si>
  <si>
    <t>Читалище "Христо Ботев"-ул.''Тракия''2</t>
  </si>
  <si>
    <t>Училище "Св.Св.Кирил и Методий"-ул.''Велека''16</t>
  </si>
  <si>
    <t>62459</t>
  </si>
  <si>
    <t>С.РЕЗОВО</t>
  </si>
  <si>
    <t>Кметството-ул.''Резвая''3</t>
  </si>
  <si>
    <t>66528</t>
  </si>
  <si>
    <t>С.СИНЕМОРЕЦ</t>
  </si>
  <si>
    <t>Кметството-ул.''Преображение''№18</t>
  </si>
  <si>
    <t>06553</t>
  </si>
  <si>
    <t>С.БРОДИЛОВО</t>
  </si>
  <si>
    <t>Пенсионерски клуб-ул.''Антим I''7</t>
  </si>
  <si>
    <t>38947</t>
  </si>
  <si>
    <t>С.КОСТИ</t>
  </si>
  <si>
    <t>Пенсионерски клуб-ул.''Победа''1</t>
  </si>
  <si>
    <t>10094</t>
  </si>
  <si>
    <t>С.ВАРВАРА</t>
  </si>
  <si>
    <t>Кметството-ул.''Рене Шарон''20</t>
  </si>
  <si>
    <t>07291</t>
  </si>
  <si>
    <t>С.БЪЛГАРИ</t>
  </si>
  <si>
    <t>Кметството-пл.''Св.св.Константин и Елена''3</t>
  </si>
  <si>
    <t>НЕСЕБЪР</t>
  </si>
  <si>
    <t>51500</t>
  </si>
  <si>
    <t>ГР.НЕСЕБЪР</t>
  </si>
  <si>
    <t>СОУ “Л.Каравелов”, гр.Несебър-стара част, ул. “Мена” 1</t>
  </si>
  <si>
    <t>Конферентен център, гр. Несебър-стара част, ул.”Месамбрия” 20</t>
  </si>
  <si>
    <t>Клуб на пенсионера, гр. Несебър-стара част, ул.”Митрополитска” 15</t>
  </si>
  <si>
    <t>СОУ “Л.Каравелов”, гр.Несебър-нова част, ул.“Л.Каравелов” 3</t>
  </si>
  <si>
    <t>Заседателна зала "Мелса", гр.Несебър-нова част, ул. “Ив. Вазов” 12</t>
  </si>
  <si>
    <t>Офис № 2 на Общината, гр. Несебър-нова част, ул. “Еделвайс” 10</t>
  </si>
  <si>
    <t>Офис № 3 на Община Несебър, гр.Несебър-нова част, ж.к.“Младост”, бл.30</t>
  </si>
  <si>
    <t>Клуб на пенсионера, гр. Несебър-нова част, ул.”Отец Паисий” 25</t>
  </si>
  <si>
    <t>Общински детски комплекс, гр. Несебър-нова част, ж.к. “Младост”, бл.62</t>
  </si>
  <si>
    <t>Офиси на отдел"Екология"/белия блок/ -нова част, ж.к. “Младост”, бл.62</t>
  </si>
  <si>
    <t xml:space="preserve">ПГ “Иван Вазов”, КК “Слънчев бряг” </t>
  </si>
  <si>
    <t>02703</t>
  </si>
  <si>
    <t>Основно училище с.Баня</t>
  </si>
  <si>
    <t>11538</t>
  </si>
  <si>
    <t>ГР.СВЕТИ ВЛАС</t>
  </si>
  <si>
    <t>Основно училище гр.Свети Влас,ул.''Св.Св.Кирил и Методий''№1</t>
  </si>
  <si>
    <t xml:space="preserve">	Основно училище гр.Свети Влас,ул.''Св.Св.Кирил и Методий''№1</t>
  </si>
  <si>
    <t>18469</t>
  </si>
  <si>
    <t>С.ГЮЛЬОВЦА</t>
  </si>
  <si>
    <t>Основно училище с.Гюльовца,ул.''Николай Лъсков''№6</t>
  </si>
  <si>
    <t>39164</t>
  </si>
  <si>
    <t>С.КОШАРИЦА</t>
  </si>
  <si>
    <t>Основно училище с.Кошарица,ул.''23 септември''№45</t>
  </si>
  <si>
    <t xml:space="preserve">	Основно училище с.Кошарица,ул.''23 септември''№45</t>
  </si>
  <si>
    <t>53045</t>
  </si>
  <si>
    <t>ГР.ОБЗОР</t>
  </si>
  <si>
    <t>Основно училище гр.Обзор,ул.''Иван Вазов''№1</t>
  </si>
  <si>
    <t>62102</t>
  </si>
  <si>
    <t>С.РАКОВСКОВО</t>
  </si>
  <si>
    <t>Зала на кметството с.Раковсково</t>
  </si>
  <si>
    <t>58431</t>
  </si>
  <si>
    <t>С.ПРИСЕЛЦИ</t>
  </si>
  <si>
    <t>Зала на кметството с. Приселци</t>
  </si>
  <si>
    <t>53822</t>
  </si>
  <si>
    <t>С.ОРИЗАРЕ</t>
  </si>
  <si>
    <t>Основно училище с.Оризаре,ул.''Г.С.Раковски''№1</t>
  </si>
  <si>
    <t>55350</t>
  </si>
  <si>
    <t>С.ПАНИЦОВО</t>
  </si>
  <si>
    <t>Клуб на ОС с.Паницово</t>
  </si>
  <si>
    <t>61056</t>
  </si>
  <si>
    <t>С.РАВДА</t>
  </si>
  <si>
    <t>Основно училище с.Равда,ул.''Черноморска''№1</t>
  </si>
  <si>
    <t>Зала на кметството с.Равда,ул.''Македония''№2</t>
  </si>
  <si>
    <t>73571</t>
  </si>
  <si>
    <t>С.ТЪНКОВО</t>
  </si>
  <si>
    <t>Основно училище с.Тънково,ул.''Николай Лъсков''№32</t>
  </si>
  <si>
    <t xml:space="preserve">	Основно училище с.Тънково,ул.''Николай Лъсков''№32</t>
  </si>
  <si>
    <t>ЦДГ "Моряче" - ж.к."Черно море 1'' №112</t>
  </si>
  <si>
    <t>ПГ"Иван Вазов"-к.к.Слънчев бряг</t>
  </si>
  <si>
    <t>Пенсионерски клуб в сградата на кметството,ул.''Македония''№2</t>
  </si>
  <si>
    <t>Специализирана болница за рехабилитация АД-ул.”Иван Вазов” №11</t>
  </si>
  <si>
    <t>ПОМОРИЕ</t>
  </si>
  <si>
    <t>00271</t>
  </si>
  <si>
    <t>С.АЛЕКСАНДРОВО</t>
  </si>
  <si>
    <t>00833</t>
  </si>
  <si>
    <t>ГР.АХЕЛОЙ</t>
  </si>
  <si>
    <t>ОУ “Христо Ботев“</t>
  </si>
  <si>
    <t xml:space="preserve">ОУ “Христо Ботев“  </t>
  </si>
  <si>
    <t>02810</t>
  </si>
  <si>
    <t>С.БАТА</t>
  </si>
  <si>
    <t>27440</t>
  </si>
  <si>
    <t>С.БЕЛОДОЛ</t>
  </si>
  <si>
    <t>14057</t>
  </si>
  <si>
    <t>С.ГАБЕРОВО</t>
  </si>
  <si>
    <t xml:space="preserve">НУ “Константин Величков“  </t>
  </si>
  <si>
    <t>18229</t>
  </si>
  <si>
    <t>С.ГЪЛЪБЕЦ</t>
  </si>
  <si>
    <t>ОУ “Георги Стойков Раковски“</t>
  </si>
  <si>
    <t>24253</t>
  </si>
  <si>
    <t>С.ДЪБНИК</t>
  </si>
  <si>
    <t xml:space="preserve">ОУ “Елин Пелин“  </t>
  </si>
  <si>
    <t>35691</t>
  </si>
  <si>
    <t>С.КАМЕНАР</t>
  </si>
  <si>
    <t xml:space="preserve">НЧ “Просвета 1888” гр.Поморие-филиал с.Каменар  </t>
  </si>
  <si>
    <t>35033</t>
  </si>
  <si>
    <t>ГР.КАБЛЕШКОВО</t>
  </si>
  <si>
    <t>ОУ “Св. Паисий Хилендарски”</t>
  </si>
  <si>
    <t>57491</t>
  </si>
  <si>
    <t>ГР.ПОМОРИЕ</t>
  </si>
  <si>
    <t>СУ "Иван Вазов"</t>
  </si>
  <si>
    <t>ПГТ “Алеко Константинов”</t>
  </si>
  <si>
    <t>ПГТ ”Алеко Константинов”</t>
  </si>
  <si>
    <t>СУ ”Иван Вазов” (начално училище)</t>
  </si>
  <si>
    <t>Център за обществена подкрепа</t>
  </si>
  <si>
    <t>Дневен център за възрастни хора</t>
  </si>
  <si>
    <t>44425</t>
  </si>
  <si>
    <t>С.ЛЪКА</t>
  </si>
  <si>
    <t>НЧ “Възраждане”</t>
  </si>
  <si>
    <t>47651</t>
  </si>
  <si>
    <t>С.МЕДОВО</t>
  </si>
  <si>
    <t xml:space="preserve">НЧ “Христо Ботев 1963” </t>
  </si>
  <si>
    <t>37753</t>
  </si>
  <si>
    <t>С.КОЗИЧИНО</t>
  </si>
  <si>
    <t>16064</t>
  </si>
  <si>
    <t>С.ГОРИЦА</t>
  </si>
  <si>
    <t>ДВФУ/Дом за възрасти хора с физически увреждания/</t>
  </si>
  <si>
    <t>НЧ “Поука”</t>
  </si>
  <si>
    <t>57790</t>
  </si>
  <si>
    <t>С.ПОРОЙ</t>
  </si>
  <si>
    <t xml:space="preserve">ОУ “Св.Св. Кирил и Методий“  </t>
  </si>
  <si>
    <t>69746</t>
  </si>
  <si>
    <t>С.СТРАЦИН</t>
  </si>
  <si>
    <t>ОУ “Отец Паисий“</t>
  </si>
  <si>
    <t>38769</t>
  </si>
  <si>
    <t>С.КОСОВЕЦ</t>
  </si>
  <si>
    <t>МБАЛ</t>
  </si>
  <si>
    <t>СБР-НК ЕАД"Филиал Поморие"/спец.болница за рехабилитация/</t>
  </si>
  <si>
    <t>''Специализирана болница за рехабилитация-ВИТА” ЕООД- клон Поморие</t>
  </si>
  <si>
    <t>ОУ"Елин Пелин"</t>
  </si>
  <si>
    <t>Подвижна секционна избирателна комисия-посещение по домовете</t>
  </si>
  <si>
    <t>РУЕН</t>
  </si>
  <si>
    <t>63224</t>
  </si>
  <si>
    <t>С.РУЕН</t>
  </si>
  <si>
    <t>СУ “Елин Пелин”</t>
  </si>
  <si>
    <t>Ритуална зала</t>
  </si>
  <si>
    <t>04056</t>
  </si>
  <si>
    <t>С.БИЛКА</t>
  </si>
  <si>
    <t>Училището</t>
  </si>
  <si>
    <t>11363</t>
  </si>
  <si>
    <t>С.ВИШНА</t>
  </si>
  <si>
    <t>12303</t>
  </si>
  <si>
    <t>С.ВРЕСОВО</t>
  </si>
  <si>
    <t xml:space="preserve">  Училището </t>
  </si>
  <si>
    <t>21333</t>
  </si>
  <si>
    <t>С.ДОБРА ПОЛЯНА</t>
  </si>
  <si>
    <t>21614</t>
  </si>
  <si>
    <t>С.ДОБРОМИР</t>
  </si>
  <si>
    <t>ОУ "Алеко Константинов"</t>
  </si>
  <si>
    <t>23755</t>
  </si>
  <si>
    <t>С.ДРОПЛА</t>
  </si>
  <si>
    <t>24699</t>
  </si>
  <si>
    <t>С.ДЪСКОТНА</t>
  </si>
  <si>
    <t>ОУ "Климент Охридски"</t>
  </si>
  <si>
    <t>30234</t>
  </si>
  <si>
    <t>С.ЗАИМЧЕВО</t>
  </si>
  <si>
    <t>30243</t>
  </si>
  <si>
    <t>С.ЗАЙЧАР</t>
  </si>
  <si>
    <t>35955</t>
  </si>
  <si>
    <t>С.КАМЕНЯК</t>
  </si>
  <si>
    <t>36213</t>
  </si>
  <si>
    <t>С.КАРАВЕЛЬОВО</t>
  </si>
  <si>
    <t>43880</t>
  </si>
  <si>
    <t>С.ЛИСТЕЦ</t>
  </si>
  <si>
    <t>44690</t>
  </si>
  <si>
    <t>С.ЛЮЛЯКОВО</t>
  </si>
  <si>
    <t>СУ”Отец Паисий”</t>
  </si>
  <si>
    <t>ДГ Люляково</t>
  </si>
  <si>
    <t>49254</t>
  </si>
  <si>
    <t>С.МРЕЖИЧКО</t>
  </si>
  <si>
    <t>56647</t>
  </si>
  <si>
    <t>С.ПЛАНИНИЦА</t>
  </si>
  <si>
    <t>ОУ "Н.Й.Вапцаров"</t>
  </si>
  <si>
    <t>15967</t>
  </si>
  <si>
    <t>С.ПОДГОРЕЦ</t>
  </si>
  <si>
    <t>51055</t>
  </si>
  <si>
    <t>С.ПРЕОБРАЖЕНЦИ</t>
  </si>
  <si>
    <t>46930</t>
  </si>
  <si>
    <t>С.ПРИПЕК</t>
  </si>
  <si>
    <t>58640</t>
  </si>
  <si>
    <t>С.ПРОСЕНИК</t>
  </si>
  <si>
    <t>Читалище "Р.Кехайов"</t>
  </si>
  <si>
    <t>61666</t>
  </si>
  <si>
    <t>С.РАЗБОЙНА</t>
  </si>
  <si>
    <t>ОУ"Д-Р Петър Берон"</t>
  </si>
  <si>
    <t>62548</t>
  </si>
  <si>
    <t>С.РЕЧИЦА</t>
  </si>
  <si>
    <t>ОУ "А.С.Макаренко"</t>
  </si>
  <si>
    <t>62904</t>
  </si>
  <si>
    <t>С.РОЖДЕН</t>
  </si>
  <si>
    <t>63166</t>
  </si>
  <si>
    <t>С.РУДИНА</t>
  </si>
  <si>
    <t>ДГ Рудина</t>
  </si>
  <si>
    <t>63375</t>
  </si>
  <si>
    <t>С.РУПЧА</t>
  </si>
  <si>
    <t>63598</t>
  </si>
  <si>
    <t>С.РЪЖИЦА</t>
  </si>
  <si>
    <t>ОУ"Иван Вазов"</t>
  </si>
  <si>
    <t>80296</t>
  </si>
  <si>
    <t>С.СИНИ РИД</t>
  </si>
  <si>
    <t>66706</t>
  </si>
  <si>
    <t>С.СКАЛАК</t>
  </si>
  <si>
    <t>ОУ "Йордан Йовков"</t>
  </si>
  <si>
    <t>67725</t>
  </si>
  <si>
    <t>С.СНЕЖА</t>
  </si>
  <si>
    <t>67767</t>
  </si>
  <si>
    <t>С.СНЯГОВО</t>
  </si>
  <si>
    <t>67876</t>
  </si>
  <si>
    <t>С.СОКОЛЕЦ</t>
  </si>
  <si>
    <t>68401</t>
  </si>
  <si>
    <t>С.СРЕДНА МАХАЛА</t>
  </si>
  <si>
    <t>69990</t>
  </si>
  <si>
    <t>С.СТРУЯ</t>
  </si>
  <si>
    <t>72864</t>
  </si>
  <si>
    <t>С.ТОПЧИЙСКО</t>
  </si>
  <si>
    <t>ОУ "Реджеб Кюпчю"</t>
  </si>
  <si>
    <t>73287</t>
  </si>
  <si>
    <t>С.ТРЪНАК</t>
  </si>
  <si>
    <t>80563</t>
  </si>
  <si>
    <t>С.ЧЕРЕША</t>
  </si>
  <si>
    <t>83154</t>
  </si>
  <si>
    <t>С.ШИВАРОВО</t>
  </si>
  <si>
    <t>87093</t>
  </si>
  <si>
    <t>С.ЯБЪЛЧЕВО</t>
  </si>
  <si>
    <t>НУ "Петър Берон"</t>
  </si>
  <si>
    <t>87638</t>
  </si>
  <si>
    <t>С.ЯСЕНОВО</t>
  </si>
  <si>
    <t>СОЗОПОЛ</t>
  </si>
  <si>
    <t>67800</t>
  </si>
  <si>
    <t>ГР.СОЗОПОЛ</t>
  </si>
  <si>
    <t>Читалище "Отец Паисий" - Ритуална зала</t>
  </si>
  <si>
    <t>Читалище "Отец Паисий" - Кино видео клуб</t>
  </si>
  <si>
    <t>Училището-ул.''Иван Вазов''2</t>
  </si>
  <si>
    <t>Училището(столова за хранене)-ул.''Иван Вазов''2</t>
  </si>
  <si>
    <t>63015</t>
  </si>
  <si>
    <t>С.АТИЯ</t>
  </si>
  <si>
    <t>12975</t>
  </si>
  <si>
    <t>С.ВЪРШИЛО</t>
  </si>
  <si>
    <t>14249</t>
  </si>
  <si>
    <t>С.ГАБЪР</t>
  </si>
  <si>
    <t>30822</t>
  </si>
  <si>
    <t>С.ЗИДАРОВО</t>
  </si>
  <si>
    <t>32737</t>
  </si>
  <si>
    <t>С.ИНДЖЕ ВОЙВОДА</t>
  </si>
  <si>
    <t>40124</t>
  </si>
  <si>
    <t>С.КРУШЕВЕЦ</t>
  </si>
  <si>
    <t>58400</t>
  </si>
  <si>
    <t>С.ПРИСАД</t>
  </si>
  <si>
    <t>61042</t>
  </si>
  <si>
    <t>С.РАВАДИНОВО</t>
  </si>
  <si>
    <t>61114</t>
  </si>
  <si>
    <t>С.РАВНА ГОРА</t>
  </si>
  <si>
    <t>63029</t>
  </si>
  <si>
    <t>С.РОСЕН</t>
  </si>
  <si>
    <t>81178</t>
  </si>
  <si>
    <t>ГР.ЧЕРНОМОРЕЦ</t>
  </si>
  <si>
    <t>СУНГУРЛАРЕ</t>
  </si>
  <si>
    <t>70247</t>
  </si>
  <si>
    <t>ГР.СУНГУРЛАРЕ</t>
  </si>
  <si>
    <t>Ритуална зала на Общината</t>
  </si>
  <si>
    <t>СУ ”Христо Ботев”-начален курс</t>
  </si>
  <si>
    <t>03959</t>
  </si>
  <si>
    <t>С.БЕРОНОВО</t>
  </si>
  <si>
    <t>05726</t>
  </si>
  <si>
    <t>С.БОСИЛКОВО</t>
  </si>
  <si>
    <t>10313</t>
  </si>
  <si>
    <t>С.ВЕДРОВО</t>
  </si>
  <si>
    <t>10327</t>
  </si>
  <si>
    <t>С.ВЕЗЕНКОВО</t>
  </si>
  <si>
    <t>76056</t>
  </si>
  <si>
    <t>С.ВЕЛИСЛАВ</t>
  </si>
  <si>
    <t>58857</t>
  </si>
  <si>
    <t>С.ПЧЕЛИН</t>
  </si>
  <si>
    <t>12591</t>
  </si>
  <si>
    <t>С.ВЪЛЧИН</t>
  </si>
  <si>
    <t>Кафе-клуб</t>
  </si>
  <si>
    <t>17909</t>
  </si>
  <si>
    <t>С.ГРОЗДЕН</t>
  </si>
  <si>
    <t>83137</t>
  </si>
  <si>
    <t>С.ДЪБОВИЦА</t>
  </si>
  <si>
    <t>Клуба на селото</t>
  </si>
  <si>
    <t>27615</t>
  </si>
  <si>
    <t>С.ЕСЕН</t>
  </si>
  <si>
    <t xml:space="preserve">Зала за събрания                         </t>
  </si>
  <si>
    <t>30051</t>
  </si>
  <si>
    <t>С.ЗАВЕТ</t>
  </si>
  <si>
    <t>36004</t>
  </si>
  <si>
    <t>С.КАМЧИЯ</t>
  </si>
  <si>
    <t>37215</t>
  </si>
  <si>
    <t>С.КЛИМАШ</t>
  </si>
  <si>
    <t>38889</t>
  </si>
  <si>
    <t>С.КОСТЕН</t>
  </si>
  <si>
    <t>44029</t>
  </si>
  <si>
    <t>С.ЛОЗАРЕВО</t>
  </si>
  <si>
    <t>Основно училище</t>
  </si>
  <si>
    <t>47096</t>
  </si>
  <si>
    <t>С.МАНОЛИЧ</t>
  </si>
  <si>
    <t>56959</t>
  </si>
  <si>
    <t>С.ПОДВИС</t>
  </si>
  <si>
    <t>58325</t>
  </si>
  <si>
    <t>С.ПРИЛЕП</t>
  </si>
  <si>
    <t>65111</t>
  </si>
  <si>
    <t>67115</t>
  </si>
  <si>
    <t>С.СЛАВЯНЦИ</t>
  </si>
  <si>
    <t>Кметството/Клуб на пенсионера/</t>
  </si>
  <si>
    <t>70514</t>
  </si>
  <si>
    <t>С.СЪЕДИНЕНИЕ</t>
  </si>
  <si>
    <t>Читалище “Подем”</t>
  </si>
  <si>
    <t>Читалище "Морава"</t>
  </si>
  <si>
    <t>72299</t>
  </si>
  <si>
    <t>С.ТЕРЗИЙСКО</t>
  </si>
  <si>
    <t>81006</t>
  </si>
  <si>
    <t>С.ЧЕРНИЦА</t>
  </si>
  <si>
    <t>81582</t>
  </si>
  <si>
    <t>С.ЧУБРА</t>
  </si>
  <si>
    <t>ПРИМОРСКО</t>
  </si>
  <si>
    <t>58356</t>
  </si>
  <si>
    <t>ГР.ПРИМОРСКО</t>
  </si>
  <si>
    <t>Читалище"Самообразование"ул."Кирил и Методий"10</t>
  </si>
  <si>
    <t>СОУ “Н.Вапцаров”, ул."Ропотамо" 48</t>
  </si>
  <si>
    <t>52129</t>
  </si>
  <si>
    <t>С.НОВО ПАНИЧАРЕВО</t>
  </si>
  <si>
    <t>Читалище ''Отец Паисий-1927''-ул.''Н.Ботушев''№1</t>
  </si>
  <si>
    <t>56513</t>
  </si>
  <si>
    <t>С.ПИСМЕНОВО</t>
  </si>
  <si>
    <t>Клуб, ул."Черно море" 49</t>
  </si>
  <si>
    <t>87655</t>
  </si>
  <si>
    <t>С.ЯСНА ПОЛЯНА</t>
  </si>
  <si>
    <t>Читалище "Лев Н.Толстой", пл."Девети септември" 1</t>
  </si>
  <si>
    <t>ДЛФУ</t>
  </si>
  <si>
    <t>37023</t>
  </si>
  <si>
    <t>ГР.КИТЕН</t>
  </si>
  <si>
    <t>Кметството, ул."Първи май" 2</t>
  </si>
  <si>
    <t>10731</t>
  </si>
  <si>
    <t>С.ВЕСЕЛИЕ</t>
  </si>
  <si>
    <t>Читалище "Виделина", ул."Просвета" 7</t>
  </si>
  <si>
    <t>ВАРНА</t>
  </si>
  <si>
    <t>АВРЕН</t>
  </si>
  <si>
    <t>00084</t>
  </si>
  <si>
    <t>С.АВРЕН</t>
  </si>
  <si>
    <t>ОУ "Христо Ботев", ул."Йордан Ноев" №46</t>
  </si>
  <si>
    <t>03811</t>
  </si>
  <si>
    <t>С.БЕНКОВСКИ</t>
  </si>
  <si>
    <t>НЧ "Зора 1 - 1937", ул."Марица" №29А</t>
  </si>
  <si>
    <t>04426</t>
  </si>
  <si>
    <t>С.БЛИЗНАЦИ</t>
  </si>
  <si>
    <t>НЧ "П.Р. Славейков - 1928", ул."Камчия" №67</t>
  </si>
  <si>
    <t>05311</t>
  </si>
  <si>
    <t>С.БОЛЯРЦИ</t>
  </si>
  <si>
    <t>НЧ "Христо Ботев - 1927", ул."Илинден" №28</t>
  </si>
  <si>
    <t>24400</t>
  </si>
  <si>
    <t>С.ДЪБРАВИНО</t>
  </si>
  <si>
    <t>ОУ "Св. Климент Охридски", ул."Свети Климент" №12</t>
  </si>
  <si>
    <t>Младежки клуб, ул."Камчия" №22</t>
  </si>
  <si>
    <t>30627</t>
  </si>
  <si>
    <t>С.ЗДРАВЕЦ</t>
  </si>
  <si>
    <t>Пенсионерски клуб, ул."Св. Арх. Михайл" №31</t>
  </si>
  <si>
    <t>35208</t>
  </si>
  <si>
    <t>С.КАЗАШКА РЕКА</t>
  </si>
  <si>
    <t>НЧ "Пробуда - 1927", ул."Рила" №7</t>
  </si>
  <si>
    <t>37068</t>
  </si>
  <si>
    <t>С.КИТКА</t>
  </si>
  <si>
    <t>НЧ "Просвета - 1997"</t>
  </si>
  <si>
    <t>40066</t>
  </si>
  <si>
    <t>С.КРУША</t>
  </si>
  <si>
    <t>НЧ "Пробуда 2010", ул."Първа" №16</t>
  </si>
  <si>
    <t>58445</t>
  </si>
  <si>
    <t>НЧ "Просвета - 1927", ул."Централна" №27</t>
  </si>
  <si>
    <t>61128</t>
  </si>
  <si>
    <t>НЧ "Искра - 1927"</t>
  </si>
  <si>
    <t>65125</t>
  </si>
  <si>
    <t>НЧ "Христо Ботев - 1925", ул."Христо Ботев" №15</t>
  </si>
  <si>
    <t>66490</t>
  </si>
  <si>
    <t>С.СИНДЕЛ</t>
  </si>
  <si>
    <t>Фоайе на НЧ "Н. Й. Вапцаров - 1908", ул."Н. Вапцаров" №2</t>
  </si>
  <si>
    <t>73393</t>
  </si>
  <si>
    <t>ОУ "Св.Св. Кирил и Методий", ул."Христо Ботев" №35</t>
  </si>
  <si>
    <t>70220</t>
  </si>
  <si>
    <t>С.ЦАРЕВЦИ</t>
  </si>
  <si>
    <t>Клуб на пенсионера, ул."Лилия" №1</t>
  </si>
  <si>
    <t>86057</t>
  </si>
  <si>
    <t>С.ЮНАК</t>
  </si>
  <si>
    <t>Народно читалище "Просвета - 1927 г.", ул."Васил Левски" №29</t>
  </si>
  <si>
    <t>АКСАКОВО</t>
  </si>
  <si>
    <t>00182</t>
  </si>
  <si>
    <t>ГР.АКСАКОВО</t>
  </si>
  <si>
    <t>Читалище "Просвета - 1905", ул."Г.Петлешев"№37а</t>
  </si>
  <si>
    <t>Център за подкрепа на личностното развитие, ул."Слави Дойчев"№6Г, ет.1</t>
  </si>
  <si>
    <t>Занималня - ул."Михаил Иванов"№1</t>
  </si>
  <si>
    <t>СУ "Св.Климент Охридски"</t>
  </si>
  <si>
    <t>АМЦСМП - ул.Кап.Петко войвода" №7</t>
  </si>
  <si>
    <t>СУ"Св.Климент Охридски"</t>
  </si>
  <si>
    <t>32490</t>
  </si>
  <si>
    <t>С.ИЗВОРСКО</t>
  </si>
  <si>
    <t xml:space="preserve">Читалище"Васил Левски-1927" </t>
  </si>
  <si>
    <t>12406</t>
  </si>
  <si>
    <t>С.ВЪГЛЕН</t>
  </si>
  <si>
    <t>Читалище "Въглен-1884"</t>
  </si>
  <si>
    <t>87518</t>
  </si>
  <si>
    <t>С.ЯРЕБИЧНА</t>
  </si>
  <si>
    <t>Читалище"Яребична-2007"-Библиотека</t>
  </si>
  <si>
    <t>31334</t>
  </si>
  <si>
    <t>Читалище"Самообразование-2006"</t>
  </si>
  <si>
    <t>32278</t>
  </si>
  <si>
    <t>ГР.ИГНАТИЕВО</t>
  </si>
  <si>
    <t>Читалище"Антим I-1907"</t>
  </si>
  <si>
    <t>СУ"Св.св.Кирил и Методий"</t>
  </si>
  <si>
    <t>Поликлиника-"Кризисен център"</t>
  </si>
  <si>
    <t>Младежки дом-Зала 1</t>
  </si>
  <si>
    <t>Младежки дом-Зала 2</t>
  </si>
  <si>
    <t>67489</t>
  </si>
  <si>
    <t>С.СЛЪНЧЕВО</t>
  </si>
  <si>
    <t>Читалище"Учител 1906"</t>
  </si>
  <si>
    <t>05829</t>
  </si>
  <si>
    <t>С.БОТЕВО</t>
  </si>
  <si>
    <t>37099</t>
  </si>
  <si>
    <t>С.КИЧЕВО</t>
  </si>
  <si>
    <t>ОУ"Св.Климент Охридски"</t>
  </si>
  <si>
    <t>40590</t>
  </si>
  <si>
    <t>С.КУМАНОВО</t>
  </si>
  <si>
    <t>Пенсионерски клуб "Надежда"</t>
  </si>
  <si>
    <t>53691</t>
  </si>
  <si>
    <t>С.ОРЕШАК</t>
  </si>
  <si>
    <t>Читалище"Светлина -2007"</t>
  </si>
  <si>
    <t>21988</t>
  </si>
  <si>
    <t>С.ДОЛИЩЕ</t>
  </si>
  <si>
    <t>Читалище "Васил Левски-1944"</t>
  </si>
  <si>
    <t>51826</t>
  </si>
  <si>
    <t>С.НОВАКОВО</t>
  </si>
  <si>
    <t>Читалище "Новаково-2007"</t>
  </si>
  <si>
    <t>37246</t>
  </si>
  <si>
    <t>С.КЛИМЕНТОВО</t>
  </si>
  <si>
    <t>Изложбена зала Климентово</t>
  </si>
  <si>
    <t>14653</t>
  </si>
  <si>
    <t>С.ГЕНЕРАЛ КАНТАРДЖИЕВО</t>
  </si>
  <si>
    <t>Читалище "Отец Паисий-1941"</t>
  </si>
  <si>
    <t>54145</t>
  </si>
  <si>
    <t>Адм. сграда на кметството</t>
  </si>
  <si>
    <t>11702</t>
  </si>
  <si>
    <t>С.ВОДИЦА</t>
  </si>
  <si>
    <t>Читалище "Васил Левски-1927"</t>
  </si>
  <si>
    <t>30363</t>
  </si>
  <si>
    <t>С.ЗАСМЯНО</t>
  </si>
  <si>
    <t>Адм.сграда на кметството</t>
  </si>
  <si>
    <t>39983</t>
  </si>
  <si>
    <t>С.КРУМОВО</t>
  </si>
  <si>
    <t>Читалище "Наука - 1927"</t>
  </si>
  <si>
    <t>61306</t>
  </si>
  <si>
    <t>С.РАДЕВО</t>
  </si>
  <si>
    <t>Адм. сграда на кметското наместничество</t>
  </si>
  <si>
    <t>44519</t>
  </si>
  <si>
    <t>С.ЛЮБЕН КАРАВЕЛОВО</t>
  </si>
  <si>
    <t>ОбУ"Иван Вазов"</t>
  </si>
  <si>
    <t>Читалище"Просвета-1922"</t>
  </si>
  <si>
    <t>21587</t>
  </si>
  <si>
    <t>С.ДОБРОГЛЕД</t>
  </si>
  <si>
    <t>58373</t>
  </si>
  <si>
    <t>Читалище"Пробуда-1933"</t>
  </si>
  <si>
    <t>БЕЛОСЛАВ</t>
  </si>
  <si>
    <t>03719</t>
  </si>
  <si>
    <t>ГР.БЕЛОСЛАВ</t>
  </si>
  <si>
    <t>ул."Роза"№2-ДГ"Щастливо детство"</t>
  </si>
  <si>
    <t>ул."Трети март"№62, СУ"Св.Св.Кирил и Методий"</t>
  </si>
  <si>
    <t>ул."Св.Св.Кирил и Методий"№11, НУ"Отец Паисий"</t>
  </si>
  <si>
    <t>ул."Св.Св.Кирил и Методий"№11, НУ"Отец Паисий</t>
  </si>
  <si>
    <t>ул."Хан Маламир"№9, ДГ"Първи юни"</t>
  </si>
  <si>
    <t xml:space="preserve">ул."Арда"№2, ДГ"Калина Малина", квартал"Акации" </t>
  </si>
  <si>
    <t>61741</t>
  </si>
  <si>
    <t>С.РАЗДЕЛНА</t>
  </si>
  <si>
    <t xml:space="preserve">ул."Добруджа"№5а, НЧ"Добруджа 1929" </t>
  </si>
  <si>
    <t>69763</t>
  </si>
  <si>
    <t>С.СТРАШИМИРОВО</t>
  </si>
  <si>
    <t>ул.Здравец №30Г, НЧ"Пробуда 1930"</t>
  </si>
  <si>
    <t>27125</t>
  </si>
  <si>
    <t>С.ЕЗЕРОВО</t>
  </si>
  <si>
    <t>ул."Светлина"№2, ОУ"Св.Св.Кирил и Методий"</t>
  </si>
  <si>
    <t>Подвижна секционна избирателна комисия община Белослав</t>
  </si>
  <si>
    <t>БЯЛА</t>
  </si>
  <si>
    <t>07598</t>
  </si>
  <si>
    <t>ГР.БЯЛА</t>
  </si>
  <si>
    <t>ул."А.Премянов"№14, площад "Европа",изложбена зала в ОКИ - Бяла</t>
  </si>
  <si>
    <t>ул."А. Премянов"№14, площад "Европа",бивш Туристически инф.център</t>
  </si>
  <si>
    <t>16078</t>
  </si>
  <si>
    <t>сградата на читалището</t>
  </si>
  <si>
    <t>17323</t>
  </si>
  <si>
    <t>С.ГОСПОДИНОВО</t>
  </si>
  <si>
    <t>24739</t>
  </si>
  <si>
    <t>С.ДЮЛИНО</t>
  </si>
  <si>
    <t>57635</t>
  </si>
  <si>
    <t>С.ПОПОВИЧ</t>
  </si>
  <si>
    <t>бивш търговски обект на ПК"Приморие"</t>
  </si>
  <si>
    <t>ул."Андрей Премянов" №29</t>
  </si>
  <si>
    <t>Дом за пълнолетни лица с физически увреждания ул."Димитър Янев" №42</t>
  </si>
  <si>
    <t>72709</t>
  </si>
  <si>
    <t>С.ТОПОЛИ</t>
  </si>
  <si>
    <t>ОУ "Хр.Смирненски", ул."Р.Панчелиев"№3А</t>
  </si>
  <si>
    <t>ДГ №48 "Ран Босилек", ул."Ал.Димитров"№58</t>
  </si>
  <si>
    <t>ОУ "Хр. Смирненски", ул."Р.Панчелиев"№3А</t>
  </si>
  <si>
    <t>35211</t>
  </si>
  <si>
    <t>С.КАЗАШКО</t>
  </si>
  <si>
    <t>Народно читалище "М. Шолохов", ул."Казашка"№14</t>
  </si>
  <si>
    <t>35701</t>
  </si>
  <si>
    <t>Народно читалище "Пробуда", ул."Цар Симеон I"№8</t>
  </si>
  <si>
    <t xml:space="preserve">  ОУ "Добри Войников", ул."С. Врачански" </t>
  </si>
  <si>
    <t>30497</t>
  </si>
  <si>
    <t>С.ЗВЕЗДИЦА</t>
  </si>
  <si>
    <t>Кметство Звездица, ул."Феникс"№59</t>
  </si>
  <si>
    <t>38354</t>
  </si>
  <si>
    <t>Кметство Константиново, ул."В.Левски"№36 ет.1</t>
  </si>
  <si>
    <t>ОДЕСОС</t>
  </si>
  <si>
    <t>10135</t>
  </si>
  <si>
    <t>ГР.ВАРНА</t>
  </si>
  <si>
    <t>НУИ "Добри Христов", ул."Стефан Караджа"№34</t>
  </si>
  <si>
    <t>ОУ  “Св.Св.Кирил и Методий”, ул."Братя Миладинови"№19</t>
  </si>
  <si>
    <t>ОУ “Св.Св.Кирил и Методий”, ул."Братя Миладинови"№19</t>
  </si>
  <si>
    <t>СУ “Св.Климент Охридски", ул."Михаил Колони"№10</t>
  </si>
  <si>
    <t>СУХНИ "К. Преславски", ул."Атанас Георгиев"№20</t>
  </si>
  <si>
    <t>СУ"Димчо Дебелянов",ул."Русе"№2</t>
  </si>
  <si>
    <t>ОУ"К.Арабаджиев"(филиал),ул."Хараламби Ангелов"№13</t>
  </si>
  <si>
    <t>ІІІ ПМГ "Акад.Методий Попов", бул."Вл.Варненчик"№80</t>
  </si>
  <si>
    <t>СУХНИ "К.Преславски", ул."Атанас Георгиев"№20</t>
  </si>
  <si>
    <t>Младежки дом, бул."Цар Освободител" №27</t>
  </si>
  <si>
    <t xml:space="preserve">СУЕО"Ал.С.Пушкин", ул."Проф. Державин"№12 </t>
  </si>
  <si>
    <t xml:space="preserve"> СУЕО"Ал.С.Пушкин", ул."Проф. Державин"№12</t>
  </si>
  <si>
    <t>ОУ"В.Априлов", ул."Братя Миладинови"№130</t>
  </si>
  <si>
    <t>СУЕО"Ал.С.Пушкин", ул."Проф. Державин"№12</t>
  </si>
  <si>
    <t>ОУ “В.Априлов”, ул."Братя Миладинови"№130</t>
  </si>
  <si>
    <t>ОУ “Й. Йовков”, ул."Екатерина Симитчиева"№8</t>
  </si>
  <si>
    <t>ДГ №5 "Слънчо", ул."Ю.Венелин" №5</t>
  </si>
  <si>
    <t>ОУ “Цар Симеон І”, ул.”Неофит Бозвели”№33</t>
  </si>
  <si>
    <t>ОУ “К. Арабаджиев”, ул.”Ангел Кънчев”№1</t>
  </si>
  <si>
    <t>Народно читалище “Хр.Ботев-1928”, ул.'Черни връх”№62</t>
  </si>
  <si>
    <t>СУ “Елин Пелин”, ул.”Тодор Влайков”№18</t>
  </si>
  <si>
    <t>Народно читалище “Хр.Ботев- 1928”, ул.“Черни връх”№62</t>
  </si>
  <si>
    <t>ОУ"Й.Йовков", ул."Екатерина Симитчиева"№8</t>
  </si>
  <si>
    <t>ОУ"Цар Симеон І", ул."Неофит Бозвели"№33</t>
  </si>
  <si>
    <t>ПРИМОРСКИ</t>
  </si>
  <si>
    <t xml:space="preserve">VII СУ "Найден Геров", ул."Царевец" №1 </t>
  </si>
  <si>
    <t xml:space="preserve">VII СУ "Найден Геров", ул."Царевец" №1  </t>
  </si>
  <si>
    <t xml:space="preserve">Технически университет, ул."Студентска" №1 </t>
  </si>
  <si>
    <t>Народно читалище "Васил Левски -1945", ул."Лоза" №3</t>
  </si>
  <si>
    <t>Народно читалище "Васил Левски - 1945", ул."Лоза" №3</t>
  </si>
  <si>
    <t>VII СУ "Найден Геров", ул."Царевец" №1</t>
  </si>
  <si>
    <t>ОУ "Черноризец Храбър", ул."Студентска"№1</t>
  </si>
  <si>
    <t xml:space="preserve">  ОУ "Черноризец Храбър", ул."Студентска"№1</t>
  </si>
  <si>
    <t>Студентско общежитие, ул."Дубровник" №18</t>
  </si>
  <si>
    <t>Икономически университет (II корпус), ул. "Евлоги Георгиев" №24</t>
  </si>
  <si>
    <t>І ЕГ, ул."Подвис" №29</t>
  </si>
  <si>
    <t>III ОУ "Ангел Кънчев", ул."Роза" №23</t>
  </si>
  <si>
    <t>В и К - Варна ООД, ул."Прилеп" №33</t>
  </si>
  <si>
    <t>ОУ "Васил Друмев", ул."Любен Каравелов" №60А</t>
  </si>
  <si>
    <t>Икономически университет, бул. "Княз Борис I" №77</t>
  </si>
  <si>
    <t xml:space="preserve">Дом на Съюза на офицерите и сержантите от запаса, ул."Ген.Столетов"№3 </t>
  </si>
  <si>
    <t>ПГ по текстил и моден дизайн, бул."Осми приморски полк" №113</t>
  </si>
  <si>
    <t>Народно читалище "Отец Паисий-1934", бул."Братя Бъкстон"№12А</t>
  </si>
  <si>
    <t>ОУ "Стефан Караджа", ул."Братя Бъкстон" №11</t>
  </si>
  <si>
    <t>Регионална здравна инспекция, ул."Брегалница" №3</t>
  </si>
  <si>
    <t>Студентско общежитие, ул."Брегалница", бл.2</t>
  </si>
  <si>
    <t>Медицински колеж , бул."Цар Освободител" №84</t>
  </si>
  <si>
    <t>V ГПЧЕ "Йоан Екзарх", ж.к."Чайка"</t>
  </si>
  <si>
    <t>Математическа гимназия "Д-р Петър Берон", ж.к."Чайка"</t>
  </si>
  <si>
    <t>Спортно училище "Георги Бенковски", ж.к."Чайка" ул."Рупи" №1</t>
  </si>
  <si>
    <t>IV ЕГ "Фредерик Жолио-Кюри", ул."Д-р Василаки Пападопулу" №54</t>
  </si>
  <si>
    <t>Ресторант "Каролина", бул."Княз Борис I" №265А</t>
  </si>
  <si>
    <t>ОУ "Панайот Волов", кв. "Виница", ул."Свети Димитър Солунски" №4</t>
  </si>
  <si>
    <t xml:space="preserve">Златни пясъци АД (дирекция), к.к. "Златни пясъци" </t>
  </si>
  <si>
    <t>Медицински колеж, бул."Цар Освободител" №84</t>
  </si>
  <si>
    <t>Технически университет, ул."Студентска" №1</t>
  </si>
  <si>
    <t>I ЕГ, ул."Подвис" №29</t>
  </si>
  <si>
    <t>395</t>
  </si>
  <si>
    <t>КСУВХ "Гергана" - ДСХ и ДПЛФУ, бул."Княз Борис I" №364</t>
  </si>
  <si>
    <t>396</t>
  </si>
  <si>
    <t>Дом за стари хора "Иван Златоуст", к.к."Чайка", ул."Якоб Лемер" №5</t>
  </si>
  <si>
    <t>397</t>
  </si>
  <si>
    <t>УМБАЛ "Св.Марина", ул."Христо Смирненски" №1</t>
  </si>
  <si>
    <t>398</t>
  </si>
  <si>
    <t>МБАЛ - Варна към ВМА, ул."Христо Смирненски" №3</t>
  </si>
  <si>
    <t>399</t>
  </si>
  <si>
    <t>МБАЛ "Св. Анна - Варна", бул."Цар Освободител" №100</t>
  </si>
  <si>
    <t>400</t>
  </si>
  <si>
    <t>СБАГАЛ "Проф. д-р Д. Стаматов", бул."Цар Освободител" №150</t>
  </si>
  <si>
    <t>УМБАЛ "Св.Марина" - Инфекциозна клиника, бул."Цар Освободител" №100</t>
  </si>
  <si>
    <t>СБОБАЛ - Варна, ул."Дойран" №15</t>
  </si>
  <si>
    <t>Медицински комплекс "Майчин дом" ул."Мир" №1</t>
  </si>
  <si>
    <t>МБАЛ "Еврохоспитал" ООД, кв. "Виница", ул. "Найден Райков" №2А</t>
  </si>
  <si>
    <t>МЛАДОСТ</t>
  </si>
  <si>
    <t>OУ “Никола Вапцаров”, ж.к."Възраждане" II м.р.</t>
  </si>
  <si>
    <t>ОУ “Добри Чинтулов”, ж.к."Трошево", ул."Милосърдие"№12</t>
  </si>
  <si>
    <t>Народно читалище "Елин Пелин-1977",ж.к."Трошево", ул."Елин Пелин"№57А</t>
  </si>
  <si>
    <t xml:space="preserve"> Народно читалище "Елин Пелин-1977",ж.к."Трошево", ул."Елин Пелин"№57А</t>
  </si>
  <si>
    <t xml:space="preserve">ОУ“Добри Чинтулов”, ж.к."Трошево",ул."Милосърдие"№12 </t>
  </si>
  <si>
    <t xml:space="preserve"> ОУ“Добри Чинтулов”, ж.к."Трошево",ул."Милосърдие"№12 </t>
  </si>
  <si>
    <t>ПГ по стр-во,архитектура и геодезия"Васил Левски",бул."Сливница"№189</t>
  </si>
  <si>
    <t xml:space="preserve">  ОУ“Антон Страшимиров”,ж.к."Младост" I м.р.,ул."Ив.Церов"(до бл.№113)</t>
  </si>
  <si>
    <t xml:space="preserve"> ОУ“Антон Страшимиров”,ж.к."Младост" I м.р.,ул."Ив.Церов"(до бл.№113)</t>
  </si>
  <si>
    <t>СУ “Гео Милев”, ж.к."Младост", бул."Република"№ 124А</t>
  </si>
  <si>
    <t>II СУ "Неофит Бозвели", ж.к."Младост", ул."Любчо Патронов"№3</t>
  </si>
  <si>
    <t>ОУ “Иван Рилски”, бул."Вл.Варненчик"№ 225</t>
  </si>
  <si>
    <t>ОУ “Отец Паисий”, ул."Козница"№ 1</t>
  </si>
  <si>
    <t>ОУ"Иван Рилски", бул."Вл.Варненчик"№ 225</t>
  </si>
  <si>
    <t>ОУ"Отец Паисий", ул."Козница"№ 1</t>
  </si>
  <si>
    <t>ОУ"Иван Рилски", бул.Вл.Варненчик"№ 225</t>
  </si>
  <si>
    <t>ПГ по електротехника, ж.к."Победа", ул."Върба"№ 24</t>
  </si>
  <si>
    <t>Професионална техническа гимназия,бул."Сливница"№ 158А</t>
  </si>
  <si>
    <t>ПГ по горско стопанство и дървообр."Н.Хайтов" ж.к."Победа"ул."Орех"№11</t>
  </si>
  <si>
    <t>Професионална техническа гимназия, бул."Сливница"№ 158А</t>
  </si>
  <si>
    <t>Културен дом на ПП "Успех", ул."Петко Стайнов" № 3</t>
  </si>
  <si>
    <t>ОУ"Никола Вапцаров", ж.к. "Възраждане" II м.р.</t>
  </si>
  <si>
    <t>73852</t>
  </si>
  <si>
    <t>ВАРНА 3 р-н МЛАДОСТ</t>
  </si>
  <si>
    <t>Затвор - Варна, бул."Хр.Смирненски"№ 19</t>
  </si>
  <si>
    <t>Обл. служба "Изпълнения на наказанията", с-р "Арести",ул."Г.Атанасов"2</t>
  </si>
  <si>
    <t>ВЛ. ВАРНЕНЧИК</t>
  </si>
  <si>
    <t>ОУ "Патриарх Евтимий"-ж.к."Вл. Варненчик" I м.р., ул."Д.Дончев"№10</t>
  </si>
  <si>
    <t>ДГ №38 "Маргаритка", ж.к."Вл.Варненчик" до блок20</t>
  </si>
  <si>
    <t>ДГ №42 "Българче", ж.к."Вл.Варненчик" до блок 21</t>
  </si>
  <si>
    <t>ДГ №42 "Българче", ж.к."Вл.Варненчик"  до блок 21</t>
  </si>
  <si>
    <t>ОУ " Патриарх Евтимий", ж.к."Вл.Варненчик" І м.р., ул."Д.Дончев"№10</t>
  </si>
  <si>
    <t>ОУ " Стоян Михайловски ", ж.к."Вл. Варненчик" II м.р.</t>
  </si>
  <si>
    <t xml:space="preserve">  ОУ " Стоян Михайловски ", ж.к."Вл. Варненчик" II м.р. </t>
  </si>
  <si>
    <t>СУ " П.Кр. Яворов ", ж.к."Вл. Варненчик" III м.р.</t>
  </si>
  <si>
    <t xml:space="preserve">  СУ " П.Кр. Яворов ", ж.к."Вл. Варненчик" III м.р. </t>
  </si>
  <si>
    <t>I ОУ "Св.Княз Борис I"- ж.к."Вл. Варненчик" IV м.р.</t>
  </si>
  <si>
    <t>АСПАРУХОВО</t>
  </si>
  <si>
    <t>ОУ “Христо Ботев”, ул."Св. Св. Кирил и Методий"№8</t>
  </si>
  <si>
    <t>НУ"Васил Левски", ул."Места"№27</t>
  </si>
  <si>
    <t>СУ “Любен Каравелов”, ул."Народни будители"№17А</t>
  </si>
  <si>
    <t>Варненска морска гимназия "Св. Н. Чудотворец", ул."Народни будители"№4</t>
  </si>
  <si>
    <t>Народно читалище "Просвета 1927", ул."Народни будители" №1</t>
  </si>
  <si>
    <t>ОУ “Христо Ботев”, ул."Кирил и Методий"№8</t>
  </si>
  <si>
    <t>ОУ"Кап.Петко Войвода", кв.Галата,ул."Кап.І р.Георги Купов"№38</t>
  </si>
  <si>
    <t>СБАЛОЗ "Д-р М.Марков" - База 2, м."Вилите"</t>
  </si>
  <si>
    <t>ВЕТРИНО</t>
  </si>
  <si>
    <t>51487</t>
  </si>
  <si>
    <t>С.НЕОФИТ РИЛСКИ</t>
  </si>
  <si>
    <t>Училище</t>
  </si>
  <si>
    <t>14252</t>
  </si>
  <si>
    <t>С.ГАБЪРНИЦА</t>
  </si>
  <si>
    <t>Читалище</t>
  </si>
  <si>
    <t>48653</t>
  </si>
  <si>
    <t>С.МЛАДА ГВАРДИЯ</t>
  </si>
  <si>
    <t>51233</t>
  </si>
  <si>
    <t>С.НЕВША</t>
  </si>
  <si>
    <t>Младежки клуб</t>
  </si>
  <si>
    <t>03602</t>
  </si>
  <si>
    <t>С.БЕЛОГРАДЕЦ</t>
  </si>
  <si>
    <t>Училище ул."Кирил и Методий"2</t>
  </si>
  <si>
    <t>87206</t>
  </si>
  <si>
    <t>С.ЯГНИЛО</t>
  </si>
  <si>
    <t>21645</t>
  </si>
  <si>
    <t>С.ДОБРОПЛОДНО</t>
  </si>
  <si>
    <t>Младежки дом, ул."Христо Ботев"№21</t>
  </si>
  <si>
    <t>Клуб на пенсионера, ул."Христо Ботев"№21</t>
  </si>
  <si>
    <t>49000</t>
  </si>
  <si>
    <t>С.МОМЧИЛОВО</t>
  </si>
  <si>
    <t>68480</t>
  </si>
  <si>
    <t>С.СРЕДНО СЕЛО</t>
  </si>
  <si>
    <t>Кметство</t>
  </si>
  <si>
    <t>10865</t>
  </si>
  <si>
    <t>С.ВЕТРИНО</t>
  </si>
  <si>
    <t>Ритуална зала ул."Г.С.Раковски"№24</t>
  </si>
  <si>
    <t>Клуб на пенсионера  ул."Г.С.Раковски"№27</t>
  </si>
  <si>
    <t>ВЪЛЧИ ДОЛ</t>
  </si>
  <si>
    <t>12574</t>
  </si>
  <si>
    <t>ГР.ВЪЛЧИ ДОЛ</t>
  </si>
  <si>
    <t>СОУ "Васил Левски" - гр.Вълчи дол, I етаж, ул."Г.Димитров" №1</t>
  </si>
  <si>
    <t>11836</t>
  </si>
  <si>
    <t>С.ВОЙВОДИНО</t>
  </si>
  <si>
    <t>В читалището</t>
  </si>
  <si>
    <t>84022</t>
  </si>
  <si>
    <t>С.ЩИПСКО</t>
  </si>
  <si>
    <t>В клуб на пенсионера (бивш клуб на политическите сили)</t>
  </si>
  <si>
    <t>06416</t>
  </si>
  <si>
    <t>С.БРЕСТАК</t>
  </si>
  <si>
    <t>В детската градина</t>
  </si>
  <si>
    <t>В ритуалната зала</t>
  </si>
  <si>
    <t>47874</t>
  </si>
  <si>
    <t>С.МЕТЛИЧИНА</t>
  </si>
  <si>
    <t>В клуб на пенсионера</t>
  </si>
  <si>
    <t>35506</t>
  </si>
  <si>
    <t>С.КАЛОЯН</t>
  </si>
  <si>
    <t>27629</t>
  </si>
  <si>
    <t>С.ЕСЕНИЦА</t>
  </si>
  <si>
    <t>В клуб-Младежки дом</t>
  </si>
  <si>
    <t>48524</t>
  </si>
  <si>
    <t>С.МИХАЛИЧ</t>
  </si>
  <si>
    <t>ОУ "Васил Левски" (сграда на кооперация)</t>
  </si>
  <si>
    <t>21717</t>
  </si>
  <si>
    <t>С.ДОБРОТИЧ</t>
  </si>
  <si>
    <t>В кметството</t>
  </si>
  <si>
    <t>32860</t>
  </si>
  <si>
    <t>С.ИСКЪР</t>
  </si>
  <si>
    <t>53093</t>
  </si>
  <si>
    <t>С.ОБОРИЩЕ</t>
  </si>
  <si>
    <t>05978</t>
  </si>
  <si>
    <t>С.БОЯНА</t>
  </si>
  <si>
    <t>В здравната служба</t>
  </si>
  <si>
    <t>14667</t>
  </si>
  <si>
    <t>С.ГЕНЕРАЛ КИСЕЛОВО</t>
  </si>
  <si>
    <t>В малкия салон на читалището</t>
  </si>
  <si>
    <t>30555</t>
  </si>
  <si>
    <t>С.ЗВЪНЕЦ</t>
  </si>
  <si>
    <t>69701</t>
  </si>
  <si>
    <t>С.СТРАХИЛ</t>
  </si>
  <si>
    <t>69170</t>
  </si>
  <si>
    <t>С.СТЕФАН КАРАДЖА</t>
  </si>
  <si>
    <t>14670</t>
  </si>
  <si>
    <t>С.ГЕНЕРАЛ КОЛЕВО</t>
  </si>
  <si>
    <t>32442</t>
  </si>
  <si>
    <t>С.ИЗВОРНИК</t>
  </si>
  <si>
    <t>61265</t>
  </si>
  <si>
    <t>С.РАДАН ВОЙВОДА</t>
  </si>
  <si>
    <t>В зала пред кметството</t>
  </si>
  <si>
    <t>80529</t>
  </si>
  <si>
    <t>С.ЧЕРВЕНЦИ</t>
  </si>
  <si>
    <t>В училището</t>
  </si>
  <si>
    <t>36302</t>
  </si>
  <si>
    <t>С.КАРАМАНИТЕ</t>
  </si>
  <si>
    <t>ДОЛНИ ЧИФЛИК</t>
  </si>
  <si>
    <t>21912</t>
  </si>
  <si>
    <t>ГР.ДОЛНИ ЧИФЛИК</t>
  </si>
  <si>
    <t>ПГСС"Ив.Мичурин", ул."Сокачев"№4</t>
  </si>
  <si>
    <t>НЧ "Изгрев", ул."Камчия"№2</t>
  </si>
  <si>
    <t>СУ "Васил Левски", ул."3-ти март" №15</t>
  </si>
  <si>
    <t>НЧ"Баръш-2004", ул."23-ти септември" №1</t>
  </si>
  <si>
    <t>58921</t>
  </si>
  <si>
    <t>С.ПЧЕЛНИК</t>
  </si>
  <si>
    <t>ОУ "Христо Ботев", ул."П.Хилендарски" №19</t>
  </si>
  <si>
    <t>10611</t>
  </si>
  <si>
    <t>С.ВЕНЕЛИН</t>
  </si>
  <si>
    <t>ОУ "Св.Св.Кирил и Методий"</t>
  </si>
  <si>
    <t>16050</t>
  </si>
  <si>
    <t>С.ГОРЕН ЧИФЛИК</t>
  </si>
  <si>
    <t>ОУ "Паисий Хилендарски", ул."Орловец" №2</t>
  </si>
  <si>
    <t>17912</t>
  </si>
  <si>
    <t>С.ГРОЗДЬОВО</t>
  </si>
  <si>
    <t>ОУ "Христо Смирненски", бул."Ленин" №10</t>
  </si>
  <si>
    <t>51963</t>
  </si>
  <si>
    <t>С.НОВА ШИПКА</t>
  </si>
  <si>
    <t xml:space="preserve">Сграда на общ. администрация </t>
  </si>
  <si>
    <t>39801</t>
  </si>
  <si>
    <t>С.КРИВИНИ</t>
  </si>
  <si>
    <t>НЧ "Светлина"</t>
  </si>
  <si>
    <t>68028</t>
  </si>
  <si>
    <t>С.СОЛНИК</t>
  </si>
  <si>
    <t>07394</t>
  </si>
  <si>
    <t>С.БЪРДАРЕВО</t>
  </si>
  <si>
    <t>Сграда на читалище</t>
  </si>
  <si>
    <t>15597</t>
  </si>
  <si>
    <t>С.ГОЛИЦА</t>
  </si>
  <si>
    <t>ОУ"Св.Св.Кирил и Методий"</t>
  </si>
  <si>
    <t>07034</t>
  </si>
  <si>
    <t>С.БУЛАИР</t>
  </si>
  <si>
    <t>Сграда на бивше кметство</t>
  </si>
  <si>
    <t>20701</t>
  </si>
  <si>
    <t>ОУ "Св.Св.Кирил и Методий" (бивше НУ)</t>
  </si>
  <si>
    <t>68998</t>
  </si>
  <si>
    <t>С.СТАРО ОРЯХОВО</t>
  </si>
  <si>
    <t>ОУ"Св.Св.Кирил и Методий",ул."Св.Св.Кирил и Методий"№36</t>
  </si>
  <si>
    <t>52115</t>
  </si>
  <si>
    <t>С.НОВО ОРЯХОВО</t>
  </si>
  <si>
    <t>НЧ "Елин Пелин"</t>
  </si>
  <si>
    <t>83404</t>
  </si>
  <si>
    <t>С.ШКОРПИЛОВЦИ</t>
  </si>
  <si>
    <t>НЧ "Пробуда"</t>
  </si>
  <si>
    <t>63197</t>
  </si>
  <si>
    <t>С.РУДНИК</t>
  </si>
  <si>
    <t>НЧ "Хаджи Димитър"</t>
  </si>
  <si>
    <t>86088</t>
  </si>
  <si>
    <t>С.ЮНЕЦ</t>
  </si>
  <si>
    <t>Сграда на общ. администрация</t>
  </si>
  <si>
    <t>ДЕВНЯ</t>
  </si>
  <si>
    <t>20482</t>
  </si>
  <si>
    <t>ГР.ДЕВНЯ</t>
  </si>
  <si>
    <t>Кв."Река Девня", ул."В.Могиларов"№1(Народно читалище "Отец Паисий")</t>
  </si>
  <si>
    <t>Кв."Повеляново",ул."Мусала"№2 (сградата на СУ"Васил Левски")</t>
  </si>
  <si>
    <t>Кв."Девня", ул."Капитан Петко"№26 (сградата на СУ"Васил Левски")</t>
  </si>
  <si>
    <t>Кв."Девня", ул."Капитан Петко"№1 (филиал на СУ"Васил Левски")</t>
  </si>
  <si>
    <t>Кв."Девня", бул."Съединение" №165 (Народно читалище "Просвета")</t>
  </si>
  <si>
    <t>Кв."Девня",бул."Съединение"№167(Дневен ц-р за лица с увреждания)</t>
  </si>
  <si>
    <t>36868</t>
  </si>
  <si>
    <t>С.КИПРА</t>
  </si>
  <si>
    <t>Сградата на кметството</t>
  </si>
  <si>
    <t>55110</t>
  </si>
  <si>
    <t>С.ПАДИНА</t>
  </si>
  <si>
    <t>Сградата на Младежкия клуб</t>
  </si>
  <si>
    <t>ДЪЛГОПОЛ</t>
  </si>
  <si>
    <t>24565</t>
  </si>
  <si>
    <t>ГР.ДЪЛГОПОЛ</t>
  </si>
  <si>
    <t>НУ "Иван Вазов", ул."Иван Вазов"№15</t>
  </si>
  <si>
    <t>ДГ "Зорница", ул."Тодор Каблешков"№1</t>
  </si>
  <si>
    <t>СУ "Св.Климент Охридски", ул."Васил Левски"№2</t>
  </si>
  <si>
    <t>Ритуална зала "Младост" ул. "Тодор Илиев"№1/пенсионерски клуб/</t>
  </si>
  <si>
    <t>Ритуална зала "Младост" ул. "Тодор Илиев"№1</t>
  </si>
  <si>
    <t>00789</t>
  </si>
  <si>
    <t>Читалище "Добри Иванов Недев"/зрителна зала/</t>
  </si>
  <si>
    <t>05699</t>
  </si>
  <si>
    <t>С.БОРЯНА</t>
  </si>
  <si>
    <t>Сграда на кметство с.Боряна</t>
  </si>
  <si>
    <t>65019</t>
  </si>
  <si>
    <t>С.САВА</t>
  </si>
  <si>
    <t>Читалище"Светлина-1928"/зала/</t>
  </si>
  <si>
    <t>63135</t>
  </si>
  <si>
    <t>С.РОЯК</t>
  </si>
  <si>
    <t>35777</t>
  </si>
  <si>
    <t>С.КАМЕН ДЯЛ</t>
  </si>
  <si>
    <t>Читалище "Светлина"/зала/</t>
  </si>
  <si>
    <t>39551</t>
  </si>
  <si>
    <t>С.КРАСИМИР</t>
  </si>
  <si>
    <t>Сграда на кметство с.Красимир</t>
  </si>
  <si>
    <t>38162</t>
  </si>
  <si>
    <t>С.КОМУНАРИ</t>
  </si>
  <si>
    <t>55470</t>
  </si>
  <si>
    <t>С.ПАРТИЗАНИ</t>
  </si>
  <si>
    <t>ОУ "Христо Ботев", ул."Петнадесета"№11</t>
  </si>
  <si>
    <t>00624</t>
  </si>
  <si>
    <t>С.АРКОВНА</t>
  </si>
  <si>
    <t>Сграда на кметство/Ритуална зала</t>
  </si>
  <si>
    <t>44294</t>
  </si>
  <si>
    <t>С.ЛОПУШНА</t>
  </si>
  <si>
    <t>ОУ "Митко Палаузов", ул."Първа"№32</t>
  </si>
  <si>
    <t>47620</t>
  </si>
  <si>
    <t>С.МЕДОВЕЦ</t>
  </si>
  <si>
    <t>СУ "Назъм Хикмет",ул."Първа"№22</t>
  </si>
  <si>
    <t>СУ "Назъм Хикмет", ул."Първа"№22</t>
  </si>
  <si>
    <t>57457</t>
  </si>
  <si>
    <t>С.ПОЛЯЦИТЕ</t>
  </si>
  <si>
    <t>ОУ "Васил Левски", ул."Първа"№30</t>
  </si>
  <si>
    <t>78519</t>
  </si>
  <si>
    <t>С.ЦОНЕВО</t>
  </si>
  <si>
    <t>Пенсионерски клуб в Ритуална зала,ул."Тринадесета"№1</t>
  </si>
  <si>
    <t>ОУ "Христо Ботев", ул."Христо Трендафилов"№52</t>
  </si>
  <si>
    <t>Пенсионерски клуб в кв.Яворово, ул."Четиридесета"№1</t>
  </si>
  <si>
    <t>10495</t>
  </si>
  <si>
    <t>С.ВЕЛИЧКОВО</t>
  </si>
  <si>
    <t>Сградата на кметството-Ритуална зала</t>
  </si>
  <si>
    <t>ПРОВАДИЯ</t>
  </si>
  <si>
    <t>58503</t>
  </si>
  <si>
    <t>ГР.ПРОВАДИЯ</t>
  </si>
  <si>
    <t>кв."Север",срещу бл.10 -сградата на Държавно горско стопанство</t>
  </si>
  <si>
    <t>кв."Север",между бл.9 и бл.10-сградата на пенсионерски клуб"Детелина"</t>
  </si>
  <si>
    <t>ул."Средна гора"№32,сградата на детска градина"Пролет"</t>
  </si>
  <si>
    <t>ул."Дунав"№17, сградата на ІІ ОУ "Иван Вазов"</t>
  </si>
  <si>
    <t xml:space="preserve">Центр.площад№1-сгр.на ц-р за подкр. за лич. разв./Общ. детски к-кс/ </t>
  </si>
  <si>
    <t>Центр.площад№1-сгр.на ц-р за подкр. за лич. разв./Общ. детски к-кс/</t>
  </si>
  <si>
    <t>ул."Св.Св.Кирил и Методий"№85,сградата на Ламбова къща</t>
  </si>
  <si>
    <t>ул."Св.Св.Кирил и Методий"№82,сградата на I ОУ "Христо Смирнески"</t>
  </si>
  <si>
    <t>ул."Цар Освободител"№96,сградата на пенсионерски клуб"Надежда"</t>
  </si>
  <si>
    <t>ул."Сан Стефано"№28,сградата на детска градина "Снежанка"</t>
  </si>
  <si>
    <t>ул.Желез Йорданов"№1,адм.сграда на МБАЛ"Царица Йоанна-" Поликлиника</t>
  </si>
  <si>
    <t>ул."Дунав"№72, сградата на СУ "Димитър Благоев"</t>
  </si>
  <si>
    <t>ул."Рада Илиева"№1,сградата на детска градина"Снежанка",ф-ал"Детелина"</t>
  </si>
  <si>
    <t>ул."Дунав"№46-сградата на пенсионерски клуб"Овеч"</t>
  </si>
  <si>
    <t>05102</t>
  </si>
  <si>
    <t>С.БОЗВЕЛИЙСКО</t>
  </si>
  <si>
    <t>ул."Втора"№9а-сградата на ОУ"Васил Левски"</t>
  </si>
  <si>
    <t>ул."Трета"№3а-сградата на НЧ"Пробуда-1927"</t>
  </si>
  <si>
    <t>07507</t>
  </si>
  <si>
    <t>С.БЪРЗИЦА</t>
  </si>
  <si>
    <t>Сградата на пенсионерски клуб"Шеремет"</t>
  </si>
  <si>
    <t>73506</t>
  </si>
  <si>
    <t>С.ТУТРАКАНЦИ</t>
  </si>
  <si>
    <t>Сградата на кметството в пенсионерски клуб"Любов"</t>
  </si>
  <si>
    <t>80073</t>
  </si>
  <si>
    <t>С.ЧАЙКА</t>
  </si>
  <si>
    <t>Сградата на НЧ"Напредък-1920"</t>
  </si>
  <si>
    <t>80710</t>
  </si>
  <si>
    <t>С.ЧЕРКОВНА</t>
  </si>
  <si>
    <t>53182</t>
  </si>
  <si>
    <t>С.ОВЧАГА</t>
  </si>
  <si>
    <t>Сградата на НЧ"Пробуда-1928"</t>
  </si>
  <si>
    <t>61073</t>
  </si>
  <si>
    <t>С.РАВНА</t>
  </si>
  <si>
    <t>Сграда на пенсионерски клуб"Утеха"</t>
  </si>
  <si>
    <t>39829</t>
  </si>
  <si>
    <t>С.КРИВНЯ</t>
  </si>
  <si>
    <t>Сграда на пенсионерски клуб"Стефан Боранов"</t>
  </si>
  <si>
    <t>51456</t>
  </si>
  <si>
    <t>С.НЕНОВО</t>
  </si>
  <si>
    <t>Сграда на кметството</t>
  </si>
  <si>
    <t>17508</t>
  </si>
  <si>
    <t>С.ГРАДИНАРОВО</t>
  </si>
  <si>
    <t>Сграда на НЧ"Надежда-1901"</t>
  </si>
  <si>
    <t>66963</t>
  </si>
  <si>
    <t>С.СЛАВЕЙКОВО</t>
  </si>
  <si>
    <t>67739</t>
  </si>
  <si>
    <t>С.СНЕЖИНА</t>
  </si>
  <si>
    <t>Сграда на НУ"Христо Ботев"</t>
  </si>
  <si>
    <t>81195</t>
  </si>
  <si>
    <t>С.ЧЕРНООК</t>
  </si>
  <si>
    <t>Сграда на НЧ"Васил Левски-1927"</t>
  </si>
  <si>
    <t>04457</t>
  </si>
  <si>
    <t>С.БЛЪСКОВО</t>
  </si>
  <si>
    <t>ул."Седма"№2,сграда на ОбУ"Св.Св.Кирил и Методий"</t>
  </si>
  <si>
    <t>37037</t>
  </si>
  <si>
    <t>С.КИТЕН</t>
  </si>
  <si>
    <t>77387</t>
  </si>
  <si>
    <t>С.ХРАБРОВО</t>
  </si>
  <si>
    <t>Сграда на пенсионерски клуб"Нов живот"</t>
  </si>
  <si>
    <t>38114</t>
  </si>
  <si>
    <t>С.КОМАРЕВО</t>
  </si>
  <si>
    <t>Сграда на НЧ"Отец Паисий-1923"</t>
  </si>
  <si>
    <t>29458</t>
  </si>
  <si>
    <t>С.ЖИТНИЦА</t>
  </si>
  <si>
    <t>Сграда на ОУ"Христо Ботев"</t>
  </si>
  <si>
    <t>46975</t>
  </si>
  <si>
    <t>С.МАНАСТИР</t>
  </si>
  <si>
    <t>Сграда на НЧ"Илия Добрев-1899"</t>
  </si>
  <si>
    <t>21484</t>
  </si>
  <si>
    <t>С.ДОБРИНА</t>
  </si>
  <si>
    <t>Сграда на пенсионерски клуб"Надежда"</t>
  </si>
  <si>
    <t>31005</t>
  </si>
  <si>
    <t>С.ЗЛАТИНА</t>
  </si>
  <si>
    <t>Сграда на пенсионерски клуб</t>
  </si>
  <si>
    <t>10663</t>
  </si>
  <si>
    <t>С.ВЕНЧАН</t>
  </si>
  <si>
    <t>Пенсионерски клуб"Красив спомен"</t>
  </si>
  <si>
    <t>56143</t>
  </si>
  <si>
    <t>С.ПЕТРОВ ДОЛ</t>
  </si>
  <si>
    <t>НЧ"Вичо Иванов-1929"</t>
  </si>
  <si>
    <t>69020</t>
  </si>
  <si>
    <t>С.СТАРОСЕЛЕЦ</t>
  </si>
  <si>
    <t>СУВОРОВО</t>
  </si>
  <si>
    <t>70175</t>
  </si>
  <si>
    <t>ГР.СУВОРОВО</t>
  </si>
  <si>
    <t>бул."Възраждане"№13-СУ "Н.Вапцаров"</t>
  </si>
  <si>
    <t>80861</t>
  </si>
  <si>
    <t>С.ЧЕРНЕВО</t>
  </si>
  <si>
    <t>ул."Победа" - Библиотека</t>
  </si>
  <si>
    <t>ул."Победа" - читалище, ляво фоайе</t>
  </si>
  <si>
    <t>23858</t>
  </si>
  <si>
    <t>С.ДРЪНДАР</t>
  </si>
  <si>
    <t>43222</t>
  </si>
  <si>
    <t>С.ЛЕВСКИ</t>
  </si>
  <si>
    <t>02662</t>
  </si>
  <si>
    <t>С.БАНОВО</t>
  </si>
  <si>
    <t>Клуб за социални контакти</t>
  </si>
  <si>
    <t>35376</t>
  </si>
  <si>
    <t>32528</t>
  </si>
  <si>
    <t>51584</t>
  </si>
  <si>
    <t>С.НИКОЛАЕВКА</t>
  </si>
  <si>
    <t>Сграда общинска администрация стая 101</t>
  </si>
  <si>
    <t>ВЕЛИКО ТЪРНОВО</t>
  </si>
  <si>
    <t>10447</t>
  </si>
  <si>
    <t>ГР.ВЕЛИКО ТЪРНОВО</t>
  </si>
  <si>
    <t>Помощно училище "Т.Търновски" /кв. "Асенов"/</t>
  </si>
  <si>
    <t>Читалище Н.Михайловски, ул. Сливница 6 /кв.Света гора/</t>
  </si>
  <si>
    <t>Клуб на ул.Т.Търновски 27</t>
  </si>
  <si>
    <t>ВТУ, студ.общежития, бл.2</t>
  </si>
  <si>
    <t>Профилирана хуманитарна гимназия "Св.Св.Кирил и Методий"</t>
  </si>
  <si>
    <t>Старопрестолна гимназия по икономика</t>
  </si>
  <si>
    <t>ВТУ V-ти корпус /двора на бивше Военно училище/</t>
  </si>
  <si>
    <t>Клуб на ул.Поп Матей Преображенски 13</t>
  </si>
  <si>
    <t>Читалище "П. Р. Славейков" ул. "Поборническа" № 40</t>
  </si>
  <si>
    <t>Професионална гимназия по туризъм Д-р В.Берон</t>
  </si>
  <si>
    <t>Клуб на ул.Марно поле 14</t>
  </si>
  <si>
    <t>Читалище Искра</t>
  </si>
  <si>
    <t>ОУ Св.Патриарх Евтимий</t>
  </si>
  <si>
    <t>Езикова гимназия "Проф.д-р А.Златаров"</t>
  </si>
  <si>
    <t>ЦДГ Ивайло, кв. Картала</t>
  </si>
  <si>
    <t>Природо-математическа гимназия "Васил Друмев"</t>
  </si>
  <si>
    <t xml:space="preserve">ОУ П.Р.Славейков </t>
  </si>
  <si>
    <t>ОУ П.Р.Славейков</t>
  </si>
  <si>
    <t>ОУ Бачо Киро</t>
  </si>
  <si>
    <t>Дворец на културата и спорта В.Левски</t>
  </si>
  <si>
    <t>СУ Ем.Станев</t>
  </si>
  <si>
    <t>Библиотека на ул."Симеон Велики"№ 7</t>
  </si>
  <si>
    <t>Библиотека на ул.."Симеон Велики" № 7</t>
  </si>
  <si>
    <t>Професионална гимназия по електроника Ал.С.Попов</t>
  </si>
  <si>
    <t>Клуб на ул.Оборище 10, вх.Г</t>
  </si>
  <si>
    <t>СУ Г. Живков/кв. "Бузлуджа"/</t>
  </si>
  <si>
    <t>СУ Вела Благоева /кв. "Бузлуджа"/</t>
  </si>
  <si>
    <t>СУ Вл.Комаров /кв. "Чолаковци"/</t>
  </si>
  <si>
    <t>СУ "Вела Благоева" /кв. "Бузлуджа"/</t>
  </si>
  <si>
    <t>ЦДГ "Ивайло" /кв. Картала/</t>
  </si>
  <si>
    <t>ДГ "Слънчев дом"</t>
  </si>
  <si>
    <t>ОУ "Бачо Киро"</t>
  </si>
  <si>
    <t>Дворец на културата и спорта "Васил Левски"</t>
  </si>
  <si>
    <t>Библиотека на ул. "Симеон Велики" № 7</t>
  </si>
  <si>
    <t>СУ "В. Благоева" /кв. "Бузлуджа"/</t>
  </si>
  <si>
    <t>20242</t>
  </si>
  <si>
    <t>ГР.ДЕБЕЛЕЦ</t>
  </si>
  <si>
    <t>ДГ "Пламъче"</t>
  </si>
  <si>
    <t>11795</t>
  </si>
  <si>
    <t>С.ВОДОЛЕЙ</t>
  </si>
  <si>
    <t>ОУ "Христо Смирненски"</t>
  </si>
  <si>
    <t>21244</t>
  </si>
  <si>
    <t>С.ДИЧИН</t>
  </si>
  <si>
    <t>Народно читалище "Зора - 1873"</t>
  </si>
  <si>
    <t>83123</t>
  </si>
  <si>
    <t>С.ШЕРЕМЕТЯ</t>
  </si>
  <si>
    <t>Народно читалище Пробуда 1925</t>
  </si>
  <si>
    <t>46532</t>
  </si>
  <si>
    <t>С.МАЛКИ ЧИФЛИК</t>
  </si>
  <si>
    <t>Клуб на кметството</t>
  </si>
  <si>
    <t>51740</t>
  </si>
  <si>
    <t>С.НИКЮП</t>
  </si>
  <si>
    <t>Клуб на пенсионера и инвалида</t>
  </si>
  <si>
    <t>62517</t>
  </si>
  <si>
    <t>С.РЕСЕН</t>
  </si>
  <si>
    <t xml:space="preserve">Народно читалище "Народна просвета - 1874" </t>
  </si>
  <si>
    <t>ОУ Хр.Ботев</t>
  </si>
  <si>
    <t>00583</t>
  </si>
  <si>
    <t>С.АРБАНАСИ</t>
  </si>
  <si>
    <t>Помещение в сградата на кметството</t>
  </si>
  <si>
    <t>65200</t>
  </si>
  <si>
    <t>С.САМОВОДЕНЕ</t>
  </si>
  <si>
    <t>ОУ Хр.Смирненски</t>
  </si>
  <si>
    <t>77356</t>
  </si>
  <si>
    <t>С.ХОТНИЦА</t>
  </si>
  <si>
    <t>Народно читалище "Светлина - 1895"</t>
  </si>
  <si>
    <t>63416</t>
  </si>
  <si>
    <t>С.РУСАЛЯ</t>
  </si>
  <si>
    <t>Народно читалище "Съгласие - 1873"</t>
  </si>
  <si>
    <t>43253</t>
  </si>
  <si>
    <t>С.ЛЕДЕНИК</t>
  </si>
  <si>
    <t>Народно читалище "Поука - 1920"</t>
  </si>
  <si>
    <t>83586</t>
  </si>
  <si>
    <t>С.ШЕМШЕВО</t>
  </si>
  <si>
    <t>Народно читалище "Напредък - 1911"</t>
  </si>
  <si>
    <t>06940</t>
  </si>
  <si>
    <t>С.БУКОВЕЦ</t>
  </si>
  <si>
    <t>Народно читалище "Развитие"</t>
  </si>
  <si>
    <t>48951</t>
  </si>
  <si>
    <t>С.МОМИН СБОР</t>
  </si>
  <si>
    <t>58791</t>
  </si>
  <si>
    <t>С.ПУШЕВО</t>
  </si>
  <si>
    <t>Народно читалище "Сполука - 1923"</t>
  </si>
  <si>
    <t>02364</t>
  </si>
  <si>
    <t>С.БАЛВАН</t>
  </si>
  <si>
    <t>52177</t>
  </si>
  <si>
    <t>С.НОВО СЕЛО</t>
  </si>
  <si>
    <t>Многофункционална зала (бивша столова  на кметството)</t>
  </si>
  <si>
    <t>10879</t>
  </si>
  <si>
    <t>С.ВЕТРИНЦИ</t>
  </si>
  <si>
    <t>Народно читалище "Съгласие - 1924"</t>
  </si>
  <si>
    <t>27423</t>
  </si>
  <si>
    <t>С.ЕМЕН</t>
  </si>
  <si>
    <t>03798</t>
  </si>
  <si>
    <t>С.БЕЛЯКОВЕЦ</t>
  </si>
  <si>
    <t>Народно читалище "Просвета - 1907"</t>
  </si>
  <si>
    <t>ОУ Д-р Петър Берон</t>
  </si>
  <si>
    <t>Клуб на инвалида и пенсионера</t>
  </si>
  <si>
    <t>78428</t>
  </si>
  <si>
    <t>С.ЦЕРОВА КОРИЯ</t>
  </si>
  <si>
    <t>Народно читалище "Развитие - 1883"</t>
  </si>
  <si>
    <t>58918</t>
  </si>
  <si>
    <t>С.ПЧЕЛИЩЕ</t>
  </si>
  <si>
    <t>Народна читалище "Просвета - 1904"</t>
  </si>
  <si>
    <t>48278</t>
  </si>
  <si>
    <t>С.МИНДЯ</t>
  </si>
  <si>
    <t>58459</t>
  </si>
  <si>
    <t>С.ПРИСОВО</t>
  </si>
  <si>
    <t>Народно читалище "Васил Левски - 1928"</t>
  </si>
  <si>
    <t>36107</t>
  </si>
  <si>
    <t>С.КЪПИНОВО</t>
  </si>
  <si>
    <t>Народно читалище "Св.Св. Кирил и Методий"</t>
  </si>
  <si>
    <t>36837</t>
  </si>
  <si>
    <t>ГР.КИЛИФАРЕВО</t>
  </si>
  <si>
    <t>ОУ Неофит Рилски</t>
  </si>
  <si>
    <t>10553</t>
  </si>
  <si>
    <t>С.ВЕЛЧЕВО</t>
  </si>
  <si>
    <t>Народно читалище "Светлина - 1892"</t>
  </si>
  <si>
    <t>56602</t>
  </si>
  <si>
    <t>С.ПЛАКОВО</t>
  </si>
  <si>
    <t>15401</t>
  </si>
  <si>
    <t>С.ГОЛЕМАНИТЕ</t>
  </si>
  <si>
    <t>Народно читалище "Христо Ботев-1928"</t>
  </si>
  <si>
    <t>14235</t>
  </si>
  <si>
    <t>С.ГАБРОВЦИ</t>
  </si>
  <si>
    <t>87360</t>
  </si>
  <si>
    <t>С.ЯЛОВО</t>
  </si>
  <si>
    <t>Народно читалище "Селски труд"</t>
  </si>
  <si>
    <t>12396</t>
  </si>
  <si>
    <t>С.ВЪГЛЕВЦИ</t>
  </si>
  <si>
    <t>Народно читалище "Събуждане"</t>
  </si>
  <si>
    <t>11898</t>
  </si>
  <si>
    <t>С.ВОЙНЕЖА</t>
  </si>
  <si>
    <t xml:space="preserve"> Народно читалище "Пробуда"</t>
  </si>
  <si>
    <t>12098</t>
  </si>
  <si>
    <t>С.ВОНЕЩА ВОДА</t>
  </si>
  <si>
    <t>Зала на кметството</t>
  </si>
  <si>
    <t>61861</t>
  </si>
  <si>
    <t>С.РАЙКОВЦИ</t>
  </si>
  <si>
    <t>Помещение в сградата на кооперацията</t>
  </si>
  <si>
    <t>ГОРНА ОРЯХОВИЦА</t>
  </si>
  <si>
    <t>16359</t>
  </si>
  <si>
    <t>ГР.ГОРНА ОРЯХОВИЦА</t>
  </si>
  <si>
    <t xml:space="preserve">СУ Г.Измирлиев, ул.А.Кънчев 17 </t>
  </si>
  <si>
    <t>Клуб на пенсионера, ул.В.Грънчаров 19</t>
  </si>
  <si>
    <t>СУ Г.Измирлиев, ул.А.Кънчев 17</t>
  </si>
  <si>
    <t xml:space="preserve">Младежки дом, ул.М.Тодоров 5 </t>
  </si>
  <si>
    <t xml:space="preserve">Спортна зала, ул.В.Априлов 26 </t>
  </si>
  <si>
    <t>ОУ"Иван Вазов" ул. "Иван Вазов" № 40 В</t>
  </si>
  <si>
    <t>Клуб на пенсионера, ул.П.Евтимий 5</t>
  </si>
  <si>
    <t>ОУ Св.Св.Кирил и Методий ул. В.Априлов №50</t>
  </si>
  <si>
    <t>Клуб на инвалида, ул.П.Евтимий 4</t>
  </si>
  <si>
    <t>ДАСП,  ул.П.Евтимий 5</t>
  </si>
  <si>
    <t>ДКЦ Горна Оряховица ул.Отец Паисий Хилендарски № 72</t>
  </si>
  <si>
    <t xml:space="preserve">Помещение до сградата на МБАЛ ул. Отец ПаисийХилендарски  72 </t>
  </si>
  <si>
    <t>СУ "Вичо Грънчаров" ул."Цар Освободител"№6</t>
  </si>
  <si>
    <t>Салон на Захарни заводи, ул.Св.Кн.Борис Първи 29</t>
  </si>
  <si>
    <t>Сграда в двора на общината пл. "Георги Измирлиев" № 5</t>
  </si>
  <si>
    <t>СУ"Вичо Грънчаров" ул."Цар Освободител" №6</t>
  </si>
  <si>
    <t>ОУ "Иван Вазов", ул.Иван Вазов 40 В</t>
  </si>
  <si>
    <t xml:space="preserve">ПГЕЕ "М.В.Ломоносов",ул.Н.Петров 31 </t>
  </si>
  <si>
    <t xml:space="preserve">ПГЕЕ "М.В.Ломоносов", ул.Н.Петров 31 </t>
  </si>
  <si>
    <t xml:space="preserve">ПГЕЕ "М.В.Ломоносов" ул.Н.Петров 31 </t>
  </si>
  <si>
    <t xml:space="preserve">ПТГ В.Левски, ул.А.Кънчев 27 </t>
  </si>
  <si>
    <t>ПТГ В.Левски, ул.А.Кънчев 27</t>
  </si>
  <si>
    <t>МБАЛ "Св.Иван Рилски", ул. Отец П. Хилендарски" № 72</t>
  </si>
  <si>
    <t>ОУ"Св. П. Хилендарски" гара Г.Оряховица,ул.Съединение 19</t>
  </si>
  <si>
    <t>Клуб на пенсионера, гара Горна Оряховица, ул.Цар Освободител 123</t>
  </si>
  <si>
    <t>Калтинец - Читалище Пробуда, Калтинец, ул.Пробуда № 20</t>
  </si>
  <si>
    <t>Калтинец - Клуб на пенсионера, ул.Опълченска 19</t>
  </si>
  <si>
    <t>57981</t>
  </si>
  <si>
    <t>С.ПРАВДА</t>
  </si>
  <si>
    <t>Клуб на пенсионера "Надежда", пл. "Свети Димитър"</t>
  </si>
  <si>
    <t>59094</t>
  </si>
  <si>
    <t>С.ПЪРВОМАЙЦИ</t>
  </si>
  <si>
    <t>ОУ Елин Пелин, ул.Кн.Александър Батенберг 37 старата част</t>
  </si>
  <si>
    <t>ОУ Елин Пелин, ул.Кн.Александър Батенберг 37 нова част</t>
  </si>
  <si>
    <t xml:space="preserve">ОУ "Хаджи Викентий", ул.Д.Благоев 28 </t>
  </si>
  <si>
    <t>57217</t>
  </si>
  <si>
    <t>С.ПОЛИКРАИЩЕ</t>
  </si>
  <si>
    <t>Клуб на пенсионера "Надежда" ул. "Петрохан " №2</t>
  </si>
  <si>
    <t>Клуб на кметството, ул.Павел Пенев 29</t>
  </si>
  <si>
    <t>40172</t>
  </si>
  <si>
    <t>С.КРУШЕТО</t>
  </si>
  <si>
    <t>НЧ "Напредък - Крушето 1906", ул.Бор 6</t>
  </si>
  <si>
    <t>22232</t>
  </si>
  <si>
    <t>ГР.ДОЛНА ОРЯХОВИЦА</t>
  </si>
  <si>
    <t>ОУ"Св.Св.Кирил и Методий",ул."Г.Измирлиев" №21</t>
  </si>
  <si>
    <t>56472</t>
  </si>
  <si>
    <t>С.ПИСАРЕВО</t>
  </si>
  <si>
    <t>ОУ Отец Паисий,  ул.А.Стамболийски 4</t>
  </si>
  <si>
    <t>12735</t>
  </si>
  <si>
    <t>С.ВЪРБИЦА</t>
  </si>
  <si>
    <t>ОУ В.Левски, ул.Божур 7 източно крило</t>
  </si>
  <si>
    <t>ОУ В.Левски, ул.Божур 7 западно крило</t>
  </si>
  <si>
    <t>23100</t>
  </si>
  <si>
    <t>Клуб на пенсионера ул. "Трети март" № 8</t>
  </si>
  <si>
    <t xml:space="preserve">ОУ "Климент Охридски" ул."Ст.Караджа" № 9 </t>
  </si>
  <si>
    <t>69780</t>
  </si>
  <si>
    <t>С.СТРЕЛЕЦ</t>
  </si>
  <si>
    <t>Клуб на кметството ул. "Христо Ботев" № 1</t>
  </si>
  <si>
    <t>55196</t>
  </si>
  <si>
    <t>С.ПАИСИЙ</t>
  </si>
  <si>
    <t>Клуб към кметство ул. "Втора" № 1</t>
  </si>
  <si>
    <t>87453</t>
  </si>
  <si>
    <t>С.ЯНТРА</t>
  </si>
  <si>
    <t>клуб на пенсионера, ул."Г.Измирлиев" № 36</t>
  </si>
  <si>
    <t>17107</t>
  </si>
  <si>
    <t>С.ГОРСКИ ГОРЕН ТРЪМБЕШ</t>
  </si>
  <si>
    <t>НЧ "Просвета - 1906", ул."Дим. Атанасов" № 1</t>
  </si>
  <si>
    <t>17124</t>
  </si>
  <si>
    <t>С.ГОРСКИ ДОЛЕН ТРЪМБЕШ</t>
  </si>
  <si>
    <t>Клуб на пенсионера "Здравец" ул. Д.Тръмбешки № 31</t>
  </si>
  <si>
    <t>ЕЛЕНА</t>
  </si>
  <si>
    <t>27190</t>
  </si>
  <si>
    <t>ГР.ЕЛЕНА</t>
  </si>
  <si>
    <t>Обреден дом ул. "Иларион Макариополски" № 13</t>
  </si>
  <si>
    <t>Бивш Общински детски комплекс, ул.Й.Й.Брадати 36</t>
  </si>
  <si>
    <t>Клуб на пенсионера, ул."И.Макариополски" № 5</t>
  </si>
  <si>
    <t>Синдикален дом, ул.Ил.Макариополски 4</t>
  </si>
  <si>
    <t>Детска ясла, ул."Ив. Момчилов" № 52</t>
  </si>
  <si>
    <t>03054</t>
  </si>
  <si>
    <t>С.БЕБРОВО</t>
  </si>
  <si>
    <t>04460</t>
  </si>
  <si>
    <t>С.БЛЪСКОВЦИ</t>
  </si>
  <si>
    <t>Административна сграда на кметско наместничество І етаж</t>
  </si>
  <si>
    <t>05164</t>
  </si>
  <si>
    <t>С.БОЙКОВЦИ</t>
  </si>
  <si>
    <t>06896</t>
  </si>
  <si>
    <t>С.БУЙНОВЦИ</t>
  </si>
  <si>
    <t>23710</t>
  </si>
  <si>
    <t>С.ДРЕНТА</t>
  </si>
  <si>
    <t>Административна сграда /км. наместничество/</t>
  </si>
  <si>
    <t>32593</t>
  </si>
  <si>
    <t>С.ИЛАКОВ РЪТ</t>
  </si>
  <si>
    <t>35729</t>
  </si>
  <si>
    <t>С.КАМЕНАРИ</t>
  </si>
  <si>
    <t>Ритуалната зала</t>
  </si>
  <si>
    <t>38337</t>
  </si>
  <si>
    <t>С.КОНСТАНТИН</t>
  </si>
  <si>
    <t>Салона на кметството</t>
  </si>
  <si>
    <t>38861</t>
  </si>
  <si>
    <t>С.КОСТЕЛ</t>
  </si>
  <si>
    <t>46125</t>
  </si>
  <si>
    <t>С.МАЙСКО</t>
  </si>
  <si>
    <t>Кметство - І-ви етаж</t>
  </si>
  <si>
    <t>47425</t>
  </si>
  <si>
    <t>С.МАРЯН</t>
  </si>
  <si>
    <t>48057</t>
  </si>
  <si>
    <t>С.МИЙКОВЦИ</t>
  </si>
  <si>
    <t>Адм. сграда (кметско наместничество) ІІ етаж</t>
  </si>
  <si>
    <t>55261</t>
  </si>
  <si>
    <t>С.ПАЛИЦИ</t>
  </si>
  <si>
    <t>63495</t>
  </si>
  <si>
    <t>С.РУХОВЦИ</t>
  </si>
  <si>
    <t>68429</t>
  </si>
  <si>
    <t>С.СРЕДНИ КОЛИБИ</t>
  </si>
  <si>
    <t>72607</t>
  </si>
  <si>
    <t>С.ТОДЮВЦИ</t>
  </si>
  <si>
    <t>80100</t>
  </si>
  <si>
    <t>С.ЧАКАЛИ</t>
  </si>
  <si>
    <t>Адм. сграда (кметско наместничество)</t>
  </si>
  <si>
    <t>18335</t>
  </si>
  <si>
    <t>С.ГЪРДЕВЦИ</t>
  </si>
  <si>
    <t>87326</t>
  </si>
  <si>
    <t>С.ЯКОВЦИ</t>
  </si>
  <si>
    <t>Клуб на с. Яковци</t>
  </si>
  <si>
    <t>ЗЛАТАРИЦА</t>
  </si>
  <si>
    <t>30962</t>
  </si>
  <si>
    <t>ГР.ЗЛАТАРИЦА</t>
  </si>
  <si>
    <t>СОУ Св.св.Кирил и Методий - ул. Димитър Палев 3</t>
  </si>
  <si>
    <t>ПГ по МСС "Никола Златарски" - ул.Ропотамо 19</t>
  </si>
  <si>
    <t>СОУ Св.Св.Кирил и Методий - ул.Димитър Палев 3</t>
  </si>
  <si>
    <t>62877</t>
  </si>
  <si>
    <t>С.РОДИНА</t>
  </si>
  <si>
    <t>Сградата на кметството ул. "Четвърта" № 6</t>
  </si>
  <si>
    <t>17213</t>
  </si>
  <si>
    <t>С.ГОРСКО НОВО СЕЛО</t>
  </si>
  <si>
    <t>Читалище "Пробуждане-1902"- ул.Г.Димитров № 31</t>
  </si>
  <si>
    <t>67395</t>
  </si>
  <si>
    <t>С.СЛИВОВИЦА</t>
  </si>
  <si>
    <t>Читалище "Просвета - 1927" - ул.Площада № 2</t>
  </si>
  <si>
    <t>63118</t>
  </si>
  <si>
    <t>С.РОСНО</t>
  </si>
  <si>
    <t>Кметството ул.Пета № 4</t>
  </si>
  <si>
    <t>22890</t>
  </si>
  <si>
    <t>С.ДОЛНО ШИВАЧЕВО</t>
  </si>
  <si>
    <t>Кметството, ул.Кв.Д.Шивачево № 26</t>
  </si>
  <si>
    <t>35273</t>
  </si>
  <si>
    <t>С.КАЛАЙДЖИИ</t>
  </si>
  <si>
    <t>Читалище "Балкански извори-2002", ул.Пета № 2</t>
  </si>
  <si>
    <t>62431</t>
  </si>
  <si>
    <t>С.РЕЗАЧ</t>
  </si>
  <si>
    <t>Кметството, № 47</t>
  </si>
  <si>
    <t>68494</t>
  </si>
  <si>
    <t>Сградата на кметството в с. Средно село № 49</t>
  </si>
  <si>
    <t>61830</t>
  </si>
  <si>
    <t>С.РАЗСОХА</t>
  </si>
  <si>
    <t>Кметството № 105</t>
  </si>
  <si>
    <t>20514</t>
  </si>
  <si>
    <t>С.ДЕДИНЦИ</t>
  </si>
  <si>
    <t>с. Дедина - Кметството № 7</t>
  </si>
  <si>
    <t>ЛЯСКОВЕЦ</t>
  </si>
  <si>
    <t>44793</t>
  </si>
  <si>
    <t>ГР.ЛЯСКОВЕЦ</t>
  </si>
  <si>
    <t>НУ "Цани Гинчев", ул. "Петър Оджаков" № 1</t>
  </si>
  <si>
    <t>Корпус I на СОУ " Максим Райкович", пл.Възраждане 7</t>
  </si>
  <si>
    <t>Корпус I на СОУ М.Райкович, пл.Възраждане 7</t>
  </si>
  <si>
    <t>Корпус II на СОУ М.Райкович, ул.Манастирска 2</t>
  </si>
  <si>
    <t>НУ "Никола Козлев", ул. "Никола Козлев" № 76</t>
  </si>
  <si>
    <t>Клуб на пенсионера "Зора", ул. Трети март 14</t>
  </si>
  <si>
    <t>23217</t>
  </si>
  <si>
    <t>С.ДРАГИЖЕВО</t>
  </si>
  <si>
    <t>Читалището, ул.В.Левски 6</t>
  </si>
  <si>
    <t>47826</t>
  </si>
  <si>
    <t>С.МЕРДАНЯ</t>
  </si>
  <si>
    <t>Пенсионерски клуб, пл.Свобода 9Б</t>
  </si>
  <si>
    <t>37664</t>
  </si>
  <si>
    <t>С.КОЗАРЕВЕЦ</t>
  </si>
  <si>
    <t>Старото читалище, ул.В.Левски 36</t>
  </si>
  <si>
    <t>21453</t>
  </si>
  <si>
    <t>С.ДОБРИ ДЯЛ</t>
  </si>
  <si>
    <t>Автоспирка, пл.Възраждане 5</t>
  </si>
  <si>
    <t>20835</t>
  </si>
  <si>
    <t>С.ДЖУЛЮНИЦА</t>
  </si>
  <si>
    <t>Основно училище, ул. С.Стамболов 1</t>
  </si>
  <si>
    <t>ПАВЛИКЕНИ</t>
  </si>
  <si>
    <t>55052</t>
  </si>
  <si>
    <t>ГР.ПАВЛИКЕНИ</t>
  </si>
  <si>
    <t>СУ Бачо Киро,нова сгр. каб.рисуване,ул."Св.Св.Кирил и Методий" № 53</t>
  </si>
  <si>
    <t>СУ Бачо Киро,нова сгр. к-т руски ез. ул.Св.Св.Кирил и Методий № 53</t>
  </si>
  <si>
    <t>СУ Бачо Киро, нова сгр.к-т биология, ул."Св.Св.Кирил и Методий" № 53</t>
  </si>
  <si>
    <t>ОУ Св.Климент Охридски-кабинет № 4, І етаж, пл."Свобода"№21</t>
  </si>
  <si>
    <t>лекционна зала Н Читалище "Братство", пл. "Свобода"№ 3</t>
  </si>
  <si>
    <t>ОУ Св. Кл. Охридски, каб. английски език, пл. Свобода № 21</t>
  </si>
  <si>
    <t>ОУ Св.Климент Охридски-кабинет № 9, І етаж, пл."Свобода"№21</t>
  </si>
  <si>
    <t>Младежки център на НЧ "Братство", пл."Свобода" №3</t>
  </si>
  <si>
    <t>НУ "П.Р.Славейков", ІІ етаж, кабинет I, ул."Ловец" № 10</t>
  </si>
  <si>
    <t>НУ "П.Р.Славейков", ІІ етаж, кабинет II, ул."Ловец" № 10</t>
  </si>
  <si>
    <t>НУ "П.Р.Славейков", ІІ етаж, кабинет III, ул."Ловец" № 10</t>
  </si>
  <si>
    <t>Клуб на инвалида - общ.пазар,ул.Хр.Смирненски"№11</t>
  </si>
  <si>
    <t>Спортна зала-шах клуб ул. "Г. С. Раковски"  № 2</t>
  </si>
  <si>
    <t>Стадиона /битова сграда/ бул. "Руски" № 44</t>
  </si>
  <si>
    <t>МБАЛ Павликени ул. "В. Петлешков" № 2</t>
  </si>
  <si>
    <t>СУ Бачо Киро,нова сгр.,ет.1, 12а клас. ул."Св.Св.Кирил и Методий"№53</t>
  </si>
  <si>
    <t>ОУ Св.Климент Охридски , кабинет № 10,, пл."Свобода" № 21</t>
  </si>
  <si>
    <t>02823</t>
  </si>
  <si>
    <t>С.БАТАК</t>
  </si>
  <si>
    <t>ОУ с. Батас, ул Първа № 41,стая 1 клас</t>
  </si>
  <si>
    <t>07123</t>
  </si>
  <si>
    <t>С.БУТОВО</t>
  </si>
  <si>
    <t>НЧиталище, ул 37-ма № 22</t>
  </si>
  <si>
    <t>07716</t>
  </si>
  <si>
    <t>ГР.БЯЛА ЧЕРКВА</t>
  </si>
  <si>
    <t>ОУ - Б.Черква, ет. 1, класна стая VI клас, ул. "Бачо Киро" № 65</t>
  </si>
  <si>
    <t>ОУ - Б.Черква, ет. 1, кл. стая V клас, ул. "Бачо Киро" № 65</t>
  </si>
  <si>
    <t>ОУ - Б.Черква, ет. 1, кл. стая VII клас, ул. "Бачо Киро" № 65</t>
  </si>
  <si>
    <t>11380</t>
  </si>
  <si>
    <t>С.ВИШОВГРАД</t>
  </si>
  <si>
    <t>Клуб на пенсионера, пл. "Поп Балчо" № 2</t>
  </si>
  <si>
    <t>12783</t>
  </si>
  <si>
    <t>С.ВЪРБОВКА</t>
  </si>
  <si>
    <t>Народно Читалище Върбовка, ул. "2-ра" 30, фоае голям салон</t>
  </si>
  <si>
    <t>Народно Читалище Върбовка, ул. "2-ра" 30, малък читалищен  салон</t>
  </si>
  <si>
    <t>16290</t>
  </si>
  <si>
    <t>С.ГОРНА ЛИПНИЦА</t>
  </si>
  <si>
    <t>НУ-Горна Липница, стая III клас, ул. "1-ва" № 47</t>
  </si>
  <si>
    <t>22160</t>
  </si>
  <si>
    <t>С.ДОЛНА ЛИПНИЦА</t>
  </si>
  <si>
    <t>Пенсионерски клуб, ул. Втора № 5</t>
  </si>
  <si>
    <t>21138</t>
  </si>
  <si>
    <t>С.ДИМЧА</t>
  </si>
  <si>
    <t>Клуб на пенсионера - Димча, ул. "1-ва" № 27</t>
  </si>
  <si>
    <t>24685</t>
  </si>
  <si>
    <t>С.ДЪСКОТ</t>
  </si>
  <si>
    <t>Н Читалище - Дъскот, ул. "33-та" № 1</t>
  </si>
  <si>
    <t>36289</t>
  </si>
  <si>
    <t>С.КАРАИСЕН</t>
  </si>
  <si>
    <t>НЧ Добра надеждаул. "27-ма" 6</t>
  </si>
  <si>
    <t>Дом за стари хора с. Караисен, извън регулация 1</t>
  </si>
  <si>
    <t>43356</t>
  </si>
  <si>
    <t>С.ЛЕСИЧЕРИ</t>
  </si>
  <si>
    <t>Кллуб на пенсионера, ул. Тринадесета № 3А</t>
  </si>
  <si>
    <t>48550</t>
  </si>
  <si>
    <t>С.МИХАЛЦИ</t>
  </si>
  <si>
    <t>НЧ Съединение-Михалци 1870, бул. "Професор П.Кунин" 73</t>
  </si>
  <si>
    <t>49429</t>
  </si>
  <si>
    <t>С.МУСИНА</t>
  </si>
  <si>
    <t>Клуб на кметството с. Мусина, ул. "1-ва" 16</t>
  </si>
  <si>
    <t>51295</t>
  </si>
  <si>
    <t>С.НЕДАН</t>
  </si>
  <si>
    <t>ОУ, стая III клас, ул. "30-та" 2</t>
  </si>
  <si>
    <t>ОУ, стая IІ клас, ул. "30-та" 2</t>
  </si>
  <si>
    <t>55508</t>
  </si>
  <si>
    <t>С.ПАСКАЛЕВЕЦ</t>
  </si>
  <si>
    <t>Н Читалище "Орач"- малък салон, ул."3-та" 26</t>
  </si>
  <si>
    <t>55573</t>
  </si>
  <si>
    <t>С.ПАТРЕШ</t>
  </si>
  <si>
    <t>Пенсионерски клуб, ул. "1-ва" 11а</t>
  </si>
  <si>
    <t>63080</t>
  </si>
  <si>
    <t>С.РОСИЦА</t>
  </si>
  <si>
    <t>Клуб на пенсионера, ул. "6-та" 1А</t>
  </si>
  <si>
    <t>67475</t>
  </si>
  <si>
    <t>С.СЛОМЕР</t>
  </si>
  <si>
    <t>Народно читалище - Сломер, гол. фоае ет.1, ул. "1-ва" №42</t>
  </si>
  <si>
    <t>68708</t>
  </si>
  <si>
    <t>С.СТАМБОЛОВО</t>
  </si>
  <si>
    <t xml:space="preserve">Бивш стол на ЗК, ул. "Първа" № 32 </t>
  </si>
  <si>
    <t>ПОЛСКИ ТРЪМБЕШ</t>
  </si>
  <si>
    <t>57354</t>
  </si>
  <si>
    <t>ГР.ПОЛСКИ ТРЪМБЕШ</t>
  </si>
  <si>
    <t>Клуб на пенсионера, ул. "Търговска" № 41</t>
  </si>
  <si>
    <t>Ритуална зала на Общината, ул. "Черно море" 4</t>
  </si>
  <si>
    <t>Сградата на СУ Ц.Церковски - I етаж</t>
  </si>
  <si>
    <t>61279</t>
  </si>
  <si>
    <t>С.РАДАНОВО</t>
  </si>
  <si>
    <t>ОУ Св.св.К.и Методий - І етаж</t>
  </si>
  <si>
    <t>53905</t>
  </si>
  <si>
    <t>С.ОРЛОВЕЦ</t>
  </si>
  <si>
    <t>ОУ Христо Ботев - I етаж</t>
  </si>
  <si>
    <t>36405</t>
  </si>
  <si>
    <t>С.КАРАНЦИ</t>
  </si>
  <si>
    <t>Стол на кооперацията І етаж</t>
  </si>
  <si>
    <t>47439</t>
  </si>
  <si>
    <t>С.МАСЛАРЕВО</t>
  </si>
  <si>
    <t xml:space="preserve">Клуб към Читалище "Паисий Хилендарски" </t>
  </si>
  <si>
    <t>12869</t>
  </si>
  <si>
    <t>С.ВЪРЗУЛИЦА</t>
  </si>
  <si>
    <t>Народно Читалище "Пробуда" І етаж</t>
  </si>
  <si>
    <t>53014</t>
  </si>
  <si>
    <t>С.ОБЕДИНЕНИЕ</t>
  </si>
  <si>
    <t>Клуб в административната сграда І етаж</t>
  </si>
  <si>
    <t>32175</t>
  </si>
  <si>
    <t>С.ИВАНЧА</t>
  </si>
  <si>
    <t>Стол на кооперацията - I етаж в сградата на кметството</t>
  </si>
  <si>
    <t>57340</t>
  </si>
  <si>
    <t>С.ПОЛСКИ СЕНОВЕЦ</t>
  </si>
  <si>
    <t>17467</t>
  </si>
  <si>
    <t>С.СТЕФАН СТАМБОЛОВО</t>
  </si>
  <si>
    <t>Народно Читалище "Самообразование" І етаж</t>
  </si>
  <si>
    <t>55018</t>
  </si>
  <si>
    <t>С.ПАВЕЛ</t>
  </si>
  <si>
    <t>Народно читалище "Изгрев - 1900"</t>
  </si>
  <si>
    <t>69732</t>
  </si>
  <si>
    <t>С.СТРАХИЛОВО</t>
  </si>
  <si>
    <t>Сградата на Народно читалище Просвета 1896 - I етаж</t>
  </si>
  <si>
    <t>65471</t>
  </si>
  <si>
    <t>С.ПЕТКО КАРАВЕЛОВО</t>
  </si>
  <si>
    <t>ОУ Васил Левски - I етаж</t>
  </si>
  <si>
    <t>40782</t>
  </si>
  <si>
    <t>С.КУЦИНА</t>
  </si>
  <si>
    <t>Читалище "Нравственост" І етаж</t>
  </si>
  <si>
    <t>41246</t>
  </si>
  <si>
    <t>Сграда общ. собственост ресторант с. Климентово</t>
  </si>
  <si>
    <t>СБПЛР"Минерални бани - Полски Тръмбеш" ЕООД, ул. Търговска № 92</t>
  </si>
  <si>
    <t>СВИЩОВ</t>
  </si>
  <si>
    <t>65766</t>
  </si>
  <si>
    <t>ГР.СВИЩОВ</t>
  </si>
  <si>
    <t>ОУ Ф.Сакелариевич - ул.А.Константинов 24</t>
  </si>
  <si>
    <t>СПГ Алеко Константинов,  ул."Искър" № 19</t>
  </si>
  <si>
    <t>СУ Д.Благоев - ул.П.Ангелов 17</t>
  </si>
  <si>
    <t>ПДТГ -Д.Хадживасилев -ул.Д.Хадживасилев 11</t>
  </si>
  <si>
    <t>СУ "Д. Благоев", ул. "П. Ангелов" № 17</t>
  </si>
  <si>
    <t>Център за професионално обучение - ул.Княз Борис I № 1</t>
  </si>
  <si>
    <t>Хотелски комплекс "Корпус Юг" - ул.П.Евтимий105</t>
  </si>
  <si>
    <t>СУ Цв.Радославов - ул.Черни връх 66</t>
  </si>
  <si>
    <t>Център за професионално обучение  - ул.Княз Борис I № 1</t>
  </si>
  <si>
    <t>СУ Николай Катранов ул. Христаки Павлович № 8</t>
  </si>
  <si>
    <t>Сградата на СПГ Алеко Константинов ул. 3-ти март № 74</t>
  </si>
  <si>
    <t>МБАЛ -  ул.П.Ангелов 18</t>
  </si>
  <si>
    <t>Дом за стари хора "Мария Луиза" - мест.Паметниците 1</t>
  </si>
  <si>
    <t>Студентско градче бл.3</t>
  </si>
  <si>
    <t>00237</t>
  </si>
  <si>
    <t>С.АЛЕКОВО</t>
  </si>
  <si>
    <t>00285</t>
  </si>
  <si>
    <t>07363</t>
  </si>
  <si>
    <t>С.БЪЛГАРСКО СЛИВОВО</t>
  </si>
  <si>
    <t>Основно училище с. Българско Сливово</t>
  </si>
  <si>
    <t>10118</t>
  </si>
  <si>
    <t>С.ВАРДИМ</t>
  </si>
  <si>
    <t>Клуб на пенсионера - Читалище</t>
  </si>
  <si>
    <t>16393</t>
  </si>
  <si>
    <t>С.ГОРНА СТУДЕНА</t>
  </si>
  <si>
    <t>20630</t>
  </si>
  <si>
    <t>С.ДЕЛЯНОВЦИ</t>
  </si>
  <si>
    <t>Залата на кметството</t>
  </si>
  <si>
    <t>23431</t>
  </si>
  <si>
    <t>С.ДРАГОМИРОВО</t>
  </si>
  <si>
    <t>37784</t>
  </si>
  <si>
    <t>С.КОЗЛОВЕЦ</t>
  </si>
  <si>
    <t>49028</t>
  </si>
  <si>
    <t>С.МОРАВА</t>
  </si>
  <si>
    <t>53196</t>
  </si>
  <si>
    <t>С.ОВЧА МОГИЛА</t>
  </si>
  <si>
    <t>Залата на читалището</t>
  </si>
  <si>
    <t>Основно училище с. Овча могила</t>
  </si>
  <si>
    <t>СБР-НК</t>
  </si>
  <si>
    <t>53672</t>
  </si>
  <si>
    <t>С.ОРЕШ</t>
  </si>
  <si>
    <t>Основно училище с.Ореш</t>
  </si>
  <si>
    <t>67787</t>
  </si>
  <si>
    <t>С.СОВАТА</t>
  </si>
  <si>
    <t>Кметството - партер</t>
  </si>
  <si>
    <t>77013</t>
  </si>
  <si>
    <t>С.ХАДЖИДИМИТРОВО</t>
  </si>
  <si>
    <t>78121</t>
  </si>
  <si>
    <t>С.ЦАРЕВЕЦ</t>
  </si>
  <si>
    <t>80457</t>
  </si>
  <si>
    <t>С.ЧЕРВЕНА</t>
  </si>
  <si>
    <t>Стола на кооперацията</t>
  </si>
  <si>
    <t>СПГ Алеко Константинов, ул."Искър" № 19</t>
  </si>
  <si>
    <t>Сградата на СПГ Алеко Константинов, ул. 3-ти март № 74</t>
  </si>
  <si>
    <t>СТРАЖИЦА</t>
  </si>
  <si>
    <t>69633</t>
  </si>
  <si>
    <t>ГР.СТРАЖИЦА</t>
  </si>
  <si>
    <t>Клуб на пенсионера и инвалида ул. "М. Друмев" № 8</t>
  </si>
  <si>
    <t>Конферентна зала гр. Стражица  ул. "Д. Узунов" № 9</t>
  </si>
  <si>
    <t>СУ Ангел Каралийчев ул."Дончо Узунов" № 13</t>
  </si>
  <si>
    <t>Професионална гимназия ул."Волга" № 3</t>
  </si>
  <si>
    <t>Ритуална зала ул."Сава Цонев" № 2</t>
  </si>
  <si>
    <t>00730</t>
  </si>
  <si>
    <t>С.АСЕНОВО</t>
  </si>
  <si>
    <t>Читалището ул. "Втора" № 1</t>
  </si>
  <si>
    <t>06731</t>
  </si>
  <si>
    <t>С.БРЯГОВИЦА</t>
  </si>
  <si>
    <t>Залата на кметството ул. "Шеста" № 2</t>
  </si>
  <si>
    <t>02470</t>
  </si>
  <si>
    <t>С.БАЛКАНЦИ</t>
  </si>
  <si>
    <t>Читалището ул. "Първа" № 59</t>
  </si>
  <si>
    <t>04282</t>
  </si>
  <si>
    <t>С.БЛАГОЕВО</t>
  </si>
  <si>
    <t>Читалището ул. Христо Ботев" № 29</t>
  </si>
  <si>
    <t>11140</t>
  </si>
  <si>
    <t>С.ВИНОГРАД</t>
  </si>
  <si>
    <t>Клуб на пенсионера, пл. "Център" № 3</t>
  </si>
  <si>
    <t>11466</t>
  </si>
  <si>
    <t>С.ВЛАДИСЛАВ</t>
  </si>
  <si>
    <t>Читалището, ул. "Витоша" № 1</t>
  </si>
  <si>
    <t>17155</t>
  </si>
  <si>
    <t>С.ГОРСКИ СЕНОВЕЦ</t>
  </si>
  <si>
    <t>Читалището, ул. "Дим. Благоев" № 1а</t>
  </si>
  <si>
    <t>35657</t>
  </si>
  <si>
    <t>С.КАМЕН</t>
  </si>
  <si>
    <t>Клуб на ПК, ул. "Търговска" № 34</t>
  </si>
  <si>
    <t>Читалището, ул. "Търговска" № 25</t>
  </si>
  <si>
    <t>36782</t>
  </si>
  <si>
    <t>С.КЕСАРЕВО</t>
  </si>
  <si>
    <t>Клуб на пенсионера, ул. П.Т. Шмид № 4</t>
  </si>
  <si>
    <t>ОУ "Николай Райнов" 1-ви етаж, ул. "Цар Роман" № 1</t>
  </si>
  <si>
    <t>35078</t>
  </si>
  <si>
    <t>С.КАВЛАК</t>
  </si>
  <si>
    <t>Обредна зала /до читалището/, ул. "1-ва" № 36</t>
  </si>
  <si>
    <t>44046</t>
  </si>
  <si>
    <t>С.ЛОЗЕН</t>
  </si>
  <si>
    <t>Клуб на пенсионера, ул. "1-ва" № 14</t>
  </si>
  <si>
    <t>48341</t>
  </si>
  <si>
    <t>С.МИРОВО</t>
  </si>
  <si>
    <t>Кметството, ул. Магистрална" № 30</t>
  </si>
  <si>
    <t>51593</t>
  </si>
  <si>
    <t>С.НИКОЛАЕВО</t>
  </si>
  <si>
    <t>Кметството, ул. Първа № 27</t>
  </si>
  <si>
    <t>51799</t>
  </si>
  <si>
    <t>С.НОВА ВЪРБОВКА</t>
  </si>
  <si>
    <t>Клуб на кметството, ул. "1-ва" № 56</t>
  </si>
  <si>
    <t>52060</t>
  </si>
  <si>
    <t>С.НОВО ГРАДИЩЕ</t>
  </si>
  <si>
    <t>Младежки клуб, ул. "1-ва" № 14</t>
  </si>
  <si>
    <t>70408</t>
  </si>
  <si>
    <t>Заседателна зала на кметството, ул. "Г.Димитров" № 4</t>
  </si>
  <si>
    <t>80203</t>
  </si>
  <si>
    <t>С.ЦАРСКИ ИЗВОР</t>
  </si>
  <si>
    <t>Клуб на пенсионера ул. "Г.Димитров" № 10</t>
  </si>
  <si>
    <t>СУХИНДОЛ</t>
  </si>
  <si>
    <t>70295</t>
  </si>
  <si>
    <t>ГР.СУХИНДОЛ</t>
  </si>
  <si>
    <t>СОУ Кл.Охридски, сграда № 1 - ул.Росица 78</t>
  </si>
  <si>
    <t>СОУ Кл.Охридски, сграда № 2 - ул. Росица 32</t>
  </si>
  <si>
    <t>СОУ Кл.Охридски, сграда № 1- ул.Росица 78</t>
  </si>
  <si>
    <t>39582</t>
  </si>
  <si>
    <t>С.КРАСНО ГРАДИЩЕ</t>
  </si>
  <si>
    <t>Клуба на селото - ул.Първа 10а</t>
  </si>
  <si>
    <t>17192</t>
  </si>
  <si>
    <t>С.ГОРСКО КАЛУГЕРОВО</t>
  </si>
  <si>
    <t>Клуба на селото -ул.Петнадесета №2</t>
  </si>
  <si>
    <t>07661</t>
  </si>
  <si>
    <t>С.БЯЛА РЕКА</t>
  </si>
  <si>
    <t>Клуба на селото - ул.Първа № 52</t>
  </si>
  <si>
    <t>17208</t>
  </si>
  <si>
    <t>С.ГОРСКО КОСОВО</t>
  </si>
  <si>
    <t>Клуба на селото - ул.Първа № 19</t>
  </si>
  <si>
    <t>37561</t>
  </si>
  <si>
    <t>С.КОЕВЦИ</t>
  </si>
  <si>
    <t>Клуба на селото - ул.Осма № 2</t>
  </si>
  <si>
    <t>Подвижна ИС, ул. "Росица" № 106, стая №12</t>
  </si>
  <si>
    <t>с. Горско Косово, ул. "Първа" № 25, ет.1</t>
  </si>
  <si>
    <t>ВИДИН</t>
  </si>
  <si>
    <t>БЕЛОГРАДЧИК</t>
  </si>
  <si>
    <t>03616</t>
  </si>
  <si>
    <t>ГР.БЕЛОГРАДЧИК</t>
  </si>
  <si>
    <t>ул."Княз Александър Батенберг" №6, Социална трапезария</t>
  </si>
  <si>
    <t>ул."Васил Левски" №4, Младежки дом</t>
  </si>
  <si>
    <t>пл."Възраждане" №1,Читалище</t>
  </si>
  <si>
    <t>ул."Княз Борис І " №6</t>
  </si>
  <si>
    <t>ул."Княз Борис I", №34, Художествена галерия</t>
  </si>
  <si>
    <t>бул."Съединение" №6, Техникум "А.С.Попов"</t>
  </si>
  <si>
    <t>бул."Съединение" №39, Обществена трапезария</t>
  </si>
  <si>
    <t>05582</t>
  </si>
  <si>
    <t>С.БОРОВИЦА</t>
  </si>
  <si>
    <t>81459</t>
  </si>
  <si>
    <t>С.ЧИФЛИК</t>
  </si>
  <si>
    <t>Кметството (включва селата Чифлик и Пролазница)</t>
  </si>
  <si>
    <t>61011</t>
  </si>
  <si>
    <t>С.РАБИША</t>
  </si>
  <si>
    <t>58092</t>
  </si>
  <si>
    <t>С.ПРАУЖДА</t>
  </si>
  <si>
    <t xml:space="preserve">Кметството </t>
  </si>
  <si>
    <t>62339</t>
  </si>
  <si>
    <t>С.РАЯНОВЦИ</t>
  </si>
  <si>
    <t>68655</t>
  </si>
  <si>
    <t>С.СТАКЕВЦИ</t>
  </si>
  <si>
    <t>Кметството (включва селата Стакевци и Крачимир)</t>
  </si>
  <si>
    <t>17734</t>
  </si>
  <si>
    <t>С.ГРАНИТОВО</t>
  </si>
  <si>
    <t>24431</t>
  </si>
  <si>
    <t>С.ДЪБРАВКА</t>
  </si>
  <si>
    <t>Кметството (включва селата Дъбравка и Граничак)</t>
  </si>
  <si>
    <t>65173</t>
  </si>
  <si>
    <t>С.САЛАШ</t>
  </si>
  <si>
    <t>54517</t>
  </si>
  <si>
    <t>С.ОШАНЕ</t>
  </si>
  <si>
    <t>10937</t>
  </si>
  <si>
    <t>С.ВЕЩИЦА</t>
  </si>
  <si>
    <t>Кметството (включва селата Вещица, Струиндол, Върба, Сливовник)</t>
  </si>
  <si>
    <t>БОЙНИЦА</t>
  </si>
  <si>
    <t>05195</t>
  </si>
  <si>
    <t>С.БОЙНИЦА</t>
  </si>
  <si>
    <t>Пенсионерски клуб, ул."Пуйо Войвода" №28</t>
  </si>
  <si>
    <t>05428</t>
  </si>
  <si>
    <t>С.БОРИЛОВЕЦ</t>
  </si>
  <si>
    <t>Пенсионерски клуб,ул."Г. Димитров" №13(с.Бориловец,с. Шипикова махала)</t>
  </si>
  <si>
    <t>83329</t>
  </si>
  <si>
    <t>С.ШИШЕНЦИ</t>
  </si>
  <si>
    <t>Читалище "Поляна", ул."Първа" №13 (с. Шишенци,с. Градсковски колиби)</t>
  </si>
  <si>
    <t>55868</t>
  </si>
  <si>
    <t>С.ПЕРИЛОВЕЦ</t>
  </si>
  <si>
    <t>Кметството, ул."Седма" №2</t>
  </si>
  <si>
    <t>61039</t>
  </si>
  <si>
    <t>С.РАБРОВО</t>
  </si>
  <si>
    <t>Читалището, ул. "Втора" №4 (за селата Раброво и Каниц)</t>
  </si>
  <si>
    <t>БРЕГОВО</t>
  </si>
  <si>
    <t>06224</t>
  </si>
  <si>
    <t>ГР.БРЕГОВО</t>
  </si>
  <si>
    <t>СУ "Св.Св.Кирил и Методий", 1 етаж</t>
  </si>
  <si>
    <t>Сграда 2, Бивша Професионална гимназия</t>
  </si>
  <si>
    <t>63700</t>
  </si>
  <si>
    <t>С.РАКИТНИЦА</t>
  </si>
  <si>
    <t>Читалище "Светлина" - малкия салон</t>
  </si>
  <si>
    <t>72518</t>
  </si>
  <si>
    <t>С.ТИЯНОВЦИ</t>
  </si>
  <si>
    <t>Читалище "Пробуда" - библиотека (за селата Тияновци и Калина)</t>
  </si>
  <si>
    <t>18304</t>
  </si>
  <si>
    <t>С.ГЪМЗОВО</t>
  </si>
  <si>
    <t>12317</t>
  </si>
  <si>
    <t>С.ВРЪВ</t>
  </si>
  <si>
    <t>Читалище "Съзнание" - помещение 1 етаж</t>
  </si>
  <si>
    <t>38772</t>
  </si>
  <si>
    <t>С.КОСОВО</t>
  </si>
  <si>
    <t>Бивша училищна сграда  - класна стая</t>
  </si>
  <si>
    <t>20568</t>
  </si>
  <si>
    <t>С.ДЕЛЕЙНА</t>
  </si>
  <si>
    <t>Общинска сграда - център</t>
  </si>
  <si>
    <t>02395</t>
  </si>
  <si>
    <t>С.БАЛЕЙ</t>
  </si>
  <si>
    <t>Читалище "Просвета" - младежки клуб</t>
  </si>
  <si>
    <t>40441</t>
  </si>
  <si>
    <t>С.КУДЕЛИН</t>
  </si>
  <si>
    <t>Читалище "Светлина" - библиотека</t>
  </si>
  <si>
    <t>10971</t>
  </si>
  <si>
    <t>ГР.ВИДИН</t>
  </si>
  <si>
    <t xml:space="preserve">кв. "Заводско селище", Клуб на пенсионера </t>
  </si>
  <si>
    <t>жк" Химик", ул. "Горазд" №67, Филиал "Радост" на ДГ "Славейче"</t>
  </si>
  <si>
    <t>ул. "Горазд" №36, ДГ "Славейче"</t>
  </si>
  <si>
    <t>ул. "Горазд" №23, СУ "Св.Св.Кирил и Методий"</t>
  </si>
  <si>
    <t>ул."Екзарх Йосиф I" №17, ОУ "Св.Климент Охридски"</t>
  </si>
  <si>
    <t>ул."Баба Тонка" №1, Филиал "Здравец" на ДГ "Русалка"</t>
  </si>
  <si>
    <t>ул. "Владикина"  №57, СУ " Христо Ботев"</t>
  </si>
  <si>
    <t>ул. "Владикина" №57, СУ " Христо Ботев"</t>
  </si>
  <si>
    <t xml:space="preserve">ул. "Св.Ромил Видински"  №76, ДГ "Русалка", </t>
  </si>
  <si>
    <t xml:space="preserve">ул."Екзарх Йосиф I " №53, ОУ "Отец Паисий" </t>
  </si>
  <si>
    <t>ул."Г.С.Раковски"№11, Сградата на старото училище "Г.С.Раковски"</t>
  </si>
  <si>
    <t xml:space="preserve"> ул. "Цар Симеон Велики"  №101, ОУ "Иван Вазов"</t>
  </si>
  <si>
    <t xml:space="preserve">ул. "Л. Каравелов" №31, ОУ "Любен Каравелов" </t>
  </si>
  <si>
    <t>жк "В.Левски" (до бл. №2), Филиал "Щастливо детство" на ДГ "Зорница"</t>
  </si>
  <si>
    <t xml:space="preserve">жк "Вида", Филиал "Вида" на ДГ "Синчец" </t>
  </si>
  <si>
    <t>ул. "Цар Симеон Велики" №101, ОУ "Иван Вазов"</t>
  </si>
  <si>
    <t>ул. "Търговска" №6, СУ "Цар Симеон Велики"</t>
  </si>
  <si>
    <t>ул. "Княз Борис I" №25, ППМГ "Екзарх Антим I"</t>
  </si>
  <si>
    <t xml:space="preserve">ул. "Йеромонах Лазар" №10, Филиал  "Незабравка" на ДГ "Арабела" </t>
  </si>
  <si>
    <t xml:space="preserve">ул. "Йеромонах Лазар" №10, Филиал "Незабравка" на ДГ "Арабела" </t>
  </si>
  <si>
    <t>ул."П.Р.Славейков" №26, СУ "П.Р.Славейков"</t>
  </si>
  <si>
    <t>жк "Крум Бъчваров", ул."Райко Жинзифов" №26, ДГ "Синчец"</t>
  </si>
  <si>
    <t>ул."П.Р.Славейков" №28, ГПЧЕ "Йордан Радичков"</t>
  </si>
  <si>
    <t>ул. "Цар Симеон Велики", №68, ДГ "Зорница"</t>
  </si>
  <si>
    <t xml:space="preserve"> ул."Гладстон" №30, ПГ по туризъм "Михалаки Георгиев"</t>
  </si>
  <si>
    <t>ул."Бдин" №66, ПТГ "Васил Левски"</t>
  </si>
  <si>
    <t xml:space="preserve">кв."Нов път", ул."Бачо Киро" №10, ОУ "Епископ Софроний Врачански" </t>
  </si>
  <si>
    <t>52283</t>
  </si>
  <si>
    <t>С.НОВОСЕЛЦИ</t>
  </si>
  <si>
    <t>Новата сграда на  кметството, ул. "Първа" №43</t>
  </si>
  <si>
    <t>14698</t>
  </si>
  <si>
    <t>С.ГЕНЕРАЛ МАРИНОВО</t>
  </si>
  <si>
    <t>Кметството, ул."Първа", №37</t>
  </si>
  <si>
    <t>56252</t>
  </si>
  <si>
    <t>С.ПЕШАКОВО</t>
  </si>
  <si>
    <t xml:space="preserve"> Салон на кметството, ул."Първа" №25</t>
  </si>
  <si>
    <t>23786</t>
  </si>
  <si>
    <t>С.ДРУЖБА</t>
  </si>
  <si>
    <t>Кметството, ул."Първа" №28</t>
  </si>
  <si>
    <t>22318</t>
  </si>
  <si>
    <t>С.ДОЛНИ БОШНЯК</t>
  </si>
  <si>
    <t>Кметството, ул."Първа" №30</t>
  </si>
  <si>
    <t>56616</t>
  </si>
  <si>
    <t>С.ПЛАКУДЕР</t>
  </si>
  <si>
    <t>Кметството, ул."Първа" №22</t>
  </si>
  <si>
    <t>21186</t>
  </si>
  <si>
    <t>С.ДИНКОВИЦА</t>
  </si>
  <si>
    <t>Салон на кметството, етаж 2, ул."Първа" №19</t>
  </si>
  <si>
    <t>17422</t>
  </si>
  <si>
    <t>С.ГРАДЕЦ</t>
  </si>
  <si>
    <t>Училище "Христо Ботев", ул."Тридесет и първа" №1</t>
  </si>
  <si>
    <t>Кметството, залата на пенсионерски клуб, ет.1, ул."Първа" №96</t>
  </si>
  <si>
    <t>00179</t>
  </si>
  <si>
    <t>С.АКАЦИЕВО</t>
  </si>
  <si>
    <t>Салон в кметството, ул."Първа" №29</t>
  </si>
  <si>
    <t>63358</t>
  </si>
  <si>
    <t>С.РУПЦИ</t>
  </si>
  <si>
    <t>Салон в кметството, ул."Първа" №30</t>
  </si>
  <si>
    <t>46111</t>
  </si>
  <si>
    <t>С.МАЙОР УЗУНОВО</t>
  </si>
  <si>
    <t>бивша пивница на ПК "НАРКООП", ул."Първа" №25</t>
  </si>
  <si>
    <t>32754</t>
  </si>
  <si>
    <t>С.ИНОВО</t>
  </si>
  <si>
    <t>Училището, ул."Димитровски завет" №46</t>
  </si>
  <si>
    <t>36141</t>
  </si>
  <si>
    <t>С.КАПИТАНОВЦИ</t>
  </si>
  <si>
    <t>Читалище, ул."Първа" №4</t>
  </si>
  <si>
    <t>57131</t>
  </si>
  <si>
    <t>С.ПОКРАЙНА</t>
  </si>
  <si>
    <t>Сграда на читалището в киносалона, ул. "Единадесета" №12</t>
  </si>
  <si>
    <t>Помещение на пощенска станция, ул. "Първа" №1</t>
  </si>
  <si>
    <t>15998</t>
  </si>
  <si>
    <t>С.ГОМОТАРЦИ</t>
  </si>
  <si>
    <t>Сграда на училището, ул."Втора" №49</t>
  </si>
  <si>
    <t>00919</t>
  </si>
  <si>
    <t>С.АНТИМОВО</t>
  </si>
  <si>
    <t>Салон на кметството, ул."Четвърта" №18</t>
  </si>
  <si>
    <t>03280</t>
  </si>
  <si>
    <t>С.БЕЛА РАДА</t>
  </si>
  <si>
    <t>Помещение на НАРКООП, ет.1 в сградата на кметството, ул."Трета" №4</t>
  </si>
  <si>
    <t>41263</t>
  </si>
  <si>
    <t>С.КУТОВО</t>
  </si>
  <si>
    <t>Сграда на училище "Св.Св. Кирил и Методий", ул."Седемдесет и осма" №3</t>
  </si>
  <si>
    <t>67194</t>
  </si>
  <si>
    <t>С.СЛАНОТРЪН</t>
  </si>
  <si>
    <t>Салон на пощенска станция, ул."Трета" №27</t>
  </si>
  <si>
    <t>11925</t>
  </si>
  <si>
    <t>С.ВОЙНИЦА</t>
  </si>
  <si>
    <t>Кметството, ул. "Трета" №3</t>
  </si>
  <si>
    <t>39147</t>
  </si>
  <si>
    <t>С.КОШАВА</t>
  </si>
  <si>
    <t>Кметството, ет. 1, ул."Единадесета" №15</t>
  </si>
  <si>
    <t>24061</t>
  </si>
  <si>
    <t>ГР.ДУНАВЦИ</t>
  </si>
  <si>
    <t>Сградата на ОУ "Христо Ботев", ул."Георги Димитров" №73</t>
  </si>
  <si>
    <t>Салон на кметството, ул."Георги Димитров" №121</t>
  </si>
  <si>
    <t>Сграда читалище, ул."Георги Димитров" №121</t>
  </si>
  <si>
    <t>Търговска сграда, ул."Георги Димитров" №208</t>
  </si>
  <si>
    <t>66473</t>
  </si>
  <si>
    <t>С.СИНАГОВЦИ</t>
  </si>
  <si>
    <t>Сграда на читалището, ул."Първа" №58</t>
  </si>
  <si>
    <t>32130</t>
  </si>
  <si>
    <t>С.ИВАНОВЦИ</t>
  </si>
  <si>
    <t>Салон на кметството, етаж 2, ул."Първа" №35</t>
  </si>
  <si>
    <t>29043</t>
  </si>
  <si>
    <t>С.ЖЕГЛИЦА</t>
  </si>
  <si>
    <t>Салон на читалището, ет. 1, ул."Първа" №32</t>
  </si>
  <si>
    <t>12958</t>
  </si>
  <si>
    <t>С.ВЪРТОП</t>
  </si>
  <si>
    <t>Кметството, ет.2, ул."Първа" №50</t>
  </si>
  <si>
    <t>14369</t>
  </si>
  <si>
    <t>С.ГАЙТАНЦИ</t>
  </si>
  <si>
    <t>Кметството, ет.1, ул."Първа" №26А</t>
  </si>
  <si>
    <t>66442</t>
  </si>
  <si>
    <t>С.ЦАР СИМЕОНОВО</t>
  </si>
  <si>
    <t>Кметството, ул."Първа" №39А</t>
  </si>
  <si>
    <t>05832</t>
  </si>
  <si>
    <t>Сграда на кметството, ул. "Трета" №1</t>
  </si>
  <si>
    <t>73746</t>
  </si>
  <si>
    <t>С.ТЪРНЯНЕ</t>
  </si>
  <si>
    <t>Сграда на кметството, ул. "Осма" №3</t>
  </si>
  <si>
    <t>06954</t>
  </si>
  <si>
    <t>Клуб на пенсионера, ул."Първа" №102</t>
  </si>
  <si>
    <t>35328</t>
  </si>
  <si>
    <t>С.КАЛЕНИК</t>
  </si>
  <si>
    <t>Салон на кметството, ул."Втора" №40</t>
  </si>
  <si>
    <t>67180</t>
  </si>
  <si>
    <t>С.СЛАНА БАРА</t>
  </si>
  <si>
    <t>Салон на кметството, ул."Първа" №9</t>
  </si>
  <si>
    <t>МБАЛ "Света Петка", ул. "Цар Симеон Велики" №119</t>
  </si>
  <si>
    <t>ГРАМАДА</t>
  </si>
  <si>
    <t>17645</t>
  </si>
  <si>
    <t>ГР.ГРАМАДА</t>
  </si>
  <si>
    <t>ул. "Георги Димитров" №86</t>
  </si>
  <si>
    <t>пл. "Мико Нинов" №7, Клуб на пенсионера</t>
  </si>
  <si>
    <t>ул. "Ангел Мишев" №1, СУ "Христо Ботев"</t>
  </si>
  <si>
    <t>72919</t>
  </si>
  <si>
    <t>С.ТОШЕВЦИ</t>
  </si>
  <si>
    <t>ул. "Четиринадесета" №1А, Читалище</t>
  </si>
  <si>
    <t>06121</t>
  </si>
  <si>
    <t>С.БРАНКОВЦИ</t>
  </si>
  <si>
    <t>пл. "Септември" №2, Кметство</t>
  </si>
  <si>
    <t>68268</t>
  </si>
  <si>
    <t>С.СРАЦИМИРОВО</t>
  </si>
  <si>
    <t>ул. "Първа" №25, Кметство</t>
  </si>
  <si>
    <t>11720</t>
  </si>
  <si>
    <t>С.ВОДНА</t>
  </si>
  <si>
    <t>ул. "Първа" №13,  Кметство (за с.Водна и с.Бояново)</t>
  </si>
  <si>
    <t>48266</t>
  </si>
  <si>
    <t>С.МИЛЧИНА ЛЪКА</t>
  </si>
  <si>
    <t>47583</t>
  </si>
  <si>
    <t>С.МЕДЕШЕВЦИ</t>
  </si>
  <si>
    <t>ул. "Двадесета" №10, Кметство</t>
  </si>
  <si>
    <t>ДИМОВО</t>
  </si>
  <si>
    <t>21097</t>
  </si>
  <si>
    <t>ГР.ДИМОВО</t>
  </si>
  <si>
    <t>43027</t>
  </si>
  <si>
    <t>С.ЛАГОШЕВЦИ</t>
  </si>
  <si>
    <t>32370</t>
  </si>
  <si>
    <t>83239</t>
  </si>
  <si>
    <t>С.ШИПОТ</t>
  </si>
  <si>
    <t>38995</t>
  </si>
  <si>
    <t>С.КОСТИЧОВЦИ</t>
  </si>
  <si>
    <t>11497</t>
  </si>
  <si>
    <t>С.ВЛАДИЧЕНЦИ</t>
  </si>
  <si>
    <t>03263</t>
  </si>
  <si>
    <t>С.БЕЛА</t>
  </si>
  <si>
    <t>Кметството на с. Бела (за селата Бела и Дълго поле)</t>
  </si>
  <si>
    <t>54434</t>
  </si>
  <si>
    <t>С.ОСТРОКАПЦИ</t>
  </si>
  <si>
    <t>37188</t>
  </si>
  <si>
    <t>С.КЛАДОРУБ</t>
  </si>
  <si>
    <t xml:space="preserve"> Кметството</t>
  </si>
  <si>
    <t>66843</t>
  </si>
  <si>
    <t>С.СКОМЛЯ</t>
  </si>
  <si>
    <t>11778</t>
  </si>
  <si>
    <t>С.ВОДНЯНЦИ</t>
  </si>
  <si>
    <t>36440</t>
  </si>
  <si>
    <t>С.КАРБИНЦИ</t>
  </si>
  <si>
    <t>47648</t>
  </si>
  <si>
    <t>С.МЕДОВНИЦА</t>
  </si>
  <si>
    <t>14489</t>
  </si>
  <si>
    <t>С.ОРЕШЕЦ (ГАРА ОРЕШЕЦ)</t>
  </si>
  <si>
    <t>46320</t>
  </si>
  <si>
    <t>С.МАЛИ ДРЕНОВЕЦ</t>
  </si>
  <si>
    <t>12824</t>
  </si>
  <si>
    <t>С.ВЪРБОВЧЕЦ</t>
  </si>
  <si>
    <t>Кметството на с. Върбовчец (за селата Върбовчец и Яньовец)</t>
  </si>
  <si>
    <t>87549</t>
  </si>
  <si>
    <t>С.ЯРЛОВИЦА</t>
  </si>
  <si>
    <t>66278</t>
  </si>
  <si>
    <t>С.СЕПТЕМВРИЙЦИ</t>
  </si>
  <si>
    <t>00672</t>
  </si>
  <si>
    <t>С.АРЧАР</t>
  </si>
  <si>
    <t>Старо училище</t>
  </si>
  <si>
    <t>Кв. "Бабуя"</t>
  </si>
  <si>
    <t>СОУ "Хр. Ботев"</t>
  </si>
  <si>
    <t>24640</t>
  </si>
  <si>
    <t>С.ДЪРЖАНИЦА</t>
  </si>
  <si>
    <t>КУЛА</t>
  </si>
  <si>
    <t>40525</t>
  </si>
  <si>
    <t>ГР.КУЛА</t>
  </si>
  <si>
    <t>ул."Възраждане" №32, СУ "Васил Левски"</t>
  </si>
  <si>
    <t xml:space="preserve"> ул."Възраждане" №21, Читалище "Просвета 1882"</t>
  </si>
  <si>
    <t xml:space="preserve"> ул."Мусала" №18, ЦППСУОДС - бивша ЦДГ №2</t>
  </si>
  <si>
    <t>ул."Г. Димитров" №30, Туристически дом</t>
  </si>
  <si>
    <t>ул."Възраждане" №32,СУ "Васил Левски"</t>
  </si>
  <si>
    <t>81503</t>
  </si>
  <si>
    <t>С.ЧИЧИЛ</t>
  </si>
  <si>
    <t>сграда кметство, ул."Втора" №10</t>
  </si>
  <si>
    <t>15415</t>
  </si>
  <si>
    <t>С.ГОЛЕМАНОВО</t>
  </si>
  <si>
    <t>сграда кметство, ул."Първа" №48</t>
  </si>
  <si>
    <t>32439</t>
  </si>
  <si>
    <t>С.ИЗВОР МАХАЛА</t>
  </si>
  <si>
    <t>сграда кметство, ул."Главна" №20</t>
  </si>
  <si>
    <t>38858</t>
  </si>
  <si>
    <t>С.КОСТА ПЕРЧЕВО</t>
  </si>
  <si>
    <t>сграда кметство, ул."Двадесет и втора" №2</t>
  </si>
  <si>
    <t>57193</t>
  </si>
  <si>
    <t>С.ПОЛЕТКОВЦИ</t>
  </si>
  <si>
    <t>сграда кметство, ул."Първа" №28</t>
  </si>
  <si>
    <t>69002</t>
  </si>
  <si>
    <t>С.СТАРОПАТИЦА</t>
  </si>
  <si>
    <t>сграда на Клуб на пенсионера, ул."Първа" №40</t>
  </si>
  <si>
    <t>72775</t>
  </si>
  <si>
    <t>С.ТОПОЛОВЕЦ</t>
  </si>
  <si>
    <t>сграда кметство, ул."Втора" №29</t>
  </si>
  <si>
    <t>78224</t>
  </si>
  <si>
    <t>С.ЦАР-ПЕТРОВО</t>
  </si>
  <si>
    <t>сграда кметство, ул."Трета" №6</t>
  </si>
  <si>
    <t>МАКРЕШ</t>
  </si>
  <si>
    <t>46245</t>
  </si>
  <si>
    <t>С.МАКРЕШ</t>
  </si>
  <si>
    <t>Читалище "Мито Марков", ул. "Георги Бенковски" №104А</t>
  </si>
  <si>
    <t>12557</t>
  </si>
  <si>
    <t>С.ВЪЛЧЕК</t>
  </si>
  <si>
    <t>Кметството, ул. "Четвърта" №3</t>
  </si>
  <si>
    <t>72638</t>
  </si>
  <si>
    <t>С.ТОЛОВИЦА</t>
  </si>
  <si>
    <t>Кметството, ул "Ленин" №20</t>
  </si>
  <si>
    <t>83363</t>
  </si>
  <si>
    <t>С.ЦАР ШИШМАНОВО</t>
  </si>
  <si>
    <t>Кметството, ул. "Георги Димитров" №49</t>
  </si>
  <si>
    <t>56980</t>
  </si>
  <si>
    <t>С.ПОДГОРЕ</t>
  </si>
  <si>
    <t>Кметството, ул. "Ленин" №1</t>
  </si>
  <si>
    <t>62044</t>
  </si>
  <si>
    <t>С.РАКОВИЦА</t>
  </si>
  <si>
    <t>Читалище "Надежда", ул. "Четвърта" №9</t>
  </si>
  <si>
    <t>36885</t>
  </si>
  <si>
    <t>С.КИРЕЕВО</t>
  </si>
  <si>
    <t>Пенсионерски клуб, ул. "Втора" №32</t>
  </si>
  <si>
    <t>НОВО СЕЛО</t>
  </si>
  <si>
    <t>52180</t>
  </si>
  <si>
    <t>ул. "Арх. Илия Попов" №89, салонът на Кооперация "Дунав "</t>
  </si>
  <si>
    <t>ул. "Христо Ботев" №2, бивша занималня на ЦНСТД1</t>
  </si>
  <si>
    <t>11079</t>
  </si>
  <si>
    <t>С.ВИНАРОВО</t>
  </si>
  <si>
    <t>ул. "Първа" №29, ОУ "Васил Левски", учебен кабинет</t>
  </si>
  <si>
    <t>ул."Първа" №80, стая на ЦДГ</t>
  </si>
  <si>
    <t>51264</t>
  </si>
  <si>
    <t>С.НЕГОВАНОВЦИ</t>
  </si>
  <si>
    <t>ул. "Седма" №4, ритуалната зала на кметството</t>
  </si>
  <si>
    <t>76145</t>
  </si>
  <si>
    <t>С.ФЛОРЕНТИН</t>
  </si>
  <si>
    <t xml:space="preserve">ул. "Първа" №68, клуб на пенсионера </t>
  </si>
  <si>
    <t>87583</t>
  </si>
  <si>
    <t>С.ЯСЕН</t>
  </si>
  <si>
    <t xml:space="preserve">ул. "Първа" №5А, салонът на Туристическия дом </t>
  </si>
  <si>
    <t>РУЖИНЦИ</t>
  </si>
  <si>
    <t>63255</t>
  </si>
  <si>
    <t>С.РУЖИНЦИ</t>
  </si>
  <si>
    <t>ул."Георги Димитров" №33, сграда на Читалище "Христо Ботев-1898"</t>
  </si>
  <si>
    <t>18486</t>
  </si>
  <si>
    <t>С.ГЮРГИЧ</t>
  </si>
  <si>
    <t>ул."Георги Димитров" №39, Общинска сграда</t>
  </si>
  <si>
    <t>56753</t>
  </si>
  <si>
    <t>С.ПЛЕШИВЕЦ</t>
  </si>
  <si>
    <t>ул."Първа" №27, сграда на Читалище "Славяна-2004"</t>
  </si>
  <si>
    <t>81247</t>
  </si>
  <si>
    <t>С.ЧЕРНО ПОЛЕ</t>
  </si>
  <si>
    <t>ул."Митко Палаузов" №7, сграда на Кметство</t>
  </si>
  <si>
    <t>23515</t>
  </si>
  <si>
    <t>С.ДРАЖИНЦИ</t>
  </si>
  <si>
    <t>ул."Г. Димитров" №23, сграда на Кметство</t>
  </si>
  <si>
    <t>23672</t>
  </si>
  <si>
    <t>С.ДРЕНОВЕЦ</t>
  </si>
  <si>
    <t xml:space="preserve"> ул."Г. Димитров" №29, сграда на Читалище "Здравец - 2007"</t>
  </si>
  <si>
    <t xml:space="preserve"> ул."Г. Димитров" №117, сграда на Кметство, фоайе I етаж</t>
  </si>
  <si>
    <t>73924</t>
  </si>
  <si>
    <t>ул. "Волгоград" №12, сграда на Кметство</t>
  </si>
  <si>
    <t>03678</t>
  </si>
  <si>
    <t>ул."Живко Пуев" №85, Кметство, пред Пощата (с.Бело поле, с.Роглец)</t>
  </si>
  <si>
    <t>21193</t>
  </si>
  <si>
    <t>С.ДИНКОВО</t>
  </si>
  <si>
    <t>ул. "Четвърта" №5, сграда на Кметство</t>
  </si>
  <si>
    <t>ЧУПРЕНЕ</t>
  </si>
  <si>
    <t>81757</t>
  </si>
  <si>
    <t>С.ЧУПРЕНЕ</t>
  </si>
  <si>
    <t>ОУ  "Акад. Михаил Димитров", ул. "Асен Балкански" №59</t>
  </si>
  <si>
    <t>ОУ "Акад. Михаил Димитров", ул. "Асен Балкански" №59</t>
  </si>
  <si>
    <t>12797</t>
  </si>
  <si>
    <t>С.ВЪРБОВО</t>
  </si>
  <si>
    <t>Клуб на пенсионера, ул. "Първа" №71</t>
  </si>
  <si>
    <t>73612</t>
  </si>
  <si>
    <t>С.ТЪРГОВИЩЕ</t>
  </si>
  <si>
    <t>Кметството, ул. "Първа" №36</t>
  </si>
  <si>
    <t>58671</t>
  </si>
  <si>
    <t>С.ПРОТОПОПИНЦИ</t>
  </si>
  <si>
    <t>Бивше училище, ул. "Девета" №1</t>
  </si>
  <si>
    <t>62493</t>
  </si>
  <si>
    <t>С.РЕПЛЯНА</t>
  </si>
  <si>
    <t>Сграда на читалище "Съзнание", ул. "Първа" №21</t>
  </si>
  <si>
    <t>16571</t>
  </si>
  <si>
    <t>С.ГОРНИ ЛОМ</t>
  </si>
  <si>
    <t>ОУ "Христо Ботев", ул. "Първа" №90</t>
  </si>
  <si>
    <t>22424</t>
  </si>
  <si>
    <t>С.ДОЛНИ ЛОМ</t>
  </si>
  <si>
    <t>Сграда бивше училище, ул. "Димитър Благоев" №5</t>
  </si>
  <si>
    <t>68518</t>
  </si>
  <si>
    <t>С.СРЕДОГРИВ</t>
  </si>
  <si>
    <t>Кметството, ул. "Първа" №32</t>
  </si>
  <si>
    <t>ВРАЦА</t>
  </si>
  <si>
    <t>БОРОВАН</t>
  </si>
  <si>
    <t>05548</t>
  </si>
  <si>
    <t>С.БОРОВАН</t>
  </si>
  <si>
    <t>ПГ  "Коста Петров", ет. 1, ул. Рашо Трифонов №2</t>
  </si>
  <si>
    <t>ОУ "Отец Паисий", ет. 1, ул. Христо Смирненски №2</t>
  </si>
  <si>
    <t>ОУ “Отец Паисий”, ет. 1, ул. Христо Смирненски № 2</t>
  </si>
  <si>
    <t>46810</t>
  </si>
  <si>
    <t>С.МАЛОРАД</t>
  </si>
  <si>
    <t>Читалище "Просвета", Клуб на пенсионера, ул. Г. Димитров" №40</t>
  </si>
  <si>
    <t>ОУ "Св. Св. Кирил и Методий", ет. 1, ул. Петър Къчев № 8</t>
  </si>
  <si>
    <t>21600</t>
  </si>
  <si>
    <t>С.ДОБРОЛЕВО</t>
  </si>
  <si>
    <t>ОУ "Св. Св. Кирил и Методий", ет. 1, ул. Благой Монов № 3</t>
  </si>
  <si>
    <t>51559</t>
  </si>
  <si>
    <t>С.НИВЯНИН</t>
  </si>
  <si>
    <t>Сградата на ресторанта, ул. Иван Вазов № 5</t>
  </si>
  <si>
    <t>66617</t>
  </si>
  <si>
    <t>С.СИРАКОВО</t>
  </si>
  <si>
    <t>Кметството, ет. 1, ул. Иван Вазов № 22</t>
  </si>
  <si>
    <t>БЯЛА СЛАТИНА</t>
  </si>
  <si>
    <t>07702</t>
  </si>
  <si>
    <t>ГР.БЯЛА СЛАТИНА</t>
  </si>
  <si>
    <t>НУ "Цани Гинчев", ет.1, ул."Д.Благоев" № 61</t>
  </si>
  <si>
    <t xml:space="preserve">НУ "Цани Гинчев" , ет.2,  ул."Д.Благоев" № 61 </t>
  </si>
  <si>
    <t>НУ "Цани Гинчев", ет.2, ул."Д.Благоев" № 61</t>
  </si>
  <si>
    <t>ОУ "Св. Кл.Охридски", ет.1,  ул."Д.Благоев" № 87</t>
  </si>
  <si>
    <t>ОУ "Св. Кл.Охридски", ет.1, ул."Д.Благоев" № 87</t>
  </si>
  <si>
    <t>НУ "Христо Ботев", ет.1, ул."Кл.Охридски" № 60</t>
  </si>
  <si>
    <t>СУ "Васил Левски", ет.1, ул."Кл.Охридски" № 36</t>
  </si>
  <si>
    <t>ПАГ "Н.Й.Вапцаров", ет.1, ул."Кл. Охридски" № 2</t>
  </si>
  <si>
    <t>ПГО "Елисавета Багряна",  ул"Марица" №18</t>
  </si>
  <si>
    <t>НУ "Христо Смирненски" ет.1  ул."Струга" № 10</t>
  </si>
  <si>
    <t>НУ "Христо Смирненски"  ет.1 ул."Струга" № 10</t>
  </si>
  <si>
    <t>ОУ "Св.Кл.Охридски"  ет.1 ул."Д.Благоев" № 87</t>
  </si>
  <si>
    <t>00401</t>
  </si>
  <si>
    <t>С.АЛТИМИР</t>
  </si>
  <si>
    <t>ОУ "Христо Ботев" ул."Околчица" № 9</t>
  </si>
  <si>
    <t>06968</t>
  </si>
  <si>
    <t>Ритуална зала ул."Никола Миков" № 1</t>
  </si>
  <si>
    <t>07418</t>
  </si>
  <si>
    <t>С.БЪРДАРСКИ ГЕРАН</t>
  </si>
  <si>
    <t>Клуб на пенсионера,сградата на кметството ул."Г.Димитров"№18</t>
  </si>
  <si>
    <t>07538</t>
  </si>
  <si>
    <t>С.БЪРКАЧЕВО</t>
  </si>
  <si>
    <t>бившето ОУ "Кирил и Методий"  ул."Христо Ботев" №9</t>
  </si>
  <si>
    <t>12214</t>
  </si>
  <si>
    <t>С.ВРАНЯК</t>
  </si>
  <si>
    <t>Кметството, ул."Петко Дочев" № 1</t>
  </si>
  <si>
    <t>14012</t>
  </si>
  <si>
    <t>С.ГАБАРЕ</t>
  </si>
  <si>
    <t>СУ "Хр. Ботев"  ул."Тома Николов" № 1</t>
  </si>
  <si>
    <t>14406</t>
  </si>
  <si>
    <t>С.ГАЛИЧЕ</t>
  </si>
  <si>
    <t>СУ "Христо Ботев", ул."Георги Бенковски"№1</t>
  </si>
  <si>
    <t>23618</t>
  </si>
  <si>
    <t>С.ДРАШАН</t>
  </si>
  <si>
    <t>Клуб на пенсионера, сградата на кметството, ул."Цар Симеон І" № 2</t>
  </si>
  <si>
    <t>38128</t>
  </si>
  <si>
    <t>Кметството, ул. "Георги Димитров" № 7</t>
  </si>
  <si>
    <t>57594</t>
  </si>
  <si>
    <t>С.ПОПИЦА</t>
  </si>
  <si>
    <t>ОУ "Кирил и Методий", ул."Кирил и Методий" № 16</t>
  </si>
  <si>
    <t>67845</t>
  </si>
  <si>
    <t>С.СОКОЛАРЕ</t>
  </si>
  <si>
    <t>Клуб на пенсионера ул."Георги Димитров" № 28</t>
  </si>
  <si>
    <t>72521</t>
  </si>
  <si>
    <t>С.ТЛАЧЕНЕ</t>
  </si>
  <si>
    <t>База на ДГ "Незабравка" ул."Георги Димитров" № 3</t>
  </si>
  <si>
    <t>73643</t>
  </si>
  <si>
    <t>С.ТЪРНАВА</t>
  </si>
  <si>
    <t>бившето НУ "Кирил и Методий" - изток, ул "Иван Вазов" №5</t>
  </si>
  <si>
    <t>ОУ "Хр. Ботев" ул."Димитър Благоев" № 46</t>
  </si>
  <si>
    <t>бившето НУ "Кирил и Методий"-запад,ул."Димитър Благоев" № 66</t>
  </si>
  <si>
    <t>73660</t>
  </si>
  <si>
    <t>С.ТЪРНАК</t>
  </si>
  <si>
    <t>Читалището,  ул."Марин Стоянов" № 31</t>
  </si>
  <si>
    <t>ОУ "Георги С. Раковски" ул."Иван Нивянин" № 5</t>
  </si>
  <si>
    <t>СУ "Христо Ботев", ул."Тома Николов" № 1</t>
  </si>
  <si>
    <t>12259</t>
  </si>
  <si>
    <t>ГР.ВРАЦА</t>
  </si>
  <si>
    <t>МУ - София, филиал"Проф.д-р Иван Митев",  ул."Втори юни"№179</t>
  </si>
  <si>
    <t>ЦСОП "Д-р Петър Берон", ул."Огоста"№ 4</t>
  </si>
  <si>
    <t>ОУ "Васил Левски", ж.к."Младост"</t>
  </si>
  <si>
    <t>СУ "Христо Ботев", II корпус, бул. "Втори юни" № 56</t>
  </si>
  <si>
    <t>СУ "Христо Ботев", II корпус, бул. "Втори юни" №56</t>
  </si>
  <si>
    <t>Пенсионерски клуб "Еделвайс", ул. “Ген.Леонов” № 95</t>
  </si>
  <si>
    <t>НУ "Иван Вазов", бул."Демокрация"№32</t>
  </si>
  <si>
    <t>СУ "Христо Ботев", ул."Ген. Леонов"№37</t>
  </si>
  <si>
    <t>ПЕГ "Йоан Екзарх" ул."Цар Обединител"№9</t>
  </si>
  <si>
    <t>СУ "Хр. Ботев" ул. "Ген.Леонов" №37</t>
  </si>
  <si>
    <t>СУ "Хр. Ботев" ул. "Ген. Леонов" №37</t>
  </si>
  <si>
    <t xml:space="preserve">ППМГ-"Акад. Иван Ценов"  бул."Демокрация"№18 </t>
  </si>
  <si>
    <t>ППМГ-"Акад. Иван Ценов"  бул."Демокрация"№18</t>
  </si>
  <si>
    <t>СУ "Козма Тричков" ул. "Антим I" №12</t>
  </si>
  <si>
    <t>СУ "Отец Паисий" ул."Ал. Стамболийски" №10</t>
  </si>
  <si>
    <t>НУ "Св. Софроний Врачански" ул."Ст.Калъчев" №2</t>
  </si>
  <si>
    <t>НУ "Св.Софроний Врачански" ул."Ст. Калъчев" №2</t>
  </si>
  <si>
    <t>СУ "Козма Тричков" ул."Антим I" №12</t>
  </si>
  <si>
    <t>НУ "Иванчо Младенов" ул."Антим I" №4</t>
  </si>
  <si>
    <t>СУ "Васил Кънчов" ул."Хан Аспарух" №17</t>
  </si>
  <si>
    <t xml:space="preserve">СУ "Васил Кънчов" ул."Хан Аспарух" №17 </t>
  </si>
  <si>
    <t>ОУ "Св.Св.Кирил и Методий" ул."Сестри Хаджикръстеви" №14</t>
  </si>
  <si>
    <t xml:space="preserve"> ПГТР /Текстилен техникум/, ул. "Христо Смирненски" №3</t>
  </si>
  <si>
    <t>ПГТР /Текстилен техникум/, ул. "Христо Смирненски" №3</t>
  </si>
  <si>
    <t>СУ "Никола Войводов" ж.к."Дъбника"</t>
  </si>
  <si>
    <t>кв. Бистрец - клуб на пенсионера</t>
  </si>
  <si>
    <t>кв. Кулата - салон на пълномощничество</t>
  </si>
  <si>
    <t>80311</t>
  </si>
  <si>
    <t>С.ЧЕЛОПЕК</t>
  </si>
  <si>
    <t>Салон на читалище</t>
  </si>
  <si>
    <t>55070</t>
  </si>
  <si>
    <t>С.ПАВОЛЧЕ</t>
  </si>
  <si>
    <t>38875</t>
  </si>
  <si>
    <t>С.КОСТЕЛЕВО</t>
  </si>
  <si>
    <t>Клуб</t>
  </si>
  <si>
    <t>10789</t>
  </si>
  <si>
    <t>С.ВЕСЛЕЦ</t>
  </si>
  <si>
    <t>Голям салон на Културен дом</t>
  </si>
  <si>
    <t>16897</t>
  </si>
  <si>
    <t>С.ГОРНО ПЕЩЕНЕ</t>
  </si>
  <si>
    <t>Пенсионерски клуб "Златна есен"</t>
  </si>
  <si>
    <t>72504</t>
  </si>
  <si>
    <t>С.ТИШЕВИЦА</t>
  </si>
  <si>
    <t>11185</t>
  </si>
  <si>
    <t>С.ВИРОВСКО</t>
  </si>
  <si>
    <t>49223</t>
  </si>
  <si>
    <t>С.МРАМОРЕН</t>
  </si>
  <si>
    <t>Малък салон на читалището</t>
  </si>
  <si>
    <t>15521</t>
  </si>
  <si>
    <t>С.ГОЛЯМО ПЕЩЕНЕ</t>
  </si>
  <si>
    <t>Пенсионерски клуб "Здравец"</t>
  </si>
  <si>
    <t>02590</t>
  </si>
  <si>
    <t>С.БАНИЦА</t>
  </si>
  <si>
    <t>46807</t>
  </si>
  <si>
    <t>С.МАЛО ПЕЩЕНЕ</t>
  </si>
  <si>
    <t>Салон</t>
  </si>
  <si>
    <t>54482</t>
  </si>
  <si>
    <t>С.ОХОДЕН</t>
  </si>
  <si>
    <t>30606</t>
  </si>
  <si>
    <t>С.ЗГОРИГРАД</t>
  </si>
  <si>
    <t>51528</t>
  </si>
  <si>
    <t>С.НЕФЕЛА</t>
  </si>
  <si>
    <t>Салона на читалището</t>
  </si>
  <si>
    <t>03438</t>
  </si>
  <si>
    <t>С.БЕЛИ ИЗВОР</t>
  </si>
  <si>
    <t>Сграда на училището, стая № 2</t>
  </si>
  <si>
    <t>11555</t>
  </si>
  <si>
    <t>С.ВЛАСАТИЦА</t>
  </si>
  <si>
    <t>Салон на Културен дом</t>
  </si>
  <si>
    <t>43712</t>
  </si>
  <si>
    <t>С.ЛИЛЯЧЕ</t>
  </si>
  <si>
    <t>81400</t>
  </si>
  <si>
    <t>С.ЧИРЕН</t>
  </si>
  <si>
    <t>20376</t>
  </si>
  <si>
    <t>С.ДЕВЕНЕ</t>
  </si>
  <si>
    <t>73119</t>
  </si>
  <si>
    <t>С.ТРИ КЛАДЕНЦИ</t>
  </si>
  <si>
    <t xml:space="preserve">Читалището </t>
  </si>
  <si>
    <t>44728</t>
  </si>
  <si>
    <t>С.ЛЮТАДЖИК</t>
  </si>
  <si>
    <t>Салон на кметството</t>
  </si>
  <si>
    <t>12749</t>
  </si>
  <si>
    <t>КОЗЛОДУЙ</t>
  </si>
  <si>
    <t>37798</t>
  </si>
  <si>
    <t>ГР.КОЗЛОДУЙ</t>
  </si>
  <si>
    <t>Квартален клуб   ул."Христо Ботев" № 145</t>
  </si>
  <si>
    <t>СУ "Христо Ботев" ул. "Хан Аспарух" № 5</t>
  </si>
  <si>
    <t>СУ "Св.Св. Кирил и Методий" ул."Стефан Караджа" № 22</t>
  </si>
  <si>
    <t>ДГ "Радост" ул."Васил Воденичарски" № 3</t>
  </si>
  <si>
    <t>ДГ "Мир" в жилищен комплекс № 1</t>
  </si>
  <si>
    <t>ДГ "Слънчице" ул."П. Р. Славейков" № 6</t>
  </si>
  <si>
    <t>СУ "Св.св. Кирил и Методий" ул."Стефан Караджа" № 22</t>
  </si>
  <si>
    <t>ПГЯЕ "Игор Курчатов" ул."Освободител" № 50</t>
  </si>
  <si>
    <t>ДГ "Звънче" в жилищен комплекс № 3</t>
  </si>
  <si>
    <t>НУ "Васил Левски" ул."Свилен Русев" № 27</t>
  </si>
  <si>
    <t>77548</t>
  </si>
  <si>
    <t>С.ХЪРЛЕЦ</t>
  </si>
  <si>
    <t>Квартален клуб/Бежанска махала/ул."Цар Освободител" № 45</t>
  </si>
  <si>
    <t>Народно читалище "Никола Вапцаров - 1927"  ул."Георги Димитров" № 36</t>
  </si>
  <si>
    <t>Здравна служба ул."Георги С. Раковски" № 13</t>
  </si>
  <si>
    <t>18505</t>
  </si>
  <si>
    <t>С.ГЛОЖЕНЕ</t>
  </si>
  <si>
    <t xml:space="preserve">Кафе аператив "Ловна среща" ул."Ленин" №31 </t>
  </si>
  <si>
    <t>ОУ "Христо Ботев" ул."Паисий Хилендарски" № 1</t>
  </si>
  <si>
    <t>ДГ "Радост" ул."Маршал Бирюзов" № 77</t>
  </si>
  <si>
    <t>07116</t>
  </si>
  <si>
    <t>С.БУТАН</t>
  </si>
  <si>
    <t xml:space="preserve">ОУ "Св. Св. Кирил и Методий" ул."Христо Ботев" № 1 </t>
  </si>
  <si>
    <t>ОУ "Св. Св. Кирил и Методий" ул. "Христо Ботев" № 1</t>
  </si>
  <si>
    <t>ДГ "1 - ви юни" ул. "Георги Димитров" № 80</t>
  </si>
  <si>
    <t>39730</t>
  </si>
  <si>
    <t>С.КРИВА БАРА</t>
  </si>
  <si>
    <t xml:space="preserve"> ул."Георги Димитров" № 45, Бивша сграда на НУ "Гео Милев"</t>
  </si>
  <si>
    <t>КРИВОДОЛ</t>
  </si>
  <si>
    <t>39846</t>
  </si>
  <si>
    <t>ГР.КРИВОДОЛ</t>
  </si>
  <si>
    <t>СУ "Св.Св. Кирил и Методий" - ет.1, ул. "Г. Димитров" №78</t>
  </si>
  <si>
    <t>Сградата на Културен дом - ул."Освобождение" № 11</t>
  </si>
  <si>
    <t>Бивша ДГ "Радост" - ет. 1, ул. "Райна Княгиня" №1</t>
  </si>
  <si>
    <t>02912</t>
  </si>
  <si>
    <t>С.БАУРЕНЕ</t>
  </si>
  <si>
    <t xml:space="preserve"> Читалището - Здравен център, ул."Хр. Ботев" №2, ет. 1</t>
  </si>
  <si>
    <t>05894</t>
  </si>
  <si>
    <t>С.БОТУНЯ</t>
  </si>
  <si>
    <t>Салона на Кметството, ул. "Г. Димитров" №29</t>
  </si>
  <si>
    <t>14390</t>
  </si>
  <si>
    <t>С.ГАЛАТИН</t>
  </si>
  <si>
    <t>Пенсионерски клуб, ул. "Г. Димитров" №20а, ет.1</t>
  </si>
  <si>
    <t>15014</t>
  </si>
  <si>
    <t>С.ГЛАВАЦИ</t>
  </si>
  <si>
    <t>Кметството, ул. "Ленин"№ 1, ет.1</t>
  </si>
  <si>
    <t>15494</t>
  </si>
  <si>
    <t>С.ГОЛЕМО БАБИНО</t>
  </si>
  <si>
    <t>Кметството, ул."Борис Станчев"№ 2, ет.1</t>
  </si>
  <si>
    <t>17453</t>
  </si>
  <si>
    <t>С.ГРАДЕШНИЦА</t>
  </si>
  <si>
    <t>Пенсионерския клуб, ул. "Мир" №46</t>
  </si>
  <si>
    <t>21734</t>
  </si>
  <si>
    <t>С.ДОБРУША</t>
  </si>
  <si>
    <t>Пенсионерския клуб, ул."Георги Димитров" № 21</t>
  </si>
  <si>
    <t>39236</t>
  </si>
  <si>
    <t>С.КРАВОДЕР</t>
  </si>
  <si>
    <t>Пенсионерския клуб, ул. "Гаврил Генов" № 2</t>
  </si>
  <si>
    <t>43462</t>
  </si>
  <si>
    <t>С.ЛЕСУРА</t>
  </si>
  <si>
    <t>Кметството, ул."Малчика" №2, ет.1</t>
  </si>
  <si>
    <t>54064</t>
  </si>
  <si>
    <t>С.ОСЕН</t>
  </si>
  <si>
    <t>Пенсионерския клуб, ул. "Г. Димитров"№ 22, ет.1</t>
  </si>
  <si>
    <t>58788</t>
  </si>
  <si>
    <t>С.ПУДРИЯ</t>
  </si>
  <si>
    <t>Салона на Кметството, ул. Г. Димитров"№49</t>
  </si>
  <si>
    <t>61933</t>
  </si>
  <si>
    <t>С.РАКЕВО</t>
  </si>
  <si>
    <t>Читалището, ул."Г.Димитров", ет.1</t>
  </si>
  <si>
    <t>75143</t>
  </si>
  <si>
    <t>С.УРОВЕНЕ</t>
  </si>
  <si>
    <t>Пенсионерския клуб, ул. "Ленин"№17, ет.1</t>
  </si>
  <si>
    <t>76193</t>
  </si>
  <si>
    <t>С.ФУРЕН</t>
  </si>
  <si>
    <t>Пенсионерски клуб, ул. "Христо Ботев" № 5</t>
  </si>
  <si>
    <t>МЕЗДРА</t>
  </si>
  <si>
    <t>47714</t>
  </si>
  <si>
    <t>ГР.МЕЗДРА</t>
  </si>
  <si>
    <t xml:space="preserve">ОУ "Христо Ботев" ул."Г.Димитров" № 10 </t>
  </si>
  <si>
    <t>ОУ "Христо Ботев" ул."Г.Димитров" № 10</t>
  </si>
  <si>
    <t>СУ "Иван Вазов" ул."Г.Димитров" № 32</t>
  </si>
  <si>
    <t>Социален комплекс /АПК/-столова ул."Иван Вазов" № 2</t>
  </si>
  <si>
    <t>ПГ по  МСС  ул."Свети Патриарх Евтимий" № 2</t>
  </si>
  <si>
    <t xml:space="preserve"> Младежки дом,  ул."Янко Сакъзов" № 19</t>
  </si>
  <si>
    <t>Търговски обект в двуетажна сграда, етаж 1,ул."Христо Ботев" № 93А</t>
  </si>
  <si>
    <t>04827</t>
  </si>
  <si>
    <t>С.БОДЕНЕЦ</t>
  </si>
  <si>
    <t>Читалище, ул. Г. Димитров" №34</t>
  </si>
  <si>
    <t>06598</t>
  </si>
  <si>
    <t>С.БРУСЕН</t>
  </si>
  <si>
    <t>Салона на кметството, ул. "Цолич" № 15</t>
  </si>
  <si>
    <t>12704</t>
  </si>
  <si>
    <t>С.ВЪРБЕШНИЦА</t>
  </si>
  <si>
    <t>Училище, ул. Първи май" №12</t>
  </si>
  <si>
    <t>16122</t>
  </si>
  <si>
    <t>С.ГОРНА БЕШОВИЦА</t>
  </si>
  <si>
    <t>Клуб на пенсионера, ул."Хр. Михайлов" №4</t>
  </si>
  <si>
    <t>16256</t>
  </si>
  <si>
    <t>С.ГОРНА КРЕМЕНА</t>
  </si>
  <si>
    <t>Клуб на пенсионера, ул. "Гаврил Генов"№1</t>
  </si>
  <si>
    <t>22126</t>
  </si>
  <si>
    <t>С.ДОЛНА КРЕМЕНА</t>
  </si>
  <si>
    <t>ЦДГ, ул. "Ленин" №20</t>
  </si>
  <si>
    <t>24668</t>
  </si>
  <si>
    <t>С.ДЪРМАНЦИ</t>
  </si>
  <si>
    <t>Читалище, ул. "Кирил и Методий" № 16</t>
  </si>
  <si>
    <t>27317</t>
  </si>
  <si>
    <t>С.ЕЛИСЕЙНА</t>
  </si>
  <si>
    <t>Сграда на кметството, ул. "Г. Марков" № 24</t>
  </si>
  <si>
    <t>30510</t>
  </si>
  <si>
    <t>С.ЗВЕРИНО</t>
  </si>
  <si>
    <t>СУ "Св. Климент Охридски", ул."Митко Палаузов"№2</t>
  </si>
  <si>
    <t>Клуб на пенсионера, ул. "Васил Левски" №1</t>
  </si>
  <si>
    <t>31190</t>
  </si>
  <si>
    <t>С.ЗЛИДОЛ</t>
  </si>
  <si>
    <t>Ритуална зала, ул. "Искър" № 21</t>
  </si>
  <si>
    <t>32281</t>
  </si>
  <si>
    <t>С.ИГНАТИЦА</t>
  </si>
  <si>
    <t>Читалище, ул. "Г. Димитров" №15</t>
  </si>
  <si>
    <t>39483</t>
  </si>
  <si>
    <t>С.КРАПЕЦ</t>
  </si>
  <si>
    <t>Сграда на кметството, ул. "Враца"№ 1</t>
  </si>
  <si>
    <t>35314</t>
  </si>
  <si>
    <t>С.КАЛЕН</t>
  </si>
  <si>
    <t>Сграда на кметството, ул. "Веслец"№ 1</t>
  </si>
  <si>
    <t>39709</t>
  </si>
  <si>
    <t>С.КРЕТА</t>
  </si>
  <si>
    <t>Салон на кметството, ул. "Н.Марков"№ 1</t>
  </si>
  <si>
    <t>43654</t>
  </si>
  <si>
    <t>С.ЛИК</t>
  </si>
  <si>
    <t>Сграда на кметството, ул. "В.Пеева" №2</t>
  </si>
  <si>
    <t>44759</t>
  </si>
  <si>
    <t>С.ЛЮТИДОЛ</t>
  </si>
  <si>
    <t>Сграда на кметството, ул. "Мургаш" № 3</t>
  </si>
  <si>
    <t>44745</t>
  </si>
  <si>
    <t>С.ЛЮТИБРОД</t>
  </si>
  <si>
    <t>Сградата на кметството, ул. Ген.Иван Кинов"№ 1</t>
  </si>
  <si>
    <t>49031</t>
  </si>
  <si>
    <t>С.МОРАВИЦА</t>
  </si>
  <si>
    <t>ОУ "Васил Кънчов", ул. "Емил Марков" № 3</t>
  </si>
  <si>
    <t>54047</t>
  </si>
  <si>
    <t>С.ОСЕЛНА</t>
  </si>
  <si>
    <t>Сградата на кметството, ул. Г. Димитров" № 77</t>
  </si>
  <si>
    <t>54506</t>
  </si>
  <si>
    <t>С.ОЧИНДОЛ</t>
  </si>
  <si>
    <t>Ритуална зала, ул. "Оборище" № 1</t>
  </si>
  <si>
    <t>54256</t>
  </si>
  <si>
    <t>С.ОСЛЕН КРИВОДОЛ</t>
  </si>
  <si>
    <t>Сграда на кметството, ул. "В. Коларов" №2</t>
  </si>
  <si>
    <t>63450</t>
  </si>
  <si>
    <t>С.РУСКА БЕЛА</t>
  </si>
  <si>
    <t>Салон на читалището, ул. "Хр. Ботев" №3</t>
  </si>
  <si>
    <t>62390</t>
  </si>
  <si>
    <t>С.РЕБЪРКОВО</t>
  </si>
  <si>
    <t>Салон на читалището, ул. "Янко Николов" №1</t>
  </si>
  <si>
    <t>69050</t>
  </si>
  <si>
    <t>С.СТАРО СЕЛО</t>
  </si>
  <si>
    <t>Училище, ул. Г. Димитров" №27</t>
  </si>
  <si>
    <t>72432</t>
  </si>
  <si>
    <t>С.ТИПЧЕНИЦА</t>
  </si>
  <si>
    <t>Салон на читалището, ул. "7-ми септември" № 45</t>
  </si>
  <si>
    <t>78015</t>
  </si>
  <si>
    <t>С.ЦАКОНИЦА</t>
  </si>
  <si>
    <t>Салон на смесен магазин, ул. "9-ти септември" № 1</t>
  </si>
  <si>
    <t>78135</t>
  </si>
  <si>
    <t>Младежки клуб в двора на училището, ул. "Хр. Ботев" № 2</t>
  </si>
  <si>
    <t>МИЗИЯ</t>
  </si>
  <si>
    <t>48043</t>
  </si>
  <si>
    <t>ГР.МИЗИЯ</t>
  </si>
  <si>
    <t>ул. "Петър Атанасов" № 26 -  ПГ " Васил Левски"</t>
  </si>
  <si>
    <t>ул."Георги Димитров" № 18А - Читалище"Просвета 1915", малък салон</t>
  </si>
  <si>
    <t>ул."Цанко Церковски" № 27 - ОУ "Цанко Церковски"</t>
  </si>
  <si>
    <t>ул."9-ти септември" № 2а - ДГ "Незабравка"</t>
  </si>
  <si>
    <t>65396</t>
  </si>
  <si>
    <t>С.САРАЕВО</t>
  </si>
  <si>
    <t>ул."Христо Ботев" № 25 - Кметството</t>
  </si>
  <si>
    <t>11853</t>
  </si>
  <si>
    <t>С.ВОЙВОДОВО</t>
  </si>
  <si>
    <t>ул."Христо Ботев" № 19 - Дневен център за деца</t>
  </si>
  <si>
    <t>40200</t>
  </si>
  <si>
    <t>С.КРУШОВИЦА</t>
  </si>
  <si>
    <t>ул."Минко Костадинов" № 69 - ДГ "Незабравка"</t>
  </si>
  <si>
    <t>ул."Васил Воденичарски" № 10- Център за хора с увреждания</t>
  </si>
  <si>
    <t>68148</t>
  </si>
  <si>
    <t>С.СОФРОНИЕВО</t>
  </si>
  <si>
    <t>ул."Георги Димитров" № 10 - Сграда на бивше ОСС</t>
  </si>
  <si>
    <t>ул."Георги Димитров" № 10А - Сграда на бивше ОСС</t>
  </si>
  <si>
    <t>43774</t>
  </si>
  <si>
    <t>С.ЛИПНИЦА</t>
  </si>
  <si>
    <t>ул."Георги Димитров" №17- Читалище "Отец Паисий-1927"</t>
  </si>
  <si>
    <t>ОРЯХОВО</t>
  </si>
  <si>
    <t>54020</t>
  </si>
  <si>
    <t>ГР.ОРЯХОВО</t>
  </si>
  <si>
    <t>НУ "Петър Берон", ул."Никола Вапцаров" № 33</t>
  </si>
  <si>
    <t>Читалище "Надежда 1871" Градска библиотека, пл."Дико Илиев" № 1</t>
  </si>
  <si>
    <t>НУ "Св. Св. Кирил и Методий", ул. "9-ти ноември" № 23</t>
  </si>
  <si>
    <t>70723</t>
  </si>
  <si>
    <t>С.СЕЛАНОВЦИ</t>
  </si>
  <si>
    <t>Пенсионерски клуб,  ул."Скакуц" № 60А</t>
  </si>
  <si>
    <t>Клуб "Боян Чонос",  ул."Ангел Кънчев" № 30А</t>
  </si>
  <si>
    <t>Читалище "Самообразование", ул."Сергей Румянцев" № 11</t>
  </si>
  <si>
    <t>ОУ "Н. Й. Вапцаров", ул. "1-ви май" №5</t>
  </si>
  <si>
    <t>Стадиона, ул. "Дунав" № 21А</t>
  </si>
  <si>
    <t>54386</t>
  </si>
  <si>
    <t>С.ОСТРОВ</t>
  </si>
  <si>
    <t>Училище "Христо Ботев", ул. "Георги Димитров" №16</t>
  </si>
  <si>
    <t>Училище "Отец Паисий", ул."Ген.Вл. Заимов" № 1</t>
  </si>
  <si>
    <t>16451</t>
  </si>
  <si>
    <t>С.ГОРНИ ВАДИН</t>
  </si>
  <si>
    <t>Читалище "Развитие" ул."Георги Димитров" № 1</t>
  </si>
  <si>
    <t>22321</t>
  </si>
  <si>
    <t>С.ДОЛНИ ВАДИН</t>
  </si>
  <si>
    <t>Пенсионерски клуб, ул. "Хан Аспарух" №26</t>
  </si>
  <si>
    <t>43400</t>
  </si>
  <si>
    <t>С.ЛЕСКОВЕЦ</t>
  </si>
  <si>
    <t>Училището,  ул."Георги Димитров" № 19</t>
  </si>
  <si>
    <t>14427</t>
  </si>
  <si>
    <t>С.ГАЛОВО</t>
  </si>
  <si>
    <t>Кметството, ул. "Централен площад" № 1</t>
  </si>
  <si>
    <t>РОМАН</t>
  </si>
  <si>
    <t>62997</t>
  </si>
  <si>
    <t>ГР.РОМАН</t>
  </si>
  <si>
    <t>НУ "П.Р.Славейков", ет.1, ул."Христо Ботев"№21</t>
  </si>
  <si>
    <t>НЧ "Христо Ботев", ет.1,  ул."Христо Ботев"№41</t>
  </si>
  <si>
    <t>НЧ "Христо Ботев", ет.1, ул."Христо Ботев"№41</t>
  </si>
  <si>
    <t>22023</t>
  </si>
  <si>
    <t>С.ДОЛНА БЕШОВИЦА</t>
  </si>
  <si>
    <t>Училището,ет.1, ул. "Христо Ботев"№48</t>
  </si>
  <si>
    <t>35910</t>
  </si>
  <si>
    <t>С.КАМЕНО ПОЛЕ</t>
  </si>
  <si>
    <t>Читалище "Просвета", ул. Христо Ботев"№20</t>
  </si>
  <si>
    <t>40645</t>
  </si>
  <si>
    <t>С.КУНИНО</t>
  </si>
  <si>
    <t>Кметството, ет.2, ул. "Липите"№2</t>
  </si>
  <si>
    <t>40693</t>
  </si>
  <si>
    <t>С.КУРНОВО</t>
  </si>
  <si>
    <t>Ловен клуб, читалище, ет.1, ул. "Иван Вазов"</t>
  </si>
  <si>
    <t>61488</t>
  </si>
  <si>
    <t>С.РАДОВЕНЕ</t>
  </si>
  <si>
    <t>Читалище"Кирил и Методий", ул. Цар Симеон Велики"№65</t>
  </si>
  <si>
    <t>66576</t>
  </si>
  <si>
    <t>С.СИНЬО БЪРДО</t>
  </si>
  <si>
    <t>Автоспирка, ул. "Васил Левски"№10А</t>
  </si>
  <si>
    <t>36436</t>
  </si>
  <si>
    <t>С.КАРАШ</t>
  </si>
  <si>
    <t>Кметството на с. Караш, ет.1, ул."Васил Левски"№24</t>
  </si>
  <si>
    <t>69554</t>
  </si>
  <si>
    <t>С.СТОЯНОВЦИ</t>
  </si>
  <si>
    <t>Кметството, ет.1, ул. "Христо Ботев"№30</t>
  </si>
  <si>
    <t>69972</t>
  </si>
  <si>
    <t>С.СТРУПЕЦ</t>
  </si>
  <si>
    <t>Кметството, ет.1, ул."Иван Вазов"№34</t>
  </si>
  <si>
    <t>Струпец-гарата, Сграда общинска собственост, ул."Васил Левски"№26</t>
  </si>
  <si>
    <t>77493</t>
  </si>
  <si>
    <t>С.ХУБАВЕНЕ</t>
  </si>
  <si>
    <t>Кметство, салон на читалището,  ул."Патриарх Евтимий"№2</t>
  </si>
  <si>
    <t>ХАЙРЕДИН</t>
  </si>
  <si>
    <t>77102</t>
  </si>
  <si>
    <t>С.ХАЙРЕДИН</t>
  </si>
  <si>
    <t>СОУ "Васил Воденичарски" ул. "Георги Димитров" № 112</t>
  </si>
  <si>
    <t>Дом за стари хора, ул. "Тодор Бушев" №17</t>
  </si>
  <si>
    <t>48492</t>
  </si>
  <si>
    <t>С.МИХАЙЛОВО</t>
  </si>
  <si>
    <t>ОУ "Горан Червеняшки" ул. "Георги Димитров" № 26</t>
  </si>
  <si>
    <t>47010</t>
  </si>
  <si>
    <t>С.МАНАСТИРИЩЕ</t>
  </si>
  <si>
    <t>ОУ "Христо Ботев" ул. "Червена армия" № 24</t>
  </si>
  <si>
    <t>07497</t>
  </si>
  <si>
    <t>С.БЪРЗИНА</t>
  </si>
  <si>
    <t xml:space="preserve">Кметството, ул. "Христо Ботев" № 19 </t>
  </si>
  <si>
    <t>62815</t>
  </si>
  <si>
    <t>С.РОГОЗЕН</t>
  </si>
  <si>
    <t xml:space="preserve">Читалище, ет. 1, пл. "Георги Димитров" № 9 </t>
  </si>
  <si>
    <t>05846</t>
  </si>
  <si>
    <t xml:space="preserve">Здравна служба, ул. "Георги Димитров" № 55 </t>
  </si>
  <si>
    <t>ГАБРОВО</t>
  </si>
  <si>
    <t>14218</t>
  </si>
  <si>
    <t>ГР.ГАБРОВО</t>
  </si>
  <si>
    <t>СУ "Отец Паисий", кв.Трендафил, ул. "Венец" № 7</t>
  </si>
  <si>
    <t>ОУ "Св.Св. Кирил и Методий", бул."Могильов" №69</t>
  </si>
  <si>
    <t>ПТГ "Д-р Н. Василиади", ул. "Брянска" № 3</t>
  </si>
  <si>
    <t>Търговски комплекс "Марина", бистро "Лазара", кв. Войново</t>
  </si>
  <si>
    <t xml:space="preserve">Технически Университет - Ректорат, ул. "Хаджи Димитър" 4 </t>
  </si>
  <si>
    <t>Национална Априловска гимназия, ул. "Априловска" № 15</t>
  </si>
  <si>
    <t>бивша Професионална Гимназия по Строителство, ул. "Равнец"№1</t>
  </si>
  <si>
    <t>НУ "Васил Левски", ул. "Христо Смирненски" № 27</t>
  </si>
  <si>
    <t>Национална Априловска Гимназия, ул. "Априловска" № 15</t>
  </si>
  <si>
    <t>Спортно хале - стадион "Хр. Ботев", бул. "Априлов"</t>
  </si>
  <si>
    <t>ОУ "Иван Вазов", ул. "Митко Палаузов" № 54</t>
  </si>
  <si>
    <t>Адм. сграда на "ВиК" ООД, бул. "Трети март" № 6</t>
  </si>
  <si>
    <t>Адм. сграда на ОП"Благоустрояване" , бул. "Трети март" № 53</t>
  </si>
  <si>
    <t>бивше ОУ "Христо Смирненски", бул. "Никола Вапцаров" № 19</t>
  </si>
  <si>
    <t>Читалище, кв.Недевци, ул. "Мазалат" № 64</t>
  </si>
  <si>
    <t>СУ "Райчо Каролев", ул. "Любен Каравелов" № 48</t>
  </si>
  <si>
    <t>ОУ "Ран Босилек", ул. "Орлово гняздо" № 12</t>
  </si>
  <si>
    <t>ОУ "Неофит Рилски", ул. "Неофит Рилски" № 17</t>
  </si>
  <si>
    <t>Професионална гимназия по туризъм, ул. "Бенковска" № 18</t>
  </si>
  <si>
    <t>ОУ "Христо Ботев", бул. "Столетов" № 42</t>
  </si>
  <si>
    <t>Читалище, кв. Любово, ул. "Черни връх" № 8</t>
  </si>
  <si>
    <t>99944</t>
  </si>
  <si>
    <t>ГР.ГАБРОВО,КВ.ЕТЪРА</t>
  </si>
  <si>
    <t>Хотел „ Цветина /АМК/ “,  ул. Светлина 11</t>
  </si>
  <si>
    <t>Читалище, кв. Нова махала, пл. "Добри Пенчев" № 8</t>
  </si>
  <si>
    <t>Адм.сграда км. наместничество на с.Трънито, кв. Гачевци</t>
  </si>
  <si>
    <t>73290</t>
  </si>
  <si>
    <t>С.ТРЪНИТО</t>
  </si>
  <si>
    <t>клуб на Читалището</t>
  </si>
  <si>
    <t>20225</t>
  </si>
  <si>
    <t>С.ДЕБЕЛ ДЯЛ</t>
  </si>
  <si>
    <t>бивше училище</t>
  </si>
  <si>
    <t>69479</t>
  </si>
  <si>
    <t>С.СТОМАНЕЦИТЕ</t>
  </si>
  <si>
    <t>Адм.сграда на кметско наместничество с.Зелено дърво</t>
  </si>
  <si>
    <t>48605</t>
  </si>
  <si>
    <t>С.МИЧКОВЦИ</t>
  </si>
  <si>
    <t>Адм.сграда на км.наместничество с.Мичковци</t>
  </si>
  <si>
    <t>04683</t>
  </si>
  <si>
    <t>С.БОГДАНЧОВЦИ</t>
  </si>
  <si>
    <t>Адм.сграда на км.наместничество с.Балани</t>
  </si>
  <si>
    <t>29547</t>
  </si>
  <si>
    <t>С.ЖЪЛТЕШ</t>
  </si>
  <si>
    <t>Адм.сграда на кметството, с.Жълтеш</t>
  </si>
  <si>
    <t>81904</t>
  </si>
  <si>
    <t>С.ЧАРКОВО</t>
  </si>
  <si>
    <t>Адм.сграда на кметство, с.Чарково</t>
  </si>
  <si>
    <t>05400</t>
  </si>
  <si>
    <t>С.БОРИКИ</t>
  </si>
  <si>
    <t>Адм.сграда на км. наместничество, с. Борики</t>
  </si>
  <si>
    <t>37352</t>
  </si>
  <si>
    <t>С.КМЕТОВЦИ</t>
  </si>
  <si>
    <t>Адм.сграда на км. наместничество, с. Кметовци</t>
  </si>
  <si>
    <t>22959</t>
  </si>
  <si>
    <t>С.ДОНИНО</t>
  </si>
  <si>
    <t>Адм.сграда на кметсво, с. Донино</t>
  </si>
  <si>
    <t>43339</t>
  </si>
  <si>
    <t>С.ЛЕСИЧАРКА</t>
  </si>
  <si>
    <t>Адм.сграда на км. наместничество, с. Лесичарка</t>
  </si>
  <si>
    <t>17991</t>
  </si>
  <si>
    <t>С.ГРЪБЛЕВЦИ</t>
  </si>
  <si>
    <t>Адм.сграда на км. наместничество, с. Гръблевци</t>
  </si>
  <si>
    <t>37722</t>
  </si>
  <si>
    <t>С.КОЗИ РОГ</t>
  </si>
  <si>
    <t>Адм.сграда на км. наместничество, с. Козирог</t>
  </si>
  <si>
    <t>30661</t>
  </si>
  <si>
    <t>С.ЗДРАВКОВЕЦ</t>
  </si>
  <si>
    <t>Адм.сграда на км.наместничество, с. Здравковец</t>
  </si>
  <si>
    <t>57675</t>
  </si>
  <si>
    <t>С.ПОПОВЦИ</t>
  </si>
  <si>
    <t>Читалище, с. Поповци</t>
  </si>
  <si>
    <t>14814</t>
  </si>
  <si>
    <t>С.ГЕРГИНИ</t>
  </si>
  <si>
    <t>Адм.сграда на кметство, с. Гергини</t>
  </si>
  <si>
    <t>30973</t>
  </si>
  <si>
    <t>С.ЗЛАТЕВЦИ</t>
  </si>
  <si>
    <t>Адм.сграда на км. наместничество,с. Златевци</t>
  </si>
  <si>
    <t>12168</t>
  </si>
  <si>
    <t>С.ВРАНИЛОВЦИ</t>
  </si>
  <si>
    <t>Читалище,  с.Враниловци</t>
  </si>
  <si>
    <t>69287</t>
  </si>
  <si>
    <t>С.СТОЕВЦИ</t>
  </si>
  <si>
    <t>Адм.сграда на км. наместничество, с. Стоевци</t>
  </si>
  <si>
    <t>61902</t>
  </si>
  <si>
    <t>С.РАЙНОВЦИ</t>
  </si>
  <si>
    <t>Адм.сграда на км. наместничество, с. Райновци</t>
  </si>
  <si>
    <t>00638</t>
  </si>
  <si>
    <t>С.АРМЕНИТЕ</t>
  </si>
  <si>
    <t>клуб, с. Армени</t>
  </si>
  <si>
    <t>23159</t>
  </si>
  <si>
    <t>С.ДРАГАНОВЦИ</t>
  </si>
  <si>
    <t>Читалище, с. Драгановци</t>
  </si>
  <si>
    <t>51843</t>
  </si>
  <si>
    <t>С.НОВАКОВЦИ</t>
  </si>
  <si>
    <t>Адм.сграда на кметство, с. Новаковци</t>
  </si>
  <si>
    <t>87120</t>
  </si>
  <si>
    <t>С.ЯВОРЕЦ</t>
  </si>
  <si>
    <t>Читалище, с. Яворец, пл. "Девети септември" № 3</t>
  </si>
  <si>
    <t>18215</t>
  </si>
  <si>
    <t>С.ГЪБЕНЕ</t>
  </si>
  <si>
    <t>Читалище, с. Гъбене</t>
  </si>
  <si>
    <t>49299</t>
  </si>
  <si>
    <t>С.МУЗГА</t>
  </si>
  <si>
    <t>Адм.сграда на кметство, с. Музга</t>
  </si>
  <si>
    <t>24854</t>
  </si>
  <si>
    <t>С.ДУМНИЦИ</t>
  </si>
  <si>
    <t>Читалище, с. Думници</t>
  </si>
  <si>
    <t>Дом за възрастни с увреждания, ул."Митко Палаузов" 19а</t>
  </si>
  <si>
    <t>МБАЛ "Д-р Тота Венкова", ул. "Д-р Ивиев - Детския" № 1</t>
  </si>
  <si>
    <t>МБАЛ "Д-р Тота Венкова", ул. "Д-р Илиев - Детския" № 1</t>
  </si>
  <si>
    <t>СБАЛББ "Пенчо Семов", ул. "Д-р Кирил Въгленов" № 1</t>
  </si>
  <si>
    <t>МБАЛ "Свети Иван Рилски", бул. "Трети март" № 9</t>
  </si>
  <si>
    <t>Подвижна избирателна секция</t>
  </si>
  <si>
    <t>ДРЯНОВО</t>
  </si>
  <si>
    <t>23947</t>
  </si>
  <si>
    <t>ГР.ДРЯНОВО</t>
  </si>
  <si>
    <t>Дом на културата, ж.к. "Успех", I етаж</t>
  </si>
  <si>
    <t>Общински клуб, бл."Бор", ул. "Шипка" № 172</t>
  </si>
  <si>
    <t>Спортна зала, ул. "Поп Харитон" № 1</t>
  </si>
  <si>
    <t>СУ "Максим Райкович", І етаж, ул. "Васил Левски" 16</t>
  </si>
  <si>
    <t>ПГИ "Рачо Стоянов" - ІІ етаж, ул. "Трети март" 23</t>
  </si>
  <si>
    <t>Клуб на пенсионера, ул. "Шипка" 106</t>
  </si>
  <si>
    <t>ПГИ "Рачо Стоянов" - І етаж, ул. "Трети март" 23</t>
  </si>
  <si>
    <t>Клуб, ул."Матей Преображенски" № 34 А</t>
  </si>
  <si>
    <t>Дом на културата, ж.к. "Успех", ІІ етаж</t>
  </si>
  <si>
    <t>12677</t>
  </si>
  <si>
    <t>С.ЦАРЕВА ЛИВАДА</t>
  </si>
  <si>
    <t>Народно читалище "Върбан Генчев-1924", ул. "Ал.Стамболийски" 15</t>
  </si>
  <si>
    <t>61529</t>
  </si>
  <si>
    <t>С.РАДОВЦИ</t>
  </si>
  <si>
    <t>сграда на кметството</t>
  </si>
  <si>
    <t>66768</t>
  </si>
  <si>
    <t>С.СКАЛСКО</t>
  </si>
  <si>
    <t>сграда на Читалището</t>
  </si>
  <si>
    <t>87463</t>
  </si>
  <si>
    <t>сграда на фурна, ул. "Иван Цанков" 2</t>
  </si>
  <si>
    <t>17350</t>
  </si>
  <si>
    <t>С.ГОСТИЛИЦА</t>
  </si>
  <si>
    <t>Клуб на кметството, ул. "Георги Димитров" 28</t>
  </si>
  <si>
    <t>66977</t>
  </si>
  <si>
    <t>21261</t>
  </si>
  <si>
    <t>С.ДЛЪГНЯ</t>
  </si>
  <si>
    <t>Народно читалище"Ботьо Пенев-1900"</t>
  </si>
  <si>
    <t>14458</t>
  </si>
  <si>
    <t>С.ГАНЧОВЕЦ</t>
  </si>
  <si>
    <t>Народно читалище"Денчо Славов-1900", ул."Христо Дряновски" №3</t>
  </si>
  <si>
    <t>38710</t>
  </si>
  <si>
    <t>С.КОСАРКА</t>
  </si>
  <si>
    <t>Дом за пълнолетни лица с деменция, ул. "Димитър Крусев" №26</t>
  </si>
  <si>
    <t>Дом за пълнолетни лица с психически разстройства</t>
  </si>
  <si>
    <t>Регионален хоспис ЕООД - Габрово, стационар - Дряново, ул. "Шипка" 164</t>
  </si>
  <si>
    <t>подвижна избирателна секция</t>
  </si>
  <si>
    <t>подвижна избирателна секция по чл.28</t>
  </si>
  <si>
    <t>СЕВЛИЕВО</t>
  </si>
  <si>
    <t>65927</t>
  </si>
  <si>
    <t>ГР.СЕВЛИЕВО</t>
  </si>
  <si>
    <t>ул."Гочо Москов" №48, Клуб на пенсионера</t>
  </si>
  <si>
    <t>ул."Проф.д-р А.Златаров" №14, I ОУ "Христо Ботев", I етаж</t>
  </si>
  <si>
    <t>ул. "Св.Княз Борис І" №20, Дом на културата "Мара Белчева",  фоайе</t>
  </si>
  <si>
    <t>ул. "Св.Княз Борис І" №20, Дом на културата "Мара Белчева", фоайе</t>
  </si>
  <si>
    <t>ул. "Светлина" № 40, Център по превенция</t>
  </si>
  <si>
    <t>ул. "Иван К. Устабашиев" №12, Домашен социален патронаж</t>
  </si>
  <si>
    <t>ул. "Стефан Пешев" №50А, Съюз на българските автомобилисти (СБА)</t>
  </si>
  <si>
    <t>ул. "Стефан Пешев" №147, МБАЛ "Д-р Стойчо Христов" ЕООД - I-ви етаж</t>
  </si>
  <si>
    <t>ул."Св.св. Кирил и Методий" №6 (бивше НУ "Св.Св. Кирил и Методий")</t>
  </si>
  <si>
    <t>ул. "Св.Св. Кирил и Методий" №16, Клуб на инвалида</t>
  </si>
  <si>
    <t>ул. "Гладстон" №22, СУ "Васил Левски" - I-ви етаж</t>
  </si>
  <si>
    <t>ул. "Росица" №16, ІІ ОУ "Стефан Пешев" - I-ви етаж</t>
  </si>
  <si>
    <t>ул. "Ненко Илиев" №3, ПГМЕТ "Ген. Иван Бъчваров"</t>
  </si>
  <si>
    <t>ул. "Стара планина" №92, детска градина "Пролет"</t>
  </si>
  <si>
    <t>ул. "Опълченска" №32, блок "Слънчев дом", Клуб на пенсионера</t>
  </si>
  <si>
    <t>ул. "Росица" №16, II ОУ "Стефан Пешев" -  I-ви етаж</t>
  </si>
  <si>
    <t>ул. "Видима" №33, Държавна психиатрична болница</t>
  </si>
  <si>
    <t>ул. "Мара Гидик" №17, бивше Абаджийско училище</t>
  </si>
  <si>
    <t>ул. "Росица" №16, II ОУ "Стефан Пешев" - I-ви етаж</t>
  </si>
  <si>
    <t>ж.к. "Митко Палаузов", блок № 21, партер</t>
  </si>
  <si>
    <t>ж.к. "Митко Палаузов" блок № 27, Клуб на пенсионера</t>
  </si>
  <si>
    <t>ж.к. "Митко Палаузов" блок № 26, партер</t>
  </si>
  <si>
    <t>00103</t>
  </si>
  <si>
    <t>С.АГАТОВО</t>
  </si>
  <si>
    <t>ул."Първи май" №16, Клуб на инвалида (сградата на Здравна служба)</t>
  </si>
  <si>
    <t>02885</t>
  </si>
  <si>
    <t>С.БАТОШЕВО</t>
  </si>
  <si>
    <t>03914</t>
  </si>
  <si>
    <t>С.БЕРИЕВО</t>
  </si>
  <si>
    <t>пл. "Бериево" №22, Клуб на пенсионера</t>
  </si>
  <si>
    <t>04555</t>
  </si>
  <si>
    <t>С.БОГАТОВО</t>
  </si>
  <si>
    <t xml:space="preserve">ул."Грозьо Стоянов" №1, НЧ "Отец Паисий - 1922" (малък салон), </t>
  </si>
  <si>
    <t>07082</t>
  </si>
  <si>
    <t>С.БУРЯ</t>
  </si>
  <si>
    <t>пл."Стефка Цонева" №1, Ритуална зала на кметството</t>
  </si>
  <si>
    <t>17542</t>
  </si>
  <si>
    <t>С.ГРАДИЩЕ</t>
  </si>
  <si>
    <t>ул."Цоньо Александров" №13, НЧ "Просвета - 1928" (малък салон)</t>
  </si>
  <si>
    <t>16376</t>
  </si>
  <si>
    <t>С.ГОРНА РОСИЦА</t>
  </si>
  <si>
    <t>ул. "Иван Гичев"№ 57, Клуб на пенсионера</t>
  </si>
  <si>
    <t>17587</t>
  </si>
  <si>
    <t>С.ГРАДНИЦА</t>
  </si>
  <si>
    <t>ул. "Алеко Константинов" №1,   ОУ "Св.св. Кирил и Методий"</t>
  </si>
  <si>
    <t>ул. "Алеко Константинов" №1, ОУ "Св.св. Кирил и Методий"</t>
  </si>
  <si>
    <t>20119</t>
  </si>
  <si>
    <t>С.ДАМЯНОВО</t>
  </si>
  <si>
    <t>ул. "Н.Вапцаров" №7, Клуб на пенсионера</t>
  </si>
  <si>
    <t>21628</t>
  </si>
  <si>
    <t>С.ДОБРОМИРКА</t>
  </si>
  <si>
    <t>ул. "Витоша" №40, НЧ "Пеньо Пенев - 1895"</t>
  </si>
  <si>
    <t>24178</t>
  </si>
  <si>
    <t>С.ДУШЕВО</t>
  </si>
  <si>
    <t>пл."Христо Ботев " №1, салона на Кметството</t>
  </si>
  <si>
    <t>пл."Христо Ботев " №1, Клуб на пенсионера</t>
  </si>
  <si>
    <t>32336</t>
  </si>
  <si>
    <t>С.ИДИЛЕВО</t>
  </si>
  <si>
    <t>36347</t>
  </si>
  <si>
    <t>С.КАРАМИЧЕВЦИ</t>
  </si>
  <si>
    <t>сграда на бивше км.наместничество</t>
  </si>
  <si>
    <t>38652</t>
  </si>
  <si>
    <t>С.КОРМЯНСКО</t>
  </si>
  <si>
    <t>ул."Втора" №10, Ритуална зала</t>
  </si>
  <si>
    <t>39431</t>
  </si>
  <si>
    <t>С.КРАМОЛИН</t>
  </si>
  <si>
    <t>ул."Еделвайс" №1, салон на Кметството</t>
  </si>
  <si>
    <t>40141</t>
  </si>
  <si>
    <t>ул."Балванска битка" №2, Клуб на пенсионера</t>
  </si>
  <si>
    <t>40275</t>
  </si>
  <si>
    <t>С.КРЪВЕНИК</t>
  </si>
  <si>
    <t>Сградата на кметството, салон II етаж</t>
  </si>
  <si>
    <t>43966</t>
  </si>
  <si>
    <t>С.ЛОВНИДОЛ</t>
  </si>
  <si>
    <t>пл."Иван Кунчев" №7, Клуб на пенсионера</t>
  </si>
  <si>
    <t>48670</t>
  </si>
  <si>
    <t>С.МЛАДЕН</t>
  </si>
  <si>
    <t>ул."Първа" №21, Клуб на пенсионера</t>
  </si>
  <si>
    <t>48742</t>
  </si>
  <si>
    <t>С.МЛЕЧЕВО</t>
  </si>
  <si>
    <t>ул."Георги Димитров" №62, НЧ "Развитие - 1924" (салона)</t>
  </si>
  <si>
    <t>46509</t>
  </si>
  <si>
    <t>С.МАЛКИ ВЪРШЕЦ</t>
  </si>
  <si>
    <t>ул."Акация" №1, НЧ "Искра - 1909" (салона)</t>
  </si>
  <si>
    <t>56037</t>
  </si>
  <si>
    <t>С.ПЕТКО СЛАВЕЙКОВ</t>
  </si>
  <si>
    <t>ул."Свобода" №34, ОУ"Св.св.Кирил и Методий" I етаж</t>
  </si>
  <si>
    <t>63673</t>
  </si>
  <si>
    <t>С.РЯХОВЦИТЕ</t>
  </si>
  <si>
    <t>пл."Девети септември" №2, НЧ "Пробуда-1907" I етаж, ритуална зала</t>
  </si>
  <si>
    <t xml:space="preserve"> пл."Девети септември" №1, сграда на кметството  (Клуб на пенсионера) </t>
  </si>
  <si>
    <t>70799</t>
  </si>
  <si>
    <t>сграда на бивше Кметство</t>
  </si>
  <si>
    <t>69417</t>
  </si>
  <si>
    <t>С.СТОКИТЕ</t>
  </si>
  <si>
    <t>69451</t>
  </si>
  <si>
    <t>С.СТОЛЪТ</t>
  </si>
  <si>
    <t>ул."Стара планина" №26, салона на кметството</t>
  </si>
  <si>
    <t>66216</t>
  </si>
  <si>
    <t>С.СЕННИК</t>
  </si>
  <si>
    <t>ул."Марин Попов" №55, Клуб на пенсионера</t>
  </si>
  <si>
    <t>73763</t>
  </si>
  <si>
    <t>С.ТЪРХОВО</t>
  </si>
  <si>
    <t>ул."Четвърта" №2А, сграда на кметството - I етаж</t>
  </si>
  <si>
    <t>72031</t>
  </si>
  <si>
    <t>С.ТАБАШКА</t>
  </si>
  <si>
    <t>Сграда на бившето Кметство</t>
  </si>
  <si>
    <t>73434</t>
  </si>
  <si>
    <t>С.ТУМБАЛОВО</t>
  </si>
  <si>
    <t>Магазин хранителни стоки</t>
  </si>
  <si>
    <t>75037</t>
  </si>
  <si>
    <t>С.УГОРЕЛЕЦ</t>
  </si>
  <si>
    <t>Клуб на с.Угорелец</t>
  </si>
  <si>
    <t>77253</t>
  </si>
  <si>
    <t>С.ХИРЕВО</t>
  </si>
  <si>
    <t>ул."Ела" №1, Клуб на пенсионера</t>
  </si>
  <si>
    <t>83497</t>
  </si>
  <si>
    <t>С.ШУМАТА</t>
  </si>
  <si>
    <t>ул."Стара планина" №47, ОУ "Васил Левски" - I етаж</t>
  </si>
  <si>
    <t>ул."Стефан Пешев №147, МБАЛ"Д-р Стойчо Христов"ЕООД</t>
  </si>
  <si>
    <t>ул."Видима" №33, Държавна психиатрична болница</t>
  </si>
  <si>
    <t>ул."Стефан Пешев 147, МБАЛ"Д-р Стойчо Христов"ЕООД</t>
  </si>
  <si>
    <t>ТРЯВНА</t>
  </si>
  <si>
    <t>73403</t>
  </si>
  <si>
    <t>ГР.ТРЯВНА</t>
  </si>
  <si>
    <t>Мед. център в МБАЛ "Д-р Теодосий Витанов" -  ул. "Лясков дял" № 1</t>
  </si>
  <si>
    <t>СУ "П.Р.Славейков", ул. "Ангел Кънчев" №19</t>
  </si>
  <si>
    <t>СУ "П.Р.Славейков" , ул. "Ангел Кънчев" № 19</t>
  </si>
  <si>
    <t>Клуб на хора с увреждания "Явор", ул. "Асеневци" № 1</t>
  </si>
  <si>
    <t>НГПИ  "Тревненска школа", ул."Ангел Кънчев" № 150</t>
  </si>
  <si>
    <t>ДГ"Светлина",  ул. "Васил Априлов" № 1</t>
  </si>
  <si>
    <t>магазин, ул."Баба Тонка" №6А</t>
  </si>
  <si>
    <t>ВиК, ул."Украйна" №49</t>
  </si>
  <si>
    <t>ОУ "Проф.П.Райков", ул. "Бойчо Войвода" № 1</t>
  </si>
  <si>
    <t>ОУ "Проф.П.Райков" , ул. "Бойчо Войвода" № 1</t>
  </si>
  <si>
    <t>56719</t>
  </si>
  <si>
    <t>ГР.ПЛАЧКОВЦИ</t>
  </si>
  <si>
    <t>сградата на магазин на ПК "Единство",  ул. "Стара планина" № 1</t>
  </si>
  <si>
    <t>ОУ"Васил Левски" - дясно крило, ул. "Бузлуджа" № 12</t>
  </si>
  <si>
    <t>ОУ"Васил Левски" - ляво крило, ул. "Бузлуджа" № 12</t>
  </si>
  <si>
    <t>61323</t>
  </si>
  <si>
    <t>С.РАДЕВЦИ</t>
  </si>
  <si>
    <t>кметството</t>
  </si>
  <si>
    <t>68823</t>
  </si>
  <si>
    <t>С.СТАНЧОВ ХАН</t>
  </si>
  <si>
    <t>03513</t>
  </si>
  <si>
    <t>С.БЕЛИЦА</t>
  </si>
  <si>
    <t>сграда на читалище до кметството</t>
  </si>
  <si>
    <t>81058</t>
  </si>
  <si>
    <t>С.ЧЕРНОВРЪХ</t>
  </si>
  <si>
    <t>клуба</t>
  </si>
  <si>
    <t>кметството с.Бангейци - гр. Трявна, ул. "Патриарх Евтимий" № 36</t>
  </si>
  <si>
    <t>НГПИ "Тревненска школа", ул. "Ангел Кънчев" № 150</t>
  </si>
  <si>
    <t>Дом за стари хора, ул. "Индустриална" № 1</t>
  </si>
  <si>
    <t>МБАЛ "Д-р Теодосий Витанов" - ул."Лясков дял"№1</t>
  </si>
  <si>
    <t>Подвижна избирателна секция, ул."Ангел Кънчев" №21</t>
  </si>
  <si>
    <t>подвижна избирателна секция, ул. "Ангел Кънчев" № 21</t>
  </si>
  <si>
    <t>ДОБРИЧ</t>
  </si>
  <si>
    <t>БАЛЧИК</t>
  </si>
  <si>
    <t>02508</t>
  </si>
  <si>
    <t>ГР.БАЛЧИК</t>
  </si>
  <si>
    <t>ТИЦ"Мелницата",пл."Кап.Георги Радков"№1</t>
  </si>
  <si>
    <t xml:space="preserve">СУ "Хр.Ботев" ул."Черно море" № 40 </t>
  </si>
  <si>
    <t>ОУ"Св.Св.Кирил и Методий"  ул."Хр.Ботев"№ 6</t>
  </si>
  <si>
    <t xml:space="preserve">ОУ "Антим I "  ул."Дунав" № 16 </t>
  </si>
  <si>
    <t>ДГ "Братя Мормареви"  ул."Асен Петков" №16</t>
  </si>
  <si>
    <t xml:space="preserve">ОУ"Антим I" ул."Дунав" № 16 </t>
  </si>
  <si>
    <t xml:space="preserve">МБАЛ ул."Д-р Златко  Петков" № 34 </t>
  </si>
  <si>
    <t>03174</t>
  </si>
  <si>
    <t>С.БЕЗВОДИЦА</t>
  </si>
  <si>
    <t xml:space="preserve">Клуб  ул."Девета" № 7 </t>
  </si>
  <si>
    <t>04515</t>
  </si>
  <si>
    <t>С.БОБОВЕЦ</t>
  </si>
  <si>
    <t xml:space="preserve">Клуб ул."Първа"  № 6 </t>
  </si>
  <si>
    <t>18160</t>
  </si>
  <si>
    <t>С.ГУРКОВО</t>
  </si>
  <si>
    <t xml:space="preserve">бившо училище ул."Възход" № 1 </t>
  </si>
  <si>
    <t>23769</t>
  </si>
  <si>
    <t xml:space="preserve">Клуб РПК ул."Стара планина" № 1 </t>
  </si>
  <si>
    <t>24387</t>
  </si>
  <si>
    <t xml:space="preserve">Клуб  ул."Първа" № 22 </t>
  </si>
  <si>
    <t>31245</t>
  </si>
  <si>
    <t>С.ЗМЕЕВО</t>
  </si>
  <si>
    <t xml:space="preserve">Клуб ул."Искър" № 38    </t>
  </si>
  <si>
    <t>39459</t>
  </si>
  <si>
    <t>С.КРАНЕВО</t>
  </si>
  <si>
    <t xml:space="preserve">Физ.салон  ул."Черно море" № 7А </t>
  </si>
  <si>
    <t>39623</t>
  </si>
  <si>
    <t>С.КРЕМЕНА</t>
  </si>
  <si>
    <t xml:space="preserve">Клуб  ул."Първа" № 13  </t>
  </si>
  <si>
    <t>44882</t>
  </si>
  <si>
    <t>С.ЛЯХОВО</t>
  </si>
  <si>
    <t xml:space="preserve">Клуб ул."Първа" № 6 </t>
  </si>
  <si>
    <t>48982</t>
  </si>
  <si>
    <t>С.ЦАРИЧИНО</t>
  </si>
  <si>
    <t xml:space="preserve">Клуб ул."Девета" № 31 </t>
  </si>
  <si>
    <t>53120</t>
  </si>
  <si>
    <t>С.ОБРОЧИЩЕ</t>
  </si>
  <si>
    <t>СОУ"Хр.Смирненски" ул."Мусала" № 1</t>
  </si>
  <si>
    <t xml:space="preserve">СОУ"Хр.Смирненски" ул."Мусала" № 1 </t>
  </si>
  <si>
    <t>62788</t>
  </si>
  <si>
    <t>С.РОГАЧЕВО</t>
  </si>
  <si>
    <t xml:space="preserve"> Клуб ул."Лозар" № 22 </t>
  </si>
  <si>
    <t>58270</t>
  </si>
  <si>
    <t>С.ПРЕСПА</t>
  </si>
  <si>
    <t xml:space="preserve">Читалище  ул."Седма" № 12 </t>
  </si>
  <si>
    <t>66250</t>
  </si>
  <si>
    <t xml:space="preserve">Клуб ул."Девети септември" № 53 </t>
  </si>
  <si>
    <t>36453</t>
  </si>
  <si>
    <t>С.КАРВУНА</t>
  </si>
  <si>
    <t>Държавна психиатрична болница-Карвуна</t>
  </si>
  <si>
    <t>67951</t>
  </si>
  <si>
    <t xml:space="preserve">НЧ"Просвета" ул."Кирил и Методий" № 57 </t>
  </si>
  <si>
    <t>69643</t>
  </si>
  <si>
    <t>С.СТРАЖИЦА</t>
  </si>
  <si>
    <t>Клуб  ул."Четвърта" № 5</t>
  </si>
  <si>
    <t>73095</t>
  </si>
  <si>
    <t>С.ТРИГОРЦИ</t>
  </si>
  <si>
    <t xml:space="preserve">Клуб  ул."Втора" № 14 </t>
  </si>
  <si>
    <t>77390</t>
  </si>
  <si>
    <t xml:space="preserve">Клуб ул."Първа"  № 13   </t>
  </si>
  <si>
    <t>78639</t>
  </si>
  <si>
    <t>С.ЦЪРКВА</t>
  </si>
  <si>
    <t>Клуб  ул."Втора" № 5А</t>
  </si>
  <si>
    <t>СБР Тузлата</t>
  </si>
  <si>
    <t>99958</t>
  </si>
  <si>
    <t>С.ОБРОЧИЩЕ,К.К.АЛБЕНА</t>
  </si>
  <si>
    <t>СБР"Медика-Албена" КК Албена</t>
  </si>
  <si>
    <t>ГЕНЕРАЛ ТОШЕВО</t>
  </si>
  <si>
    <t>14711</t>
  </si>
  <si>
    <t>ГР.ГЕНЕРАЛ ТОШЕВО</t>
  </si>
  <si>
    <t>Клуб на пенсионера ул."Опълченска" № 26</t>
  </si>
  <si>
    <t>ДЯ  "Радост"</t>
  </si>
  <si>
    <t>ДГ  "Пролет"</t>
  </si>
  <si>
    <t>СУ "Н. Й. Вапцаров"</t>
  </si>
  <si>
    <t>ЦПЛР - Ученическо общежитие</t>
  </si>
  <si>
    <t>ОУ" Хр. Смирненски"</t>
  </si>
  <si>
    <t>Клуб на пенсионера ул."П. Д.Петков"</t>
  </si>
  <si>
    <t>ДГ  "Първи юни"</t>
  </si>
  <si>
    <t>кв."Пастир" читалище</t>
  </si>
  <si>
    <t>00360</t>
  </si>
  <si>
    <t>С.АЛЕКСАНДЪР СТАМБОЛИЙСКИ</t>
  </si>
  <si>
    <t>кметство</t>
  </si>
  <si>
    <t>02484</t>
  </si>
  <si>
    <t>03157</t>
  </si>
  <si>
    <t>С.БЕЖАНОВО</t>
  </si>
  <si>
    <t>10183</t>
  </si>
  <si>
    <t>С.ВАСИЛЕВО</t>
  </si>
  <si>
    <t>читалище</t>
  </si>
  <si>
    <t>10422</t>
  </si>
  <si>
    <t>С.ВЕЛИКОВО</t>
  </si>
  <si>
    <t>18575</t>
  </si>
  <si>
    <t>17511</t>
  </si>
  <si>
    <t>С.ГРАДИНИ</t>
  </si>
  <si>
    <t>24339</t>
  </si>
  <si>
    <t>С.ДЪБОВИК</t>
  </si>
  <si>
    <t>29444</t>
  </si>
  <si>
    <t>С.ЖИТЕН</t>
  </si>
  <si>
    <t>Първи етаж в сградата на кметството</t>
  </si>
  <si>
    <t>31303</t>
  </si>
  <si>
    <t>С.ЗОГРАФ</t>
  </si>
  <si>
    <t xml:space="preserve">Помещение срещу кметството с.Зограф </t>
  </si>
  <si>
    <t>32467</t>
  </si>
  <si>
    <t>С.ИЗВОРОВО</t>
  </si>
  <si>
    <t>34045</t>
  </si>
  <si>
    <t>С.ЙОВКОВО</t>
  </si>
  <si>
    <t>35393</t>
  </si>
  <si>
    <t>С.КАЛИНА</t>
  </si>
  <si>
    <t>36467</t>
  </si>
  <si>
    <t>С.КАРДАМ</t>
  </si>
  <si>
    <t xml:space="preserve">читалище </t>
  </si>
  <si>
    <t xml:space="preserve">Клуб на пенсионера </t>
  </si>
  <si>
    <t>38217</t>
  </si>
  <si>
    <t>С.КОНАРЕ</t>
  </si>
  <si>
    <t>39534</t>
  </si>
  <si>
    <t>С.КРАСЕН</t>
  </si>
  <si>
    <t>40885</t>
  </si>
  <si>
    <t>клуб на пенсионера</t>
  </si>
  <si>
    <t>44714</t>
  </si>
  <si>
    <t>46351</t>
  </si>
  <si>
    <t>56040</t>
  </si>
  <si>
    <t>С.ПЕТЛЕШКОВО</t>
  </si>
  <si>
    <t>56509</t>
  </si>
  <si>
    <t>С.ПИСАРОВО</t>
  </si>
  <si>
    <t>56736</t>
  </si>
  <si>
    <t>С.ПЛЕНИМИР</t>
  </si>
  <si>
    <t>58181</t>
  </si>
  <si>
    <t>С.ПРЕСЕЛЕНЦИ</t>
  </si>
  <si>
    <t>училище</t>
  </si>
  <si>
    <t>58414</t>
  </si>
  <si>
    <t>58832</t>
  </si>
  <si>
    <t>С.ПЧЕЛАРОВО</t>
  </si>
  <si>
    <t>61159</t>
  </si>
  <si>
    <t>62829</t>
  </si>
  <si>
    <t>С.РОГОЗИНА</t>
  </si>
  <si>
    <t>63046</t>
  </si>
  <si>
    <t xml:space="preserve">кметство с.Росен </t>
  </si>
  <si>
    <t>63094</t>
  </si>
  <si>
    <t>читалище с.Росица</t>
  </si>
  <si>
    <t>66620</t>
  </si>
  <si>
    <t>67756</t>
  </si>
  <si>
    <t>С.СНОП</t>
  </si>
  <si>
    <t>67773</t>
  </si>
  <si>
    <t>68196</t>
  </si>
  <si>
    <t>С.СПАСОВО</t>
  </si>
  <si>
    <t>читалище с.Спасово</t>
  </si>
  <si>
    <t>68326</t>
  </si>
  <si>
    <t>С.СРЕДИНА</t>
  </si>
  <si>
    <t>70634</t>
  </si>
  <si>
    <t>С.СЪРНИНО</t>
  </si>
  <si>
    <t>81219</t>
  </si>
  <si>
    <t>С.ЧЕРНООКОВО</t>
  </si>
  <si>
    <t>ДОБРИЧКА</t>
  </si>
  <si>
    <t>00374</t>
  </si>
  <si>
    <t>ул."Първа"№ 20 - кметство/клуб на пенсионера/</t>
  </si>
  <si>
    <t>00429</t>
  </si>
  <si>
    <t>С.АЛЦЕК</t>
  </si>
  <si>
    <t>ул."Първа"№ 36а - ритуална зала</t>
  </si>
  <si>
    <t>02871</t>
  </si>
  <si>
    <t>С.БАТОВО</t>
  </si>
  <si>
    <t xml:space="preserve">ул."Трета"№ 1, I етаж- училище </t>
  </si>
  <si>
    <t>03040</t>
  </si>
  <si>
    <t>С.БДИНЦИ</t>
  </si>
  <si>
    <t>ул."Трета"№ 8а - кметство/ клуб на пенсионера/</t>
  </si>
  <si>
    <t>03860</t>
  </si>
  <si>
    <t xml:space="preserve">ул."Седма"№ 3а -  кметство /ритуална зала/ І етаж </t>
  </si>
  <si>
    <t xml:space="preserve">ул.Двадесета"№ 14б -  клуб на пенсионера </t>
  </si>
  <si>
    <t>04580</t>
  </si>
  <si>
    <t>С.БОГДАН</t>
  </si>
  <si>
    <t>ул."Първа"№ 5 - кметство /заседателна зала/</t>
  </si>
  <si>
    <t>05061</t>
  </si>
  <si>
    <t>С.БОЖУРОВО</t>
  </si>
  <si>
    <t>ул."Първа"№ 2Б - кметство /ритуална зала/</t>
  </si>
  <si>
    <t>06104</t>
  </si>
  <si>
    <t>С.БРАНИЩЕ</t>
  </si>
  <si>
    <t>ул."Първа"№ 19 - читалище</t>
  </si>
  <si>
    <t>10307</t>
  </si>
  <si>
    <t>С.ВЕДРИНА</t>
  </si>
  <si>
    <t>ул."Двадесет и шеста"№ 2 - читалище І етаж</t>
  </si>
  <si>
    <t>11421</t>
  </si>
  <si>
    <t>С.ВЛАДИМИРОВО</t>
  </si>
  <si>
    <t>ул."Първа"№ 54а - ритуална зала</t>
  </si>
  <si>
    <t>11781</t>
  </si>
  <si>
    <t>ул."Четвърта"№ 2 - кметство І етаж /младежки клуб/</t>
  </si>
  <si>
    <t>12231</t>
  </si>
  <si>
    <t>С.ВРАТАРИТЕ</t>
  </si>
  <si>
    <t>ул."Осма"№ 3 - кметство</t>
  </si>
  <si>
    <t>12262</t>
  </si>
  <si>
    <t>С.ВРАЧАНЦИ</t>
  </si>
  <si>
    <t>ул."Първа"№ 4а - читалище</t>
  </si>
  <si>
    <t>14684</t>
  </si>
  <si>
    <t>ул."Първа"№ 1 - кметство</t>
  </si>
  <si>
    <t>20359</t>
  </si>
  <si>
    <t>ул."Дванадесета"№ 8 - клуб на пенсионера</t>
  </si>
  <si>
    <t>21083</t>
  </si>
  <si>
    <t>С.ПОБЕДА</t>
  </si>
  <si>
    <t>ул."Първа"№ 32 - читалище  клуб на пенсионера</t>
  </si>
  <si>
    <t>59402</t>
  </si>
  <si>
    <t>С.ПОЛКОВНИК МИНКОВО</t>
  </si>
  <si>
    <t>ул."Пета" № 2 - читалище</t>
  </si>
  <si>
    <t>21350</t>
  </si>
  <si>
    <t>С.ДОБРЕВО</t>
  </si>
  <si>
    <t>ул."Четвърта"№ 12 - читалище І етаж</t>
  </si>
  <si>
    <t>21957</t>
  </si>
  <si>
    <t>С.ДОЛИНА</t>
  </si>
  <si>
    <t>ул."Първа"№ 22 - кметство /клуб на пенсионера/ ет.I</t>
  </si>
  <si>
    <t>22988</t>
  </si>
  <si>
    <t>С.ДОНЧЕВО</t>
  </si>
  <si>
    <t xml:space="preserve">ул."Втора"№ 24 -старо училище І ет. </t>
  </si>
  <si>
    <t>23128</t>
  </si>
  <si>
    <t>ул."Първа"№ 44 кметство /зала за събрания/</t>
  </si>
  <si>
    <t>27468</t>
  </si>
  <si>
    <t>С.ЕНЕВО</t>
  </si>
  <si>
    <t>ул."Първа"№ 12в - кметство/клуб/, ІІ етаж</t>
  </si>
  <si>
    <t>29489</t>
  </si>
  <si>
    <t>ул."Първа"№ 30 - читалище /ритуална зала/</t>
  </si>
  <si>
    <t>31067</t>
  </si>
  <si>
    <t>С.ЗЛАТИЯ</t>
  </si>
  <si>
    <t>ул."Пета"№ 5 - читалище /клуб на пенсионера/</t>
  </si>
  <si>
    <t>35674</t>
  </si>
  <si>
    <t>ул."Трета "№ 17 - читалище</t>
  </si>
  <si>
    <t>36419</t>
  </si>
  <si>
    <t>С.КАРАПЕЛИТ</t>
  </si>
  <si>
    <t>ул."Първа"№ 48 - читалище /клуб на пенсионера/ I етаж</t>
  </si>
  <si>
    <t>37808</t>
  </si>
  <si>
    <t>С.КОЗЛОДУЙЦИ</t>
  </si>
  <si>
    <t>ул."Първа"№ 31 - кметство /клуб на пенсионера/ I етаж</t>
  </si>
  <si>
    <t>39061</t>
  </si>
  <si>
    <t>С.КОТЛЕНЦИ</t>
  </si>
  <si>
    <t>ул."Първа"№ 37 - читалище</t>
  </si>
  <si>
    <t>39242</t>
  </si>
  <si>
    <t>С.КРАГУЛЕВО</t>
  </si>
  <si>
    <t>ул."Първа"№ 24 - кметство /клуб на пенсионера/</t>
  </si>
  <si>
    <t>43997</t>
  </si>
  <si>
    <t>С.ЛОВЧАНЦИ</t>
  </si>
  <si>
    <t>ул."Осемнадесета"№ 3 - основно училище, І етаж</t>
  </si>
  <si>
    <t>44272</t>
  </si>
  <si>
    <t>С.ЛОМНИЦА</t>
  </si>
  <si>
    <t>ул."Трета"№ 18 - кметство /клуб на пенсионера/ I етаж</t>
  </si>
  <si>
    <t>43431</t>
  </si>
  <si>
    <t>ул."Трета"№ 9 - начално училище /физкултурен салон/- І етаж</t>
  </si>
  <si>
    <t>46454</t>
  </si>
  <si>
    <t>С.МАЛКА СМОЛНИЦА</t>
  </si>
  <si>
    <t>ул."Първа"№ 35 - читалище</t>
  </si>
  <si>
    <t>47679</t>
  </si>
  <si>
    <t>ул."Първа"№ 10 - читалище</t>
  </si>
  <si>
    <t>47901</t>
  </si>
  <si>
    <t>С.МЕТОДИЕВО</t>
  </si>
  <si>
    <t>ул."Първа"№ 37 - читалище, I етаж</t>
  </si>
  <si>
    <t>48088</t>
  </si>
  <si>
    <t>С.МИЛАДИНОВЦИ</t>
  </si>
  <si>
    <t>ул."Първа"№ 13 - кметство</t>
  </si>
  <si>
    <t>53210</t>
  </si>
  <si>
    <t>С.ОВЧАРОВО</t>
  </si>
  <si>
    <t>ул."Първа"№ 1А - клуб на пенсионера</t>
  </si>
  <si>
    <t>53432</t>
  </si>
  <si>
    <t>С.ОДРИНЦИ</t>
  </si>
  <si>
    <t>ул."Първа"№ 11 - кметство /читалище/, I етаж</t>
  </si>
  <si>
    <t>53450</t>
  </si>
  <si>
    <t>С.ОДЪРЦИ</t>
  </si>
  <si>
    <t>ул."Първа"№ 29 -читалище /пенсионерски клуб/, I етаж</t>
  </si>
  <si>
    <t>53597</t>
  </si>
  <si>
    <t>С.ОПАНЕЦ</t>
  </si>
  <si>
    <t>ул."Първа"№ 13 -  кметство /клуб за събрания/</t>
  </si>
  <si>
    <t>53881</t>
  </si>
  <si>
    <t>С.ОРЛОВА МОГИЛА</t>
  </si>
  <si>
    <t>ул."Шеста"№ 2 - кметство, II етаж</t>
  </si>
  <si>
    <t>55511</t>
  </si>
  <si>
    <t>С.ПАСКАЛЕВО</t>
  </si>
  <si>
    <t>ул."Тридесет и трета"№ 2 - основно училище - І етаж</t>
  </si>
  <si>
    <t>56695</t>
  </si>
  <si>
    <t>С.ПЛАЧИДОЛ</t>
  </si>
  <si>
    <t>ул."Първа"№ 5 - читалище /зала събрания/</t>
  </si>
  <si>
    <t>57087</t>
  </si>
  <si>
    <t>С.ПОДСЛОН</t>
  </si>
  <si>
    <t>ул."Първа"№ 15 - кметство</t>
  </si>
  <si>
    <t>57279</t>
  </si>
  <si>
    <t>С.ПОЛКОВНИК СВЕЩАРОВО</t>
  </si>
  <si>
    <t>ул."Шеста"№ 1а - кметство</t>
  </si>
  <si>
    <t>57550</t>
  </si>
  <si>
    <t>С.ПОПГРИГОРОВО</t>
  </si>
  <si>
    <t>ул."Шеста"№2 - кметство</t>
  </si>
  <si>
    <t>14862</t>
  </si>
  <si>
    <t>С.ГЕШАНОВО</t>
  </si>
  <si>
    <t>ул."Девета"№ 27 -читалище, I етаж</t>
  </si>
  <si>
    <t>58360</t>
  </si>
  <si>
    <t>С.ПРИМОРЦИ</t>
  </si>
  <si>
    <t>ул."Първа"№ 2 -  кметство, I етаж</t>
  </si>
  <si>
    <t>58880</t>
  </si>
  <si>
    <t>С.ПЧЕЛИНО</t>
  </si>
  <si>
    <t>ул."Първа"№ 13 - читалище</t>
  </si>
  <si>
    <t>58935</t>
  </si>
  <si>
    <t>ул."Първа"№ 10 - кметство /клуб на пенсионера/</t>
  </si>
  <si>
    <t>63063</t>
  </si>
  <si>
    <t>ул."Първа"№ 43 - читалище</t>
  </si>
  <si>
    <t>65824</t>
  </si>
  <si>
    <t>ул."Първа"№ 7 - читалище, I етаж</t>
  </si>
  <si>
    <t>66946</t>
  </si>
  <si>
    <t>С.СЛАВЕЕВО</t>
  </si>
  <si>
    <t>ул."Първа"№ 15 - кметство /читалище/, II етаж</t>
  </si>
  <si>
    <t>70812</t>
  </si>
  <si>
    <t>С.СЛИВЕНЦИ</t>
  </si>
  <si>
    <t>ул."Първа"№ 8  - кметство</t>
  </si>
  <si>
    <t>67622</t>
  </si>
  <si>
    <t>С.СМОЛНИЦА</t>
  </si>
  <si>
    <t xml:space="preserve">ул."Първа"№ 24 - училище, І етаж </t>
  </si>
  <si>
    <t>68103</t>
  </si>
  <si>
    <t>С.ПОЛКОВНИК ИВАНОВО</t>
  </si>
  <si>
    <t>ул."Първа"№ 20  - читалище /клуб на пенсионера/, І етаж</t>
  </si>
  <si>
    <t>69242</t>
  </si>
  <si>
    <t>С.СТЕФАНОВО</t>
  </si>
  <si>
    <t>ул."Първа"№ 70 - Общностен център</t>
  </si>
  <si>
    <t>69198</t>
  </si>
  <si>
    <t>ул."Стара планина" № 20а - читалище</t>
  </si>
  <si>
    <t>69300</t>
  </si>
  <si>
    <t>С.СТОЖЕР</t>
  </si>
  <si>
    <t>ул."Опълченска" № 44 - читалище, I етаж</t>
  </si>
  <si>
    <t>ул."Опълченска"№ 43 - клуб на пенсионера</t>
  </si>
  <si>
    <t>67917</t>
  </si>
  <si>
    <t>С.СОКОЛНИК</t>
  </si>
  <si>
    <t>ул."Втора"№ 14 - кметство</t>
  </si>
  <si>
    <t>73818</t>
  </si>
  <si>
    <t>С.ТЯНЕВО</t>
  </si>
  <si>
    <t>ул."Първа"№ 4  - читалище</t>
  </si>
  <si>
    <t>76064</t>
  </si>
  <si>
    <t>С.ФЕЛДФЕБЕЛ ДЕНКОВО</t>
  </si>
  <si>
    <t>ул."Първа"№22  - кметство /ритуална зала/, I етаж</t>
  </si>
  <si>
    <t>77284</t>
  </si>
  <si>
    <t>С.ХИТОВО</t>
  </si>
  <si>
    <t>ул."Първа"№ 24 - клуб на пенсионера</t>
  </si>
  <si>
    <t>78152</t>
  </si>
  <si>
    <t>ул."Първа"№ 18 - кметство - II етаж</t>
  </si>
  <si>
    <t>80769</t>
  </si>
  <si>
    <t>С.ЧЕРНА</t>
  </si>
  <si>
    <t>ул."Първа"№ 13 - читалище /младежки клуб/</t>
  </si>
  <si>
    <t>КАВАРНА</t>
  </si>
  <si>
    <t>35064</t>
  </si>
  <si>
    <t>ГР.КАВАРНА</t>
  </si>
  <si>
    <t>ул.Добротица № 24</t>
  </si>
  <si>
    <t>ул.Г.С.Раковски № 25</t>
  </si>
  <si>
    <t>ул.Хаджи Димитър № 46</t>
  </si>
  <si>
    <t>ул.Добри Орлов № 2</t>
  </si>
  <si>
    <t>ул.Ст.Воденичаров № 3</t>
  </si>
  <si>
    <t>ул.25-ти септември№ 6б</t>
  </si>
  <si>
    <t>ул. Ал.Стамболийски № 2</t>
  </si>
  <si>
    <t>ул.България № 22</t>
  </si>
  <si>
    <t>ул.Кирил и Методий № 17</t>
  </si>
  <si>
    <t>ул.Сан Стефано № 16</t>
  </si>
  <si>
    <t>03318</t>
  </si>
  <si>
    <t>С.БЕЛГУН</t>
  </si>
  <si>
    <t>ул.Първа № 21</t>
  </si>
  <si>
    <t>05009</t>
  </si>
  <si>
    <t>С.БОЖУРЕЦ</t>
  </si>
  <si>
    <t>ул.Първа № 15</t>
  </si>
  <si>
    <t>07257</t>
  </si>
  <si>
    <t>С.БЪЛГАРЕВО</t>
  </si>
  <si>
    <t>ул.Първа № 42</t>
  </si>
  <si>
    <t>ул.Първа № 49</t>
  </si>
  <si>
    <t>11003</t>
  </si>
  <si>
    <t>С.ВИДНО</t>
  </si>
  <si>
    <t>ул.Тринадесета № 21</t>
  </si>
  <si>
    <t>12173</t>
  </si>
  <si>
    <t>С.ВРАНИНО</t>
  </si>
  <si>
    <t xml:space="preserve">ул.Първа № 17 </t>
  </si>
  <si>
    <t>35746</t>
  </si>
  <si>
    <t>С.КАМЕН БРЯГ</t>
  </si>
  <si>
    <t>ул.Шестнадесета № 2</t>
  </si>
  <si>
    <t>48828</t>
  </si>
  <si>
    <t>С.МОГИЛИЩЕ</t>
  </si>
  <si>
    <t>ул.Първа № 9</t>
  </si>
  <si>
    <t>51408</t>
  </si>
  <si>
    <t>С.НЕЙКОВО</t>
  </si>
  <si>
    <t>ул.Четвърта № 10а</t>
  </si>
  <si>
    <t>57861</t>
  </si>
  <si>
    <t>С.ПОРУЧИК ЧУНЧЕВО</t>
  </si>
  <si>
    <t>ул.Пета № 14</t>
  </si>
  <si>
    <t>62092</t>
  </si>
  <si>
    <t>С.РАКОВСКИ</t>
  </si>
  <si>
    <t>ул.Трета № 9</t>
  </si>
  <si>
    <t>65543</t>
  </si>
  <si>
    <t>С.СВЕТИ НИКОЛА</t>
  </si>
  <si>
    <t>ул.Втора № 13</t>
  </si>
  <si>
    <t>66113</t>
  </si>
  <si>
    <t>С.СЕЛЦЕ</t>
  </si>
  <si>
    <t>ул.Първа № 1</t>
  </si>
  <si>
    <t>66281</t>
  </si>
  <si>
    <t>ул.Първа № 9а</t>
  </si>
  <si>
    <t>72693</t>
  </si>
  <si>
    <t>С.ТОПОЛА</t>
  </si>
  <si>
    <t>ул.Пета № 7</t>
  </si>
  <si>
    <t>77044</t>
  </si>
  <si>
    <t>С.ХАДЖИ ДИМИТЪР</t>
  </si>
  <si>
    <t>80340</t>
  </si>
  <si>
    <t>С.ЧЕЛОПЕЧЕНЕ</t>
  </si>
  <si>
    <t>ул.Първа №11</t>
  </si>
  <si>
    <t>КРУШАРИ</t>
  </si>
  <si>
    <t>40097</t>
  </si>
  <si>
    <t>С.КРУШАРИ</t>
  </si>
  <si>
    <t>Народно читалище "Йордан Драгнев"  - ул."Г.Димитров" № 27</t>
  </si>
  <si>
    <t>Народно читалище "Йордан Драгнев" - ул."Г.Димитров" № 27</t>
  </si>
  <si>
    <t>04193</t>
  </si>
  <si>
    <t>Кметство с. Бистрец - ул."Пета" № 9А</t>
  </si>
  <si>
    <t>65913</t>
  </si>
  <si>
    <t>С.СЕВЕРЦИ</t>
  </si>
  <si>
    <t>Читалище с.Северци -  ул."Първа" № 5А</t>
  </si>
  <si>
    <t>30185</t>
  </si>
  <si>
    <t>Клуб на пенсионера - ул."Четвърта" № 3</t>
  </si>
  <si>
    <t>44104</t>
  </si>
  <si>
    <t>Клуб на пенсионера - ул. Дванадесета №6</t>
  </si>
  <si>
    <t>57234</t>
  </si>
  <si>
    <t>С.ПОЛКОВНИК ДЯКОВО</t>
  </si>
  <si>
    <t>Клуб на пенсионера - ул."Единадесета" № 28</t>
  </si>
  <si>
    <t>21470</t>
  </si>
  <si>
    <t>С.ДОБРИН</t>
  </si>
  <si>
    <t>Кметство с. Добрин - ул."Седма" № 11</t>
  </si>
  <si>
    <t>72196</t>
  </si>
  <si>
    <t>С.ТЕЛЕРИГ</t>
  </si>
  <si>
    <t>Народно читалище "Стефан Караджа" - ул."Първа" № 19</t>
  </si>
  <si>
    <t>14043</t>
  </si>
  <si>
    <t>С.ГАБЕР</t>
  </si>
  <si>
    <t xml:space="preserve">Кметство с. Габер -  ул."Първа" № 9 </t>
  </si>
  <si>
    <t>27656</t>
  </si>
  <si>
    <t>С.ЕФРЕЙТОР БАКАЛОВО</t>
  </si>
  <si>
    <t xml:space="preserve">Клуб на пенсионера -  ул."Първа" № 25 </t>
  </si>
  <si>
    <t>38618</t>
  </si>
  <si>
    <t>С.КОРИТЕН</t>
  </si>
  <si>
    <t>Народно читалище  "Христо Ботев" ул."Първа" №24</t>
  </si>
  <si>
    <t>00031</t>
  </si>
  <si>
    <t>С.АБРИТ</t>
  </si>
  <si>
    <t>Кметство с. Абрит - ул."Първа" № 17</t>
  </si>
  <si>
    <t>00268</t>
  </si>
  <si>
    <t>С.АЛЕКСАНДРИЯ</t>
  </si>
  <si>
    <t>Народно читалище "Втори юни" -  ул."Четиринадесета" № 1</t>
  </si>
  <si>
    <t>65906</t>
  </si>
  <si>
    <t>С.СЕВЕРНЯК</t>
  </si>
  <si>
    <t>Кметство с. Северняк - ул."Първа" № 23</t>
  </si>
  <si>
    <t>36138</t>
  </si>
  <si>
    <t>С.КАПИТАН ДИМИТРОВО</t>
  </si>
  <si>
    <t>Кметство  с.Капитан Димитрово,ул."Първа" № 11А</t>
  </si>
  <si>
    <t>Дом за стари хора"Света Петка", ул."Седма" №8</t>
  </si>
  <si>
    <t>ТЕРВЕЛ</t>
  </si>
  <si>
    <t>72271</t>
  </si>
  <si>
    <t>ГР.ТЕРВЕЛ</t>
  </si>
  <si>
    <t>НЧ" Д.Дончев-Доктора-1893г." ул."Хан Аспарух" № 36</t>
  </si>
  <si>
    <t>Клуб на пенсионера ул." Никола Вапцаров " № 10</t>
  </si>
  <si>
    <t>Клуб кв."Тревен" ул. "Камчия " № 14</t>
  </si>
  <si>
    <t xml:space="preserve"> Клуб в кв."Север" ул."Стара планина"№ 93</t>
  </si>
  <si>
    <t>ДГ"Здравец" №2 ул. "Стара Планина"№ 73</t>
  </si>
  <si>
    <t>ПГТО "Дочо Михайлов" ул. "Хан Аспарух"  № 81</t>
  </si>
  <si>
    <t>ДГ"Първи юни" № 3  ж.к. "Изгрев"  № 6</t>
  </si>
  <si>
    <t>00432</t>
  </si>
  <si>
    <t>С.АНГЕЛАРИЙ</t>
  </si>
  <si>
    <t>Клуб на кметството ул."Първа "№9</t>
  </si>
  <si>
    <t>02405</t>
  </si>
  <si>
    <t>С.БАЛИК</t>
  </si>
  <si>
    <t>Клуб на кметството ул."Трета" №7</t>
  </si>
  <si>
    <t>03215</t>
  </si>
  <si>
    <t>С.БЕЗМЕР</t>
  </si>
  <si>
    <t>ДГ "Детски свят" ул."Първа" №37</t>
  </si>
  <si>
    <t>ОУ"Паисий Хилендарски",ул."Девета" №5</t>
  </si>
  <si>
    <t>04916</t>
  </si>
  <si>
    <t>С.БОЖАН</t>
  </si>
  <si>
    <t>с.Божан Клуб на кметството ул."Първа" №24</t>
  </si>
  <si>
    <t>05342</t>
  </si>
  <si>
    <t>С.БОНЕВО</t>
  </si>
  <si>
    <t>Клуб на кметството ул."Първа" №1</t>
  </si>
  <si>
    <t>14982</t>
  </si>
  <si>
    <t>С.ГЛАВАНЦИ</t>
  </si>
  <si>
    <t>Клуб на кметството ул."Първа" №25</t>
  </si>
  <si>
    <t>17590</t>
  </si>
  <si>
    <t>Клуб на кметството ул."Първа" №26</t>
  </si>
  <si>
    <t>18191</t>
  </si>
  <si>
    <t>С.ГУСЛАР</t>
  </si>
  <si>
    <t>29035</t>
  </si>
  <si>
    <t>С.ЖЕГЛАРЦИ</t>
  </si>
  <si>
    <t>Клуб на пенсионера ул."Осемнадесета" №10А</t>
  </si>
  <si>
    <t>31396</t>
  </si>
  <si>
    <t>С.ЗЪРНЕВО</t>
  </si>
  <si>
    <t>Клуб на пенсионера ул."Първа" №33</t>
  </si>
  <si>
    <t>НЧ"Стефан Караджа-1941г." ул."Първа"№51</t>
  </si>
  <si>
    <t>35050</t>
  </si>
  <si>
    <t>С.КАБЛЕШКОВО</t>
  </si>
  <si>
    <t>с.Каблешково НУ" Христо Ботев" ул."Първа" № 19</t>
  </si>
  <si>
    <t>37157</t>
  </si>
  <si>
    <t>С.КЛАДЕНЦИ</t>
  </si>
  <si>
    <t>Бивша фурна ул."Първа" № 33</t>
  </si>
  <si>
    <t>38025</t>
  </si>
  <si>
    <t>С.КОЛАРЦИ</t>
  </si>
  <si>
    <t>с.Коларци Клуб на пенсионера ул."Осма" №20</t>
  </si>
  <si>
    <t>39127</t>
  </si>
  <si>
    <t>С.КОЧМАР</t>
  </si>
  <si>
    <t>Клуб на пенсионера ул."Първа"№29</t>
  </si>
  <si>
    <t>51812</t>
  </si>
  <si>
    <t>С.НОВА КАМЕНА</t>
  </si>
  <si>
    <t>Клуб на кметството ул."Трета" № 1</t>
  </si>
  <si>
    <t>53549</t>
  </si>
  <si>
    <t>С.ОНОГУР</t>
  </si>
  <si>
    <t>Клуб на кметството ул."Първа" № 39</t>
  </si>
  <si>
    <t>53953</t>
  </si>
  <si>
    <t>С.ОРЛЯК</t>
  </si>
  <si>
    <t>ОбУ"Васил Друмев",ул. "Втора" № 11</t>
  </si>
  <si>
    <t>НЧ"Отец Паисий" ул."Първа" № 74</t>
  </si>
  <si>
    <t>57265</t>
  </si>
  <si>
    <t>С.ПОЛКОВНИК САВОВО</t>
  </si>
  <si>
    <t>с.Полк.Савово,Клуб на кметството,ул. "Първа" №9</t>
  </si>
  <si>
    <t>57563</t>
  </si>
  <si>
    <t>С.ПОПГРУЕВО</t>
  </si>
  <si>
    <t>ЦСУ ул."Първа" № 25</t>
  </si>
  <si>
    <t>70617</t>
  </si>
  <si>
    <t>С.СЪРНЕЦ</t>
  </si>
  <si>
    <t>Клуб на кметството, ул."Седма" № 28</t>
  </si>
  <si>
    <t>81270</t>
  </si>
  <si>
    <t>С.ЧЕСТИМЕНСКО</t>
  </si>
  <si>
    <t>Здравна служба,ул."Първа" № 35А</t>
  </si>
  <si>
    <t>Дом за стари хора, ул."Първа"№11</t>
  </si>
  <si>
    <t>ДОБРИЧ-ГРАД</t>
  </si>
  <si>
    <t>72624</t>
  </si>
  <si>
    <t>ГР.ДОБРИЧ</t>
  </si>
  <si>
    <t>ПГТС "М.В.Ломоносов" ул."Хан Тервел" № 187</t>
  </si>
  <si>
    <t>Клуб на пенсионера ул."Любимец" № 6</t>
  </si>
  <si>
    <t>ОУ"Стефан Караджа" ул."Независимост" № 34</t>
  </si>
  <si>
    <t>Детска ясла № 4 ул."Любен Каравелов" № 55А</t>
  </si>
  <si>
    <t>ДГ №10 "Слънчице"  ул." Даскал Димитър Попов" № 1</t>
  </si>
  <si>
    <t>СУ "П.Р.Славейков"  ул."Ангел Кънчев" № 2</t>
  </si>
  <si>
    <t>ОУ "Христо Ботев"  ул."Цар Самуил" № 14</t>
  </si>
  <si>
    <t>ДГ № 8 "Бодра смяна"  ул."Ген.Колев" № 13</t>
  </si>
  <si>
    <t>ПМГ "Иван Вазов"  бул."Трети март" № 1</t>
  </si>
  <si>
    <t>Общински младежки център/Младежки дом/ пл. "Стария орех" № 1</t>
  </si>
  <si>
    <t>ДГ № 9 "Пчеличка"  ул."Христо Смирненски" № 5</t>
  </si>
  <si>
    <t>Детска ясла № 5 /бивша ДЯ №3/  ул."Екзарх Антим I" № 1</t>
  </si>
  <si>
    <t>ДГ № 23 /бивша ДГ №11 "Дъга"/ ул."Богдан" № 2</t>
  </si>
  <si>
    <t>СУ "Св.Св.Кирил и Методий"  ул."Велико Търново"  2</t>
  </si>
  <si>
    <t>СУ "Св.Св.Кирил и Методий"  ул."Велико Търново" 2</t>
  </si>
  <si>
    <t>ОУ "Никола Й. Вапцаров"  ул."Отец Паисий" 37</t>
  </si>
  <si>
    <t>ОУ "Никола Й. Вапцаров"  ул."Отец Паисий"  37</t>
  </si>
  <si>
    <t xml:space="preserve"> ОУ "Христо Смирненски"  ул."Отец Паисий" 17 </t>
  </si>
  <si>
    <t>ОУ"  Христо Смирненски" ул. Отец Паисий 17</t>
  </si>
  <si>
    <t>Професионална гимназия по туризъм "П.К.Яворов" бул." 25 септември "36</t>
  </si>
  <si>
    <t>Професионална гимназия по туризъм "П.К.Яворов" бул." 25 септември" 36</t>
  </si>
  <si>
    <t xml:space="preserve">  ОУ "Христо Смирненски" ул."Отец Паисий" 17 </t>
  </si>
  <si>
    <t xml:space="preserve">  ОУ" Христо Смирненски "ул."Отец Паисий" 17 </t>
  </si>
  <si>
    <t xml:space="preserve"> Детска ясла № 4/бивша ДЯ №2/  ул."Вардар" №54</t>
  </si>
  <si>
    <t>Детска ясла № 4/бивша ДЯ №2/  ул."Вардар" №54</t>
  </si>
  <si>
    <t xml:space="preserve">  ДГ № 24 "Приказен свят" ул." Дунав" 16 </t>
  </si>
  <si>
    <t xml:space="preserve">  СУ" Св. Кл. Охридски "- бул." Русия "2</t>
  </si>
  <si>
    <t>СУ" Св. Кл. Охридски "- бул." Русия "2</t>
  </si>
  <si>
    <t>ДГ № 12 "Щурче" ул." Вардар" 67</t>
  </si>
  <si>
    <t xml:space="preserve">  ДГ № 7 "Пролет"- ж.к. "Добротица"  № 16 </t>
  </si>
  <si>
    <t xml:space="preserve">  Колеж - Добрич,  ж.к."Добротица"</t>
  </si>
  <si>
    <t xml:space="preserve">   Колеж - Добрич,  ж.к."Добротица"</t>
  </si>
  <si>
    <t xml:space="preserve">  ОУ" Хан Аспарух " -  ж.к ."Добротица " № 11</t>
  </si>
  <si>
    <t>ОУ" Хан Аспарух " -  ж.к ."Добротица "  № 11</t>
  </si>
  <si>
    <t>ОУ" Хан Аспарух " -  ж.к ."Добротица " № 11</t>
  </si>
  <si>
    <t>ДГ №25 "Весела" ж.к." Дружба" №54</t>
  </si>
  <si>
    <t>СУ" Св. Кл. Охридски" бул." Русия" №2</t>
  </si>
  <si>
    <t xml:space="preserve">  Дирекция "Социално подпомагане" бул." Добруджа" №8а </t>
  </si>
  <si>
    <t xml:space="preserve">  ДГ №18 "Дора Габе"  ЖК "Дружба" до бл. 44 </t>
  </si>
  <si>
    <t>СУ" Св. Кл. Охридски" бул." Русия" 2</t>
  </si>
  <si>
    <t xml:space="preserve">  СУ "Димитър Талев"  ул." Ген. Георги Попов" №16 </t>
  </si>
  <si>
    <t xml:space="preserve">   СУ "Димитър Талев"  ул." Ген. Георги Попов" №16 </t>
  </si>
  <si>
    <t>ОУ "Йордан Йовков" ул."Ген. Георги Попов" №52</t>
  </si>
  <si>
    <t>СУ"Димитър Талев"  ул."Ген. Георги Попов" №16</t>
  </si>
  <si>
    <t>СУ"Димитър Талев" ул."Ген. Георги Попов" №16</t>
  </si>
  <si>
    <t>СУ"Димитър Талев"- ул."Ген.Георги Попов" №16</t>
  </si>
  <si>
    <t>ОУ"Панайот Волов" ул."Христо Ботев" №48</t>
  </si>
  <si>
    <t>ДГ №26 "Звънче" ул."Оп.Д. Ковачев"№2</t>
  </si>
  <si>
    <t xml:space="preserve">  ДГ №32 "Зорница" жк."Строител" до бл.65 </t>
  </si>
  <si>
    <t xml:space="preserve"> ДГ №32 "Зорница" жк."Строител" до бл.65 </t>
  </si>
  <si>
    <t xml:space="preserve">ДГ №32 "Зорница" жк."Строител" до бл.65 </t>
  </si>
  <si>
    <t>ПГВМ"Проф.д-р Г. Павлов" (северен вход) -бул."25ти септември"№98</t>
  </si>
  <si>
    <t>Клуб на пенсионера кв.Рилци ул."Хемус" № 25</t>
  </si>
  <si>
    <t xml:space="preserve">  Читалище "Пробуда" кв.Рилци </t>
  </si>
  <si>
    <t>Гараж на община Добричка,Стая на шофьора бул."Трети март"№70а</t>
  </si>
  <si>
    <t xml:space="preserve">  СУ "Любен Каравелов" жк."Балик" до бл.24 </t>
  </si>
  <si>
    <t xml:space="preserve">  ДГ№32 /бивша ДГ№29"Любимка"/ жк."Балик", ул."Теменуга" до бл.24</t>
  </si>
  <si>
    <t>СУ"Любен Каравелов" жк."Балик" до бл.24</t>
  </si>
  <si>
    <t xml:space="preserve">  ДГ №20 "Радост" ул."Христо Ботев"№ 54 </t>
  </si>
  <si>
    <t xml:space="preserve">   ДГ №20 "Радост" ул."Христо Ботев"№ 54 </t>
  </si>
  <si>
    <t>МБАЛ /Терапевтичен блок/ -ул."Панайот Хитов"№24</t>
  </si>
  <si>
    <t xml:space="preserve">  Дом за стари хора -Лозята, I път №2</t>
  </si>
  <si>
    <t xml:space="preserve">  Следствени арести </t>
  </si>
  <si>
    <t>ШАБЛА</t>
  </si>
  <si>
    <t>83017</t>
  </si>
  <si>
    <t>ГР.ШАБЛА</t>
  </si>
  <si>
    <t>гр.Шабла ул."Комсомолска" № 12 (клуб на пенсионера)</t>
  </si>
  <si>
    <t xml:space="preserve">гр.Шабла ул."Добруджа" № 2,СУ "Асен Златаров" ет.1 </t>
  </si>
  <si>
    <t>гр.Шабла ул."Равно поле" № 36, НЧ"Зора-1894"</t>
  </si>
  <si>
    <t>10032</t>
  </si>
  <si>
    <t>С.ВАКЛИНО</t>
  </si>
  <si>
    <t>с.Ваклино  Читалище</t>
  </si>
  <si>
    <t>16095</t>
  </si>
  <si>
    <t>С.ГОРИЧАНЕ</t>
  </si>
  <si>
    <t>с.Горичане Кметство</t>
  </si>
  <si>
    <t>17275</t>
  </si>
  <si>
    <t>С.ГОРУН</t>
  </si>
  <si>
    <t>с.Горун Кметство</t>
  </si>
  <si>
    <t>17782</t>
  </si>
  <si>
    <t>С.ГРАНИЧАР</t>
  </si>
  <si>
    <t>с. Граничар Кметство</t>
  </si>
  <si>
    <t>24102</t>
  </si>
  <si>
    <t>С.ДУРАНКУЛАК</t>
  </si>
  <si>
    <t>с.Дуранкулак Читалище</t>
  </si>
  <si>
    <t>27108</t>
  </si>
  <si>
    <t>С.ЕЗЕРЕЦ</t>
  </si>
  <si>
    <t xml:space="preserve"> с.Езерец Читалище</t>
  </si>
  <si>
    <t>30394</t>
  </si>
  <si>
    <t>С.ЗАХАРИ СТОЯНОВО</t>
  </si>
  <si>
    <t>с.Захари Стояново Кметство</t>
  </si>
  <si>
    <t>39493</t>
  </si>
  <si>
    <t>с.Крапец Кметство, бл.Б</t>
  </si>
  <si>
    <t>58596</t>
  </si>
  <si>
    <t>С.ПРОЛЕЗ</t>
  </si>
  <si>
    <t>с.Пролез Кметство</t>
  </si>
  <si>
    <t>67550</t>
  </si>
  <si>
    <t>С.СМИН</t>
  </si>
  <si>
    <t>с.Смин Кметство</t>
  </si>
  <si>
    <t>73780</t>
  </si>
  <si>
    <t>С.ТЮЛЕНОВО</t>
  </si>
  <si>
    <t>с.Тюленово Кметство</t>
  </si>
  <si>
    <t>81181</t>
  </si>
  <si>
    <t>С.ЧЕРНОМОРЦИ</t>
  </si>
  <si>
    <t>с.Черноморци Кметство</t>
  </si>
  <si>
    <t>КЪРДЖАЛИ</t>
  </si>
  <si>
    <t>АРДИНО</t>
  </si>
  <si>
    <t>00607</t>
  </si>
  <si>
    <t>ГР.АРДИНО</t>
  </si>
  <si>
    <t>читалище "Родопска искра"</t>
  </si>
  <si>
    <t>бивше начално училище</t>
  </si>
  <si>
    <t>СУ "Васил Левски"</t>
  </si>
  <si>
    <t>ЦДГ "Брезичка"</t>
  </si>
  <si>
    <t>00864</t>
  </si>
  <si>
    <t>С.АХРЯНСКО</t>
  </si>
  <si>
    <t>02991</t>
  </si>
  <si>
    <t>С.БАШЕВО</t>
  </si>
  <si>
    <t>07925</t>
  </si>
  <si>
    <t>С.БОГАТИНО</t>
  </si>
  <si>
    <t>80176</t>
  </si>
  <si>
    <t>77116</t>
  </si>
  <si>
    <t>С.БРЕЗЕН</t>
  </si>
  <si>
    <t>07747</t>
  </si>
  <si>
    <t>С.БЯЛ ИЗВОР</t>
  </si>
  <si>
    <t>младежки дом</t>
  </si>
  <si>
    <t>15607</t>
  </si>
  <si>
    <t>С.ГОЛОБРАД</t>
  </si>
  <si>
    <t>16910</t>
  </si>
  <si>
    <t>С.ГОРНО ПРАХОВО</t>
  </si>
  <si>
    <t>18321</t>
  </si>
  <si>
    <t>С.ГЪРБИЩЕ</t>
  </si>
  <si>
    <t>22784</t>
  </si>
  <si>
    <t>С.ДОЛНО ПРАХОВО</t>
  </si>
  <si>
    <t>здравен пункт</t>
  </si>
  <si>
    <t>80964</t>
  </si>
  <si>
    <t>С.ЧЕРНИГОВО</t>
  </si>
  <si>
    <t>обществена сграда</t>
  </si>
  <si>
    <t xml:space="preserve">бивша ПДГ </t>
  </si>
  <si>
    <t>27543</t>
  </si>
  <si>
    <t>С.ЕНЬОВЧЕ</t>
  </si>
  <si>
    <t>магазин</t>
  </si>
  <si>
    <t>29605</t>
  </si>
  <si>
    <t>С.ЖЪЛТУША</t>
  </si>
  <si>
    <t>37085</t>
  </si>
  <si>
    <t>С.КИТНИЦА</t>
  </si>
  <si>
    <t>39952</t>
  </si>
  <si>
    <t>С.КРОЯЧЕВО</t>
  </si>
  <si>
    <t>контролен пункт на ДЛ-Ардино на разклона</t>
  </si>
  <si>
    <t>43270</t>
  </si>
  <si>
    <t>С.ЛЕНИЩЕ</t>
  </si>
  <si>
    <t>44584</t>
  </si>
  <si>
    <t>С.ЛЮБИНО</t>
  </si>
  <si>
    <t>04248</t>
  </si>
  <si>
    <t>С.БИСТРОГЛЕД</t>
  </si>
  <si>
    <t>48756</t>
  </si>
  <si>
    <t>С.МЛЕЧИНО</t>
  </si>
  <si>
    <t>младежкия клуб</t>
  </si>
  <si>
    <t>55124</t>
  </si>
  <si>
    <t>58013</t>
  </si>
  <si>
    <t>С.ПРАВДОЛЮБ</t>
  </si>
  <si>
    <t>63402</t>
  </si>
  <si>
    <t>С.РУСАЛСКО</t>
  </si>
  <si>
    <t>65646</t>
  </si>
  <si>
    <t>С.СВЕТУЛКА</t>
  </si>
  <si>
    <t>здравна служба</t>
  </si>
  <si>
    <t>70771</t>
  </si>
  <si>
    <t>С.СЕДЛАРЦИ</t>
  </si>
  <si>
    <t>66562</t>
  </si>
  <si>
    <t>С.СИНЧЕЦ</t>
  </si>
  <si>
    <t xml:space="preserve">ОУ </t>
  </si>
  <si>
    <t>69518</t>
  </si>
  <si>
    <t>С.СТОЯНОВО</t>
  </si>
  <si>
    <t>70319</t>
  </si>
  <si>
    <t>С.СУХОВО</t>
  </si>
  <si>
    <t>18544</t>
  </si>
  <si>
    <t>С.ГЛАВНИК</t>
  </si>
  <si>
    <t>73732</t>
  </si>
  <si>
    <t>С.ТЪРНОСЛИВКА</t>
  </si>
  <si>
    <t>частен имот</t>
  </si>
  <si>
    <t>81596</t>
  </si>
  <si>
    <t>С.ЧУБРИКА</t>
  </si>
  <si>
    <t>87059</t>
  </si>
  <si>
    <t>С.ЯБЪЛКОВЕЦ</t>
  </si>
  <si>
    <t>44896</t>
  </si>
  <si>
    <t>С.ЛЕВЦИ</t>
  </si>
  <si>
    <t>77487</t>
  </si>
  <si>
    <t>С.ХРОМИЦА</t>
  </si>
  <si>
    <t>81921</t>
  </si>
  <si>
    <t>С.ЧЕРВЕНА СКАЛА</t>
  </si>
  <si>
    <t>47809</t>
  </si>
  <si>
    <t>С.ТЕМЕНУГА</t>
  </si>
  <si>
    <t>24880</t>
  </si>
  <si>
    <t>С.ДЕДИНО</t>
  </si>
  <si>
    <t>73897</t>
  </si>
  <si>
    <t>С.ТЪРНА</t>
  </si>
  <si>
    <t>32946</t>
  </si>
  <si>
    <t>24788</t>
  </si>
  <si>
    <t>С.ДЯДОВЦИ</t>
  </si>
  <si>
    <t>54260</t>
  </si>
  <si>
    <t>С.РИБАРЦИ</t>
  </si>
  <si>
    <t>ДЖЕБЕЛ</t>
  </si>
  <si>
    <t>20746</t>
  </si>
  <si>
    <t>ГР.ДЖЕБЕЛ</t>
  </si>
  <si>
    <t>НЧ "Хр.Смирненски"</t>
  </si>
  <si>
    <t>ЦДГ в кв."Изгрев"</t>
  </si>
  <si>
    <t>кв."Младост" сграда №95А -  бивше училище</t>
  </si>
  <si>
    <t>СОУ "Хр.Ботев"</t>
  </si>
  <si>
    <t>кв."Брягово" сграда №89 частен дом</t>
  </si>
  <si>
    <t>72211</t>
  </si>
  <si>
    <t>С.ТЕЛЧАРКА</t>
  </si>
  <si>
    <t>сграда №35А ,бивша училищна барака</t>
  </si>
  <si>
    <t>35184</t>
  </si>
  <si>
    <t>С.КАЗАЦИТЕ</t>
  </si>
  <si>
    <t>сграда №48А, кметство</t>
  </si>
  <si>
    <t>80128</t>
  </si>
  <si>
    <t>С.ЧАКАЛЦИ</t>
  </si>
  <si>
    <t>сграда №13-кметство</t>
  </si>
  <si>
    <t>67502</t>
  </si>
  <si>
    <t>С.СЛЪНЧОГЛЕД</t>
  </si>
  <si>
    <t>сграда №40-кметство</t>
  </si>
  <si>
    <t>56589</t>
  </si>
  <si>
    <t>С.ПЛАЗИЩЕ</t>
  </si>
  <si>
    <t>ул.Първа №6 - частен дом</t>
  </si>
  <si>
    <t>68120</t>
  </si>
  <si>
    <t>С.СОФИЙЦИ</t>
  </si>
  <si>
    <t>ул.Втора №5 - частен дом</t>
  </si>
  <si>
    <t>57947</t>
  </si>
  <si>
    <t>С.ПОТОЧЕ</t>
  </si>
  <si>
    <t>сграда №12 - кметство</t>
  </si>
  <si>
    <t>11689</t>
  </si>
  <si>
    <t>С.ВОДЕНИЧАРСКО</t>
  </si>
  <si>
    <t>сграда №76 - бивше читалище</t>
  </si>
  <si>
    <t>62846</t>
  </si>
  <si>
    <t>С.РОГОЗЧЕ</t>
  </si>
  <si>
    <t>сграда №93 - ОУ „Хр.Смирненски“</t>
  </si>
  <si>
    <t>49268</t>
  </si>
  <si>
    <t>сграда №60 - бивша ДГ</t>
  </si>
  <si>
    <t>10389</t>
  </si>
  <si>
    <t>С.ВЕЛИКДЕНЧЕ</t>
  </si>
  <si>
    <t>сграда №67 -  бивше училище</t>
  </si>
  <si>
    <t>57412</t>
  </si>
  <si>
    <t>С.ПОЛЯНЕЦ</t>
  </si>
  <si>
    <t>сграда №80 - частен дом</t>
  </si>
  <si>
    <t>24195</t>
  </si>
  <si>
    <t>С.ДУШИНКОВО</t>
  </si>
  <si>
    <t>сграда №2 - кметството</t>
  </si>
  <si>
    <t>62654</t>
  </si>
  <si>
    <t>С.РИДИНО</t>
  </si>
  <si>
    <t>сграда №23 - кметство</t>
  </si>
  <si>
    <t>37736</t>
  </si>
  <si>
    <t>С.КОЗИЦА</t>
  </si>
  <si>
    <t>сграда №113 - кметството</t>
  </si>
  <si>
    <t>75201</t>
  </si>
  <si>
    <t>С.УСТРЕН</t>
  </si>
  <si>
    <t>сграда №91 - кметство</t>
  </si>
  <si>
    <t>87388</t>
  </si>
  <si>
    <t>С.ЯМИНО</t>
  </si>
  <si>
    <t>сграда №54 - частен дом</t>
  </si>
  <si>
    <t>48622</t>
  </si>
  <si>
    <t>С.МИШЕВСКО</t>
  </si>
  <si>
    <t>ул.Първа №26 - НЧ"Родопска искра"</t>
  </si>
  <si>
    <t>40676</t>
  </si>
  <si>
    <t>С.КУПЦИТЕ</t>
  </si>
  <si>
    <t>сграда №10 - частен дом</t>
  </si>
  <si>
    <t>78642</t>
  </si>
  <si>
    <t>С.ЦЪРКВИЦА</t>
  </si>
  <si>
    <t>сграда №80 - кметство</t>
  </si>
  <si>
    <t>73715</t>
  </si>
  <si>
    <t>С.ТЪРНОВЦИ</t>
  </si>
  <si>
    <t>сграда №5 - кметство</t>
  </si>
  <si>
    <t>84019</t>
  </si>
  <si>
    <t>С.ЩЕРНА</t>
  </si>
  <si>
    <t>сграда №22 - кметство</t>
  </si>
  <si>
    <t>29619</t>
  </si>
  <si>
    <t>С.ЖЪЛТИКА</t>
  </si>
  <si>
    <t>сграда №18 - бившия магазин</t>
  </si>
  <si>
    <t>38371</t>
  </si>
  <si>
    <t>С.КОНТИЛ</t>
  </si>
  <si>
    <t>сграда №39 - бивша здравна служба</t>
  </si>
  <si>
    <t>58387</t>
  </si>
  <si>
    <t>ул.Георги Димитров №18А - НЧ"Димитър Благоев"</t>
  </si>
  <si>
    <t>43178</t>
  </si>
  <si>
    <t>С.ЛЕБЕД</t>
  </si>
  <si>
    <t>сграда №55 - вила на ОбА</t>
  </si>
  <si>
    <t>14647</t>
  </si>
  <si>
    <t>С.ГЕНЕРАЛ ГЕШЕВО</t>
  </si>
  <si>
    <t>сграда №46 - бивше читалище</t>
  </si>
  <si>
    <t>29180</t>
  </si>
  <si>
    <t>С.ЖЕЛЪДОВО</t>
  </si>
  <si>
    <t>сграда №46 - бивше училище</t>
  </si>
  <si>
    <t>21525</t>
  </si>
  <si>
    <t>С.ДОБРИНЦИ</t>
  </si>
  <si>
    <t>сграда №64 - бивше училище</t>
  </si>
  <si>
    <t>12468</t>
  </si>
  <si>
    <t>С.ВЪЛКОВИЧ</t>
  </si>
  <si>
    <t>ул."Първа" №34 - кметство</t>
  </si>
  <si>
    <t>81935</t>
  </si>
  <si>
    <t>С.ЧЕРЕШКА</t>
  </si>
  <si>
    <t>сграда №104 - частен дом</t>
  </si>
  <si>
    <t>55436</t>
  </si>
  <si>
    <t>С.ПАПРАТ</t>
  </si>
  <si>
    <t>ул.Трета №2- кметство</t>
  </si>
  <si>
    <t>73804</t>
  </si>
  <si>
    <t>С.ТЮТЮНЧЕ</t>
  </si>
  <si>
    <t>сграда №31 - кметство</t>
  </si>
  <si>
    <t>32634</t>
  </si>
  <si>
    <t>С.ИЛИЙСКО</t>
  </si>
  <si>
    <t>сграда №38 - частен дом</t>
  </si>
  <si>
    <t>62801</t>
  </si>
  <si>
    <t>С.РОГОЗАРИ</t>
  </si>
  <si>
    <t>сграда №44 - частен дом</t>
  </si>
  <si>
    <t>53271</t>
  </si>
  <si>
    <t>С.ОВЧЕВО</t>
  </si>
  <si>
    <t>сграда №37 - младежки дом</t>
  </si>
  <si>
    <t>66723</t>
  </si>
  <si>
    <t>С.СКАЛИНА</t>
  </si>
  <si>
    <t>сграда №29А - стопанска сграда</t>
  </si>
  <si>
    <t>70809</t>
  </si>
  <si>
    <t>С.СИПЕЦ</t>
  </si>
  <si>
    <t>сграда №10 - кметство</t>
  </si>
  <si>
    <t>56976</t>
  </si>
  <si>
    <t>С.ПОДВРЪХ</t>
  </si>
  <si>
    <t>сграда №29 - младежки клуб</t>
  </si>
  <si>
    <t>КИРКОВО</t>
  </si>
  <si>
    <t>36926</t>
  </si>
  <si>
    <t>С.КИРКОВО</t>
  </si>
  <si>
    <t>конферентната зала на читалище ул.„Д.Благоев“ №34</t>
  </si>
  <si>
    <t>18558</t>
  </si>
  <si>
    <t>С.ГОРНО КИРКОВО</t>
  </si>
  <si>
    <t>читалище "Пролет"</t>
  </si>
  <si>
    <t>83538</t>
  </si>
  <si>
    <t>С.ШУМНАТИЦА</t>
  </si>
  <si>
    <t xml:space="preserve">  в сградата на читалището</t>
  </si>
  <si>
    <t>00905</t>
  </si>
  <si>
    <t>С.АПРИЛЦИ</t>
  </si>
  <si>
    <t>читалището</t>
  </si>
  <si>
    <t>44080</t>
  </si>
  <si>
    <t>С.ЛОЗЕНГРАДЦИ</t>
  </si>
  <si>
    <t>30106</t>
  </si>
  <si>
    <t>С.ЗАВОЯ</t>
  </si>
  <si>
    <t>23803</t>
  </si>
  <si>
    <t>С.ДРУЖИНЦИ</t>
  </si>
  <si>
    <t>68577</t>
  </si>
  <si>
    <t>С.СРЕДСКО</t>
  </si>
  <si>
    <t>39877</t>
  </si>
  <si>
    <t>С.КРИЛАТИЦА</t>
  </si>
  <si>
    <t>22928</t>
  </si>
  <si>
    <t>С.ДОМИЩЕ</t>
  </si>
  <si>
    <t>сградата на ДГ</t>
  </si>
  <si>
    <t>80090</t>
  </si>
  <si>
    <t>С.ЧАКАЛАРОВО</t>
  </si>
  <si>
    <t>основно училище „Иван Вазов“</t>
  </si>
  <si>
    <t>41174</t>
  </si>
  <si>
    <t>сградата до магазина</t>
  </si>
  <si>
    <t>20777</t>
  </si>
  <si>
    <t>С.ДЖЕРОВО</t>
  </si>
  <si>
    <t>87309</t>
  </si>
  <si>
    <t>С.ЯКОВИЦА</t>
  </si>
  <si>
    <t>сградата на ВК "Обнова"</t>
  </si>
  <si>
    <t>22678</t>
  </si>
  <si>
    <t>С.ДОЛНО КЪПИНОВО</t>
  </si>
  <si>
    <t>сградата на кметството</t>
  </si>
  <si>
    <t>16821</t>
  </si>
  <si>
    <t>С.ГОРНО КЪПИНОВО</t>
  </si>
  <si>
    <t>03825</t>
  </si>
  <si>
    <t>СУ "Н.Й.Вапцаров" /новата сграда/</t>
  </si>
  <si>
    <t>СУ "Н.Й.Вапцаров" /старата сграда/</t>
  </si>
  <si>
    <t>37071</t>
  </si>
  <si>
    <t>С.КИТНА</t>
  </si>
  <si>
    <t>62236</t>
  </si>
  <si>
    <t>С.РАСТНИК</t>
  </si>
  <si>
    <t>47531</t>
  </si>
  <si>
    <t>С.МЕДЕВЦИ</t>
  </si>
  <si>
    <t>81493</t>
  </si>
  <si>
    <t>С.ЧИЧЕВО</t>
  </si>
  <si>
    <t>49480</t>
  </si>
  <si>
    <t>С.МЪГЛЕНЕ</t>
  </si>
  <si>
    <t>30140</t>
  </si>
  <si>
    <t>С.ЗАГОРСКИ</t>
  </si>
  <si>
    <t xml:space="preserve"> СУ "Н.Й.Вапцаров" /старата сграда/</t>
  </si>
  <si>
    <t>21631</t>
  </si>
  <si>
    <t>С.ДОБРОМИРЦИ</t>
  </si>
  <si>
    <t>в сградата на бившето основно училище</t>
  </si>
  <si>
    <t>58178</t>
  </si>
  <si>
    <t>С.ПРЕСЕКА</t>
  </si>
  <si>
    <t>сградата на детската градина</t>
  </si>
  <si>
    <t>36748</t>
  </si>
  <si>
    <t>С.КАЯЛОБА</t>
  </si>
  <si>
    <t>17138</t>
  </si>
  <si>
    <t>С.ГОРСКИ ИЗВОР</t>
  </si>
  <si>
    <t>23577</t>
  </si>
  <si>
    <t>в сградата на основно училище „Васил Левски“</t>
  </si>
  <si>
    <t>69482</t>
  </si>
  <si>
    <t>С.СТОМАНЦИ</t>
  </si>
  <si>
    <t>68953</t>
  </si>
  <si>
    <t>С.СТАРОВО</t>
  </si>
  <si>
    <t>65214</t>
  </si>
  <si>
    <t>С.САМОДИВА</t>
  </si>
  <si>
    <t>40988</t>
  </si>
  <si>
    <t>С.КЪРЧОВСКО</t>
  </si>
  <si>
    <t>77092</t>
  </si>
  <si>
    <t>С.ХАДЖИЙСКО</t>
  </si>
  <si>
    <t>в сградата на ДГ</t>
  </si>
  <si>
    <t>76159</t>
  </si>
  <si>
    <t>С.ФОТИНОВО</t>
  </si>
  <si>
    <t>в сградата на основно училище "Христо Смирненски"</t>
  </si>
  <si>
    <t xml:space="preserve"> в ДГ "Слънце"  мах."Фотиново"</t>
  </si>
  <si>
    <t>00120</t>
  </si>
  <si>
    <t>С.ВЪРБЕН</t>
  </si>
  <si>
    <t>кв.Тервел в сградата на читалището</t>
  </si>
  <si>
    <t>24743</t>
  </si>
  <si>
    <t>С.ДЮЛИЦА</t>
  </si>
  <si>
    <t>83449</t>
  </si>
  <si>
    <t>С.ШОПЦИ</t>
  </si>
  <si>
    <t>59063</t>
  </si>
  <si>
    <t>С.ПЪРВИЦА</t>
  </si>
  <si>
    <t>детската градина</t>
  </si>
  <si>
    <t>54393</t>
  </si>
  <si>
    <t>С.ОСТРОВЕЦ</t>
  </si>
  <si>
    <t>57039</t>
  </si>
  <si>
    <t>С.ПОДКОВА</t>
  </si>
  <si>
    <t>68895</t>
  </si>
  <si>
    <t>С.СТАРЕЙШИНО</t>
  </si>
  <si>
    <t>частна къща собственост на Илхан Местан</t>
  </si>
  <si>
    <t>47891</t>
  </si>
  <si>
    <t>С.МЕТЛИЧКА</t>
  </si>
  <si>
    <t>46680</t>
  </si>
  <si>
    <t>С.МАЛКОЧ</t>
  </si>
  <si>
    <t>65228</t>
  </si>
  <si>
    <t>С.САМОКИТКА</t>
  </si>
  <si>
    <t>56808</t>
  </si>
  <si>
    <t>С.ПЛОВКА</t>
  </si>
  <si>
    <t>17871</t>
  </si>
  <si>
    <t>С.ГРИВЯК</t>
  </si>
  <si>
    <t>20554</t>
  </si>
  <si>
    <t>81565</t>
  </si>
  <si>
    <t>С.ЧОРБАДЖИЙСКО</t>
  </si>
  <si>
    <t>магазин на ВК в мах."Пенковци"</t>
  </si>
  <si>
    <t>СУ „Христо Ботев“</t>
  </si>
  <si>
    <t>13055</t>
  </si>
  <si>
    <t>С.ВЪЛЧАНКА</t>
  </si>
  <si>
    <t>магазина на ВК в мах."Трепетлика"</t>
  </si>
  <si>
    <t>53878</t>
  </si>
  <si>
    <t>С.ОРЛИЦА</t>
  </si>
  <si>
    <t>69866</t>
  </si>
  <si>
    <t>С.СТРИЖБА</t>
  </si>
  <si>
    <t>40511</t>
  </si>
  <si>
    <t>С.КУКУРЯК</t>
  </si>
  <si>
    <t>39445</t>
  </si>
  <si>
    <t>С.КРАН</t>
  </si>
  <si>
    <t>72463</t>
  </si>
  <si>
    <t>С.ТИХОМИР</t>
  </si>
  <si>
    <t>в сградата на бившо основно училище</t>
  </si>
  <si>
    <t>27591</t>
  </si>
  <si>
    <t>С.ЕРОВЕТЕ</t>
  </si>
  <si>
    <t>частна къща на Исмаил Сюлейман</t>
  </si>
  <si>
    <t>23892</t>
  </si>
  <si>
    <t>С.ДРЯНОВА ГЛАВА</t>
  </si>
  <si>
    <t>сграда №68 /бивш шив. цех/ собственост на Юлиан Алчев</t>
  </si>
  <si>
    <t>87415</t>
  </si>
  <si>
    <t>С.ЯНИНО</t>
  </si>
  <si>
    <t>частна къща,собственост на Емине Мюмюн</t>
  </si>
  <si>
    <t>37767</t>
  </si>
  <si>
    <t>С.КОЗЛЕВО</t>
  </si>
  <si>
    <t>59054</t>
  </si>
  <si>
    <t>С.ПЪРВЕНЦИ</t>
  </si>
  <si>
    <t>частна къща</t>
  </si>
  <si>
    <t>83226</t>
  </si>
  <si>
    <t>С.ШИПОК</t>
  </si>
  <si>
    <t>сграда №29 собственост на Раим Халил</t>
  </si>
  <si>
    <t>07942</t>
  </si>
  <si>
    <t>С.БРЕГОВО</t>
  </si>
  <si>
    <t>сградата на магазина собственост на Джемил Реджеб /бивш младежки клуб/</t>
  </si>
  <si>
    <t>КРУМОВГРАД</t>
  </si>
  <si>
    <t>39970</t>
  </si>
  <si>
    <t>ГР.КРУМОВГРАД</t>
  </si>
  <si>
    <t>СУ "Васил Левски",прогимназиален етап</t>
  </si>
  <si>
    <t>СУ "Васил Левски", начален етап</t>
  </si>
  <si>
    <t>Кафе аперитив "Енигма" кв."Изгрев"</t>
  </si>
  <si>
    <t>30538</t>
  </si>
  <si>
    <t>С.ЗВЪНАРКА</t>
  </si>
  <si>
    <t>70559</t>
  </si>
  <si>
    <t>С.СЪРНАК</t>
  </si>
  <si>
    <t>16287</t>
  </si>
  <si>
    <t>С.ГОРНА КУЛА</t>
  </si>
  <si>
    <t>31142</t>
  </si>
  <si>
    <t>С.ЗЛАТОЛИСТ</t>
  </si>
  <si>
    <t>сграда на специалиста</t>
  </si>
  <si>
    <t>12190</t>
  </si>
  <si>
    <t>С.ВРАНСКО</t>
  </si>
  <si>
    <t>53206</t>
  </si>
  <si>
    <t>С.ОВЧАРИ</t>
  </si>
  <si>
    <t>27680</t>
  </si>
  <si>
    <t>С.ЕДРИНО</t>
  </si>
  <si>
    <t>Кафе-аператив</t>
  </si>
  <si>
    <t>57248</t>
  </si>
  <si>
    <t>С.ПОЛКОВНИК ЖЕЛЯЗОВО</t>
  </si>
  <si>
    <t>бивша детска градина</t>
  </si>
  <si>
    <t>37558</t>
  </si>
  <si>
    <t>С.КОВИЛ</t>
  </si>
  <si>
    <t>02751</t>
  </si>
  <si>
    <t>С.БАРАЦИ</t>
  </si>
  <si>
    <t>20732</t>
  </si>
  <si>
    <t>С.ДЖАНКА</t>
  </si>
  <si>
    <t>22157</t>
  </si>
  <si>
    <t>С.ДОЛНА КУЛА</t>
  </si>
  <si>
    <t>кметството м.Чолаковци</t>
  </si>
  <si>
    <t>бивше училище м.Врабец</t>
  </si>
  <si>
    <t>44344</t>
  </si>
  <si>
    <t>С.ЛУЛИЧКА</t>
  </si>
  <si>
    <t>72610</t>
  </si>
  <si>
    <t>С.ТОКАЧКА</t>
  </si>
  <si>
    <t>55614</t>
  </si>
  <si>
    <t>С.ПАШИНЦИ</t>
  </si>
  <si>
    <t>43596</t>
  </si>
  <si>
    <t>С.ЛЕЩАРКА</t>
  </si>
  <si>
    <t>72730</t>
  </si>
  <si>
    <t>С.ТОПОЛКА</t>
  </si>
  <si>
    <t>бивш магазин</t>
  </si>
  <si>
    <t>17868</t>
  </si>
  <si>
    <t>С.ГРИВКА</t>
  </si>
  <si>
    <t>06906</t>
  </si>
  <si>
    <t>С.БУК</t>
  </si>
  <si>
    <t>15713</t>
  </si>
  <si>
    <t>С.ГОЛЯМА ЧИНКА</t>
  </si>
  <si>
    <t>46471</t>
  </si>
  <si>
    <t>С.МАЛКА ЧИНКА</t>
  </si>
  <si>
    <t>бивш младежки дом</t>
  </si>
  <si>
    <t>47860</t>
  </si>
  <si>
    <t>С.МЕТЛИКА</t>
  </si>
  <si>
    <t>36021</t>
  </si>
  <si>
    <t>С.КАНДИЛКА</t>
  </si>
  <si>
    <t>62617</t>
  </si>
  <si>
    <t>С.РИБИНО</t>
  </si>
  <si>
    <t>65190</t>
  </si>
  <si>
    <t>С.САМОВИЛА</t>
  </si>
  <si>
    <t>18071</t>
  </si>
  <si>
    <t>С.ГУЛИЙКА</t>
  </si>
  <si>
    <t>55751</t>
  </si>
  <si>
    <t>С.ПЕЛИН</t>
  </si>
  <si>
    <t>детска градина</t>
  </si>
  <si>
    <t>67297</t>
  </si>
  <si>
    <t>С.СЛИВАРКА</t>
  </si>
  <si>
    <t>62774</t>
  </si>
  <si>
    <t>С.РОГАЧ</t>
  </si>
  <si>
    <t>24459</t>
  </si>
  <si>
    <t>С.ДЪЖДОВНИК</t>
  </si>
  <si>
    <t>02141</t>
  </si>
  <si>
    <t>С.БАГРИЛЦИ</t>
  </si>
  <si>
    <t>81205</t>
  </si>
  <si>
    <t>С.ЧЕРНООКИ</t>
  </si>
  <si>
    <t>80145</t>
  </si>
  <si>
    <t>С.ЧАЛ</t>
  </si>
  <si>
    <t>55899</t>
  </si>
  <si>
    <t>С.ПЕРУНИКА</t>
  </si>
  <si>
    <t>57062</t>
  </si>
  <si>
    <t>С.ПОДРУМЧЕ</t>
  </si>
  <si>
    <t>69688</t>
  </si>
  <si>
    <t>С.СТРАНДЖЕВО</t>
  </si>
  <si>
    <t>06728</t>
  </si>
  <si>
    <t>С.БРЯГОВЕЦ</t>
  </si>
  <si>
    <t>39058</t>
  </si>
  <si>
    <t>С.КОТЛАРИ</t>
  </si>
  <si>
    <t>55097</t>
  </si>
  <si>
    <t>С.ПАДАЛО</t>
  </si>
  <si>
    <t>бивше кметство</t>
  </si>
  <si>
    <t>57950</t>
  </si>
  <si>
    <t>С.ПОТОЧНИЦА</t>
  </si>
  <si>
    <t>70104</t>
  </si>
  <si>
    <t>С.СТУДЕН КЛАДЕНЕЦ</t>
  </si>
  <si>
    <t>49103</t>
  </si>
  <si>
    <t>С.МОРЯНЦИ</t>
  </si>
  <si>
    <t>39565</t>
  </si>
  <si>
    <t>С.КРАСИНО</t>
  </si>
  <si>
    <t>68936</t>
  </si>
  <si>
    <t>С.СТАРИ ЧАЛ</t>
  </si>
  <si>
    <t>15878</t>
  </si>
  <si>
    <t>С.ГОЛЯМО КАМЕНЯНЕ</t>
  </si>
  <si>
    <t>18085</t>
  </si>
  <si>
    <t>С.ГУЛИЯ</t>
  </si>
  <si>
    <t>46601</t>
  </si>
  <si>
    <t>С.МАЛКО КАМЕНЯНЕ</t>
  </si>
  <si>
    <t>кмество</t>
  </si>
  <si>
    <t>40823</t>
  </si>
  <si>
    <t>С.КЪКЛИЦА</t>
  </si>
  <si>
    <t>кмеството</t>
  </si>
  <si>
    <t>77428</t>
  </si>
  <si>
    <t>С.ХРАСТОВО</t>
  </si>
  <si>
    <t>00093</t>
  </si>
  <si>
    <t>училището</t>
  </si>
  <si>
    <t>20403</t>
  </si>
  <si>
    <t>С.ДЕВЕСИЛОВО</t>
  </si>
  <si>
    <t>46872</t>
  </si>
  <si>
    <t>С.МАЛЪК ДЕВЕСИЛ</t>
  </si>
  <si>
    <t>15727</t>
  </si>
  <si>
    <t>С.ГОЛЯМ ДЕВЕСИЛ</t>
  </si>
  <si>
    <t>20393</t>
  </si>
  <si>
    <t>С.ДЕВЕСИЛИЦА</t>
  </si>
  <si>
    <t>43726</t>
  </si>
  <si>
    <t>С.ЛИМЕЦ</t>
  </si>
  <si>
    <t>27036</t>
  </si>
  <si>
    <t>С.ЕГРЕК</t>
  </si>
  <si>
    <t>81027</t>
  </si>
  <si>
    <t>С.ЧЕРНИЧЕВО</t>
  </si>
  <si>
    <t>66545</t>
  </si>
  <si>
    <t>С.СИНИГЕР</t>
  </si>
  <si>
    <t>72429</t>
  </si>
  <si>
    <t>С.ТИНТЯВА</t>
  </si>
  <si>
    <t>16660</t>
  </si>
  <si>
    <t>С.ГОРНИ ЮРУЦИ</t>
  </si>
  <si>
    <t>НУ в мах."Козино"</t>
  </si>
  <si>
    <t>54821</t>
  </si>
  <si>
    <t>С.ОРЕХ</t>
  </si>
  <si>
    <t>40909</t>
  </si>
  <si>
    <t>ГР.КЪРДЖАЛИ</t>
  </si>
  <si>
    <t>ОУ "П.К.Яворов</t>
  </si>
  <si>
    <t>пълномощничеството кв."Боровец"</t>
  </si>
  <si>
    <t>ОУ "П.К.Яворов"</t>
  </si>
  <si>
    <t>СУ "Отец Паисий"</t>
  </si>
  <si>
    <t>СУ "Йордан Йовков"</t>
  </si>
  <si>
    <t>ОУ "Св.Климент Охридски"</t>
  </si>
  <si>
    <t>ПГОД "Евридика"</t>
  </si>
  <si>
    <t>ПГЕЕ "Кап. Петко войвода"</t>
  </si>
  <si>
    <t>ПГТ "Проф. Д-р Асен Златаров"</t>
  </si>
  <si>
    <t>СУ "Вл.Димитров-Майстора"</t>
  </si>
  <si>
    <t>ОУ "Васил Левски"</t>
  </si>
  <si>
    <t>СУ "Петко Рачов Славейков"</t>
  </si>
  <si>
    <t>кв."Горна Гледка"- магазина</t>
  </si>
  <si>
    <t>58342</t>
  </si>
  <si>
    <t>С.ПРИЛЕПЦИ</t>
  </si>
  <si>
    <t>62445</t>
  </si>
  <si>
    <t>С.РЕЗБАРЦИ</t>
  </si>
  <si>
    <t>56054</t>
  </si>
  <si>
    <t>С.ПЕТЛИНО</t>
  </si>
  <si>
    <t>училищната сграда</t>
  </si>
  <si>
    <t>53638</t>
  </si>
  <si>
    <t>С.ОПЪЛЧЕНСКО</t>
  </si>
  <si>
    <t xml:space="preserve">кметството </t>
  </si>
  <si>
    <t>54403</t>
  </si>
  <si>
    <t>С.ОСТРОВИЦА</t>
  </si>
  <si>
    <t>15216</t>
  </si>
  <si>
    <t>С.ГЛУХАР</t>
  </si>
  <si>
    <t>училищна сграда</t>
  </si>
  <si>
    <t>46214</t>
  </si>
  <si>
    <t>С.МАКЕДОНЦИ</t>
  </si>
  <si>
    <t>12053</t>
  </si>
  <si>
    <t>С.ВОЛОВАРЦИ</t>
  </si>
  <si>
    <t>65975</t>
  </si>
  <si>
    <t>С.СЕДЛОВИНА</t>
  </si>
  <si>
    <t>66603</t>
  </si>
  <si>
    <t>С.СИПЕЙ</t>
  </si>
  <si>
    <t>56928</t>
  </si>
  <si>
    <t>С.ПОВЕТ</t>
  </si>
  <si>
    <t>магазина</t>
  </si>
  <si>
    <t>55840</t>
  </si>
  <si>
    <t>С.ПЕПЕЛИЩЕ</t>
  </si>
  <si>
    <t>68014</t>
  </si>
  <si>
    <t>С.СОЛИЩЕ</t>
  </si>
  <si>
    <t>62195</t>
  </si>
  <si>
    <t>С.РАНИ ЛИСТ</t>
  </si>
  <si>
    <t>05325</t>
  </si>
  <si>
    <t>бивша здравна служба</t>
  </si>
  <si>
    <t>39342</t>
  </si>
  <si>
    <t>С.КРАЙНО СЕЛО</t>
  </si>
  <si>
    <t>27512</t>
  </si>
  <si>
    <t>С.ЕНЧЕЦ</t>
  </si>
  <si>
    <t>81362</t>
  </si>
  <si>
    <t>С.ЧИЛИК</t>
  </si>
  <si>
    <t>35403</t>
  </si>
  <si>
    <t>С.КАЛИНКА</t>
  </si>
  <si>
    <t>частен дом №56</t>
  </si>
  <si>
    <t>78149</t>
  </si>
  <si>
    <t>38981</t>
  </si>
  <si>
    <t>С.КОСТИНО</t>
  </si>
  <si>
    <t>15641</t>
  </si>
  <si>
    <t>С.ГОЛЯМА БАРА</t>
  </si>
  <si>
    <t>сградата на кметското наместничество</t>
  </si>
  <si>
    <t>66754</t>
  </si>
  <si>
    <t>С.СКАЛНА ГЛАВА</t>
  </si>
  <si>
    <t>51442</t>
  </si>
  <si>
    <t>С.НЕНКОВО</t>
  </si>
  <si>
    <t>24462</t>
  </si>
  <si>
    <t>С.ДЪЖДОВНИЦА</t>
  </si>
  <si>
    <t>55823</t>
  </si>
  <si>
    <t>С.ПЕНЬОВО</t>
  </si>
  <si>
    <t>69852</t>
  </si>
  <si>
    <t>С.СТРЕМЦИ</t>
  </si>
  <si>
    <t>67982</t>
  </si>
  <si>
    <t>С.СОКОЛЯНЕ</t>
  </si>
  <si>
    <t>73136</t>
  </si>
  <si>
    <t>С.ТРИ МОГИЛИ</t>
  </si>
  <si>
    <t>87672</t>
  </si>
  <si>
    <t>С.ЯСТРЕБ</t>
  </si>
  <si>
    <t>44700</t>
  </si>
  <si>
    <t>16267</t>
  </si>
  <si>
    <t>С.ГОРНА КРЕПОСТ</t>
  </si>
  <si>
    <t>03499</t>
  </si>
  <si>
    <t>С.БЕЛИ ПЛАСТ</t>
  </si>
  <si>
    <t>49120</t>
  </si>
  <si>
    <t>С.МОСТ</t>
  </si>
  <si>
    <t>80594</t>
  </si>
  <si>
    <t>С.ЧЕРЕШИЦА</t>
  </si>
  <si>
    <t>30524</t>
  </si>
  <si>
    <t>С.ЗВИНИЦА</t>
  </si>
  <si>
    <t>39894</t>
  </si>
  <si>
    <t>С.КРИН</t>
  </si>
  <si>
    <t>старото кметство</t>
  </si>
  <si>
    <t>03006</t>
  </si>
  <si>
    <t>С.БАЩИНО</t>
  </si>
  <si>
    <t>55885</t>
  </si>
  <si>
    <t>С.ПЕРПЕРЕК</t>
  </si>
  <si>
    <t>37928</t>
  </si>
  <si>
    <t>С.КОКИЧЕ</t>
  </si>
  <si>
    <t>бившата сграда на кметството</t>
  </si>
  <si>
    <t>35540</t>
  </si>
  <si>
    <t>С.КАЛОЯНЦИ</t>
  </si>
  <si>
    <t>81462</t>
  </si>
  <si>
    <t>11243</t>
  </si>
  <si>
    <t>С.ВИСОКА ПОЛЯНА</t>
  </si>
  <si>
    <t>49343</t>
  </si>
  <si>
    <t>С.МУРГОВО</t>
  </si>
  <si>
    <t>48074</t>
  </si>
  <si>
    <t>С.МИЛАДИНОВО</t>
  </si>
  <si>
    <t>63170</t>
  </si>
  <si>
    <t>38282</t>
  </si>
  <si>
    <t>С.КОНЕВО</t>
  </si>
  <si>
    <t>69715</t>
  </si>
  <si>
    <t>С.СТРАХИЛ ВОЙВОДА</t>
  </si>
  <si>
    <t>83315</t>
  </si>
  <si>
    <t>С.ШИРОКО ПОЛЕ</t>
  </si>
  <si>
    <t>30466</t>
  </si>
  <si>
    <t>С.ЗВЕЗДЕЛИНА</t>
  </si>
  <si>
    <t>66740</t>
  </si>
  <si>
    <t>С.СКАЛИЩЕ</t>
  </si>
  <si>
    <t>53816</t>
  </si>
  <si>
    <t>С.ОРЕШНИЦА</t>
  </si>
  <si>
    <t>30475</t>
  </si>
  <si>
    <t>С.ЗВЕЗДЕН</t>
  </si>
  <si>
    <t>29407</t>
  </si>
  <si>
    <t>С.ЖИНЗИФОВО</t>
  </si>
  <si>
    <t>05205</t>
  </si>
  <si>
    <t>С.БОЙНО</t>
  </si>
  <si>
    <t>10358</t>
  </si>
  <si>
    <t>С.ВЕЛЕШАНИ</t>
  </si>
  <si>
    <t>ритуална зала</t>
  </si>
  <si>
    <t>37438</t>
  </si>
  <si>
    <t>С.КОБИЛЯНЕ</t>
  </si>
  <si>
    <t>49521</t>
  </si>
  <si>
    <t>С.МЪДРЕЦ</t>
  </si>
  <si>
    <t>младежки клуб</t>
  </si>
  <si>
    <t>41085</t>
  </si>
  <si>
    <t>С.КЬОСЕВО</t>
  </si>
  <si>
    <t>58997</t>
  </si>
  <si>
    <t>С.ПЪДАРЦИ</t>
  </si>
  <si>
    <t>ФЗП</t>
  </si>
  <si>
    <t>04409</t>
  </si>
  <si>
    <t>С.БЛЕНИКА</t>
  </si>
  <si>
    <t>11346</t>
  </si>
  <si>
    <t>С.ВИШЕГРАД</t>
  </si>
  <si>
    <t>35136</t>
  </si>
  <si>
    <t>06567</t>
  </si>
  <si>
    <t>С.БРОШ</t>
  </si>
  <si>
    <t>54479</t>
  </si>
  <si>
    <t>С.ОХЛЮВЕЦ</t>
  </si>
  <si>
    <t>18410</t>
  </si>
  <si>
    <t>С.ГЪСКОВО</t>
  </si>
  <si>
    <t>хранителен магазин</t>
  </si>
  <si>
    <t>22134</t>
  </si>
  <si>
    <t>С.ДОЛНА КРЕПОСТ</t>
  </si>
  <si>
    <t>частен дом №43</t>
  </si>
  <si>
    <t>МОМЧИЛГРАД</t>
  </si>
  <si>
    <t>48996</t>
  </si>
  <si>
    <t>ГР.МОМЧИЛГРАД</t>
  </si>
  <si>
    <t>Бившата ПГ по машиностроене и лека промишленост "Васил Левски"</t>
  </si>
  <si>
    <t>ДГ"Здравец"</t>
  </si>
  <si>
    <t>читалище "Нов живот"</t>
  </si>
  <si>
    <t>ул."Гюмюрджинска"№72 постройка в двора на стадион "Родопи"</t>
  </si>
  <si>
    <t>ДГ "Щастливо детство"</t>
  </si>
  <si>
    <t>ДГ "Зорница"</t>
  </si>
  <si>
    <t>ул.Гюмюрджинска №1,сградата на Районна пътна служба</t>
  </si>
  <si>
    <t>65797</t>
  </si>
  <si>
    <t>частна сграда</t>
  </si>
  <si>
    <t>17988</t>
  </si>
  <si>
    <t>С.ГРУЕВО</t>
  </si>
  <si>
    <t>Сградата на читалище "Единство"</t>
  </si>
  <si>
    <t xml:space="preserve"> частна сграда на ул."Извън регулация" № 6</t>
  </si>
  <si>
    <t>43493</t>
  </si>
  <si>
    <t>С.ЛЕТОВНИК</t>
  </si>
  <si>
    <t>02292</t>
  </si>
  <si>
    <t>С.БАЛАБАНОВО</t>
  </si>
  <si>
    <t>сградата на бившето училище</t>
  </si>
  <si>
    <t>86030</t>
  </si>
  <si>
    <t>С.ВЪРХАРИ</t>
  </si>
  <si>
    <t>65961</t>
  </si>
  <si>
    <t>С.СЕДЛАРИ</t>
  </si>
  <si>
    <t>мах.Градинка-частна сграда</t>
  </si>
  <si>
    <t>65098</t>
  </si>
  <si>
    <t>С.САДОВИЦА</t>
  </si>
  <si>
    <t>30154</t>
  </si>
  <si>
    <t>С.ЗАГОРСКО</t>
  </si>
  <si>
    <t>58757</t>
  </si>
  <si>
    <t>С.ПТИЧАР</t>
  </si>
  <si>
    <t>03258</t>
  </si>
  <si>
    <t>С.КАМЕНЕЦ</t>
  </si>
  <si>
    <t>17186</t>
  </si>
  <si>
    <t>С.ГОРСКО ДЮЛЕВО</t>
  </si>
  <si>
    <t>02155</t>
  </si>
  <si>
    <t>С.БАГРЯНКА</t>
  </si>
  <si>
    <t>сградата на бившето читалище</t>
  </si>
  <si>
    <t>59361</t>
  </si>
  <si>
    <t>С.ПРОГРЕС</t>
  </si>
  <si>
    <t>81734</t>
  </si>
  <si>
    <t>С.ЧУКОВО</t>
  </si>
  <si>
    <t>12293</t>
  </si>
  <si>
    <t>С.ВРЕЛО</t>
  </si>
  <si>
    <t>56767</t>
  </si>
  <si>
    <t>С.ПЛЕШИНЦИ</t>
  </si>
  <si>
    <t>67882</t>
  </si>
  <si>
    <t>С.СОКОЛИНО</t>
  </si>
  <si>
    <t>56575</t>
  </si>
  <si>
    <t>С.ПИЯВЕЦ</t>
  </si>
  <si>
    <t>70785</t>
  </si>
  <si>
    <t>С.СЕНЦЕ</t>
  </si>
  <si>
    <t>23830</t>
  </si>
  <si>
    <t>С.ДРУМЧЕ</t>
  </si>
  <si>
    <t>частна сграда №60</t>
  </si>
  <si>
    <t>20755</t>
  </si>
  <si>
    <t>С.ДЖЕЛЕПСКО</t>
  </si>
  <si>
    <t>30452</t>
  </si>
  <si>
    <t>С.ЗВЕЗДЕЛ</t>
  </si>
  <si>
    <t>читалище "Алеко Константинов"</t>
  </si>
  <si>
    <t>00828</t>
  </si>
  <si>
    <t>С.АУСТА</t>
  </si>
  <si>
    <t>55169</t>
  </si>
  <si>
    <t>С.ПАЗАРЦИ</t>
  </si>
  <si>
    <t>36350</t>
  </si>
  <si>
    <t>С.КАРАМФИЛ</t>
  </si>
  <si>
    <t>43102</t>
  </si>
  <si>
    <t>С.ЛАЛЕ</t>
  </si>
  <si>
    <t>38697</t>
  </si>
  <si>
    <t>С.КОС</t>
  </si>
  <si>
    <t>38409</t>
  </si>
  <si>
    <t>С.КОНЧЕ</t>
  </si>
  <si>
    <t>80131</t>
  </si>
  <si>
    <t>С.КРЕМЕНЕЦ</t>
  </si>
  <si>
    <t>04008</t>
  </si>
  <si>
    <t>С.БИВОЛЯНЕ</t>
  </si>
  <si>
    <t>Сградата на ловната дружинка</t>
  </si>
  <si>
    <t>66500</t>
  </si>
  <si>
    <t>С.СИНДЕЛЦИ</t>
  </si>
  <si>
    <t>65944</t>
  </si>
  <si>
    <t>С.СЕДЕФЧЕ</t>
  </si>
  <si>
    <t>80087</t>
  </si>
  <si>
    <t>51473</t>
  </si>
  <si>
    <t>С.НЕОФИТ БОЗВЕЛИЕВО</t>
  </si>
  <si>
    <t>51097</t>
  </si>
  <si>
    <t>С.НАНОВИЦА</t>
  </si>
  <si>
    <t>24966</t>
  </si>
  <si>
    <t>С.ДЕВИНЦИ</t>
  </si>
  <si>
    <t>57892</t>
  </si>
  <si>
    <t>С.ПОСТНИК</t>
  </si>
  <si>
    <t>Магазин на "СЕЛКООП"</t>
  </si>
  <si>
    <t>18126</t>
  </si>
  <si>
    <t>С.ГУРГУЛИЦА</t>
  </si>
  <si>
    <t>61063</t>
  </si>
  <si>
    <t>С.РАВЕН</t>
  </si>
  <si>
    <t>81517</t>
  </si>
  <si>
    <t>С.ЧОБАНКА</t>
  </si>
  <si>
    <t>Кафе-аператив "БОНИ"</t>
  </si>
  <si>
    <t>72134</t>
  </si>
  <si>
    <t>С.ТАТУЛ</t>
  </si>
  <si>
    <t xml:space="preserve">частна сграда </t>
  </si>
  <si>
    <t>62147</t>
  </si>
  <si>
    <t>С.РАЛИЦА</t>
  </si>
  <si>
    <t>ул."Бачо Киро" №12А</t>
  </si>
  <si>
    <t>ЧЕРНООЧЕНЕ</t>
  </si>
  <si>
    <t>58731</t>
  </si>
  <si>
    <t>С.ПРЯПОРЕЦ</t>
  </si>
  <si>
    <t xml:space="preserve">СОУ "Хр.Смирненски" </t>
  </si>
  <si>
    <t>81236</t>
  </si>
  <si>
    <t>С.ЧЕРНООЧЕНЕ</t>
  </si>
  <si>
    <t>читалището - първи етаж</t>
  </si>
  <si>
    <t>29132</t>
  </si>
  <si>
    <t>05089</t>
  </si>
  <si>
    <t>С.БОЖУРЦИ</t>
  </si>
  <si>
    <t>23114</t>
  </si>
  <si>
    <t>55568</t>
  </si>
  <si>
    <t>С.ПАТИЦА</t>
  </si>
  <si>
    <t>65841</t>
  </si>
  <si>
    <t>С.СВОБОДИНОВО</t>
  </si>
  <si>
    <t>69657</t>
  </si>
  <si>
    <t>С.СТРАЖНИЦА</t>
  </si>
  <si>
    <t>29461</t>
  </si>
  <si>
    <t>11613</t>
  </si>
  <si>
    <t>С.ВОДАЧ</t>
  </si>
  <si>
    <t>03410</t>
  </si>
  <si>
    <t>С.БЕЛИ ВИР</t>
  </si>
  <si>
    <t>24774</t>
  </si>
  <si>
    <t>С.ДЯДОВСКО</t>
  </si>
  <si>
    <t>20167</t>
  </si>
  <si>
    <t>С.ДАСКАЛОВО</t>
  </si>
  <si>
    <t>36066</t>
  </si>
  <si>
    <t>С.КАНЯК</t>
  </si>
  <si>
    <t>87165</t>
  </si>
  <si>
    <t>С.ЯВОРОВО</t>
  </si>
  <si>
    <t>58829</t>
  </si>
  <si>
    <t>48307</t>
  </si>
  <si>
    <t>С.МИНЗУХАР</t>
  </si>
  <si>
    <t>55960</t>
  </si>
  <si>
    <t>С.ПЕТЕЛОВО</t>
  </si>
  <si>
    <t>44820</t>
  </si>
  <si>
    <t>14221</t>
  </si>
  <si>
    <t>38176</t>
  </si>
  <si>
    <t>С.КОМУНИГА</t>
  </si>
  <si>
    <t>80830</t>
  </si>
  <si>
    <t>С.ЧЕРНА НИВА</t>
  </si>
  <si>
    <t>бившата здравна служба</t>
  </si>
  <si>
    <t>02261</t>
  </si>
  <si>
    <t>С.БАКАЛИТЕ</t>
  </si>
  <si>
    <t>29252</t>
  </si>
  <si>
    <t>С.ЖЕНДА</t>
  </si>
  <si>
    <t>03188</t>
  </si>
  <si>
    <t>С.БЕЗВОДНО</t>
  </si>
  <si>
    <t>55395</t>
  </si>
  <si>
    <t>С.ПАНИЧКОВО</t>
  </si>
  <si>
    <t>34117</t>
  </si>
  <si>
    <t>С.ЙОНЧОВО</t>
  </si>
  <si>
    <t>52372</t>
  </si>
  <si>
    <t>С.НОЧЕВО</t>
  </si>
  <si>
    <t>35047</t>
  </si>
  <si>
    <t>сграда №23</t>
  </si>
  <si>
    <t>СОУ "Хр.Смирненски"</t>
  </si>
  <si>
    <t>офис на бивша банка</t>
  </si>
  <si>
    <t>11805</t>
  </si>
  <si>
    <t>С.ВОЖДОВО</t>
  </si>
  <si>
    <t>сграда №33</t>
  </si>
  <si>
    <t>05791</t>
  </si>
  <si>
    <t>С.БОСТАНЦИ</t>
  </si>
  <si>
    <t>сграда №31</t>
  </si>
  <si>
    <t>07472</t>
  </si>
  <si>
    <t>С.БЪРЗА РЕКА</t>
  </si>
  <si>
    <t>сграда №8А</t>
  </si>
  <si>
    <t>10700</t>
  </si>
  <si>
    <t>С.ВЕРСКО</t>
  </si>
  <si>
    <t>сграда №17</t>
  </si>
  <si>
    <t>12423</t>
  </si>
  <si>
    <t>С.ВЪЗЕЛ</t>
  </si>
  <si>
    <t>сграда №19</t>
  </si>
  <si>
    <t>87103</t>
  </si>
  <si>
    <t>С.ЯБЪЛЧЕНИ</t>
  </si>
  <si>
    <t>сграда №19А</t>
  </si>
  <si>
    <t>КЮСТЕНДИЛ</t>
  </si>
  <si>
    <t>БОБОВ ДОЛ</t>
  </si>
  <si>
    <t>04501</t>
  </si>
  <si>
    <t>ГР.БОБОВ ДОЛ</t>
  </si>
  <si>
    <t>Професионална гимназия ул."Д.Благоев" № 30</t>
  </si>
  <si>
    <t>ОУ "Никола Й. Вапцаров" - ул."Н. Й. Вапцаров" №1</t>
  </si>
  <si>
    <t>Културен Дом - ул."В. Коларов" №4</t>
  </si>
  <si>
    <t>РПК "Наркооп" - ул."Г. Димитров" №27</t>
  </si>
  <si>
    <t>СОУ "Хр. Ботев" - ул."Кирил и Методий" №14</t>
  </si>
  <si>
    <t>Читалище "Просвета" - ул."Г. Димитров" №72</t>
  </si>
  <si>
    <t>48711</t>
  </si>
  <si>
    <t>С.МЛАМОЛОВО</t>
  </si>
  <si>
    <t>Читалище "Зора-2001"</t>
  </si>
  <si>
    <t>46824</t>
  </si>
  <si>
    <t>С.МАЛО СЕЛО</t>
  </si>
  <si>
    <t>Комплексна Обществена Сграда</t>
  </si>
  <si>
    <t>15535</t>
  </si>
  <si>
    <t>С.ГОЛЕМО СЕЛО</t>
  </si>
  <si>
    <t>21974</t>
  </si>
  <si>
    <t>С.ДОЛИСТОВО</t>
  </si>
  <si>
    <t>Административна Сграда</t>
  </si>
  <si>
    <t>02052</t>
  </si>
  <si>
    <t>С.БАБИНСКА РЕКА</t>
  </si>
  <si>
    <t>02049</t>
  </si>
  <si>
    <t>С.БАБИНО</t>
  </si>
  <si>
    <t>15446</t>
  </si>
  <si>
    <t>С.ГОЛЕМА ФУЧА</t>
  </si>
  <si>
    <t>46262</t>
  </si>
  <si>
    <t>С.МАЛА ФУЧА</t>
  </si>
  <si>
    <t>38635</t>
  </si>
  <si>
    <t>С.КОРКИНА</t>
  </si>
  <si>
    <t>16242</t>
  </si>
  <si>
    <t>С.ГОРНА КОЗНИЦА</t>
  </si>
  <si>
    <t>52297</t>
  </si>
  <si>
    <t>С.НОВОСЕЛЯНЕ</t>
  </si>
  <si>
    <t>83082</t>
  </si>
  <si>
    <t>С.ШАТРОВО</t>
  </si>
  <si>
    <t>55364</t>
  </si>
  <si>
    <t>С.ПАНИЧАРЕВО</t>
  </si>
  <si>
    <t>46317</t>
  </si>
  <si>
    <t>С.МАЛИ ВЪРБОВНИК</t>
  </si>
  <si>
    <t>15457</t>
  </si>
  <si>
    <t>С.ГОЛЯМ ВЪРБОВНИК</t>
  </si>
  <si>
    <t>04371</t>
  </si>
  <si>
    <t>С.БЛАТО</t>
  </si>
  <si>
    <t>Комплексна Обществена Сграда с.Блато</t>
  </si>
  <si>
    <t>БОБОШЕВО</t>
  </si>
  <si>
    <t>04532</t>
  </si>
  <si>
    <t>ГР.БОБОШЕВО</t>
  </si>
  <si>
    <t xml:space="preserve">Читалище "Лоза" - 2 етаж, ул. Единство №1 </t>
  </si>
  <si>
    <t xml:space="preserve">Читалище "Лоза" -1 етаж, ул. Единство №1 </t>
  </si>
  <si>
    <t>67252</t>
  </si>
  <si>
    <t>С.СЛАТИНО</t>
  </si>
  <si>
    <t>75174</t>
  </si>
  <si>
    <t>С.УСОЙКА</t>
  </si>
  <si>
    <t>04314</t>
  </si>
  <si>
    <t>С.БЛАЖИЕВО</t>
  </si>
  <si>
    <t>11232</t>
  </si>
  <si>
    <t>С.ВИСОКА МОГИЛА</t>
  </si>
  <si>
    <t>12351</t>
  </si>
  <si>
    <t>С.ВУКОВО</t>
  </si>
  <si>
    <t>21565</t>
  </si>
  <si>
    <t>С.ДОБРОВО</t>
  </si>
  <si>
    <t>66888</t>
  </si>
  <si>
    <t>С.СКРИНО</t>
  </si>
  <si>
    <t>02172</t>
  </si>
  <si>
    <t>С.БАДИНО</t>
  </si>
  <si>
    <t>КОЧЕРИНОВО</t>
  </si>
  <si>
    <t>39116</t>
  </si>
  <si>
    <t>ГР.КОЧЕРИНОВО</t>
  </si>
  <si>
    <t>кв. "Завода" - Културния Дом</t>
  </si>
  <si>
    <t>02748</t>
  </si>
  <si>
    <t>С.БАРАКОВО</t>
  </si>
  <si>
    <t>Детска градина - помещение "Детски център"</t>
  </si>
  <si>
    <t>69261</t>
  </si>
  <si>
    <t>С.СТОБ</t>
  </si>
  <si>
    <t>Ресторант /Център/</t>
  </si>
  <si>
    <t>Туристически информационен център</t>
  </si>
  <si>
    <t>57830</t>
  </si>
  <si>
    <t>С.ПОРОМИНОВО</t>
  </si>
  <si>
    <t>Читалището - Клуб на инвалида</t>
  </si>
  <si>
    <t>49360</t>
  </si>
  <si>
    <t>С.МУРСАЛЕВО</t>
  </si>
  <si>
    <t>39997</t>
  </si>
  <si>
    <t>07065</t>
  </si>
  <si>
    <t>С.БУРАНОВО</t>
  </si>
  <si>
    <t>Кметството - I етаж</t>
  </si>
  <si>
    <t>05565</t>
  </si>
  <si>
    <t>С.БОРОВЕЦ</t>
  </si>
  <si>
    <t>23323</t>
  </si>
  <si>
    <t>С.ДРАГОДАН</t>
  </si>
  <si>
    <t>78625</t>
  </si>
  <si>
    <t>С.ЦЪРВИЩЕ</t>
  </si>
  <si>
    <t>76180</t>
  </si>
  <si>
    <t>С.ФРОЛОШ</t>
  </si>
  <si>
    <t>41112</t>
  </si>
  <si>
    <t>ГР.КЮСТЕНДИЛ</t>
  </si>
  <si>
    <t>ПГ по селско стопанство "Св.Климент Охридски"</t>
  </si>
  <si>
    <t>Клуба на ул."Спартак" № 23</t>
  </si>
  <si>
    <t>Пето ОУ "Христо Ботев"</t>
  </si>
  <si>
    <t>Трето ОУ "Проф.Марин Дринов"</t>
  </si>
  <si>
    <t>Клуба на ул."Ал.Димитров" № 35</t>
  </si>
  <si>
    <t>ПГ по икономика и мениджмънт "Йордан Захариев"</t>
  </si>
  <si>
    <t>Шесто ОУ "Паисий Хилендарски"</t>
  </si>
  <si>
    <t>Клуба на ул."Асен Златаров" № 36</t>
  </si>
  <si>
    <t>ПГ по лека промишленост "Владимир Димитров - Майстора"</t>
  </si>
  <si>
    <t>Клуба на ул."Илинден"</t>
  </si>
  <si>
    <t>Стадион "Странджата"</t>
  </si>
  <si>
    <t>Второ ОУ "Даскал Димитри"</t>
  </si>
  <si>
    <t>Клуба на пенсионера на ул."Хр.Ботев" 23</t>
  </si>
  <si>
    <t>Дом на дружбата</t>
  </si>
  <si>
    <t>ул. "Марин Дринов" 7 - Новата сграда на Обединен детски комплекс</t>
  </si>
  <si>
    <t>Читалище "Ильо Войвода" кв. "Герена"</t>
  </si>
  <si>
    <t>Професионална техническа гимназия "Джон Атанасов"</t>
  </si>
  <si>
    <t>Сградата на Поликлиниката /главен вход/</t>
  </si>
  <si>
    <t>Поликлиника - бившата "Бърза помощ"</t>
  </si>
  <si>
    <t>Килийно училище</t>
  </si>
  <si>
    <t>Обреден Дом - ул."Демокрация" № 40</t>
  </si>
  <si>
    <t>Обществена социална трапезария "Майчина любов"</t>
  </si>
  <si>
    <t>Клуб по спортен бридж - западно от пл. Велбъжд</t>
  </si>
  <si>
    <t>Клуба на пенсионера на ул. "Ракла" № 3</t>
  </si>
  <si>
    <t>Първо ОУ "Св.св.Кирил и Методий"</t>
  </si>
  <si>
    <t>Езикова Гимназия "Д-р Петър Берон"</t>
  </si>
  <si>
    <t>ПМГ "Проф.Ем.Иванов"</t>
  </si>
  <si>
    <t>Клуба в бл. ЗА - ул. "Цар Освободител" бл. 3А</t>
  </si>
  <si>
    <t>Клуба в кв. "Въртешево"</t>
  </si>
  <si>
    <t>46108</t>
  </si>
  <si>
    <t>С.МАЗАРАЧЕВО</t>
  </si>
  <si>
    <t>Седалището на кметския наместник в с. Мазарачево</t>
  </si>
  <si>
    <t>23282</t>
  </si>
  <si>
    <t>С.ДРАГОВИЩИЦА</t>
  </si>
  <si>
    <t>18455</t>
  </si>
  <si>
    <t>С.ГЮЕШЕВО</t>
  </si>
  <si>
    <t>Клуба на пенсионера на ул."Хр.Ботев"</t>
  </si>
  <si>
    <t>35835</t>
  </si>
  <si>
    <t>С.КАМЕНИЧКА СКАКАВИЦА</t>
  </si>
  <si>
    <t>Седалището на кметския наместник</t>
  </si>
  <si>
    <t>58129</t>
  </si>
  <si>
    <t>С.ПРЕКОЛНИЦА</t>
  </si>
  <si>
    <t>62181</t>
  </si>
  <si>
    <t>С.РАНЕНЦИ</t>
  </si>
  <si>
    <t>22811</t>
  </si>
  <si>
    <t>С.ДОЛНО СЕЛО</t>
  </si>
  <si>
    <t>04491</t>
  </si>
  <si>
    <t>С.БОБЕШИНО</t>
  </si>
  <si>
    <t>Седалището на кместския наместник</t>
  </si>
  <si>
    <t>57319</t>
  </si>
  <si>
    <t>С.ПОЛСКА СКАКАВИЦА</t>
  </si>
  <si>
    <t>18352</t>
  </si>
  <si>
    <t>С.ГЪРЛЯНО</t>
  </si>
  <si>
    <t>48355</t>
  </si>
  <si>
    <t>С.ВРАТЦА</t>
  </si>
  <si>
    <t>Сградата на бившето Читалище</t>
  </si>
  <si>
    <t>16141</t>
  </si>
  <si>
    <t>С.ГОРНА БРЕСТНИЦА</t>
  </si>
  <si>
    <t>29386</t>
  </si>
  <si>
    <t>С.ЖИЛЕНЦИ</t>
  </si>
  <si>
    <t xml:space="preserve">  Читалището</t>
  </si>
  <si>
    <t>17680</t>
  </si>
  <si>
    <t>С.ГРАМАЖДАНО</t>
  </si>
  <si>
    <t>04796</t>
  </si>
  <si>
    <t>С.БОГОСЛОВ</t>
  </si>
  <si>
    <t>Детската Градина</t>
  </si>
  <si>
    <t>16026</t>
  </si>
  <si>
    <t>С.ГОРАНОВЦИ</t>
  </si>
  <si>
    <t>Бившия Стол на АПК</t>
  </si>
  <si>
    <t>52194</t>
  </si>
  <si>
    <t>Седалището на кметския наместник в с. Ново село</t>
  </si>
  <si>
    <t>67461</t>
  </si>
  <si>
    <t>С.СЛОКОЩИЦА</t>
  </si>
  <si>
    <t>Клуба на пенсионера и инвалида</t>
  </si>
  <si>
    <t>Клуба на пенсионера</t>
  </si>
  <si>
    <t>17751</t>
  </si>
  <si>
    <t>С.ГРАНИЦА</t>
  </si>
  <si>
    <t>43267</t>
  </si>
  <si>
    <t>С.ЛЕЛИНЦИ</t>
  </si>
  <si>
    <t>03962</t>
  </si>
  <si>
    <t>С.БЕРСИН</t>
  </si>
  <si>
    <t>52026</t>
  </si>
  <si>
    <t>С.НОВИ ЧИФЛИК</t>
  </si>
  <si>
    <t>73691</t>
  </si>
  <si>
    <t>С.ТЪРНОВЛАГ</t>
  </si>
  <si>
    <t>02138</t>
  </si>
  <si>
    <t>С.БАГРЕНЦИ</t>
  </si>
  <si>
    <t>56378</t>
  </si>
  <si>
    <t>С.ПИПЕРКОВ ЧИФЛИК</t>
  </si>
  <si>
    <t>14917</t>
  </si>
  <si>
    <t>С.ГИРЧЕВЦИ</t>
  </si>
  <si>
    <t>29026</t>
  </si>
  <si>
    <t>С.ЖАБОКРЪТ</t>
  </si>
  <si>
    <t>87062</t>
  </si>
  <si>
    <t>С.ЯБЪЛКОВО</t>
  </si>
  <si>
    <t>20208</t>
  </si>
  <si>
    <t>С.ДВОРИЩЕ</t>
  </si>
  <si>
    <t>38432</t>
  </si>
  <si>
    <t>С.КОНЯВО</t>
  </si>
  <si>
    <t>78611</t>
  </si>
  <si>
    <t>С.ЦЪРВЕНЯНО</t>
  </si>
  <si>
    <t>Седалището на кметския наместник в с. Цървеняно</t>
  </si>
  <si>
    <t>69167</t>
  </si>
  <si>
    <t>С.СТЕНСКО</t>
  </si>
  <si>
    <t>16198</t>
  </si>
  <si>
    <t>С.ГОРНА ГРАЩИЦА</t>
  </si>
  <si>
    <t>22071</t>
  </si>
  <si>
    <t>С.ДОЛНА ГРАЩИЦА</t>
  </si>
  <si>
    <t>72045</t>
  </si>
  <si>
    <t>С.ТАВАЛИЧЕВО</t>
  </si>
  <si>
    <t>36659</t>
  </si>
  <si>
    <t>С.КАТРИЩЕ</t>
  </si>
  <si>
    <t>52400</t>
  </si>
  <si>
    <t>С.НИКОЛИЧЕВЦИ</t>
  </si>
  <si>
    <t>66891</t>
  </si>
  <si>
    <t>С.СКРИНЯНО</t>
  </si>
  <si>
    <t>38474</t>
  </si>
  <si>
    <t>С.КОПИЛОВЦИ</t>
  </si>
  <si>
    <t>83257</t>
  </si>
  <si>
    <t>С.ШИПОЧАНО</t>
  </si>
  <si>
    <t>83354</t>
  </si>
  <si>
    <t>С.ШИШКОВЦИ</t>
  </si>
  <si>
    <t>63536</t>
  </si>
  <si>
    <t>С.РАЖДАВИЦА</t>
  </si>
  <si>
    <t>Читалището в с. Ръждавица</t>
  </si>
  <si>
    <t>44183</t>
  </si>
  <si>
    <t>С.ЛОЗНО</t>
  </si>
  <si>
    <t>61457</t>
  </si>
  <si>
    <t>С.РАДЛОВЦИ</t>
  </si>
  <si>
    <t>67790</t>
  </si>
  <si>
    <t>С.СОВОЛЯНО</t>
  </si>
  <si>
    <t>Дом за лица с физически увреждания "Ильо Войвода"</t>
  </si>
  <si>
    <t>МБАЛ "д-р Н.Василев"</t>
  </si>
  <si>
    <t>Специализирана Болница за Рехабилитация ( Дом на Миньора)</t>
  </si>
  <si>
    <t>Районна служба "Изпълнение на наказанията"</t>
  </si>
  <si>
    <t>НЕВЕСТИНО</t>
  </si>
  <si>
    <t>10050</t>
  </si>
  <si>
    <t>С.ВАКСЕВО</t>
  </si>
  <si>
    <t>Читалищна сграда на ул. " Д. Благоев" № 6</t>
  </si>
  <si>
    <t>78584</t>
  </si>
  <si>
    <t>С.ЦЪРВАРИЦА</t>
  </si>
  <si>
    <t>81284</t>
  </si>
  <si>
    <t>С.ЧЕТИРЦИ</t>
  </si>
  <si>
    <t>22112</t>
  </si>
  <si>
    <t>С.ДОЛНА КОЗНИЦА</t>
  </si>
  <si>
    <t>23827</t>
  </si>
  <si>
    <t>С.ДРУМОХАР</t>
  </si>
  <si>
    <t>27574</t>
  </si>
  <si>
    <t>С.ЕРЕМИЯ</t>
  </si>
  <si>
    <t>30613</t>
  </si>
  <si>
    <t>С.ЗГУРОВО</t>
  </si>
  <si>
    <t>32696</t>
  </si>
  <si>
    <t>С.ИЛИЯ</t>
  </si>
  <si>
    <t>Кметството в. с. Илия</t>
  </si>
  <si>
    <t>35119</t>
  </si>
  <si>
    <t>С.КАДРОВИЦА</t>
  </si>
  <si>
    <t>43709</t>
  </si>
  <si>
    <t>С.ЛИЛЯЧ</t>
  </si>
  <si>
    <t>49566</t>
  </si>
  <si>
    <t>С.МЪРВОДОЛ</t>
  </si>
  <si>
    <t>51216</t>
  </si>
  <si>
    <t>ул. "Владимир Поптомов" 17, ет.1 - Административна Сграда</t>
  </si>
  <si>
    <t>51336</t>
  </si>
  <si>
    <t>С.НЕДЕЛКОВА ГРАЩИЦА</t>
  </si>
  <si>
    <t>55542</t>
  </si>
  <si>
    <t>С.ПАСТУХ</t>
  </si>
  <si>
    <t>55734</t>
  </si>
  <si>
    <t>С.ПЕЛАТИКОВО</t>
  </si>
  <si>
    <t>72494</t>
  </si>
  <si>
    <t>С.ТИШАНОВО</t>
  </si>
  <si>
    <t>Сграда на ПК "Напредък" Г. Тишаново</t>
  </si>
  <si>
    <t>62284</t>
  </si>
  <si>
    <t>С.РАШКА ГРАЩИЦА</t>
  </si>
  <si>
    <t>ул. "Асен Китанов" 38 - Кметството</t>
  </si>
  <si>
    <t>67619</t>
  </si>
  <si>
    <t>С.СМОЛИЧАНО</t>
  </si>
  <si>
    <t>Кметството в с. Смоличано</t>
  </si>
  <si>
    <t>69571</t>
  </si>
  <si>
    <t>С.СТРАДАЛОВО</t>
  </si>
  <si>
    <t>Кметството в с. Страдалово</t>
  </si>
  <si>
    <t>РИЛА</t>
  </si>
  <si>
    <t>62671</t>
  </si>
  <si>
    <t>ГР.РИЛА</t>
  </si>
  <si>
    <t>ул. "Септемврийска" №4 - сградата на ОДЗ</t>
  </si>
  <si>
    <t>пл. "Възраждане" №1 - Клуб на хората с увреждания</t>
  </si>
  <si>
    <t>ул. "Васил Демиревски" №2 -  Ритуална зала в сградата на Културния дом</t>
  </si>
  <si>
    <t>62685</t>
  </si>
  <si>
    <t>МАН.РИЛСКИ МАНАСТИР</t>
  </si>
  <si>
    <t>Сградата на Пироден парк "Рилски Манастир"</t>
  </si>
  <si>
    <t>67698</t>
  </si>
  <si>
    <t>С.СМОЧЕВО</t>
  </si>
  <si>
    <t>Клуба в сградата на Кметството - ул "инж. Сотиров" №64</t>
  </si>
  <si>
    <t>55539</t>
  </si>
  <si>
    <t>С.ПАСТРА</t>
  </si>
  <si>
    <t>Народно читалище "Св. Иван Рилски"</t>
  </si>
  <si>
    <t>55083</t>
  </si>
  <si>
    <t>С.ПАДАЛА</t>
  </si>
  <si>
    <t>САПАРЕВА БАНЯ</t>
  </si>
  <si>
    <t>65379</t>
  </si>
  <si>
    <t>С.САПАРЕВО</t>
  </si>
  <si>
    <t>Кметството /Ритуална Зала/</t>
  </si>
  <si>
    <t>Кметството /Заседателна Зала/</t>
  </si>
  <si>
    <t>65365</t>
  </si>
  <si>
    <t>ГР.САПАРЕВА БАНЯ</t>
  </si>
  <si>
    <t>53254</t>
  </si>
  <si>
    <t>С.ОВЧАРЦИ</t>
  </si>
  <si>
    <t>62520</t>
  </si>
  <si>
    <t>С.РЕСИЛОВО</t>
  </si>
  <si>
    <t>Кметството /Клуб на Пенсионера/</t>
  </si>
  <si>
    <t>ДУПНИЦА</t>
  </si>
  <si>
    <t>68789</t>
  </si>
  <si>
    <t>ГР.ДУПНИЦА</t>
  </si>
  <si>
    <t>Професионална гимназия “ Корольов”</t>
  </si>
  <si>
    <t>ОУ ”Евл.Георгиев”</t>
  </si>
  <si>
    <t>ПГ ”Христо Ботев”</t>
  </si>
  <si>
    <t>Спортна зала</t>
  </si>
  <si>
    <t>Клуба на квартала - ул. Поп Харитон 2</t>
  </si>
  <si>
    <t>ОУ “Н. Рилски”</t>
  </si>
  <si>
    <t>Библиотека "П. Яворов"</t>
  </si>
  <si>
    <t>ПГ по хранително вкусови и химични технологии</t>
  </si>
  <si>
    <t>ОУ “Св. св. Кирил и Методий”</t>
  </si>
  <si>
    <t>СУ “Климент Охридски”</t>
  </si>
  <si>
    <t>Клуба на квартала, ул. Венелин 90</t>
  </si>
  <si>
    <t>Клуба на пенсионера, ул Любен Каравелов 4</t>
  </si>
  <si>
    <t>СЕУ “Паисий Хилендарски”</t>
  </si>
  <si>
    <t>Клуба на ЖП секция, ул. Отец Паисий 44</t>
  </si>
  <si>
    <t>Стола на Депото, ул. Аракчийски мост 2</t>
  </si>
  <si>
    <t>Клуба на квартала, ул. Разметаница 11</t>
  </si>
  <si>
    <t>04220</t>
  </si>
  <si>
    <t>В сградата на Кметството</t>
  </si>
  <si>
    <t>Младежки Клуб</t>
  </si>
  <si>
    <t>20763</t>
  </si>
  <si>
    <t>С.ДЖЕРМАН</t>
  </si>
  <si>
    <t>Кметство, ул. Коста Петров 21</t>
  </si>
  <si>
    <t>39325</t>
  </si>
  <si>
    <t>С.КРАЙНИ ДОЛ</t>
  </si>
  <si>
    <t>65245</t>
  </si>
  <si>
    <t>С.САМОРАНОВО</t>
  </si>
  <si>
    <t>56349</t>
  </si>
  <si>
    <t>С.ПИПЕРЕВО</t>
  </si>
  <si>
    <t>04354</t>
  </si>
  <si>
    <t>С.БЛАТИНО</t>
  </si>
  <si>
    <t>87727</t>
  </si>
  <si>
    <t>С.ЯХИНОВО</t>
  </si>
  <si>
    <t>02350</t>
  </si>
  <si>
    <t>С.БАЛАНОВО</t>
  </si>
  <si>
    <t>55230</t>
  </si>
  <si>
    <t>С.ПАЛАТОВО</t>
  </si>
  <si>
    <t>17659</t>
  </si>
  <si>
    <t>С.ГРАМАДЕ</t>
  </si>
  <si>
    <t>24791</t>
  </si>
  <si>
    <t>С.ДЯКОВО</t>
  </si>
  <si>
    <t>39640</t>
  </si>
  <si>
    <t>С.КРЕМЕНИК</t>
  </si>
  <si>
    <t>20612</t>
  </si>
  <si>
    <t>С.ДЕЛЯН</t>
  </si>
  <si>
    <t>72758</t>
  </si>
  <si>
    <t>80491</t>
  </si>
  <si>
    <t>С.ЧЕРВЕН БРЕГ</t>
  </si>
  <si>
    <t>39339</t>
  </si>
  <si>
    <t>С.КРАЙНИЦИ</t>
  </si>
  <si>
    <t>ПГ "Корольов", ул. Орлинска №70</t>
  </si>
  <si>
    <t>МБАЛ "Св.Иван Рилски" , ул. Св. Георги 2</t>
  </si>
  <si>
    <t>МБАЛ "Св.Иван Рилски" , ул. Отец Паисий 4</t>
  </si>
  <si>
    <t>МБАЛ "Св.Иван Рилски" - 2003 - ул. "Иван Вазов" 26</t>
  </si>
  <si>
    <t>ТРЕКЛЯНО</t>
  </si>
  <si>
    <t>73047</t>
  </si>
  <si>
    <t>С.ТРЕКЛЯНО</t>
  </si>
  <si>
    <t>14101</t>
  </si>
  <si>
    <t>С.ГАБРЕШЕВЦИ</t>
  </si>
  <si>
    <t>21422</t>
  </si>
  <si>
    <t>С.ДОБРИ ДОЛ</t>
  </si>
  <si>
    <t>Магазина</t>
  </si>
  <si>
    <t>16554</t>
  </si>
  <si>
    <t>С.ГОРНИ КОРИТЕН</t>
  </si>
  <si>
    <t>Кметството в с. Г. Коритен</t>
  </si>
  <si>
    <t>68535</t>
  </si>
  <si>
    <t>С.СРЕДОРЕК</t>
  </si>
  <si>
    <t>Читалището в с. Средорек</t>
  </si>
  <si>
    <t>70411</t>
  </si>
  <si>
    <t>81325</t>
  </si>
  <si>
    <t>С.ЧЕШЛЯНЦИ</t>
  </si>
  <si>
    <t>Магазина в с. Чешлянци</t>
  </si>
  <si>
    <t>22650</t>
  </si>
  <si>
    <t>С.ДОЛНО КОБИЛЕ</t>
  </si>
  <si>
    <t>Магазина в с. Киселица</t>
  </si>
  <si>
    <t>31200</t>
  </si>
  <si>
    <t>С.ЗЛОГОШ</t>
  </si>
  <si>
    <t>Кметството в с. Злогош</t>
  </si>
  <si>
    <t>ЛОВЕЧ</t>
  </si>
  <si>
    <t>АПРИЛЦИ</t>
  </si>
  <si>
    <t>52218</t>
  </si>
  <si>
    <t>ГР.АПРИЛЦИ</t>
  </si>
  <si>
    <t>пл Априлско въстани № 5 - читалище</t>
  </si>
  <si>
    <t>ул Цанко Дюстабанов № 12 - читалище</t>
  </si>
  <si>
    <t>ул Ботев връх № 49 - читалище</t>
  </si>
  <si>
    <t>пл Марин Сяров № 1 - читалище</t>
  </si>
  <si>
    <t>66771</t>
  </si>
  <si>
    <t>С.СКАНДАЛОТО</t>
  </si>
  <si>
    <t>ул Главна № 36 - кметство</t>
  </si>
  <si>
    <t>10567</t>
  </si>
  <si>
    <t>ул Христо Ботев № 59 - читалище</t>
  </si>
  <si>
    <t>23621</t>
  </si>
  <si>
    <t>С.ДРАШКОВА ПОЛЯНА</t>
  </si>
  <si>
    <t>ул Христо Ботев № 75 - кметство</t>
  </si>
  <si>
    <t>ЛЕТНИЦА</t>
  </si>
  <si>
    <t>43476</t>
  </si>
  <si>
    <t>ГР.ЛЕТНИЦА</t>
  </si>
  <si>
    <t>ул Ал Стамболийски № 22 - училище</t>
  </si>
  <si>
    <t>бул България № 46 - младежки център</t>
  </si>
  <si>
    <t>бул България № 19 - община</t>
  </si>
  <si>
    <t>ул Сергей Румянцев № 1 - детска градина</t>
  </si>
  <si>
    <t>17244</t>
  </si>
  <si>
    <t>С.ГОРСКО СЛИВОВО</t>
  </si>
  <si>
    <t>ул Георги Димитров № 27 - читалище</t>
  </si>
  <si>
    <t>40261</t>
  </si>
  <si>
    <t>С.КРУШУНА</t>
  </si>
  <si>
    <t>ул Маньо Минев  № 16 - кметство</t>
  </si>
  <si>
    <t>40943</t>
  </si>
  <si>
    <t>С.КЪРПАЧЕВО</t>
  </si>
  <si>
    <t>ул Христо Кърпачев № 1 - читалище</t>
  </si>
  <si>
    <t>43952</t>
  </si>
  <si>
    <t>ГР.ЛОВЕЧ</t>
  </si>
  <si>
    <t>ул Васил левски № 36 - училище Панайот Пипков</t>
  </si>
  <si>
    <t>ул Търговска № 61 - училище Св Климент Охридски</t>
  </si>
  <si>
    <t>ул Цар Иван Шишман № 1 - училище Екзарх Йосиф I-ви</t>
  </si>
  <si>
    <t>ул Цачо Шишков № 2 - училище Васил Левски</t>
  </si>
  <si>
    <t>ул Стара планина № 31 - Проф Гимназия по икономика...</t>
  </si>
  <si>
    <t>ж к Младост - училище Димитър Димов</t>
  </si>
  <si>
    <t>ж к Младост - Природо-математическа гимназия</t>
  </si>
  <si>
    <t>ж к Червен бряг - училище Тодор Кирков</t>
  </si>
  <si>
    <t>ул Райна Княгиня № 3 - Проф Гимназия по ветеринарна медицина</t>
  </si>
  <si>
    <t>ул Търговска № 80 - училище Христо Никифоров</t>
  </si>
  <si>
    <t>ж к Здравец - Проф Гимназия по механоелектротехника</t>
  </si>
  <si>
    <t>ул Бачо Киро № 5 - училище Св св Кирил и Методий</t>
  </si>
  <si>
    <t>ул Христо Русков № 12 - библиотека</t>
  </si>
  <si>
    <t>ул Васил Левски № 36 - училище Панайот Пипков</t>
  </si>
  <si>
    <t>66799</t>
  </si>
  <si>
    <t>С.СКОБЕЛЕВО</t>
  </si>
  <si>
    <t>ул Търговска № 33 - читалище</t>
  </si>
  <si>
    <t>67218</t>
  </si>
  <si>
    <t>С.СЛАТИНА</t>
  </si>
  <si>
    <t>ул Георги С Раковски № 2 - читалище</t>
  </si>
  <si>
    <t>16002</t>
  </si>
  <si>
    <t>С.ГОРАН</t>
  </si>
  <si>
    <t>ул Ловчанска № 1 - читалище</t>
  </si>
  <si>
    <t>75112</t>
  </si>
  <si>
    <t>С.УМАРЕВЦИ</t>
  </si>
  <si>
    <t>ул Никола Помов-Комитата № 2 - адм сграда</t>
  </si>
  <si>
    <t>02935</t>
  </si>
  <si>
    <t>С.БАХОВИЦА</t>
  </si>
  <si>
    <t>ул Георги Димитров № 49 а - читалище</t>
  </si>
  <si>
    <t>43829</t>
  </si>
  <si>
    <t>С.ЛИСЕЦ</t>
  </si>
  <si>
    <t>ул Централна № 74 - читалище</t>
  </si>
  <si>
    <t>67060</t>
  </si>
  <si>
    <t>С.СЛАВЯНИ</t>
  </si>
  <si>
    <t>ул Съединение № 1 - читалище</t>
  </si>
  <si>
    <t>69523</t>
  </si>
  <si>
    <t>С.РАДЮВЕНЕ</t>
  </si>
  <si>
    <t>ул Стоян Едрев № 39 - читалище</t>
  </si>
  <si>
    <t>40837</t>
  </si>
  <si>
    <t>С.КЪКРИНА</t>
  </si>
  <si>
    <t>ул Васил Левски № 14 - детска градина</t>
  </si>
  <si>
    <t>06536</t>
  </si>
  <si>
    <t>С.БРЕСТОВО</t>
  </si>
  <si>
    <t>ул Могилска № 1 а - читалище</t>
  </si>
  <si>
    <t>46396</t>
  </si>
  <si>
    <t>С.МАЛИНОВО</t>
  </si>
  <si>
    <t>ул Патриарх Евтимий № 1 - читалище</t>
  </si>
  <si>
    <t>07260</t>
  </si>
  <si>
    <t>С.БЪЛГАРЕНЕ</t>
  </si>
  <si>
    <t>ул Марин Пенков № 42 - читалище</t>
  </si>
  <si>
    <t>69225</t>
  </si>
  <si>
    <t>ул Център № 2 - читалище</t>
  </si>
  <si>
    <t>58150</t>
  </si>
  <si>
    <t>С.ПРЕЛОМ</t>
  </si>
  <si>
    <t>ул България № 2 - адм сграда</t>
  </si>
  <si>
    <t>35198</t>
  </si>
  <si>
    <t>С.КАЗАЧЕВО</t>
  </si>
  <si>
    <t>ул Поречна № 1 - читалище</t>
  </si>
  <si>
    <t>16883</t>
  </si>
  <si>
    <t>С.ГОРНО ПАВЛИКЕНЕ</t>
  </si>
  <si>
    <t>ул Велко Баев № 21 - ритуална зала</t>
  </si>
  <si>
    <t>67324</t>
  </si>
  <si>
    <t>С.СЛИВЕК</t>
  </si>
  <si>
    <t>ул Трети март № 30 - адм сграда</t>
  </si>
  <si>
    <t>43579</t>
  </si>
  <si>
    <t>ул Св Иван Рилски № 2 - читалище</t>
  </si>
  <si>
    <t>00028</t>
  </si>
  <si>
    <t>ул Петко Илиев Цонев № 16 - читалище</t>
  </si>
  <si>
    <t>77311</t>
  </si>
  <si>
    <t>С.ХЛЕВЕНЕ</t>
  </si>
  <si>
    <t>ул Трети март № 32 - клуб в адм сграда</t>
  </si>
  <si>
    <t>58308</t>
  </si>
  <si>
    <t>С.ПРЕСЯКА</t>
  </si>
  <si>
    <t>ул Ал Стамболийски № 1 - читалище</t>
  </si>
  <si>
    <t>67670</t>
  </si>
  <si>
    <t>С.СМОЧАН</t>
  </si>
  <si>
    <t xml:space="preserve">ул Тодор Каблешков № 16 </t>
  </si>
  <si>
    <t>17378</t>
  </si>
  <si>
    <t>С.ГОСТИНЯ</t>
  </si>
  <si>
    <t>ул Хан Аспарух № 39 - читалище</t>
  </si>
  <si>
    <t>00299</t>
  </si>
  <si>
    <t>ул Братя Миладинови № 1 - училище</t>
  </si>
  <si>
    <t xml:space="preserve">пл Съединение № 23 - училище </t>
  </si>
  <si>
    <t>11452</t>
  </si>
  <si>
    <t>С.ВЛАДИНЯ</t>
  </si>
  <si>
    <t>ул Пирин № 1 - клуб</t>
  </si>
  <si>
    <t>23666</t>
  </si>
  <si>
    <t>С.ДРЕНОВ</t>
  </si>
  <si>
    <t>ул Трети март № 24 - читалище</t>
  </si>
  <si>
    <t>21823</t>
  </si>
  <si>
    <t>С.ДОЙРЕНЦИ</t>
  </si>
  <si>
    <t>ул Св св Кирил и Методий № 1 - читалище</t>
  </si>
  <si>
    <t>20420</t>
  </si>
  <si>
    <t>С.ДЕВЕТАКИ</t>
  </si>
  <si>
    <t>ул Деветашка пещера № 23 - читалище</t>
  </si>
  <si>
    <t>80039</t>
  </si>
  <si>
    <t>С.ЧАВДАРЦИ</t>
  </si>
  <si>
    <t>ул Търговска № 23 - читалище</t>
  </si>
  <si>
    <t>34093</t>
  </si>
  <si>
    <t>С.ЙОГЛАВ</t>
  </si>
  <si>
    <t>ул Трети март № 25 - читалище</t>
  </si>
  <si>
    <t>72254</t>
  </si>
  <si>
    <t>С.ТЕПАВА</t>
  </si>
  <si>
    <t>ул Оборище № 17 - клуб</t>
  </si>
  <si>
    <t>67948</t>
  </si>
  <si>
    <t>ул България № 24 - клуб</t>
  </si>
  <si>
    <t>32500</t>
  </si>
  <si>
    <t>С.ИЗВОРЧЕ</t>
  </si>
  <si>
    <t>ул Иглика № 6 - адм сграда</t>
  </si>
  <si>
    <t>ул Цар Иван Шишман № 7 - училище Екзарх Йосиф I</t>
  </si>
  <si>
    <t>ул Д-р Съйко Съев № 29 - болница</t>
  </si>
  <si>
    <t>ул Могилата № 1 - Затвора</t>
  </si>
  <si>
    <t>ул Трети март № 2 а - Дом за стари хора Сливек</t>
  </si>
  <si>
    <t xml:space="preserve">Южна инд зона № 1 - Дом за стари хора Върбовка </t>
  </si>
  <si>
    <t>ул Княз Ал I Батенберг № 1 - Психиатрична болница</t>
  </si>
  <si>
    <t>бул Мизия № 5 - МБАЛ Кардиолайф</t>
  </si>
  <si>
    <t>ЛУКОВИТ</t>
  </si>
  <si>
    <t>44327</t>
  </si>
  <si>
    <t>ГР.ЛУКОВИТ</t>
  </si>
  <si>
    <t>ул Сан Стефано № 2 - читалище</t>
  </si>
  <si>
    <t>ул Възраждане № 104 - училище</t>
  </si>
  <si>
    <t>ул Златна Панега № 20 - партерно помещение</t>
  </si>
  <si>
    <t>ул Св св Кирил и Методий № 15 - училище</t>
  </si>
  <si>
    <t>ул Св св Кирил и Методий № 43 - детска градина</t>
  </si>
  <si>
    <t>36511</t>
  </si>
  <si>
    <t>С.КАРЛУКОВО</t>
  </si>
  <si>
    <t>ул Иван Ангелов № 1 - читалище</t>
  </si>
  <si>
    <t>03373</t>
  </si>
  <si>
    <t>С.БЕЛЕНЦИ</t>
  </si>
  <si>
    <t>ул Главна № 25 - кметство</t>
  </si>
  <si>
    <t>63327</t>
  </si>
  <si>
    <t>С.РУМЯНЦЕВО</t>
  </si>
  <si>
    <t>ул Централна № 18 - училище</t>
  </si>
  <si>
    <t>56099</t>
  </si>
  <si>
    <t>С.ПЕТРЕВЕНЕ</t>
  </si>
  <si>
    <t>ул Хаджи Димитър № 67 - библиотека</t>
  </si>
  <si>
    <t>72552</t>
  </si>
  <si>
    <t>С.ТОДОРИЧЕНЕ</t>
  </si>
  <si>
    <t>ул Петко Р Славейков № 15 - читалище</t>
  </si>
  <si>
    <t>24236</t>
  </si>
  <si>
    <t>С.ДЪБЕН</t>
  </si>
  <si>
    <t>ул С.Румянцев № 2 - търговски обект РПК</t>
  </si>
  <si>
    <t>56318</t>
  </si>
  <si>
    <t>С.ПЕЩЕРНА</t>
  </si>
  <si>
    <t>ул Витска долина № 6 - кметство</t>
  </si>
  <si>
    <t>43058</t>
  </si>
  <si>
    <t>С.ТОРОС</t>
  </si>
  <si>
    <t>пл Възраждане № 1 - кметство</t>
  </si>
  <si>
    <t>20688</t>
  </si>
  <si>
    <t>С.ДЕРМАНЦИ</t>
  </si>
  <si>
    <t>ул Христо Ботев № 16 - училище</t>
  </si>
  <si>
    <t>85010</t>
  </si>
  <si>
    <t>С.ЪГЛЕН</t>
  </si>
  <si>
    <t>ул Освобождение № 18 - бивша магазин</t>
  </si>
  <si>
    <t>03143</t>
  </si>
  <si>
    <t>ул Стара планина № 2 - училище</t>
  </si>
  <si>
    <t>ул Вит № 22 - училище</t>
  </si>
  <si>
    <t>ул Княз Борис I № 52 - болница</t>
  </si>
  <si>
    <t>мест. ЖП гара №63 - Държавна психиатрична болница</t>
  </si>
  <si>
    <t>ул Възраждане № 73 - подвижна секция</t>
  </si>
  <si>
    <t>ул Княз Борис I № 52 - COVID секция</t>
  </si>
  <si>
    <t>ТЕТЕВЕН</t>
  </si>
  <si>
    <t>07884</t>
  </si>
  <si>
    <t>С.БАБИНЦИ</t>
  </si>
  <si>
    <t>ул Главна № 40 - кметство</t>
  </si>
  <si>
    <t>07357</t>
  </si>
  <si>
    <t>С.БЪЛГАРСКИ ИЗВОР</t>
  </si>
  <si>
    <t>ул Христо Ботев № 15 - училище</t>
  </si>
  <si>
    <t>10272</t>
  </si>
  <si>
    <t>С.ВАСИЛЬОВО</t>
  </si>
  <si>
    <t>ул Георги Димитров № 167 -читалице</t>
  </si>
  <si>
    <t>14386</t>
  </si>
  <si>
    <t>С.ГАЛАТА</t>
  </si>
  <si>
    <t>ул Никола Вапцаров № 1 - училище</t>
  </si>
  <si>
    <t>15148</t>
  </si>
  <si>
    <t>С.ГЛОГОВО</t>
  </si>
  <si>
    <t>ул Христо Ботев № 51 - училище</t>
  </si>
  <si>
    <t>15165</t>
  </si>
  <si>
    <t>ул Йото Врачев № 50 - адм сграда</t>
  </si>
  <si>
    <t>ул Йото Пеев №15 - частна къща</t>
  </si>
  <si>
    <t>15758</t>
  </si>
  <si>
    <t>С.ГОЛЯМ ИЗВОР</t>
  </si>
  <si>
    <t>ул Георги Стойков № 11 - читалище</t>
  </si>
  <si>
    <t>ул Тулешевец № 8 - магазин</t>
  </si>
  <si>
    <t>17419</t>
  </si>
  <si>
    <t>С.ГРАДЕЖНИЦА</t>
  </si>
  <si>
    <t>ул Иван Вазов № 235 - завод</t>
  </si>
  <si>
    <t>ул Иван Вазов № 144 - училище</t>
  </si>
  <si>
    <t>20996</t>
  </si>
  <si>
    <t>С.ДИВЧОВОТО</t>
  </si>
  <si>
    <t>ул Георги Бенковски № 42 - детска градина</t>
  </si>
  <si>
    <t>46437</t>
  </si>
  <si>
    <t>С.МАЛКА ЖЕЛЯЗНА</t>
  </si>
  <si>
    <t>ул Христо Рачев № 48 - кметство</t>
  </si>
  <si>
    <t>62579</t>
  </si>
  <si>
    <t>С.РИБАРИЦА</t>
  </si>
  <si>
    <t>ул Георги Бенковски № 188 - кметство</t>
  </si>
  <si>
    <t>ул Захари Стоянов № 1 - училище</t>
  </si>
  <si>
    <t>ул Георги Бенковски № 1 - ханче Брязово</t>
  </si>
  <si>
    <t>72343</t>
  </si>
  <si>
    <t>ГР.ТЕТЕВЕН</t>
  </si>
  <si>
    <t>ул Бели Вит № 44 - стол Явор</t>
  </si>
  <si>
    <t>ул. Христо Ботев № 12 - спортен център I етаж</t>
  </si>
  <si>
    <t>ул Христо Ботев № 12 - спортен Център II етаж</t>
  </si>
  <si>
    <t>ул полковник Орлов № 3 - клуб</t>
  </si>
  <si>
    <t>ул Марин Темелски № 4 - гимназия</t>
  </si>
  <si>
    <t>ул Сава Младенов № 9 - община</t>
  </si>
  <si>
    <t>ул Хаджи Генчо № 8 - училище</t>
  </si>
  <si>
    <t>ул Пенка Михайлова № 3 - търговско помещение</t>
  </si>
  <si>
    <t>ул Петко Страшния № 2 - туристически център</t>
  </si>
  <si>
    <t>ул Димитър Благоев № 62 - болница</t>
  </si>
  <si>
    <t>ул Янко Сакъзов № 94 - адм сграда</t>
  </si>
  <si>
    <t>80902</t>
  </si>
  <si>
    <t>С.ЧЕРНИ ВИТ</t>
  </si>
  <si>
    <t>ул Васил Левски № 49 - общежитие</t>
  </si>
  <si>
    <t>ул Васил Левски № 191 - мах Остриля</t>
  </si>
  <si>
    <t>ТРОЯН</t>
  </si>
  <si>
    <t>73198</t>
  </si>
  <si>
    <t>ГР.ТРОЯН</t>
  </si>
  <si>
    <t>ул ген. Карцов № 259 - столова на Хлебопроизводство</t>
  </si>
  <si>
    <t>ул Ген.Карцов № 207 - читалище</t>
  </si>
  <si>
    <t>жк Лъгът - училище</t>
  </si>
  <si>
    <t>ул Мизия № 11 - училище</t>
  </si>
  <si>
    <t>ул Христо Ботев № 210 - училище</t>
  </si>
  <si>
    <t>ул 34-ти Троянски полк № 43 - училище</t>
  </si>
  <si>
    <t>ул Св св Кирил и Методий № 13 - училище</t>
  </si>
  <si>
    <t>ул Васил Илиев № 7 - детска градина</t>
  </si>
  <si>
    <t>ж к Младост № 1 вх Б - клуб</t>
  </si>
  <si>
    <t>ж к Буковец - детска градина</t>
  </si>
  <si>
    <t>ул Васил Левски № 386 - читалище</t>
  </si>
  <si>
    <t>кв Ливадето № 35 - офис на Нови лес</t>
  </si>
  <si>
    <t>кв Попишка № 85 А - клуб</t>
  </si>
  <si>
    <t>кв Балкан - клуб</t>
  </si>
  <si>
    <t>ж к Лъгът - училище</t>
  </si>
  <si>
    <t>02448</t>
  </si>
  <si>
    <t>С.БАЛКАНЕЦ</t>
  </si>
  <si>
    <t>ул Христо Петков № 111 - клуб</t>
  </si>
  <si>
    <t>35290</t>
  </si>
  <si>
    <t>С.КАЛЕЙЦА</t>
  </si>
  <si>
    <t>ул Селски дол № 1 - читалище</t>
  </si>
  <si>
    <t>16986</t>
  </si>
  <si>
    <t>С.ГОРНО ТРАПЕ</t>
  </si>
  <si>
    <t>ул Дочо Гадев № 3 -клуб</t>
  </si>
  <si>
    <t>02302</t>
  </si>
  <si>
    <t>С.БАЛАБАНСКО</t>
  </si>
  <si>
    <t>ул Район Центъра № 76 - кметство</t>
  </si>
  <si>
    <t>03558</t>
  </si>
  <si>
    <t>С.БЕЛИШ</t>
  </si>
  <si>
    <t>ул Стара планина № 152 - читалище</t>
  </si>
  <si>
    <t>81476</t>
  </si>
  <si>
    <t>ул Тодор Каблешков № 1 - клуб</t>
  </si>
  <si>
    <t>72309</t>
  </si>
  <si>
    <t>ул Девети септември № 102 - читалище</t>
  </si>
  <si>
    <t>03486</t>
  </si>
  <si>
    <t>С.БЕЛИ ОСЪМ</t>
  </si>
  <si>
    <t>ул Стоян Българенчето № 206 - читалище</t>
  </si>
  <si>
    <t xml:space="preserve">ул Балкан № 8 - х-л Острова </t>
  </si>
  <si>
    <t>83212</t>
  </si>
  <si>
    <t>С.ШИПКОВО</t>
  </si>
  <si>
    <t>ул Георги Димитров № 108 - читалище</t>
  </si>
  <si>
    <t>53707</t>
  </si>
  <si>
    <t>ул Стара планина № 136 - клуб</t>
  </si>
  <si>
    <t>ул Иван Полендаков № 4 - детска градина</t>
  </si>
  <si>
    <t>80981</t>
  </si>
  <si>
    <t>С.ЧЕРНИ ОСЪМ</t>
  </si>
  <si>
    <t>ул Стара планина № 83 - читалище</t>
  </si>
  <si>
    <t>55587</t>
  </si>
  <si>
    <t>С.ПАТРЕШКО</t>
  </si>
  <si>
    <t>местн Далешка № 1 - кметство</t>
  </si>
  <si>
    <t>20300</t>
  </si>
  <si>
    <t>С.ДЕБНЕВО</t>
  </si>
  <si>
    <t>ул Осми март № 1 - читалище</t>
  </si>
  <si>
    <t>18109</t>
  </si>
  <si>
    <t>С.ГУМОЩНИК</t>
  </si>
  <si>
    <t>ул Цанко Бляховски № 21 - читалище</t>
  </si>
  <si>
    <t>12108</t>
  </si>
  <si>
    <t>С.ВРАБЕВО</t>
  </si>
  <si>
    <t>ул Георги Димитров № 46 - читалище</t>
  </si>
  <si>
    <t>21590</t>
  </si>
  <si>
    <t>С.ДОБРОДАН</t>
  </si>
  <si>
    <t>ул Св св Кирил и Методий № 1 - клуб</t>
  </si>
  <si>
    <t>24476</t>
  </si>
  <si>
    <t>С.ДЪЛБОК ДОЛ</t>
  </si>
  <si>
    <t>ул Стойко Цочев № 1 - клуб</t>
  </si>
  <si>
    <t>44241</t>
  </si>
  <si>
    <t>С.ЛОМЕЦ</t>
  </si>
  <si>
    <t>ул Илия Маринов № 1 - читалище</t>
  </si>
  <si>
    <t>05445</t>
  </si>
  <si>
    <t>С.БОРИМА</t>
  </si>
  <si>
    <t>ул Девети септември № 58 - клуб</t>
  </si>
  <si>
    <t>70500</t>
  </si>
  <si>
    <t>ул Централна № 60 - читалище</t>
  </si>
  <si>
    <t>15703</t>
  </si>
  <si>
    <t>С.ГОЛЯМА ЖЕЛЯЗНА</t>
  </si>
  <si>
    <t>пл Девети септември - читалище</t>
  </si>
  <si>
    <t>ул Ген Карцов № 207 - читалище</t>
  </si>
  <si>
    <t>ул Радецки 30 - МБАЛ</t>
  </si>
  <si>
    <t>ул Васил Левски № 253 - СБАЛББ</t>
  </si>
  <si>
    <t>пл Вързраждане № 1 - Община, ст. № 36</t>
  </si>
  <si>
    <t>пл Вързраждане № 1 - Община, ст. № 35</t>
  </si>
  <si>
    <t>пл Вързраждане № 1 - Община, ст. № 34</t>
  </si>
  <si>
    <t>ул Радецки 30 - МБАЛ - COVID отделение</t>
  </si>
  <si>
    <t>ул Васил Левски № 253 - СБАЛББ - COVID отделение</t>
  </si>
  <si>
    <t>УГЪРЧИН</t>
  </si>
  <si>
    <t>75054</t>
  </si>
  <si>
    <t>ГР.УГЪРЧИН</t>
  </si>
  <si>
    <t>ул Васил Левски № 54 - училище Св св Кирил и Методий</t>
  </si>
  <si>
    <t xml:space="preserve">пл Свобода № 2 - клуб </t>
  </si>
  <si>
    <t>пл Свобода № 8 - читалище</t>
  </si>
  <si>
    <t>23060</t>
  </si>
  <si>
    <t>С.ДРАГАНА</t>
  </si>
  <si>
    <t xml:space="preserve">пл Освобождение № 7 - клуб </t>
  </si>
  <si>
    <t>36662</t>
  </si>
  <si>
    <t>С.КАТУНЕЦ</t>
  </si>
  <si>
    <t>ул Трети март № 88 - кметство</t>
  </si>
  <si>
    <t>35331</t>
  </si>
  <si>
    <t>ул Ген Скобелев № 1 - клуба</t>
  </si>
  <si>
    <t>53967</t>
  </si>
  <si>
    <t>С.ОРЛЯНЕ</t>
  </si>
  <si>
    <t>ул Васил Левски № 11 а - кметство</t>
  </si>
  <si>
    <t>43325</t>
  </si>
  <si>
    <t>С.ЛЕСИДРЕН</t>
  </si>
  <si>
    <t>ул Стара планина № 108 - читалище</t>
  </si>
  <si>
    <t>36943</t>
  </si>
  <si>
    <t>С.КИРЧЕВО</t>
  </si>
  <si>
    <t>ул Ал Стамболийски № 45 - училище</t>
  </si>
  <si>
    <t>67057</t>
  </si>
  <si>
    <t>С.СЛАВЩИЦА</t>
  </si>
  <si>
    <t>ул Иван Вазов № 38 - салон</t>
  </si>
  <si>
    <t>68076</t>
  </si>
  <si>
    <t>С.СОПОТ</t>
  </si>
  <si>
    <t>ул Пердевойка № 11 - бивш магазина</t>
  </si>
  <si>
    <t>48060</t>
  </si>
  <si>
    <t>С.МИКРЕ</t>
  </si>
  <si>
    <t xml:space="preserve">ул Освобождение № 5 - клуб </t>
  </si>
  <si>
    <t>15552</t>
  </si>
  <si>
    <t>С.ГОЛЕЦ</t>
  </si>
  <si>
    <t>ул Васил Левски № 69 - кметство</t>
  </si>
  <si>
    <t>ЯБЛАНИЦА</t>
  </si>
  <si>
    <t>87014</t>
  </si>
  <si>
    <t>ГР.ЯБЛАНИЦА</t>
  </si>
  <si>
    <t>ул Св св Кирил и Методий № 21 - училище</t>
  </si>
  <si>
    <t xml:space="preserve">ул Мико Петков № 1-3 - адм сграда </t>
  </si>
  <si>
    <t>ул Мико Петков № 1-3 - адм сграда</t>
  </si>
  <si>
    <t>02909</t>
  </si>
  <si>
    <t>С.БАТУЛЦИ</t>
  </si>
  <si>
    <t>ул Св св Кирил и Методий № 66 - читалище</t>
  </si>
  <si>
    <t>06450</t>
  </si>
  <si>
    <t>С.БРЕСТНИЦА</t>
  </si>
  <si>
    <t>ул Васил Левски № 137 - читалище</t>
  </si>
  <si>
    <t>15655</t>
  </si>
  <si>
    <t>С.ГОЛЯМА БРЕСТНИЦА</t>
  </si>
  <si>
    <t>ул Жидевица № 5 - магазин на РПК</t>
  </si>
  <si>
    <t>21381</t>
  </si>
  <si>
    <t>С.ДОБРЕВЦИ</t>
  </si>
  <si>
    <t>ул Централна № 51 - читалище</t>
  </si>
  <si>
    <t>24390</t>
  </si>
  <si>
    <t>С.ДЪБРАВАТА</t>
  </si>
  <si>
    <t>ул Калето № 30 а - читалище</t>
  </si>
  <si>
    <t>31098</t>
  </si>
  <si>
    <t>С.ЗЛАТНА ПАНЕГА</t>
  </si>
  <si>
    <t>ул Опълченска № 47 - клуб</t>
  </si>
  <si>
    <t>46886</t>
  </si>
  <si>
    <t>С.МАЛЪК ИЗВОР</t>
  </si>
  <si>
    <t>ул Присойка № 17 - читалище</t>
  </si>
  <si>
    <t>53730</t>
  </si>
  <si>
    <t>С.ОРЕШЕНЕ</t>
  </si>
  <si>
    <t>МОНТАНА</t>
  </si>
  <si>
    <t>БЕРКОВИЦА</t>
  </si>
  <si>
    <t>03928</t>
  </si>
  <si>
    <t>ГР.БЕРКОВИЦА</t>
  </si>
  <si>
    <t xml:space="preserve">Стола на Завод "Мрамор" </t>
  </si>
  <si>
    <t>ул."Калето"№2 (Лесотехническа гимназия)</t>
  </si>
  <si>
    <t>пл."Йордан Радичков"№4 (Пенсионерски клуб)</t>
  </si>
  <si>
    <t>ул."д-р Ив.Панов" № 2 (Гимназията)</t>
  </si>
  <si>
    <t>ул. "д-р Ив.Панов"№ 2 (Гимназията)</t>
  </si>
  <si>
    <t>ул." Ашиклар" № 1 ( Сградата на ІІІ ОУ)</t>
  </si>
  <si>
    <t>ул." Ст.Стамболов" № 1 (Сградата на І ОУ)</t>
  </si>
  <si>
    <t>ул. "д-р Ив. Панов" №2 (Гимназия)</t>
  </si>
  <si>
    <t>ул. "Еделвайс" №1 (ІІ ОУ)</t>
  </si>
  <si>
    <t>ул."Еделвайс" №1 (ІІ ОУ)</t>
  </si>
  <si>
    <t>ул."Митрополит Кирил"№13(Салона на ДГС)</t>
  </si>
  <si>
    <t>ул."Стефан Стамболов" ( І ОУ)</t>
  </si>
  <si>
    <t>ул."Ашиклар" №1 (ІІІ ОУ)</t>
  </si>
  <si>
    <t>ул."Ашиклар"№ 1( ІІІ ОУ)</t>
  </si>
  <si>
    <t>кв.Раковица ул."Първи май"№38(ІV ОУ)</t>
  </si>
  <si>
    <t>кв.Раковица ул."Първи май" №38(ІV ОУ)</t>
  </si>
  <si>
    <t>кв.Раковица ул."Първи май" № 38 (ІV ОУ)</t>
  </si>
  <si>
    <t>Салона на Дом за стари хора</t>
  </si>
  <si>
    <t>47723</t>
  </si>
  <si>
    <t>С.МЕЗДРЕЯ</t>
  </si>
  <si>
    <t>ул.Главна"№86(Кметството)</t>
  </si>
  <si>
    <t>05253</t>
  </si>
  <si>
    <t>С.БОКИЛОВЦИ</t>
  </si>
  <si>
    <t>ул."Първа"№28(Кметството)</t>
  </si>
  <si>
    <t>38933</t>
  </si>
  <si>
    <t>С.КОСТЕНЦИ</t>
  </si>
  <si>
    <t>ул."Първа"№5(Търговска сграда)</t>
  </si>
  <si>
    <t>38131</t>
  </si>
  <si>
    <t>ул."Първа"№44(Читалището)</t>
  </si>
  <si>
    <t>55930</t>
  </si>
  <si>
    <t>С.ПЕСОЧНИЦА</t>
  </si>
  <si>
    <t>ул."Десета"№27 (Кметството)</t>
  </si>
  <si>
    <t>02542</t>
  </si>
  <si>
    <t>С.БАЛЮВИЦА</t>
  </si>
  <si>
    <t>ул."9-ти септември"№21 (Кметството)</t>
  </si>
  <si>
    <t>14297</t>
  </si>
  <si>
    <t>С.ГАГАНИЦА</t>
  </si>
  <si>
    <t>ул."Главна" (Пенсионерски клуб в читалището)</t>
  </si>
  <si>
    <t>04203</t>
  </si>
  <si>
    <t>С.БИСТРИЛИЦА</t>
  </si>
  <si>
    <t>ул."Живовска" №1(Кметството)</t>
  </si>
  <si>
    <t>39044</t>
  </si>
  <si>
    <t>С.КОТЕНОВЦИ</t>
  </si>
  <si>
    <t>43414</t>
  </si>
  <si>
    <t>ул."Първа"№38(Търговската сграда)</t>
  </si>
  <si>
    <t>80635</t>
  </si>
  <si>
    <t>С.ЧЕРЕШОВИЦА</t>
  </si>
  <si>
    <t>ул."Втора"№4(Здравна служба)</t>
  </si>
  <si>
    <t>59118</t>
  </si>
  <si>
    <t>С.ПЪРЛИЧЕВО</t>
  </si>
  <si>
    <t>ул."Раковска" (Салона на кметството)</t>
  </si>
  <si>
    <t>87237</t>
  </si>
  <si>
    <t>С.ЯГОДОВО</t>
  </si>
  <si>
    <t>ул."В.Левски"№28 (Кметството)</t>
  </si>
  <si>
    <t>67221</t>
  </si>
  <si>
    <t>ул."Г.Димитров" №20 (салона на кметството)</t>
  </si>
  <si>
    <t>07510</t>
  </si>
  <si>
    <t>С.БЪРЗИЯ</t>
  </si>
  <si>
    <t>ул."Петроханска"№195(ОУ)</t>
  </si>
  <si>
    <t>ул."В.Левски" № 2(Читалището)</t>
  </si>
  <si>
    <t>05654</t>
  </si>
  <si>
    <t>С.БОРОВЦИ</t>
  </si>
  <si>
    <t>ул."Ал.Стамболийски"№ 2(Салона на кметството)</t>
  </si>
  <si>
    <t>30301</t>
  </si>
  <si>
    <t>С.ЗАМФИРОВО</t>
  </si>
  <si>
    <t>Стола на домашен патронаж</t>
  </si>
  <si>
    <t>ул. Замфир Попов №29 (Кметството)</t>
  </si>
  <si>
    <t>БОЙЧИНОВЦИ</t>
  </si>
  <si>
    <t>05236</t>
  </si>
  <si>
    <t>ГР.БОЙЧИНОВЦИ</t>
  </si>
  <si>
    <t>ул. Гаврил Генов №2 (помещение на бившата аптека)</t>
  </si>
  <si>
    <t>ул. Георги Димитров №90 (сградата на училището І етаж)</t>
  </si>
  <si>
    <t>ул. Квартал Огоста №19 (клуб на пенсионера)</t>
  </si>
  <si>
    <t>11418</t>
  </si>
  <si>
    <t>ул. Владимир Минчев №71 (училището-І етаж в ляво от входа)</t>
  </si>
  <si>
    <t>ул. Владимир Минчев №71(училището-І етаж в дясно от входа)</t>
  </si>
  <si>
    <t>49607</t>
  </si>
  <si>
    <t>С.МЪРЧЕВО</t>
  </si>
  <si>
    <t>ул. Четвърта №29 (училището-І етаж вдясно от входа)</t>
  </si>
  <si>
    <t>46036</t>
  </si>
  <si>
    <t>С.МАДАН</t>
  </si>
  <si>
    <t>пл. Г. Николов №1 (сградата на читалището-салона І етаж)</t>
  </si>
  <si>
    <t>27557</t>
  </si>
  <si>
    <t>С.ЕРДЕН</t>
  </si>
  <si>
    <t>ул. Седемнадесета №2 (читалището - библиотеката)</t>
  </si>
  <si>
    <t>54496</t>
  </si>
  <si>
    <t>С.ОХРИД</t>
  </si>
  <si>
    <t>ул. Първа № 67(сградата на бившето училище)</t>
  </si>
  <si>
    <t>57844</t>
  </si>
  <si>
    <t>С.ПОРТИТОВЦИ</t>
  </si>
  <si>
    <t>ул. Първа №32 (сградата на читалището)</t>
  </si>
  <si>
    <t>03383</t>
  </si>
  <si>
    <t>С.БЕЛИ БРЕГ</t>
  </si>
  <si>
    <t>ул. Първа №14 (административна сграда І етаж)</t>
  </si>
  <si>
    <t>55258</t>
  </si>
  <si>
    <t>С.ПАЛИЛУЛА</t>
  </si>
  <si>
    <t>ул. Първа №18А (административна сграда)</t>
  </si>
  <si>
    <t>03397</t>
  </si>
  <si>
    <t>С.БЕЛИ БРОД</t>
  </si>
  <si>
    <t>ул. Георги Димитров №8 (читалището-първи етаж )</t>
  </si>
  <si>
    <t>43517</t>
  </si>
  <si>
    <t>С.ЛЕХЧЕВО</t>
  </si>
  <si>
    <t>пл. Девети септември № 1 (кметството-ритуална зала)</t>
  </si>
  <si>
    <t>пл. Девети септември №7 (Читалището,Клуб на пенсионера)</t>
  </si>
  <si>
    <t>ул. Христо Михайлов №8 (училището - І етаж)</t>
  </si>
  <si>
    <t>17943</t>
  </si>
  <si>
    <t>С.ГРОМШИН</t>
  </si>
  <si>
    <t>ул. Христо Ботев №49 (читалище "Светлина" клуба на приземния етаж)</t>
  </si>
  <si>
    <t>37424</t>
  </si>
  <si>
    <t>С.КОБИЛЯК</t>
  </si>
  <si>
    <t>ул. Георги Кирков №14 (клуб на първия етаж на читалището )</t>
  </si>
  <si>
    <t>ул. Владимир Минчев №154 Дом за стари хора</t>
  </si>
  <si>
    <t>БРУСАРЦИ</t>
  </si>
  <si>
    <t>06570</t>
  </si>
  <si>
    <t>ГР.БРУСАРЦИ</t>
  </si>
  <si>
    <t>ул. Иван Бобанов №19А (СОУ Христо Ботев)</t>
  </si>
  <si>
    <t>ул. Георги Димитров №106 (Читалище Просвета)</t>
  </si>
  <si>
    <t>67564</t>
  </si>
  <si>
    <t>С.СМИРНЕНСКИ</t>
  </si>
  <si>
    <t>ул. Ленин №3 (Читалище Светлина)</t>
  </si>
  <si>
    <t>24298</t>
  </si>
  <si>
    <t>С.ДЪБОВА МАХАЛА</t>
  </si>
  <si>
    <t>ул. Георги Димитров №41 (Кметството)</t>
  </si>
  <si>
    <t>36957</t>
  </si>
  <si>
    <t>С.КИСЕЛЕВО</t>
  </si>
  <si>
    <t>ул. Георги Димитров №15 (Читалище)</t>
  </si>
  <si>
    <t>37397</t>
  </si>
  <si>
    <t>С.КНЯЖЕВА МАХАЛА</t>
  </si>
  <si>
    <t>ул. Георги Димитров №4 (Кметството)</t>
  </si>
  <si>
    <t>39743</t>
  </si>
  <si>
    <t>ул. Димитър Благоев №8 (Клуб на пенсионера)</t>
  </si>
  <si>
    <t>ул. Георги Димитров №3 (ОУ П.К. Яворов)</t>
  </si>
  <si>
    <t>10255</t>
  </si>
  <si>
    <t>С.ВАСИЛОВЦИ</t>
  </si>
  <si>
    <t>ул. Димитър Благоев №2  (Клуб на пенсионера)</t>
  </si>
  <si>
    <t>ул. Васил Левски №5 (Детска Градина)</t>
  </si>
  <si>
    <t>22945</t>
  </si>
  <si>
    <t>С.ДОНДУКОВО</t>
  </si>
  <si>
    <t>ул. Васил Левски №1 (Читалище Христо Ботев)</t>
  </si>
  <si>
    <t>06971</t>
  </si>
  <si>
    <t>ул. Георги Димитров №2 (Кметството)</t>
  </si>
  <si>
    <t>ВЪЛЧЕДРЪМ</t>
  </si>
  <si>
    <t>12543</t>
  </si>
  <si>
    <t>ГР.ВЪЛЧЕДРЪМ</t>
  </si>
  <si>
    <t>ул. Христо Ботев №6 ( ОУ "Васил Левски" )</t>
  </si>
  <si>
    <t>ул. Христо Ботев №6 (ОУ "Васил Левски")</t>
  </si>
  <si>
    <t>ул. Евлоги Георгиев 1 ( Гимназия Димитър Маринов )</t>
  </si>
  <si>
    <t>ул. Петко Славейков 5 ( ОУ Иван Вазов )</t>
  </si>
  <si>
    <t>ул. "Цар Самуил" №51 ( Дом за пълнолетни лица със сетивни нарушения)</t>
  </si>
  <si>
    <t>80933</t>
  </si>
  <si>
    <t>ул. Първа 21 ( Кметството )</t>
  </si>
  <si>
    <t>16184</t>
  </si>
  <si>
    <t>ул." Свобода" №100 (ОУ "Д-р Петър Берон")</t>
  </si>
  <si>
    <t xml:space="preserve">ул. "Свобода" №77 - Ритуална зала </t>
  </si>
  <si>
    <t>07209</t>
  </si>
  <si>
    <t>С.БЪЗОВЕЦ</t>
  </si>
  <si>
    <t>ул. Ломска 31 ( Читалище )</t>
  </si>
  <si>
    <t>48859</t>
  </si>
  <si>
    <t>С.МОКРЕШ</t>
  </si>
  <si>
    <t>ул. Втора 17 ( Училище Кирил и Методий )</t>
  </si>
  <si>
    <t>ул. "Трета" №40 - Училище Душилница</t>
  </si>
  <si>
    <t>05852</t>
  </si>
  <si>
    <t xml:space="preserve">ул. Първа 16 ( Кметството) </t>
  </si>
  <si>
    <t>61707</t>
  </si>
  <si>
    <t>С.РАЗГРАД</t>
  </si>
  <si>
    <t xml:space="preserve">ул. Първа №50 </t>
  </si>
  <si>
    <t xml:space="preserve">ул. "Първа" №123 </t>
  </si>
  <si>
    <t>31053</t>
  </si>
  <si>
    <t>ул. Георги Димитров 54 (ОУ  "Христо Ботев")</t>
  </si>
  <si>
    <t>ул. "Г. Димитров" № 130 - Сградата АПК</t>
  </si>
  <si>
    <t>32295</t>
  </si>
  <si>
    <t>С.ИГНАТОВО</t>
  </si>
  <si>
    <t>ул. Георги Димитров 13 ( Салон Читалище )</t>
  </si>
  <si>
    <t>22530</t>
  </si>
  <si>
    <t>С.ДОЛНИ ЦИБЪР</t>
  </si>
  <si>
    <t>ул. "Първа" №2 - сграда училище</t>
  </si>
  <si>
    <t>16639</t>
  </si>
  <si>
    <t>С.ГОРНИ ЦИБЪР</t>
  </si>
  <si>
    <t>ул. Първа 66 ( Стола на СК Дунав )</t>
  </si>
  <si>
    <t>ВЪРШЕЦ</t>
  </si>
  <si>
    <t>12961</t>
  </si>
  <si>
    <t>ГР.ВЪРШЕЦ</t>
  </si>
  <si>
    <t>ул."Дончо Станчев" №16а в сградата на НУ "Св.Св. Кирил и Методий"</t>
  </si>
  <si>
    <t>ул."Република" № 94 в сградата на Читалище "Христо Ботев 1900"</t>
  </si>
  <si>
    <t>ул. Христо Ботев №44 сградата  на Сектор "Чистота",Пенсионерски клуб</t>
  </si>
  <si>
    <t>ул."Цар Иван Асен II" № 19 в сградата на СОУ "Иван Вазов"</t>
  </si>
  <si>
    <t>ул."Република"№191 кв.Заножене в сградата на Читалище "Пробуда -1934"</t>
  </si>
  <si>
    <t>ул."Република" №191 кв.Заножене в сградата на Читалище"Пробуда-1934"</t>
  </si>
  <si>
    <t>68179</t>
  </si>
  <si>
    <t>С.СПАНЧЕВЦИ</t>
  </si>
  <si>
    <t>ул. Георги Димитров" № 21А в сградата на Кметството</t>
  </si>
  <si>
    <t>22019</t>
  </si>
  <si>
    <t>С.ДОЛНА БЕЛА РЕЧКА</t>
  </si>
  <si>
    <t>ул."Първа" № 31 в сградата на Кметството</t>
  </si>
  <si>
    <t>16119</t>
  </si>
  <si>
    <t>С.ГОРНА БЕЛА РЕЧКА</t>
  </si>
  <si>
    <t>ул."Първа" № 63 в сградата на Кметството</t>
  </si>
  <si>
    <t>22747</t>
  </si>
  <si>
    <t>С.ДОЛНО ОЗИРОВО</t>
  </si>
  <si>
    <t>ул."Първа" № 55 в сградата на  Училището-киносалон</t>
  </si>
  <si>
    <t>16866</t>
  </si>
  <si>
    <t>С.ГОРНО ОЗИРОВО</t>
  </si>
  <si>
    <t>ул. "Васил Левски" №27 в сградата на Кметството</t>
  </si>
  <si>
    <t>69537</t>
  </si>
  <si>
    <t>ул. "Първа" № 6 в сградата на Кметството</t>
  </si>
  <si>
    <t>80683</t>
  </si>
  <si>
    <t>С.ЧЕРКАСКИ</t>
  </si>
  <si>
    <t>ул. "Христо Ботев" № 78 в сградата на Кметството</t>
  </si>
  <si>
    <t>23073</t>
  </si>
  <si>
    <t>С.ДРАГАНИЦА</t>
  </si>
  <si>
    <t>ул."Първа" № 44А в сградата на Кметството</t>
  </si>
  <si>
    <t>ГЕОРГИ ДАМЯНОВО</t>
  </si>
  <si>
    <t>10999</t>
  </si>
  <si>
    <t>С.ВИДЛИЦА</t>
  </si>
  <si>
    <t xml:space="preserve">ул. Първа №58 </t>
  </si>
  <si>
    <t>14283</t>
  </si>
  <si>
    <t>С.ГАВРИЛ ГЕНОВО</t>
  </si>
  <si>
    <t xml:space="preserve">ул. Седемнадесет №37 </t>
  </si>
  <si>
    <t>14773</t>
  </si>
  <si>
    <t>С.ГЕОРГИ ДАМЯНОВО</t>
  </si>
  <si>
    <t xml:space="preserve">ул. Първа №42 </t>
  </si>
  <si>
    <t>14965</t>
  </si>
  <si>
    <t>С.ГЛАВАНОВЦИ</t>
  </si>
  <si>
    <t xml:space="preserve">ул. Димитър Благоев №34 </t>
  </si>
  <si>
    <t>15299</t>
  </si>
  <si>
    <t>С.ГОВЕЖДА</t>
  </si>
  <si>
    <t xml:space="preserve">ул. Втора №41 </t>
  </si>
  <si>
    <t>20941</t>
  </si>
  <si>
    <t>С.ДИВА СЛАТИНА</t>
  </si>
  <si>
    <t xml:space="preserve">ул. Главна №21 </t>
  </si>
  <si>
    <t>24534</t>
  </si>
  <si>
    <t>С.ДЪЛГИ ДЕЛ</t>
  </si>
  <si>
    <t xml:space="preserve">ул. Първа №51 </t>
  </si>
  <si>
    <t>27348</t>
  </si>
  <si>
    <t>С.ЕЛОВИЦА</t>
  </si>
  <si>
    <t xml:space="preserve">ул. Първа №13 </t>
  </si>
  <si>
    <t>35871</t>
  </si>
  <si>
    <t>С.КАМЕННА РИКСА</t>
  </si>
  <si>
    <t xml:space="preserve">ул. Първа №43 </t>
  </si>
  <si>
    <t>38488</t>
  </si>
  <si>
    <t xml:space="preserve">ул. Хан Крум №49 </t>
  </si>
  <si>
    <t>47771</t>
  </si>
  <si>
    <t>С.МЕЛЯНЕ</t>
  </si>
  <si>
    <t xml:space="preserve">ул. Шестнадесет №1 </t>
  </si>
  <si>
    <t>80368</t>
  </si>
  <si>
    <t>С.ЧЕМИШ</t>
  </si>
  <si>
    <t xml:space="preserve">ул. Главна №15 </t>
  </si>
  <si>
    <t>ЛОМ</t>
  </si>
  <si>
    <t>44238</t>
  </si>
  <si>
    <t>ГР.ЛОМ</t>
  </si>
  <si>
    <t>кв.Боруна,ул. Александър Стамболийски №92 (Младежки дом)</t>
  </si>
  <si>
    <t>ул. Луй Айер №2 (бивше училище Никола Първанов, зад гимназията)</t>
  </si>
  <si>
    <t>ул. Филип Тотю №14 (І-во ОУ "Н. Първанов")</t>
  </si>
  <si>
    <t>Клуб на ул.Каблешков №10 (на пресечката с ул. Шишман)</t>
  </si>
  <si>
    <t>ул. Цар Симеон №36 - бивш пансион на Руската гимназия</t>
  </si>
  <si>
    <t>ул. "Георги Манафски" №19 (Общинско предприятие "Пазари")</t>
  </si>
  <si>
    <t>ул. Хаджи Димитър №28 (ІІ ОУ "Константин Фотинов")</t>
  </si>
  <si>
    <t>Читалище "Постоянство 1856"- малък салон</t>
  </si>
  <si>
    <t>ул. Кирил Петров №7 (клуб на Пенсионера)</t>
  </si>
  <si>
    <t>Битова сграда на стадиона</t>
  </si>
  <si>
    <t>ул. Заимов №8 (ПГПТ гр.Лом -бивше СПТУМ Антон Иванов)</t>
  </si>
  <si>
    <t>ул. Хаджи Димитър №164 (читалище 23-ти септември)</t>
  </si>
  <si>
    <t>ул. Даме Груев №1 (ІІІ-то ОУ "Отец Паисий")</t>
  </si>
  <si>
    <t>ул. Славянска №148 ( ПГХЗ "Д.И. Менделеев" -бивш Техникум ХВП)</t>
  </si>
  <si>
    <t>ул. Заимов №8 (ПГПТ гр.Лом - бивше СПТУМ Антон Иванов)</t>
  </si>
  <si>
    <t>кв. Младеново ул. Лозарска №9</t>
  </si>
  <si>
    <t>кв. Младеново ул. Софийска №112 (Четвърто ОУ Христо Ботев)</t>
  </si>
  <si>
    <t>кв. "Хумата", ул. "Ломски казарми" №31 (магазинче-барче при Крум)</t>
  </si>
  <si>
    <t>кв. Момин брод (клуб на пенсионера)</t>
  </si>
  <si>
    <t>22695</t>
  </si>
  <si>
    <t>С.ДОЛНО ЛИНЕВО</t>
  </si>
  <si>
    <t>ул. Вишна №15 (Народно Читалище 1928)</t>
  </si>
  <si>
    <t>30291</t>
  </si>
  <si>
    <t>С.ЗАМФИР</t>
  </si>
  <si>
    <t>ул. Яне Сандански №4 (училище)</t>
  </si>
  <si>
    <t>72940</t>
  </si>
  <si>
    <t>С.ТРАЙКОВО</t>
  </si>
  <si>
    <t>ул. Бено Николов №1А (училище)</t>
  </si>
  <si>
    <t>68672</t>
  </si>
  <si>
    <t>С.СТАЛИЙСКА МАХАЛА</t>
  </si>
  <si>
    <t>ул. Тринадесета №1 (училище)</t>
  </si>
  <si>
    <t>67310</t>
  </si>
  <si>
    <t>С.СЛИВАТА</t>
  </si>
  <si>
    <t>Сграда бивше ДЗС</t>
  </si>
  <si>
    <t>21436</t>
  </si>
  <si>
    <t>53970</t>
  </si>
  <si>
    <t>С.ОРСОЯ</t>
  </si>
  <si>
    <t>37544</t>
  </si>
  <si>
    <t>С.КОВАЧИЦА</t>
  </si>
  <si>
    <t>ул. Пета №13 (ПГСС "Дунавска земя)</t>
  </si>
  <si>
    <t>68758</t>
  </si>
  <si>
    <t>С.СТАНЕВО</t>
  </si>
  <si>
    <t>ул. Петнадесета №12 (читалището)</t>
  </si>
  <si>
    <t>кв. Моминброд (читалище)</t>
  </si>
  <si>
    <t>МЕДКОВЕЦ</t>
  </si>
  <si>
    <t>67386</t>
  </si>
  <si>
    <t>С.СЛИВОВИК</t>
  </si>
  <si>
    <t>ул. Г. Димитров №29 клуб-библиотека</t>
  </si>
  <si>
    <t>56544</t>
  </si>
  <si>
    <t>С.ПИШУРКА</t>
  </si>
  <si>
    <t>ул. Хр. Ботев №19 ( Кметство )</t>
  </si>
  <si>
    <t>47593</t>
  </si>
  <si>
    <t>С.МЕДКОВЕЦ</t>
  </si>
  <si>
    <t>ул.Г. Димитров №23 (читалище "Развитие")</t>
  </si>
  <si>
    <t>ул. Дано Опинчев №44 ( Дневен център за възрастни хора)</t>
  </si>
  <si>
    <t>00792</t>
  </si>
  <si>
    <t>ул. Георги Димитров №15 ( Клуб на пенсионера и инвалида )</t>
  </si>
  <si>
    <t>62222</t>
  </si>
  <si>
    <t>С.РАСОВО</t>
  </si>
  <si>
    <t>ул. Георги Димитров №55 ( Клуб на пенсионера)</t>
  </si>
  <si>
    <t>ул. Хан Аспарух №4 (Основно училище "Христо Ботев", ет.1")</t>
  </si>
  <si>
    <t>48489</t>
  </si>
  <si>
    <t>ГР.МОНТАНА</t>
  </si>
  <si>
    <t>бул. Трети март 23 (Първо ОУ "Св. Св. Кирил и Методий")</t>
  </si>
  <si>
    <t xml:space="preserve">ул. Извора 35 (Клуб на гражданска защита-пл. Славейков) </t>
  </si>
  <si>
    <t xml:space="preserve">  бул. Трети март 23 (Първо ОУ "Св. Св. Кирил и Методий") </t>
  </si>
  <si>
    <t xml:space="preserve">ул Юлиус Ирасек 9(Природо-математическа проф. гимназия, етаж 2)							</t>
  </si>
  <si>
    <t>ул. Панайот Хитов 15а -Проф.гимназия по строителство, арх. и геодезия</t>
  </si>
  <si>
    <t>ул. Неофит Бозвели 22а (Проф.гимназия по техника и електротехника)</t>
  </si>
  <si>
    <t>ул. Цар Иван Александър 35 (Второ СУ "Н.Й. Вапцаров")</t>
  </si>
  <si>
    <t>ул. Юлиус Ирасек 9 - (Природо-математическа профилирана гимназия)</t>
  </si>
  <si>
    <t xml:space="preserve">  ул. Юлиус Ирасек 9 - (Природо-математическа профилирана гимназия)</t>
  </si>
  <si>
    <t>ул. Княз Ал.Батенберг 51(Трето ОУ "Д-р Петър Берон")</t>
  </si>
  <si>
    <t>ул. Чавдар войвода 1 (ДГ № 3 "Буратино",физкултурен салон,ет.2)</t>
  </si>
  <si>
    <t xml:space="preserve">  ул. Св. П. Евтимий №90 (Шесто СУ "Отец Паисий)</t>
  </si>
  <si>
    <t xml:space="preserve">бул. Трети март 98 (Младежки дом) </t>
  </si>
  <si>
    <t xml:space="preserve">  ул. Княз Ал.Батенберг 51(Трето ОУ "Д-р Петър Берон") </t>
  </si>
  <si>
    <t>ул. Св.Патриарх Евтимий 90 (Шесто СУ" Отец Паисий")</t>
  </si>
  <si>
    <t xml:space="preserve">бул. Парта 18 Седмо СУ "Йордан Радичков" </t>
  </si>
  <si>
    <t xml:space="preserve">бул. Парта 18  Седмо СУ "Йордан Радичков" </t>
  </si>
  <si>
    <t>ул. Св. П. Евтимий №90 (Шесто СУ "Отец Паисий)</t>
  </si>
  <si>
    <t>жк. Младост (Спортна зала "Младост")</t>
  </si>
  <si>
    <t>бул. Трети март 98 (Младежки дом)</t>
  </si>
  <si>
    <t>бул. П.Яворов 3 (Клуб на пенсионера)</t>
  </si>
  <si>
    <t>бул. П. Яворов 3 (Клуб на пенсионера)</t>
  </si>
  <si>
    <t>бул. Ал. Стамболийски 37(Финансово-стопанска професионална гимназия)</t>
  </si>
  <si>
    <t>ул. Васил Левски 49 (Клуб)</t>
  </si>
  <si>
    <t>ул. Н. Вапцаров 2 (Изчислителен център)</t>
  </si>
  <si>
    <t>ул. Д. Подвързачов 3 (Пето средно училище "Хр. Ботев")</t>
  </si>
  <si>
    <t>ул. Митко Палаузов 2 (Читалище в кв."Мала Кутловица")</t>
  </si>
  <si>
    <t>ул. Одрин 30А (Читалище в кв. "Кошарник")</t>
  </si>
  <si>
    <t>ул. Одрин №30Б (старата детска градина в кв. Кошарник)</t>
  </si>
  <si>
    <t>03201</t>
  </si>
  <si>
    <t>С.БЕЗДЕНИЦА</t>
  </si>
  <si>
    <t>03722</t>
  </si>
  <si>
    <t>С.БЕЛОТИНЦИ</t>
  </si>
  <si>
    <t>03736</t>
  </si>
  <si>
    <t>С.ДОЛНО БЕЛОТИНЦИ</t>
  </si>
  <si>
    <t>04251</t>
  </si>
  <si>
    <t>С.БЛАГОВО</t>
  </si>
  <si>
    <t>11137</t>
  </si>
  <si>
    <t>С.ВИНИЩЕ</t>
  </si>
  <si>
    <t>Малкия салон на кметството</t>
  </si>
  <si>
    <t>11171</t>
  </si>
  <si>
    <t>С.ВИРОВЕ</t>
  </si>
  <si>
    <t>11939</t>
  </si>
  <si>
    <t>С.ВОЙНИЦИ</t>
  </si>
  <si>
    <t>14180</t>
  </si>
  <si>
    <t>С.ГАБРОВНИЦА</t>
  </si>
  <si>
    <t>Клуб на пенсионера в читалището</t>
  </si>
  <si>
    <t>16153</t>
  </si>
  <si>
    <t>С.ГОРНА ВЕРЕНИЦА</t>
  </si>
  <si>
    <t>17018</t>
  </si>
  <si>
    <t>С.ГОРНО ЦЕРОВЕНЕ</t>
  </si>
  <si>
    <t>21840</t>
  </si>
  <si>
    <t>С.ДОКТОР ЙОСИФОВО</t>
  </si>
  <si>
    <t>22040</t>
  </si>
  <si>
    <t>С.ДОЛНА ВЕРЕНИЦА</t>
  </si>
  <si>
    <t xml:space="preserve">Салона на кметството </t>
  </si>
  <si>
    <t>22250</t>
  </si>
  <si>
    <t>С.ДОЛНА РИКСА</t>
  </si>
  <si>
    <t>37304</t>
  </si>
  <si>
    <t>С.КЛИСУРИЦА</t>
  </si>
  <si>
    <t>39503</t>
  </si>
  <si>
    <t>С.КРАПЧЕНЕ</t>
  </si>
  <si>
    <t>43730</t>
  </si>
  <si>
    <t>С.ЛИПЕН</t>
  </si>
  <si>
    <t>51665</t>
  </si>
  <si>
    <t>С.НИКОЛОВО</t>
  </si>
  <si>
    <t>67043</t>
  </si>
  <si>
    <t>С.СЛАВОТИН</t>
  </si>
  <si>
    <t>67667</t>
  </si>
  <si>
    <t>С.СМОЛЯНОВЦИ</t>
  </si>
  <si>
    <t>70024</t>
  </si>
  <si>
    <t>С.СТУБЕЛ</t>
  </si>
  <si>
    <t>Малкия салон на читалището</t>
  </si>
  <si>
    <t>70113</t>
  </si>
  <si>
    <t>С.СТУДЕНО БУЧЕ</t>
  </si>
  <si>
    <t>70233</t>
  </si>
  <si>
    <t>С.СУМЕР</t>
  </si>
  <si>
    <t>73167</t>
  </si>
  <si>
    <t>С.ТРИФОНОВО</t>
  </si>
  <si>
    <t>ЧИПРОВЦИ</t>
  </si>
  <si>
    <t>81390</t>
  </si>
  <si>
    <t>ГР.ЧИПРОВЦИ</t>
  </si>
  <si>
    <t>Първи ежаж на Културен дом, ул." Петър Парчевич" №57</t>
  </si>
  <si>
    <t>Ритуална зала в сградата на общината, ул." Петър Парчевич" №45</t>
  </si>
  <si>
    <t>Стола на социалния патронаж /сградата на общината/ул." П.Парчевич" №45</t>
  </si>
  <si>
    <t>47353</t>
  </si>
  <si>
    <t>С.МАРТИНОВО</t>
  </si>
  <si>
    <t>Сградата на кметството /1-ви етаж/, ул. Трета №14</t>
  </si>
  <si>
    <t>29115</t>
  </si>
  <si>
    <t>С.ЖЕЛЕЗНА</t>
  </si>
  <si>
    <t>Читалище-1-ви етаж, ул. "Първа" №36</t>
  </si>
  <si>
    <t>58116</t>
  </si>
  <si>
    <t>С.ПРЕВАЛА</t>
  </si>
  <si>
    <t>І-ви етаж  кметството, ул. "Иван Бобанов" №13</t>
  </si>
  <si>
    <t>16300</t>
  </si>
  <si>
    <t>С.ГОРНА ЛУКА</t>
  </si>
  <si>
    <t>І-ви етаж кметството, ул. "Иван Бобанов" №50</t>
  </si>
  <si>
    <t>48475</t>
  </si>
  <si>
    <t>С.МИТРОВЦИ</t>
  </si>
  <si>
    <t>ІІ-ри етаж кметството, ул. "Пета" №4</t>
  </si>
  <si>
    <t>03469</t>
  </si>
  <si>
    <t>С.БЕЛИМЕЛ</t>
  </si>
  <si>
    <t>І-ви етаж кметството, ул. "Двадесета" №10</t>
  </si>
  <si>
    <t>80354</t>
  </si>
  <si>
    <t>С.ЧЕЛЮСТНИЦА</t>
  </si>
  <si>
    <t>ІІ-ри етаж кметството, ул. "Първа" №21</t>
  </si>
  <si>
    <t>16239</t>
  </si>
  <si>
    <t>С.ГОРНА КОВАЧИЦА</t>
  </si>
  <si>
    <t>І-ви етаж кметството /ПК "Наркооп"/, ул."Първа" №41</t>
  </si>
  <si>
    <t>61090</t>
  </si>
  <si>
    <t>Читалище, ул. "Първа" №2</t>
  </si>
  <si>
    <t>ЯКИМОВО</t>
  </si>
  <si>
    <t>87299</t>
  </si>
  <si>
    <t>С.ЯКИМОВО</t>
  </si>
  <si>
    <t>ул. Бузлуджа №1 (помещение /бивш магазин/)</t>
  </si>
  <si>
    <t>ул.Георги Димитров №115 (Клуб на пенсионера )</t>
  </si>
  <si>
    <t>ул. Девети септември №1 (читалище Алекси Беремлиев)</t>
  </si>
  <si>
    <t>ул. Георги Димитров №17-19 (СУ Д-р Петър Берон)</t>
  </si>
  <si>
    <t>24551</t>
  </si>
  <si>
    <t>С.ДЪЛГОДЕЛЦИ</t>
  </si>
  <si>
    <t>ул. Георги Димитров №65 (административна сграда етаж ІІ)</t>
  </si>
  <si>
    <t>ул. Георги Димитров №79 (Многофункционален център)</t>
  </si>
  <si>
    <t>22873</t>
  </si>
  <si>
    <t>С.ДОЛНО ЦЕРОВЕНЕ</t>
  </si>
  <si>
    <t>ул. Й. Петкова №31 ет.1(сграда на бившето ОУ "Св.Св.Кирил и Методий")</t>
  </si>
  <si>
    <t>38159</t>
  </si>
  <si>
    <t>С.КОМОЩИЦА</t>
  </si>
  <si>
    <t>ул. Ломска №1 (читалище Владимир Ваков)</t>
  </si>
  <si>
    <t>ул.Кирил и Методий-2 (административна сградата на кметството, ет.1)</t>
  </si>
  <si>
    <t>ПАЗАРДЖИК</t>
  </si>
  <si>
    <t>БАТАК</t>
  </si>
  <si>
    <t>02837</t>
  </si>
  <si>
    <t>ГР.БАТАК</t>
  </si>
  <si>
    <t>ул."Бр. Ванчеви" № 4,кафе-аператив"Ръжанка"</t>
  </si>
  <si>
    <t>ул. "Априлци" № 1,ПГ "Стефан Божков"</t>
  </si>
  <si>
    <t>пл."Освобождение" № 2, НЧ "Четвърти май - 1897г."</t>
  </si>
  <si>
    <t>ул."Хр.Ботев" №45, ет.1, кафе -аператив "Андора"</t>
  </si>
  <si>
    <t>51874</t>
  </si>
  <si>
    <t>С.НОВА МАХАЛА</t>
  </si>
  <si>
    <t>ул. "Търговска" № 47, дискотека</t>
  </si>
  <si>
    <t>ул. "Търговска" № 60, сладкарница</t>
  </si>
  <si>
    <t>ул. "Търговска" № 18 А, клуб на пенсионера</t>
  </si>
  <si>
    <t>76162</t>
  </si>
  <si>
    <t>ул. "Петнадесета" №12, ОУ " Св. Климент Охридски"</t>
  </si>
  <si>
    <t>БЕЛОВО</t>
  </si>
  <si>
    <t>03592</t>
  </si>
  <si>
    <t>ГР.БЕЛОВО</t>
  </si>
  <si>
    <t>СУ -Белово, ул."Т. Каблешков"№5</t>
  </si>
  <si>
    <t>ул."Орфей" №4, Читалище- Ритуална зала</t>
  </si>
  <si>
    <t>клуб на пенсионера, ул. "Алеко Константинов"</t>
  </si>
  <si>
    <t>ул "Йордан Говедаров"№ 21 кв."Малко Белово"-читалище</t>
  </si>
  <si>
    <t>15802</t>
  </si>
  <si>
    <t>С.ГОЛЯМО БЕЛОВО</t>
  </si>
  <si>
    <t>ул "6-та" №12а, Кметството</t>
  </si>
  <si>
    <t>47812</t>
  </si>
  <si>
    <t>С.МЕНЕНКЬОВО</t>
  </si>
  <si>
    <t>с.Мененкьово,Читалище,ул."1-ва" №47</t>
  </si>
  <si>
    <t>24414</t>
  </si>
  <si>
    <t>С.ДЪБРАВИТЕ</t>
  </si>
  <si>
    <t>с.Дъбравите,Кметството,ул."2-ра" №1</t>
  </si>
  <si>
    <t>48903</t>
  </si>
  <si>
    <t>С.МОМИНА КЛИСУРА</t>
  </si>
  <si>
    <t>ул"Проф. Хр. Вакарелски"32 Кметството-Клуб на пенсионера</t>
  </si>
  <si>
    <t>66319</t>
  </si>
  <si>
    <t>С.СЕСТРИМО</t>
  </si>
  <si>
    <t>ул "Първа" №71, Читалище-Заседателна зала</t>
  </si>
  <si>
    <t>ул "Първа" №71, Читалище-Ритуална зала</t>
  </si>
  <si>
    <t>14163</t>
  </si>
  <si>
    <t>С.ГАБРОВИЦА</t>
  </si>
  <si>
    <t>Читалище /пенсионерски клуб/,ул."2-ра" №1</t>
  </si>
  <si>
    <t>00165</t>
  </si>
  <si>
    <t>С.АКАНДЖИЕВО</t>
  </si>
  <si>
    <t>Читалище /пенсионерски клуб/,ул."1-ва" №20</t>
  </si>
  <si>
    <t>БРАЦИГОВО</t>
  </si>
  <si>
    <t>06207</t>
  </si>
  <si>
    <t>ГР.БРАЦИГОВО</t>
  </si>
  <si>
    <t>бул."Трети Март" №16 СУ "Народни будители"</t>
  </si>
  <si>
    <t>ул."Христо Гюлеметов" №1,Клуб на пенсионера</t>
  </si>
  <si>
    <t>ул."Васил Петлешков"№72, НУ "Васил Петлешков"</t>
  </si>
  <si>
    <t>61220</t>
  </si>
  <si>
    <t>С.РАВНОГОР</t>
  </si>
  <si>
    <t>ул."Първа" №64, Клуб на пенсионера</t>
  </si>
  <si>
    <t>62973</t>
  </si>
  <si>
    <t>С.РОЗОВО</t>
  </si>
  <si>
    <t xml:space="preserve"> Клуб на пенсионера, ул."Втора" №2Б</t>
  </si>
  <si>
    <t>07586</t>
  </si>
  <si>
    <t>С.БЯГА</t>
  </si>
  <si>
    <t>ул."Първа" №35, ОУ "Хр. Ботев"</t>
  </si>
  <si>
    <t>32888</t>
  </si>
  <si>
    <t>С.ИСПЕРИХОВО</t>
  </si>
  <si>
    <t>ул."Тридесет и девета" №10,ОУ "Хр. Ботев" - старо крило</t>
  </si>
  <si>
    <t>ул."Тридесет и девета" №10,ОУ "Хр.Ботев"- ново крило</t>
  </si>
  <si>
    <t>ул."Тридесет и девета" №10,ОУ "Хр. Ботев"- ново крило</t>
  </si>
  <si>
    <t>37705</t>
  </si>
  <si>
    <t>С.КОЗАРСКО</t>
  </si>
  <si>
    <t>ул."Двадесет и шеста" №3, Клуб на пенсионера</t>
  </si>
  <si>
    <t>ул. "Двадесет и седма" №2, читалище "Съгласие - 1902 г."</t>
  </si>
  <si>
    <t>29522</t>
  </si>
  <si>
    <t>С.ЖРЕБИЧКО</t>
  </si>
  <si>
    <t>ул."Осма" №2, Клуб на пенсионера</t>
  </si>
  <si>
    <t>ВЕЛИНГРАД</t>
  </si>
  <si>
    <t>10450</t>
  </si>
  <si>
    <t>ГР.ВЕЛИНГРАД</t>
  </si>
  <si>
    <t>Исторически музей,ул"Владо Черноземски"№4</t>
  </si>
  <si>
    <t>Читалище"В.Левски",бул."Съединение"№181,кв.Каменица</t>
  </si>
  <si>
    <t>III-ОУ "Хр. Ботев"/начален етап/ малкото у-ще до ц.Св.Троица"/</t>
  </si>
  <si>
    <t>сграда "Сярна баня",ул"Г.Кирков",кв. Каменица</t>
  </si>
  <si>
    <t>ІІІ-то ОУ"Хр.Ботев",ул"Макаренко"№4</t>
  </si>
  <si>
    <t>ДГ"Радост", бул"Сьединение"№139</t>
  </si>
  <si>
    <t>ОУ "Г.Бенковски", ул."Калъчов мост"№9</t>
  </si>
  <si>
    <t>Център за подкрепа на личностното развитие-ОДК,ул"Т.Стайков"№5</t>
  </si>
  <si>
    <t>СУ"Св.Св.Кирил и Методий",ул"Юндола" №35</t>
  </si>
  <si>
    <t>ДГ "Фантазия" ул."Димитър Ив. Масларов"№3</t>
  </si>
  <si>
    <t>Клуб на пенсионера-кв."Лъджене"бул."Хан Аспарух"№11</t>
  </si>
  <si>
    <t>ПГИТ"Ал.Константинов",бул"Сьединение"№49 Я</t>
  </si>
  <si>
    <t>СУ"В.Левски",ул"Кристал"№4</t>
  </si>
  <si>
    <t>ИСУ"В.Левски",ул"Кристал"№4</t>
  </si>
  <si>
    <t>ПГД "Иван Вазов" бул."Съединение"№44</t>
  </si>
  <si>
    <t>ДГ"Еделвайс",кв. Чепино,ул"Добри Чинтулов"№4</t>
  </si>
  <si>
    <t>ПГД"Иван Вазов",бул."Съединение" №44</t>
  </si>
  <si>
    <t>читалище "Св.Св. Кирил и Методий",пл"Македония"№1,кв. "Чепино"</t>
  </si>
  <si>
    <t>Ч-ще"Св.Св.Кирил и Методий" кв."Чепино",пл."Македония" №1</t>
  </si>
  <si>
    <t>ІІ-ро ОУ"Неофит Рилски"-кв.Чепино,ул"Бр.Маврикови"№48</t>
  </si>
  <si>
    <t>12334</t>
  </si>
  <si>
    <t>С.ВСЕМИРЦИ</t>
  </si>
  <si>
    <t>Сградата в УПИ VI - 65, кв. 6</t>
  </si>
  <si>
    <t>24325</t>
  </si>
  <si>
    <t>С.ДОЛНА ДЪБЕВА</t>
  </si>
  <si>
    <t>ул. "Съединение" №4, сграда в УПИ</t>
  </si>
  <si>
    <t>36035</t>
  </si>
  <si>
    <t>С.КАНДОВИ</t>
  </si>
  <si>
    <t>ул. "Георги Димитров" №23, постройка</t>
  </si>
  <si>
    <t>СБПЛРПФЗ "Св. Петка Българска" ЕООД, ул."Пневмоболница В.Коларов" №1</t>
  </si>
  <si>
    <t>ОССУ Дом за стари хора"Ела", бул."Съединение"№288</t>
  </si>
  <si>
    <t>СБР-НК ЕАД филиал Велинград, ул."Гоце Делчев"№38, ет.1</t>
  </si>
  <si>
    <t>МБДПЛР "ВИТА" ЕООД, ул."Пушкин"№2</t>
  </si>
  <si>
    <t>23234</t>
  </si>
  <si>
    <t>С.ДРАГИНОВО</t>
  </si>
  <si>
    <t>СУ"Методий Драгинов" , ет.1, ул."Кирил и Методий"№1</t>
  </si>
  <si>
    <t>Пенсионерски клуб, ул."Васил Левски"№1А</t>
  </si>
  <si>
    <t xml:space="preserve">Читалище "Методий Драгинов" ул."Ив.Вазов"№1 </t>
  </si>
  <si>
    <t xml:space="preserve">СУ "Методий Драгинов", ет.1, ул."Кирил и Методий"№1 </t>
  </si>
  <si>
    <t>17823</t>
  </si>
  <si>
    <t>С.ГРАШЕВО</t>
  </si>
  <si>
    <t>ОУ "Васил Левски", ул. "Никола Ихтимански"№16</t>
  </si>
  <si>
    <t>сградата на ДГ Кокиче /филиал/,ул."Хр. Ботев"</t>
  </si>
  <si>
    <t>65534</t>
  </si>
  <si>
    <t>С.СВЕТА ПЕТКА</t>
  </si>
  <si>
    <t>СУ"Хр.Смирненски" ет.1 ул."Арапчал"№24</t>
  </si>
  <si>
    <t>Сграда на кметство-пл."Лютово"№2, ет.1</t>
  </si>
  <si>
    <t>83421</t>
  </si>
  <si>
    <t>С.АЛЕНДАРОВА</t>
  </si>
  <si>
    <t>Сградата на кметството, ул."Демокрация"№5</t>
  </si>
  <si>
    <t>55631</t>
  </si>
  <si>
    <t>С.ПАШОВИ</t>
  </si>
  <si>
    <t>Сградата на кметство, ул."Кирил и Методий"№1</t>
  </si>
  <si>
    <t>63687</t>
  </si>
  <si>
    <t>С.РОХЛЕВА</t>
  </si>
  <si>
    <t>Сграда на Кметството</t>
  </si>
  <si>
    <t>07867</t>
  </si>
  <si>
    <t>С.БУТРЕВА</t>
  </si>
  <si>
    <t>Сградата на Кметство</t>
  </si>
  <si>
    <t>18527</t>
  </si>
  <si>
    <t>С.ГОРНА ДЪБЕВА</t>
  </si>
  <si>
    <t>Сградата на Кметство /детската градина/</t>
  </si>
  <si>
    <t>12989</t>
  </si>
  <si>
    <t>С.ВРАНЕНЦИ</t>
  </si>
  <si>
    <t>07836</t>
  </si>
  <si>
    <t>С.БИРКОВА</t>
  </si>
  <si>
    <t>81863</t>
  </si>
  <si>
    <t>С.ЧОЛАКОВА</t>
  </si>
  <si>
    <t>78272</t>
  </si>
  <si>
    <t>С.ЦВЕТИНО</t>
  </si>
  <si>
    <t>Читалищен салон в кметството</t>
  </si>
  <si>
    <t>86115</t>
  </si>
  <si>
    <t>С.ЮНДОЛА</t>
  </si>
  <si>
    <t>00881</t>
  </si>
  <si>
    <t>41136</t>
  </si>
  <si>
    <t>С.КРЪСТАВА</t>
  </si>
  <si>
    <t>ОУ "В. Левски", ул."Грънчарица"№1</t>
  </si>
  <si>
    <t>18513</t>
  </si>
  <si>
    <t>С.ГОРНА БИРКОВА</t>
  </si>
  <si>
    <t>сградата на бивша детска градина в с.Горна Беркова</t>
  </si>
  <si>
    <t>07853</t>
  </si>
  <si>
    <t>С.БОЗЬОВА</t>
  </si>
  <si>
    <t>Сграда, в която е Кметство</t>
  </si>
  <si>
    <t>ЛЕСИЧОВО</t>
  </si>
  <si>
    <t>43369</t>
  </si>
  <si>
    <t>С.ЛЕСИЧОВО</t>
  </si>
  <si>
    <t>ул."пл.14 Септември" № 002, Народно читалище "Отец Паисий-1890"</t>
  </si>
  <si>
    <t>05459</t>
  </si>
  <si>
    <t>С.БОРИМЕЧКОВО</t>
  </si>
  <si>
    <t>ул."Втора" №001, Народно читалище "Пробуда-1930г."</t>
  </si>
  <si>
    <t>21172</t>
  </si>
  <si>
    <t>С.ДИНКАТА</t>
  </si>
  <si>
    <t xml:space="preserve">ул."Първа" № 2, Народно читалище "Пробуда-1914г." </t>
  </si>
  <si>
    <t>35571</t>
  </si>
  <si>
    <t>С.КАЛУГЕРОВО</t>
  </si>
  <si>
    <t>ул."Площад"№5, Туристически -посетителски инф. център</t>
  </si>
  <si>
    <t>ОбУ."Хр. Ботев", ул."Деветнадесета"№11</t>
  </si>
  <si>
    <t>55275</t>
  </si>
  <si>
    <t>С.ПАМИДОВО</t>
  </si>
  <si>
    <t>ул."Първа" № 024а, Народно читалище "Хр. Ботев-1938г."</t>
  </si>
  <si>
    <t>78478</t>
  </si>
  <si>
    <t>ул."Първа" № 032,Народно Читалище "Георги Бенковски-1900г."</t>
  </si>
  <si>
    <t>84067</t>
  </si>
  <si>
    <t>С.ЩЪРКОВО</t>
  </si>
  <si>
    <t>ул."Първа" № 034,Народно Читалище"Хр. Ботев-1927г."</t>
  </si>
  <si>
    <t>ул."Дванадесета" № 4, ДПФУ "Света Петка"</t>
  </si>
  <si>
    <t>Основно училище"Кочо Честименски" ул."Седемнадесета"№34</t>
  </si>
  <si>
    <t>55155</t>
  </si>
  <si>
    <t>ГР.ПАЗАРДЖИК</t>
  </si>
  <si>
    <t>Регионална Библиотека "Никола Фурнаджиев" на ул."Любен Боянов" № 3</t>
  </si>
  <si>
    <t>НУ "Отец Паисий" на ул."К.Величков" № 48</t>
  </si>
  <si>
    <t>ПГФР/бивша Професионална гимназия по облекло/,ул."Граф Игнатиев" № 3а</t>
  </si>
  <si>
    <t>Гимназия "Иван С. Аксаков" на ул."Сан Стефано" № 1</t>
  </si>
  <si>
    <t>ІІІ ОУ "Професор Иван Батаклиев" на ул."К.Величков" № 18</t>
  </si>
  <si>
    <t>Областен съвет на СОСЗ на ул."А.Стамболийски" № 16, етаж ІІ</t>
  </si>
  <si>
    <t>Клуб на инвалидите в България на ул."Ал.Стамболийски" № 16, етаж І</t>
  </si>
  <si>
    <t>ПГ по Механо-електротехника  ул."Цар Освободител"№105</t>
  </si>
  <si>
    <t>НУ "Никола Фурнаджиев" на ул."Ц.Церковски" № 1</t>
  </si>
  <si>
    <t>ІІ ОУ "Стефан Захариев" на ул."Васил Петлешков" № 1</t>
  </si>
  <si>
    <t xml:space="preserve"> Професионална гимназия по Икономика и менинджмънт ул."Осми март" № 1</t>
  </si>
  <si>
    <t>Професионална гимназия по Икономика и менинджмънт ул."Осми март" № 1</t>
  </si>
  <si>
    <t>СОУ "Георги Брегов" на ул."Г.Бенковски" №20</t>
  </si>
  <si>
    <t>Клуб на пенсионера №5, ул."Братя Консулови" №39</t>
  </si>
  <si>
    <t>ЦДГ №3 "Пролет", ул."Цар Симеон"№17</t>
  </si>
  <si>
    <t>ЦДГ № 3 "Пролет" на ул."Цар Симеон"№17</t>
  </si>
  <si>
    <t>СОУ  "Д-р Петър Берон" на ул."Н.Бозвели" № 27</t>
  </si>
  <si>
    <t>IОУ  "Св.Климент Охридски" на ул."Васил Левски" № 58</t>
  </si>
  <si>
    <t>Център за СОП/бивше ПУ "Ив.Вазов",ул.Веслец" № 2а</t>
  </si>
  <si>
    <t>СОУ "Д-р Петър Берон" на ул."Н.Бозвели" № 27</t>
  </si>
  <si>
    <t>РЗИ /ХЕИ/  ул."Болнична" № 15</t>
  </si>
  <si>
    <t>VІІ ОУ "Христо Ботев" на ул."Д.Греков" № 60</t>
  </si>
  <si>
    <t>Дом за стари хора "Г.Кръстевич" на ул."Болнична" № 19</t>
  </si>
  <si>
    <t>НУ "Васил Друмев" на ул."Булаир" № 25</t>
  </si>
  <si>
    <t>Читалище "Виделина", ул."Виделина"№1</t>
  </si>
  <si>
    <t>ІV ОУ "Христо Смирненски" на бул.”Кн.Мария Луиза"</t>
  </si>
  <si>
    <t>Клуб на пенсионера №3 на моста  "Лютата", ул."Д. Греков"</t>
  </si>
  <si>
    <t>Зона на здравето, ул. "Д-р Н. Ламбрев"</t>
  </si>
  <si>
    <t>Средношколско общежитие на ул."Градинарска" № 37</t>
  </si>
  <si>
    <t>Спортна зала "Младост" на ул. "Ал. Стамболийски" № 52</t>
  </si>
  <si>
    <t>ЦДГ "Върбица" на ул. "Преспа"</t>
  </si>
  <si>
    <t>V Прогимназия "Св.Св. Кирил и Методий" на ул."Бузлуджа" № 59</t>
  </si>
  <si>
    <t>ОДЗ "Снежанка" на ул. "Цар Калоян" № 34</t>
  </si>
  <si>
    <t>І ОУ " Св.Климент Охридски" на ул."Васил Левски" № 58</t>
  </si>
  <si>
    <t>Клуб на пенсионера №7, ул."Марица" № 20</t>
  </si>
  <si>
    <t>Управление на"МБАЛ-ПЗ" АД/Деканат/,ул."Болнична"№17</t>
  </si>
  <si>
    <t>ЦДГ "Зорница" на ул."Пловдивска"</t>
  </si>
  <si>
    <t>ОДЗ "Здравец" на ул."В.Априлов"</t>
  </si>
  <si>
    <t>VІ ОУ "Любен Каравелов" на ул."Панайот Волов"</t>
  </si>
  <si>
    <t>ОДЗ № 8 "Валентина Терешкова" на ул."Панайот Волов"</t>
  </si>
  <si>
    <t>ДДМУИ "Вяра, Надежда и Любов" на ул."Райко Алексиев"</t>
  </si>
  <si>
    <t>НУ "Георги Сава Раковски" на ул."Гарибалди" № 5</t>
  </si>
  <si>
    <t xml:space="preserve">Читалище "Христо Ботев" на ул."Г.Бенковски" </t>
  </si>
  <si>
    <t>ЕГ "Бертолт Брехт" на ул."Пирдоп" № 1</t>
  </si>
  <si>
    <t>СОУ"Георги Бенковски" на бул."Христо Ботев" № 99</t>
  </si>
  <si>
    <t>ОДЗ № 6 "Юрий Гагарин" на ул."Осми Март"</t>
  </si>
  <si>
    <t>СОУ "Димитър Гачев" на ул."Рила" № 2</t>
  </si>
  <si>
    <t>Управление на"МБАЛ-ПЗ"АД/Деканат/, ул."Болнична"№17</t>
  </si>
  <si>
    <t>V Прогимназия"Св.Св. Кирил и Методий" на ул."Бузлуджа" № 59</t>
  </si>
  <si>
    <t>СОУ "Г.Бенковски", бул. "Хр.Ботев"№99</t>
  </si>
  <si>
    <t>Пенсионерски клуб №4, ул. "Росица"№42</t>
  </si>
  <si>
    <t>ЦДГ "Зорница,ул."Пловдивска"</t>
  </si>
  <si>
    <t>НУ "В. Друмев", ул."Булаир"№25</t>
  </si>
  <si>
    <t>НУ "Георги С. Раковски", ул."Гарибалди"№5</t>
  </si>
  <si>
    <t>МБАЛ-Пазарджик АД, ул. "Болнична" №21</t>
  </si>
  <si>
    <t>Държавна психиатрична болница, ул. "Болнична" №24</t>
  </si>
  <si>
    <t>Затвор - Пазарджик , ул."Г. Бенковски" №153</t>
  </si>
  <si>
    <t>ДСХ "Г. Кръстевич", ул." Болнична" №22</t>
  </si>
  <si>
    <t>СБАЛПФЗ "Д-Р Никола Пенчев" ЕООД, ул. "Болнична" №15</t>
  </si>
  <si>
    <t>00254</t>
  </si>
  <si>
    <t>С.АЛЕКО КОНСТАНТИНОВО</t>
  </si>
  <si>
    <t>ОУ "Свети Климент Охридски"</t>
  </si>
  <si>
    <t>Целодневна Детска Градина</t>
  </si>
  <si>
    <t>00571</t>
  </si>
  <si>
    <t xml:space="preserve">Сградата на бивше ОУ "Христо Смирненски" </t>
  </si>
  <si>
    <t>06149</t>
  </si>
  <si>
    <t>С.БРАТАНИЦА</t>
  </si>
  <si>
    <t>ОУ ”Христо Ботев” </t>
  </si>
  <si>
    <t>10505</t>
  </si>
  <si>
    <t>ОУ "Васил Левски", ул."Пета"№15</t>
  </si>
  <si>
    <t>14619</t>
  </si>
  <si>
    <t>С.ГЕЛЕМЕНОВО</t>
  </si>
  <si>
    <t>Клуб към Читалище "Нова младеж"</t>
  </si>
  <si>
    <t>15028</t>
  </si>
  <si>
    <t>С.ГЛАВИНИЦА</t>
  </si>
  <si>
    <t>15271</t>
  </si>
  <si>
    <t>С.ГОВЕДАРЕ</t>
  </si>
  <si>
    <t>ОУ "Отец Паисий"</t>
  </si>
  <si>
    <t>20362</t>
  </si>
  <si>
    <t>С.ДЕБРЪЩИЦА</t>
  </si>
  <si>
    <t>Клуб на пенсионера "Дълголетие"</t>
  </si>
  <si>
    <t>21556</t>
  </si>
  <si>
    <t>С.ДОБРОВНИЦА</t>
  </si>
  <si>
    <t>НародноЧиталище "Просвета-1928"</t>
  </si>
  <si>
    <t>23457</t>
  </si>
  <si>
    <t>С.ДРАГОР</t>
  </si>
  <si>
    <t>Читалище "Епископ Дионисий"</t>
  </si>
  <si>
    <t>30572</t>
  </si>
  <si>
    <t>С.ЗВЪНИЧЕВО</t>
  </si>
  <si>
    <t>ОУ ”Васил Левски” </t>
  </si>
  <si>
    <t>ОУ ”Васил Левски”</t>
  </si>
  <si>
    <t>32010</t>
  </si>
  <si>
    <t>С.ИВАЙЛО</t>
  </si>
  <si>
    <t>44879</t>
  </si>
  <si>
    <t>Читалището "Св.Св.Кирил и Методий"</t>
  </si>
  <si>
    <t>46749</t>
  </si>
  <si>
    <t>С.МАЛО КОНАРЕ</t>
  </si>
  <si>
    <t>ОУ "Св.Св Кирил и Методий"</t>
  </si>
  <si>
    <t>ОУ " Св.Св Кирил и Методий"</t>
  </si>
  <si>
    <t>48444</t>
  </si>
  <si>
    <t>С.МИРЯНЦИ</t>
  </si>
  <si>
    <t>Ритуална зала на кметството</t>
  </si>
  <si>
    <t>48876</t>
  </si>
  <si>
    <t>С.МОКРИЩЕ</t>
  </si>
  <si>
    <t>Клуб на жената /сградата на читалището/</t>
  </si>
  <si>
    <t>Клуб на пенсионера /сградата на Здравната служба//</t>
  </si>
  <si>
    <t>53335</t>
  </si>
  <si>
    <t>55556</t>
  </si>
  <si>
    <t>С.ПАТАЛЕНИЦА</t>
  </si>
  <si>
    <t>ОУ "Константин Величков"</t>
  </si>
  <si>
    <t>Клуб на пенсионера в читалище "Св. Панталеймон-1909"</t>
  </si>
  <si>
    <t>65437</t>
  </si>
  <si>
    <t>С.САРАЯ</t>
  </si>
  <si>
    <t>65468</t>
  </si>
  <si>
    <t>С.СБОР</t>
  </si>
  <si>
    <t>Народно Читалище "Просвета-1928"</t>
  </si>
  <si>
    <t>66559</t>
  </si>
  <si>
    <t>С.СИНИТОВО</t>
  </si>
  <si>
    <t>ОУ ”Васил Априлов” </t>
  </si>
  <si>
    <t>77061</t>
  </si>
  <si>
    <t>С.ХАДЖИЕВО</t>
  </si>
  <si>
    <t>читалище "Отец Паисий - 1933"</t>
  </si>
  <si>
    <t>78570</t>
  </si>
  <si>
    <t>С.ЦРЪНЧА</t>
  </si>
  <si>
    <t>бивше ОУ"Васил Левски".</t>
  </si>
  <si>
    <t>86074</t>
  </si>
  <si>
    <t>С.ЮНАЦИТЕ</t>
  </si>
  <si>
    <t>81089</t>
  </si>
  <si>
    <t>С.ЧЕРНОГОРОВО</t>
  </si>
  <si>
    <t>НУ "Кирил и Методий", ул."Първа" №1</t>
  </si>
  <si>
    <t>ОУ " Асен Златаров", ул."Шеста"№6</t>
  </si>
  <si>
    <t>53285</t>
  </si>
  <si>
    <t>С.ОВЧЕПОЛЦИ</t>
  </si>
  <si>
    <t>72713</t>
  </si>
  <si>
    <t>С.ТОПОЛИ ДОЛ</t>
  </si>
  <si>
    <t>63032</t>
  </si>
  <si>
    <t>Народно Читалище "Отец Паисий-1930"</t>
  </si>
  <si>
    <t>78056</t>
  </si>
  <si>
    <t>С.ЦАР АСЕН</t>
  </si>
  <si>
    <t>Народно Читалище "Отец Паисий-1928"</t>
  </si>
  <si>
    <t>56561</t>
  </si>
  <si>
    <t>С.ПИЩИГОВО</t>
  </si>
  <si>
    <t>Читалище "Пробуда"</t>
  </si>
  <si>
    <t>39428</t>
  </si>
  <si>
    <t>С.КРАЛИ МАРКО</t>
  </si>
  <si>
    <t>ОУ "Хр.Ботев"</t>
  </si>
  <si>
    <t>бивше ОУ "Васил Левски"</t>
  </si>
  <si>
    <t>ДСХ-Главиница, ул. "Първа" №95А</t>
  </si>
  <si>
    <t>ПАНАГЮРИЩЕ</t>
  </si>
  <si>
    <t>55302</t>
  </si>
  <si>
    <t>ГР.ПАНАГЮРИЩЕ</t>
  </si>
  <si>
    <t>ОУ "20 Април", ул. "Н. Мареков" №8</t>
  </si>
  <si>
    <t>клуб на Пенсионера, ул. "Д. Наплатанов" №2</t>
  </si>
  <si>
    <t>ПГИТМТ, ул. "Петко Мачев" №4</t>
  </si>
  <si>
    <t>ЦПЛР, Ул."Ангел Шишков"№8</t>
  </si>
  <si>
    <t>ОУ "проф. М. Дринов", ул."Делчо Спасов"№1</t>
  </si>
  <si>
    <t>02717</t>
  </si>
  <si>
    <t>Читалище "Пробуда", ул."Поп Груйо" №2</t>
  </si>
  <si>
    <t>07572</t>
  </si>
  <si>
    <t>С.БЪТА</t>
  </si>
  <si>
    <t>Младежки дом - Ритуална зала, ул. "Благой Ендаров" №2</t>
  </si>
  <si>
    <t>27406</t>
  </si>
  <si>
    <t>С.ЕЛШИЦА</t>
  </si>
  <si>
    <t>Читалище "Васил Левски", пл. "Девети септември"№1</t>
  </si>
  <si>
    <t>22681</t>
  </si>
  <si>
    <t>Читалище "Хр. Ботев", пл. "Калагларска комуна" №1</t>
  </si>
  <si>
    <t>53103</t>
  </si>
  <si>
    <t>ДГ"Мечо пух", ул. "Подполковник Рашев" №37</t>
  </si>
  <si>
    <t>59375</t>
  </si>
  <si>
    <t>С.ПАНАГЮРСКИ КОЛОНИИ</t>
  </si>
  <si>
    <t>Клуб по интереси, ул. "Хр. Ботев" №16</t>
  </si>
  <si>
    <t>57128</t>
  </si>
  <si>
    <t>С.ПОИБРЕНЕ</t>
  </si>
  <si>
    <t>ОУ "Свещ. Недельо Иванов", ул. "Никола Барбалов" №10</t>
  </si>
  <si>
    <t>57580</t>
  </si>
  <si>
    <t>С.ПОПИНЦИ</t>
  </si>
  <si>
    <t xml:space="preserve">Читалище "Искра 1872", ул. "Георги Димитров" №34 </t>
  </si>
  <si>
    <t>ОУ "Отец Паисий", ул." Александър Стамболийски"№1</t>
  </si>
  <si>
    <t>ПЕЩЕРА</t>
  </si>
  <si>
    <t>56277</t>
  </si>
  <si>
    <t>ГР.ПЕЩЕРА</t>
  </si>
  <si>
    <t>ОУ "Михаил Куманов", ул. "Младост"№10</t>
  </si>
  <si>
    <t>НУ "Михаил Куманов", ул. "Младост"№10</t>
  </si>
  <si>
    <t>ОУ "ЛЮБЕН КАРАВЕЛОВ",ул. "Веселин Стайков"№15</t>
  </si>
  <si>
    <t>ОУ "ЛЮБЕН КАРАВЕЛОВ"ул. "Веселин Стайков"№15</t>
  </si>
  <si>
    <t>клуб на ловеца и риболовеца, ул.Петър Раков №17</t>
  </si>
  <si>
    <t>УЛ."Васил Левски"№1,ОУ "Патриарх Евтимий"</t>
  </si>
  <si>
    <t>НУ "МИХАИЛ КАРОЛИДИ", ул."Иван Попов"№1</t>
  </si>
  <si>
    <t>ОУ "ПАТРИАРХ ЕВТИМИЙ", ул."Васил Левски №1</t>
  </si>
  <si>
    <t>ОУ "ПАТРИАРХ ЕВТИМИЙ"ул. "Васил Левски"№1</t>
  </si>
  <si>
    <t>СУ"СВ.КЛ.ОХРИДСКИ", ул."Димчо Дебелянов"№4</t>
  </si>
  <si>
    <t>СУ"СВ.КЛ.ОХРИДСКИ",ул."Димчо Дебелянов"№4</t>
  </si>
  <si>
    <t>ПГ ХВТ"АТ.ЧЕНГЕЛЕВ", ул."Св. Константин"№54</t>
  </si>
  <si>
    <t>НУ"МИХАИЛ КАРОЛИДИ",ул. "Иван Попов"№1</t>
  </si>
  <si>
    <t>НУ "МИХАИЛ КАРОЛИДИ",ул. "Иван Попов"№1</t>
  </si>
  <si>
    <t>ОУ "П.Р.Славейков", ул."Трети Март" №3</t>
  </si>
  <si>
    <t>ОУ "П.Р.Славейков" ул."Трети Март"№3</t>
  </si>
  <si>
    <t>ОУ "П.Р.СЛАВЕЙКОВ"ул."Трети Март"№3</t>
  </si>
  <si>
    <t>Търговски обект, ул. "Симон Налбант"№53</t>
  </si>
  <si>
    <t>ЗОХ в Търговски център "Лазур", ул."Симон Налбант"№70</t>
  </si>
  <si>
    <t>61371</t>
  </si>
  <si>
    <t>С.РАДИЛОВО</t>
  </si>
  <si>
    <t>Търговски обект, ул. "Г.Ангелиев"№39</t>
  </si>
  <si>
    <t>Клуб на пенсионера, ул."Г.Ангелиев"№39</t>
  </si>
  <si>
    <t>36124</t>
  </si>
  <si>
    <t>С.КАПИТАН ДИМИТРИЕВО</t>
  </si>
  <si>
    <t>ЗОХ в ч-ще "Сергей Румянцев-1909", ул. "Георги Димитров"№33</t>
  </si>
  <si>
    <t>РАКИТОВО</t>
  </si>
  <si>
    <t>62004</t>
  </si>
  <si>
    <t>ГР.РАКИТОВО</t>
  </si>
  <si>
    <t>Ритуална зала на общината, ул."Ив. Клинчаров"№57</t>
  </si>
  <si>
    <t>ул."Братя Кръстини "№ 2,ЦСОП - Велинград, филиал Ракитово/южен вход/</t>
  </si>
  <si>
    <t>Средно училище "Св. Св. Климент Охридски", ул. "Ал. Стамболийски" №16</t>
  </si>
  <si>
    <t>ул."Яне Сандански "№2, сградата на бившето ПУ"д-р Петър Берон"</t>
  </si>
  <si>
    <t>ул."Вела Пеева "№46, ОУ"Христо Ботев "</t>
  </si>
  <si>
    <t>38844</t>
  </si>
  <si>
    <t>ГР.КОСТАНДОВО</t>
  </si>
  <si>
    <t>пл."Европа "№1,  ОУ"Неофит Рилски "/северен вход/</t>
  </si>
  <si>
    <t>пл." Европа"№1-ОУ"Неофит Рилски "/централен вход/</t>
  </si>
  <si>
    <t>пл."Европа "№1, ОУ"Неофит Рилски "/централен вход/</t>
  </si>
  <si>
    <t>пл. "Европа"№1 ОУ"Неофит Рилски "/централен вход</t>
  </si>
  <si>
    <t>23008</t>
  </si>
  <si>
    <t>С.ДОРКОВО</t>
  </si>
  <si>
    <t>ул." Христо Ботев "№2, ОУ "Христо Ботев "</t>
  </si>
  <si>
    <t>ул." Цепина "№52, Читалище "Св. Св. Кирил и Методий"</t>
  </si>
  <si>
    <t>ОУ "Хр.Ботев",ул. "Вела Пеева"№46</t>
  </si>
  <si>
    <t>СЕПТЕМВРИ</t>
  </si>
  <si>
    <t>66264</t>
  </si>
  <si>
    <t>ГР.СЕПТЕМВРИ</t>
  </si>
  <si>
    <t>УЛ, "КИРИЛ И МЕТОДИИ"№115, НУ"Васил Левски"</t>
  </si>
  <si>
    <t>УЛ, "КИРИЛ И МЕТОДИИ"№115, НУ "В.Левски"</t>
  </si>
  <si>
    <t>УЛ, "КИРИЛ И МЕТОДИИ"№1 СУ"Хр. Смирненски</t>
  </si>
  <si>
    <t>БУЛ, "БЪЛГАРИЯ" №147,Младежки дом</t>
  </si>
  <si>
    <t>БУЛ, "БЪЛГАРИЯ" №77, Клуб на пенсионера</t>
  </si>
  <si>
    <t>БУЛ, "БЪЛГАРИЯ" №42, СУ"Хр. Ботев"</t>
  </si>
  <si>
    <t>БУЛ, "БЪЛГАРИЯ" №42 СУ"Хр. Ботев"</t>
  </si>
  <si>
    <t>БУЛ, "БЪЛГАРИЯ" №72, ПГМЗС</t>
  </si>
  <si>
    <t>05949</t>
  </si>
  <si>
    <t>С.БОШУЛЯ</t>
  </si>
  <si>
    <t xml:space="preserve">УЛ. " ЧЕТИРИДЕСЕТ И ТРЕТА" №1, клуб </t>
  </si>
  <si>
    <t>10104</t>
  </si>
  <si>
    <t>УЛ. " ПЪРВА" №21, Читалище - северен салон</t>
  </si>
  <si>
    <t>УЛ. " ПЪРВА"№21, Ритуална зала</t>
  </si>
  <si>
    <t>10851</t>
  </si>
  <si>
    <t>С.ВЕТРЕН ДОЛ</t>
  </si>
  <si>
    <t>УЛ. " ПЪРВА" №27,НЧ "Култура /1910/"</t>
  </si>
  <si>
    <t>УЛ. " ПЪРВА" №27, НЧ "Култура /1910/"</t>
  </si>
  <si>
    <t>10820</t>
  </si>
  <si>
    <t>ГР.ВЕТРЕН</t>
  </si>
  <si>
    <t>УЛ. " ПЕТДЕСЕТ И ВТОРА" №2,ОУ "Св. Св. Кирил и Методий"</t>
  </si>
  <si>
    <t>11154</t>
  </si>
  <si>
    <t>С.ВИНОГРАДЕЦ</t>
  </si>
  <si>
    <t>УЛ. " ПЪРВА " №47, "Дом на лозаря-малка зала"</t>
  </si>
  <si>
    <t>Дом на лозаря-голяма зала, УЛ. " ПЪРВА " №47</t>
  </si>
  <si>
    <t>16732</t>
  </si>
  <si>
    <t>С.ГОРНО ВЪРШИЛО</t>
  </si>
  <si>
    <t>с.Горно Вършило, бивш магазин на РПК,ул."Първа"№50</t>
  </si>
  <si>
    <t>31214</t>
  </si>
  <si>
    <t>С.ЗЛОКУЧЕНЕ</t>
  </si>
  <si>
    <t>УЛ. "ПЪРВА" №15, Ритуална зала</t>
  </si>
  <si>
    <t>37491</t>
  </si>
  <si>
    <t>С.КОВАЧЕВО</t>
  </si>
  <si>
    <t>УЛ. "СЕДМА" №14, ОУ "Св. СВ. Кирил и Методий"</t>
  </si>
  <si>
    <t>ОУ"Св.св.Кирил и Методий",ул."Седма"№14</t>
  </si>
  <si>
    <t>36172</t>
  </si>
  <si>
    <t>С.КАРАБУНАР</t>
  </si>
  <si>
    <t>УЛ. "ПЪРВА" №36, Ритуална зала</t>
  </si>
  <si>
    <t>УЛ. "Първа" №36, бивша сладкарница</t>
  </si>
  <si>
    <t>44053</t>
  </si>
  <si>
    <t>УЛ. "ВТОРА" №3, Кметството</t>
  </si>
  <si>
    <t>66202</t>
  </si>
  <si>
    <t>С.СЕМЧИНОВО</t>
  </si>
  <si>
    <t>УЛ. "ПЪРВА" №25, Ритуална зала</t>
  </si>
  <si>
    <t>УЛ. "ВТОРА"  №14, ОУ "Хр. Ботев"</t>
  </si>
  <si>
    <t>66439</t>
  </si>
  <si>
    <t>С.СИМЕОНОВЕЦ</t>
  </si>
  <si>
    <t>УЛ. "ПЪРВА" №7, Клуб на пенсионера</t>
  </si>
  <si>
    <t>67009</t>
  </si>
  <si>
    <t>С.СЛАВОВИЦА</t>
  </si>
  <si>
    <t>УЛ. "ПЪРВА" №24, пенсионерски клуб</t>
  </si>
  <si>
    <t>СТРЕЛЧА</t>
  </si>
  <si>
    <t>69835</t>
  </si>
  <si>
    <t>ГР.СТРЕЛЧА</t>
  </si>
  <si>
    <t>НЧ"Просвещение 1871", клуб на пенсионера, пл."Дружба"№1</t>
  </si>
  <si>
    <t>НУ "Паисий Хилендарски", бул. "България"№108а</t>
  </si>
  <si>
    <t>СУ "Св.Св. Кирил и Методий", бул. "България"№69</t>
  </si>
  <si>
    <t>24726</t>
  </si>
  <si>
    <t>67516</t>
  </si>
  <si>
    <t>С.СМИЛЕЦ</t>
  </si>
  <si>
    <t>65807</t>
  </si>
  <si>
    <t>04368</t>
  </si>
  <si>
    <t>С.БЛАТНИЦА</t>
  </si>
  <si>
    <t>СЪРНИЦА</t>
  </si>
  <si>
    <t>70648</t>
  </si>
  <si>
    <t>ГР.СЪРНИЦА</t>
  </si>
  <si>
    <t>Клуб на пенсионера, ул. "Свобода" №13, ет.1</t>
  </si>
  <si>
    <t>Младежки дом, ул. "Свобода"№13, ет.2, заседателна зала</t>
  </si>
  <si>
    <t>СУ "Св. Св. Кирил и Методий", ул. "Свобода" №60, етаж 2</t>
  </si>
  <si>
    <t>59224</t>
  </si>
  <si>
    <t>С.ПОБИТ КАМЪК</t>
  </si>
  <si>
    <t>ОУ "Никола Вапцаров"</t>
  </si>
  <si>
    <t>47559</t>
  </si>
  <si>
    <t>С.МЕДЕНИ ПОЛЯНИ</t>
  </si>
  <si>
    <t>ОУ "Георги Сава Раковски"</t>
  </si>
  <si>
    <t>ПЕРНИК</t>
  </si>
  <si>
    <t>БРЕЗНИК</t>
  </si>
  <si>
    <t>06286</t>
  </si>
  <si>
    <t>ГР.БРЕЗНИК</t>
  </si>
  <si>
    <t>СУ "В.Левски", ул."Ангел Коцелянов" №9</t>
  </si>
  <si>
    <t>Бивша ПГСС "Н. Вапцаров", ул."Андрей Михайлов" №75</t>
  </si>
  <si>
    <t xml:space="preserve">Бивш ДНА, ул."9-ти септември" №1 </t>
  </si>
  <si>
    <t>Читалище "Просвещение" , пл."9-ти септември" №1</t>
  </si>
  <si>
    <t>ЦСУРТ, ул."Владо Радославов" №29 /в бивша общинска болница/</t>
  </si>
  <si>
    <t>ПСИК,читалище "Просвещение",пл."9-ти септември" №1,Туристически център</t>
  </si>
  <si>
    <t>ДСХ - Брезник ЕООД, ул."Гоздовска" №1</t>
  </si>
  <si>
    <t>39517</t>
  </si>
  <si>
    <t>С.КРАСАВА</t>
  </si>
  <si>
    <t>Сградата на кметството с.Красава</t>
  </si>
  <si>
    <t>18349</t>
  </si>
  <si>
    <t>С.ГЪРЛО</t>
  </si>
  <si>
    <t>Сградата на кметството с.Гърло</t>
  </si>
  <si>
    <t>62373</t>
  </si>
  <si>
    <t>С.РЕБРО</t>
  </si>
  <si>
    <t>Сградата на кметството с.Ребро</t>
  </si>
  <si>
    <t>06313</t>
  </si>
  <si>
    <t>С.БРЕЗНИШКИ ИЗВОР</t>
  </si>
  <si>
    <t>Сградата на кметството с.Бр. извор</t>
  </si>
  <si>
    <t>65084</t>
  </si>
  <si>
    <t>С.САДОВИК</t>
  </si>
  <si>
    <t>Сградата на кметството с.Садовик</t>
  </si>
  <si>
    <t>41126</t>
  </si>
  <si>
    <t>С.КОНСКА</t>
  </si>
  <si>
    <t>Сградата на кметството с.Конска</t>
  </si>
  <si>
    <t>17796</t>
  </si>
  <si>
    <t>С.РЕЖАНЦИ</t>
  </si>
  <si>
    <t>Сградата на кметството с.Режанци</t>
  </si>
  <si>
    <t>03099</t>
  </si>
  <si>
    <t>С.БЕГУНОВЦИ</t>
  </si>
  <si>
    <t>Читалище с.Бегуновци</t>
  </si>
  <si>
    <t>02614</t>
  </si>
  <si>
    <t>С.БАНИЩЕ</t>
  </si>
  <si>
    <t>Сградата на кметството с.Банище</t>
  </si>
  <si>
    <t>68833</t>
  </si>
  <si>
    <t>С.СТАНЬОВЦИ</t>
  </si>
  <si>
    <t>Сградата на кметството с.Станьовци</t>
  </si>
  <si>
    <t>ПСИК, читалище "Просвещение", пл."9-ти септември" №1, Ритуална зала</t>
  </si>
  <si>
    <t>22263</t>
  </si>
  <si>
    <t>С.ДОЛНА СЕКИРНА</t>
  </si>
  <si>
    <t>Сградата на кметството с.Долна Секирна</t>
  </si>
  <si>
    <t>39150</t>
  </si>
  <si>
    <t>С.КОШАРЕВО</t>
  </si>
  <si>
    <t>Кметство с.Кошарево - Залата</t>
  </si>
  <si>
    <t>14893</t>
  </si>
  <si>
    <t>С.ГИГИНЦИ</t>
  </si>
  <si>
    <t>Читалище с.Гигинци - голям салон</t>
  </si>
  <si>
    <t>51490</t>
  </si>
  <si>
    <t>С.НЕПРАЗНЕНЦИ</t>
  </si>
  <si>
    <t>Сградата на кметството с.Непразненци</t>
  </si>
  <si>
    <t>52324</t>
  </si>
  <si>
    <t>С.НОЕВЦИ</t>
  </si>
  <si>
    <t>Читалище с.Ноевци 1-ви етаж /бивша сладкарница/</t>
  </si>
  <si>
    <t>10548</t>
  </si>
  <si>
    <t>С.ВЕЛКОВЦИ</t>
  </si>
  <si>
    <t>Читалище с.Велковци</t>
  </si>
  <si>
    <t>68059</t>
  </si>
  <si>
    <t>С.СОПИЦА</t>
  </si>
  <si>
    <t>Кметство с.Сопица</t>
  </si>
  <si>
    <t>67163</t>
  </si>
  <si>
    <t>С.СЛАКОВЦИ</t>
  </si>
  <si>
    <t>Читалище с.Слаковци - Бивша детска градина - 1-ви етаж</t>
  </si>
  <si>
    <t>ЗЕМЕН</t>
  </si>
  <si>
    <t>30778</t>
  </si>
  <si>
    <t>ГР.ЗЕМЕН</t>
  </si>
  <si>
    <t>Читалище "Светлина" гр.Земен, ул."Земенски манастир" № 61</t>
  </si>
  <si>
    <t>Клуб на пенсионера гр.Земен, ул."Земенски манастир" № 47</t>
  </si>
  <si>
    <t>СУ "Св. св. Кирил и Методий" гр.Земен, ул."Груйова" № 2</t>
  </si>
  <si>
    <t>04340</t>
  </si>
  <si>
    <t>С.БЛАТЕШНИЦА</t>
  </si>
  <si>
    <t>Кметско наместничество с.Блатешница</t>
  </si>
  <si>
    <t>29012</t>
  </si>
  <si>
    <t>С.ЖАБЛЯНО</t>
  </si>
  <si>
    <t>Кметско наместничество с.Жабляно</t>
  </si>
  <si>
    <t>56280</t>
  </si>
  <si>
    <t>С.ПЕЩЕРА</t>
  </si>
  <si>
    <t>Кметско наместничество с.Пещера</t>
  </si>
  <si>
    <t>35482</t>
  </si>
  <si>
    <t>С.КАЛОТИНЦИ</t>
  </si>
  <si>
    <t>Кметско наместничество с.Калотинци</t>
  </si>
  <si>
    <t>20972</t>
  </si>
  <si>
    <t>С.ДИВЛЯ</t>
  </si>
  <si>
    <t>Младежки дом с.Дивля</t>
  </si>
  <si>
    <t>16170</t>
  </si>
  <si>
    <t>С.ГОРНА ГЛОГОВИЦА</t>
  </si>
  <si>
    <t>Кметско наместничество с.Горна Глоговица</t>
  </si>
  <si>
    <t>16167</t>
  </si>
  <si>
    <t>С.ГОРНА ВРАБЧА</t>
  </si>
  <si>
    <t>Кметско наместничество с.Горна Врабча</t>
  </si>
  <si>
    <t>49357</t>
  </si>
  <si>
    <t>С.МУРЕНО</t>
  </si>
  <si>
    <t>Кметско наместничество с.Мурено</t>
  </si>
  <si>
    <t>27320</t>
  </si>
  <si>
    <t>С.ЕЛОВДОЛ</t>
  </si>
  <si>
    <t>Кметско наместничество с.Еловдол</t>
  </si>
  <si>
    <t>14146</t>
  </si>
  <si>
    <t>С.ГАБРОВДОЛ</t>
  </si>
  <si>
    <t>Кметско наместничество с.Габровдол</t>
  </si>
  <si>
    <t>КОВАЧЕВЦИ</t>
  </si>
  <si>
    <t>38724</t>
  </si>
  <si>
    <t>С.КОСАЧА</t>
  </si>
  <si>
    <t>Сграда на кметско наместничество с.Косача</t>
  </si>
  <si>
    <t>65591</t>
  </si>
  <si>
    <t>С.СВЕТЛЯ</t>
  </si>
  <si>
    <t>Сграда на кметско наместничество с.Светля</t>
  </si>
  <si>
    <t>66648</t>
  </si>
  <si>
    <t>С.СИРИЩНИК</t>
  </si>
  <si>
    <t>Сграда на ОУ "Св. св. Кирил и Методий" с.Сирищник</t>
  </si>
  <si>
    <t>37513</t>
  </si>
  <si>
    <t>С.КОВАЧЕВЦИ</t>
  </si>
  <si>
    <t>Сграда на дом-паметник "Георги Димитров" с.Ковачевци</t>
  </si>
  <si>
    <t>61947</t>
  </si>
  <si>
    <t>С.РАКИЛОВЦИ</t>
  </si>
  <si>
    <t>Сграда на кметско наместничество с.Ракиловци</t>
  </si>
  <si>
    <t>43918</t>
  </si>
  <si>
    <t>С.ЛОБОШ</t>
  </si>
  <si>
    <t>Сграда на кметство с.Лобош</t>
  </si>
  <si>
    <t>35434</t>
  </si>
  <si>
    <t>С.КАЛИЩЕ</t>
  </si>
  <si>
    <t>Сграда на ОУ "Св. св. Кирил и Методий" с.Калище</t>
  </si>
  <si>
    <t>27043</t>
  </si>
  <si>
    <t>С.ЕГЪЛНИЦА</t>
  </si>
  <si>
    <t>Сграда на кметство с.Егълница</t>
  </si>
  <si>
    <t>80385</t>
  </si>
  <si>
    <t>С.ЧЕПИНО</t>
  </si>
  <si>
    <t>Сграда на кметско наместничество с.Чепино</t>
  </si>
  <si>
    <t>Сградата на ЦНСТПЛД с. Сирищник</t>
  </si>
  <si>
    <t xml:space="preserve">Подвижна избирателна секция </t>
  </si>
  <si>
    <t>Подвижна избирателна секция за поставени под карантина</t>
  </si>
  <si>
    <t>55871</t>
  </si>
  <si>
    <t>ГР.ПЕРНИК</t>
  </si>
  <si>
    <t>км.Изток - ПГТС "арх.Й.Миланов" ул."Младен Стоянов" 1</t>
  </si>
  <si>
    <t>км.Изток - XIII-то ОУ ул."Младен Стоянов" 2</t>
  </si>
  <si>
    <t>км.Изток - X-то ОУ ул."Клемент Готвалд" 2</t>
  </si>
  <si>
    <t>км.Изток - XI-то ОУ "Елин Пелин" ул."Минск" 1</t>
  </si>
  <si>
    <t>км.Изток - филиал XIII-то ОУ ул."Рига" 1 /сграда на бивше IV-то СОУ/</t>
  </si>
  <si>
    <t>15504</t>
  </si>
  <si>
    <t>С.ГОЛЕМО БУЧИНО</t>
  </si>
  <si>
    <t>23251</t>
  </si>
  <si>
    <t>С.ДРАГИЧЕВО</t>
  </si>
  <si>
    <t>ОУ "Св. св. Кирил и Методий" ул."Възраждане" 66</t>
  </si>
  <si>
    <t>км.Църква - Читалище "Просвета" ул."Димитър Благоев"</t>
  </si>
  <si>
    <t xml:space="preserve">км.Църква - Читалище "Просвета" </t>
  </si>
  <si>
    <t>км.Църква - XVI-то ОУ ул."Димитър Благоев" №154</t>
  </si>
  <si>
    <t xml:space="preserve">км.Църква - Помощно училище </t>
  </si>
  <si>
    <t>70038</t>
  </si>
  <si>
    <t>С.СТУДЕНА</t>
  </si>
  <si>
    <t xml:space="preserve">Училище </t>
  </si>
  <si>
    <t>39387</t>
  </si>
  <si>
    <t>С.КРАЛЕВ ДОЛ</t>
  </si>
  <si>
    <t>63152</t>
  </si>
  <si>
    <t>С.РУДАРЦИ</t>
  </si>
  <si>
    <t>37174</t>
  </si>
  <si>
    <t>С.КЛАДНИЦА</t>
  </si>
  <si>
    <t>ОУ "Св. Климент Охридски"</t>
  </si>
  <si>
    <t>05760</t>
  </si>
  <si>
    <t>С.БОСНЕК</t>
  </si>
  <si>
    <t>Кметство с.Боснек</t>
  </si>
  <si>
    <t>ПСИК - гр.Перник ОУ "Св. Иван Рилски"</t>
  </si>
  <si>
    <t>ОУ "Св.К.К. Философ" ж.к. "Тева"</t>
  </si>
  <si>
    <t>IX-то ОУ кв."Твърди ливади"</t>
  </si>
  <si>
    <t>Спортна зала "Б. Гюдеров"</t>
  </si>
  <si>
    <t>V-то СУ ул."Г. Мамарчев" 2</t>
  </si>
  <si>
    <t>ПГЕМП "Христо Ботев" ул."Силистра" 10</t>
  </si>
  <si>
    <t>Клуб по конен спорт "Давид"</t>
  </si>
  <si>
    <t>км.Калкас - Бивша здравна служба</t>
  </si>
  <si>
    <t>Клуб "Железничар"</t>
  </si>
  <si>
    <t>СУРИЧЕ "П. Берон" ул. "Отец Паисий" №10</t>
  </si>
  <si>
    <t>СУРИЧЕ "П. Берон" ул."Отец Паисий" №10</t>
  </si>
  <si>
    <t>VI-то СУ ул."Кракра" 69</t>
  </si>
  <si>
    <t xml:space="preserve">Спортна зала "Кракра" </t>
  </si>
  <si>
    <t>Спортна зала "Кракра"</t>
  </si>
  <si>
    <t>VII-мо ОУ ул."Стара Планина" №14</t>
  </si>
  <si>
    <t>XII-то ОУ ул."Никола Козлев" 33</t>
  </si>
  <si>
    <t>Пътен комбинат-предверие</t>
  </si>
  <si>
    <t>VII-мо ОУ ул."Стара Планина" 14</t>
  </si>
  <si>
    <t>Профилакториум</t>
  </si>
  <si>
    <t>км.Бела вода - Читалище "Пробуда-1935" кв. Бела вода</t>
  </si>
  <si>
    <t>ЦПЛР-ОДК ул."Физкултурна" 12</t>
  </si>
  <si>
    <t>VIII-мо ОУ "Кракра Пернишки" кв."Клепало"</t>
  </si>
  <si>
    <t>Спортна зала "Борис Гюдеров"</t>
  </si>
  <si>
    <t>ОУ "Св. Иван Рилски" кв."Монте Карло" 1</t>
  </si>
  <si>
    <t>44656</t>
  </si>
  <si>
    <t>С.ЛЮЛИН</t>
  </si>
  <si>
    <t>20986</t>
  </si>
  <si>
    <t>С.ДИВОТИНО</t>
  </si>
  <si>
    <t>Механа Кьоша - ул.1 №13</t>
  </si>
  <si>
    <t>48037</t>
  </si>
  <si>
    <t>С.МЕЩИЦА</t>
  </si>
  <si>
    <t>11288</t>
  </si>
  <si>
    <t>С.ВИТАНОВЦИ</t>
  </si>
  <si>
    <t>62219</t>
  </si>
  <si>
    <t>С.РАСНИК</t>
  </si>
  <si>
    <t>11209</t>
  </si>
  <si>
    <t>С.ВИСКЯР</t>
  </si>
  <si>
    <t>61618</t>
  </si>
  <si>
    <t>С.РАДУЙ</t>
  </si>
  <si>
    <t>72223</t>
  </si>
  <si>
    <t>ГР.БАТАНОВЦИ</t>
  </si>
  <si>
    <t xml:space="preserve">ОУ "Христо Ботев" </t>
  </si>
  <si>
    <t>81952</t>
  </si>
  <si>
    <t>С.ЧЕРНА ГОРА</t>
  </si>
  <si>
    <t>04618</t>
  </si>
  <si>
    <t>С.БОГДАНОВ ДОЛ</t>
  </si>
  <si>
    <t>87480</t>
  </si>
  <si>
    <t>С.ЯРДЖИЛОВЦИ</t>
  </si>
  <si>
    <t>30836</t>
  </si>
  <si>
    <t>С.ЗИДАРЦИ</t>
  </si>
  <si>
    <t>Салон на кметството в с.Зидарци</t>
  </si>
  <si>
    <t>43428</t>
  </si>
  <si>
    <t>Кметство с.Лесковец</t>
  </si>
  <si>
    <t>66072</t>
  </si>
  <si>
    <t>С.СЕЛИЩЕН ДОЛ</t>
  </si>
  <si>
    <t>РАДОМИР</t>
  </si>
  <si>
    <t>61577</t>
  </si>
  <si>
    <t>ГР.РАДОМИР</t>
  </si>
  <si>
    <t>НУ "Арх. Зиновий" ул."Батенберг" 51</t>
  </si>
  <si>
    <t>НУ "Любословие" ж.к.Арката</t>
  </si>
  <si>
    <t>ПГТ "Юрий Гагарин" ул."Черковна" 18</t>
  </si>
  <si>
    <t>ТПГ "Н. Й. Вапцаров" ул."Цар Освободител" 4</t>
  </si>
  <si>
    <t>ОУ "Христо Смирненски" ул."Р. Даскалов" 55</t>
  </si>
  <si>
    <t xml:space="preserve">  ТПГ "Н. Й. Вапцаров" ул."Цар Освободител" 4 </t>
  </si>
  <si>
    <t>кв.Върба Читалището</t>
  </si>
  <si>
    <t>23649</t>
  </si>
  <si>
    <t>С.ДРЕН</t>
  </si>
  <si>
    <t>с.Дрен Училището</t>
  </si>
  <si>
    <t>Мали Дрен - ресторанта</t>
  </si>
  <si>
    <t>22085</t>
  </si>
  <si>
    <t>С.ДОЛНА ДИКАНЯ</t>
  </si>
  <si>
    <t xml:space="preserve">Кметство </t>
  </si>
  <si>
    <t>16208</t>
  </si>
  <si>
    <t>С.ГОРНА ДИКАНЯ</t>
  </si>
  <si>
    <t>18263</t>
  </si>
  <si>
    <t>С.ГЪЛЪБНИК</t>
  </si>
  <si>
    <t>24832</t>
  </si>
  <si>
    <t>С.ДРУГАН</t>
  </si>
  <si>
    <t>69064</t>
  </si>
  <si>
    <t>11404</t>
  </si>
  <si>
    <t>С.ВЛАДИМИР</t>
  </si>
  <si>
    <t>81709</t>
  </si>
  <si>
    <t>С.ЧУКОВЕЦ</t>
  </si>
  <si>
    <t>38265</t>
  </si>
  <si>
    <t>С.КОНДОФРЕЙ</t>
  </si>
  <si>
    <t>36566</t>
  </si>
  <si>
    <t>С.КАСИЛАГ</t>
  </si>
  <si>
    <t>29060</t>
  </si>
  <si>
    <t>С.ЖЕДНА</t>
  </si>
  <si>
    <t>22490</t>
  </si>
  <si>
    <t>С.ДОЛНИ РАКОВЕЦ</t>
  </si>
  <si>
    <t>69239</t>
  </si>
  <si>
    <t xml:space="preserve">Подвижна СИК гр. Радомир, пл. "Свобода" № 20 </t>
  </si>
  <si>
    <t>29622</t>
  </si>
  <si>
    <t>С.ЖИТУША</t>
  </si>
  <si>
    <t>41232</t>
  </si>
  <si>
    <t>С.КЛЕНОВИК</t>
  </si>
  <si>
    <t>Старото кметство</t>
  </si>
  <si>
    <t>32384</t>
  </si>
  <si>
    <t>51278</t>
  </si>
  <si>
    <t>С.НЕГОВАНЦИ</t>
  </si>
  <si>
    <t>75023</t>
  </si>
  <si>
    <t>С.УГЛЯРЦИ</t>
  </si>
  <si>
    <t>02230</t>
  </si>
  <si>
    <t>С.БАЙКАЛСКО</t>
  </si>
  <si>
    <t>Кметство с.Байкалско</t>
  </si>
  <si>
    <t>20256</t>
  </si>
  <si>
    <t>С.ДЕБЕЛИ ЛАГ</t>
  </si>
  <si>
    <t>58311</t>
  </si>
  <si>
    <t>С.ПРИБОЙ</t>
  </si>
  <si>
    <t>41251</t>
  </si>
  <si>
    <t>С.КОШАРИТЕ</t>
  </si>
  <si>
    <t>Кметство с.Кошарите</t>
  </si>
  <si>
    <t>04529</t>
  </si>
  <si>
    <t>С.БОБОРАЦИ</t>
  </si>
  <si>
    <t>57964</t>
  </si>
  <si>
    <t>С.ПОЦЪРНЕНЦИ</t>
  </si>
  <si>
    <t>38460</t>
  </si>
  <si>
    <t>С.КОПАНИЦА</t>
  </si>
  <si>
    <t>61354</t>
  </si>
  <si>
    <t>С.РАДИБОШ</t>
  </si>
  <si>
    <t>51617</t>
  </si>
  <si>
    <t>05534</t>
  </si>
  <si>
    <t>С.БОРНАРЕВО</t>
  </si>
  <si>
    <t>80488</t>
  </si>
  <si>
    <t>С.ЧЕРВЕНА МОГИЛА</t>
  </si>
  <si>
    <t xml:space="preserve">Дом за стари хора, ж.к."Гърляница" 41  </t>
  </si>
  <si>
    <t>Подвижна СИК - села пл."Свобода" №20 Радомир</t>
  </si>
  <si>
    <t>Подвижна СИК - Ковид пл."Свобода" №20 Радомир</t>
  </si>
  <si>
    <t>ТРЪН</t>
  </si>
  <si>
    <t>73273</t>
  </si>
  <si>
    <t>ГР.ТРЪН</t>
  </si>
  <si>
    <t>СУ "Гео Милев"</t>
  </si>
  <si>
    <t>73479</t>
  </si>
  <si>
    <t>С.ТУРОКОВЦИ</t>
  </si>
  <si>
    <t>Кметство с.Туроковци</t>
  </si>
  <si>
    <t>30716</t>
  </si>
  <si>
    <t>С.ЗЕЛЕНИГРАД</t>
  </si>
  <si>
    <t>Кметство с.Зелениград</t>
  </si>
  <si>
    <t>14979</t>
  </si>
  <si>
    <t>Кметство с.Главановци</t>
  </si>
  <si>
    <t>67458</t>
  </si>
  <si>
    <t>С.СЛИШОВЦИ</t>
  </si>
  <si>
    <t>Кметство с.Слишовци</t>
  </si>
  <si>
    <t>07096</t>
  </si>
  <si>
    <t>С.БУСИНЦИ</t>
  </si>
  <si>
    <t>Музей с.Бусинци</t>
  </si>
  <si>
    <t>12348</t>
  </si>
  <si>
    <t>С.ВУКАН</t>
  </si>
  <si>
    <t>Кметство с.Вукан</t>
  </si>
  <si>
    <t>22201</t>
  </si>
  <si>
    <t>С.ДОЛНА МЕЛНА</t>
  </si>
  <si>
    <t>Кметство с.Долна Мелна</t>
  </si>
  <si>
    <t>43195</t>
  </si>
  <si>
    <t>С.ЛЕВА РЕКА</t>
  </si>
  <si>
    <t>Кметство с.Лева река</t>
  </si>
  <si>
    <t>27601</t>
  </si>
  <si>
    <t>С.ЕРУЛ</t>
  </si>
  <si>
    <t>Кметство с.Ерул</t>
  </si>
  <si>
    <t>15134</t>
  </si>
  <si>
    <t>С.ГЛОГОВИЦА</t>
  </si>
  <si>
    <t>Кметство с.Глоговица</t>
  </si>
  <si>
    <t>10478</t>
  </si>
  <si>
    <t>С.ВЕЛИНОВО</t>
  </si>
  <si>
    <t>Кметство с.Велиново</t>
  </si>
  <si>
    <t>51343</t>
  </si>
  <si>
    <t>С.НЕДЕЛКОВО</t>
  </si>
  <si>
    <t>Кметство с.Неделково</t>
  </si>
  <si>
    <t>76114</t>
  </si>
  <si>
    <t>С.ФИЛИПОВЦИ</t>
  </si>
  <si>
    <t>Кметство с.Филиповци</t>
  </si>
  <si>
    <t>27084</t>
  </si>
  <si>
    <t>С.ЕЗДИМИРЦИ</t>
  </si>
  <si>
    <t>Кметство с.Ездимирци</t>
  </si>
  <si>
    <t>44269</t>
  </si>
  <si>
    <t>Кметство с.Ломница</t>
  </si>
  <si>
    <t>Соц. услуги "Резидентен тип"-ЦНСТ Бивша болница гр.Трън</t>
  </si>
  <si>
    <t>Дом за стари хора, Сграда на дома - с.Филиповци</t>
  </si>
  <si>
    <t>Подвижна СИК, СУ "Гео Милев"</t>
  </si>
  <si>
    <t>ПСИК за карантинирани, СУ "Гео Милев"</t>
  </si>
  <si>
    <t>ПЛЕВЕН</t>
  </si>
  <si>
    <t>БЕЛЕНЕ</t>
  </si>
  <si>
    <t>03366</t>
  </si>
  <si>
    <t>ГР.БЕЛЕНЕ</t>
  </si>
  <si>
    <t>ул. "Еп. Евгени Босилков" № 1, ОУ ”Васил Левски”</t>
  </si>
  <si>
    <t>ул. "България" № 58, СУ ”Димчо Дебелянов”</t>
  </si>
  <si>
    <t>ул."България" № 58, СУ ”Димчо Дебелянов”</t>
  </si>
  <si>
    <t>20537</t>
  </si>
  <si>
    <t>С.ДЕКОВ</t>
  </si>
  <si>
    <t>ул. "Неделчо Георгиев" № 9, Кметството</t>
  </si>
  <si>
    <t>72117</t>
  </si>
  <si>
    <t>С.ТАТАРИ</t>
  </si>
  <si>
    <t>ул. "Г. Димитров” № 59, ОУ ”Отец Паисий"</t>
  </si>
  <si>
    <t>56085</t>
  </si>
  <si>
    <t>С.ПЕТОКЛАДЕНЦИ</t>
  </si>
  <si>
    <t>ул. "Осъм" № 3, Кметството</t>
  </si>
  <si>
    <t>40573</t>
  </si>
  <si>
    <t>С.КУЛИНА ВОДА</t>
  </si>
  <si>
    <t>ул. "Г. Димитров" № 45, НЧ ”Изгрев"</t>
  </si>
  <si>
    <t>07630</t>
  </si>
  <si>
    <t>ул. "Васил Левски" № 50A, Автобусна спирка - помещение № 1</t>
  </si>
  <si>
    <t>ГУЛЯНЦИ</t>
  </si>
  <si>
    <t>18099</t>
  </si>
  <si>
    <t>ГР.ГУЛЯНЦИ</t>
  </si>
  <si>
    <t>ул.Г.С.Раковски"№19,СУ “Хр. Смирненски”</t>
  </si>
  <si>
    <t>ул.Г.С.Раковски" №19,СУ “Хр. Смирненски”</t>
  </si>
  <si>
    <t>ул."В.Левски"№36А,Център за обществена подкрепа</t>
  </si>
  <si>
    <t>83394</t>
  </si>
  <si>
    <t>С.ШИЯКОВО</t>
  </si>
  <si>
    <t>ул."А.Стамболийски" №2,Читалище "В.Левски"</t>
  </si>
  <si>
    <t>39712</t>
  </si>
  <si>
    <t>ул."А.Стамболийски" №19,Читалище "Пробуда"</t>
  </si>
  <si>
    <t>43284</t>
  </si>
  <si>
    <t>С.ЛЕНКОВО</t>
  </si>
  <si>
    <t>ул."Л.Мишев" №50а,Младежки клуб</t>
  </si>
  <si>
    <t>48204</t>
  </si>
  <si>
    <t>С.МИЛКОВИЦА</t>
  </si>
  <si>
    <t>ул."Яворов" №10,ОУ “Христо Ботев”</t>
  </si>
  <si>
    <t>22335</t>
  </si>
  <si>
    <t>С.ДОЛНИ ВИТ</t>
  </si>
  <si>
    <t>ул."К.Златарев"№ 2,НУ”Васил Левски”</t>
  </si>
  <si>
    <t>68045</t>
  </si>
  <si>
    <t>С.СОМОВИТ</t>
  </si>
  <si>
    <t>ул."Дунав" №1,Ресторант "Дунав"</t>
  </si>
  <si>
    <t>06402</t>
  </si>
  <si>
    <t>С.БРЕСТ</t>
  </si>
  <si>
    <t>ул."Странжа" №39,ОУ”Хр.Ботев”</t>
  </si>
  <si>
    <t xml:space="preserve"> пл."Демокрация",Сградата на Кметство</t>
  </si>
  <si>
    <t>ул.Отец Паисий"№4,ДГ"Щастливо детство"</t>
  </si>
  <si>
    <t>14876</t>
  </si>
  <si>
    <t>С.ГИГЕН</t>
  </si>
  <si>
    <t>ул."А.Златарев" 10,СУ “Асен Златарев”,</t>
  </si>
  <si>
    <t>ул."А.Златарев" 10,СУ “Асен Златарев”</t>
  </si>
  <si>
    <t>ул."А.Златаров"№10,СУ"Ал.Златаров"</t>
  </si>
  <si>
    <t>14888</t>
  </si>
  <si>
    <t>,ул."В.Левски" 30,Детска градина</t>
  </si>
  <si>
    <t>30199</t>
  </si>
  <si>
    <t>С.ЗАГРАЖДЕН</t>
  </si>
  <si>
    <t xml:space="preserve">ул."Г.Димитров" ном. 7,Кметството ритуална зала </t>
  </si>
  <si>
    <t>24308</t>
  </si>
  <si>
    <t>С.ДЪБОВАН</t>
  </si>
  <si>
    <t xml:space="preserve"> ул."Янтра" 1,ДГ"Калинка"</t>
  </si>
  <si>
    <t>ДОЛНА МИТРОПОЛИЯ</t>
  </si>
  <si>
    <t>02227</t>
  </si>
  <si>
    <t>С.БАЙКАЛ</t>
  </si>
  <si>
    <t xml:space="preserve">ул."Георги Димитров" № 39,Клуб на пенсионера и инвалида </t>
  </si>
  <si>
    <t>03993</t>
  </si>
  <si>
    <t>С.БИВОЛАРЕ</t>
  </si>
  <si>
    <t xml:space="preserve">пл."Освобождение" № 1, НЧ “Пробуда” </t>
  </si>
  <si>
    <t>05013</t>
  </si>
  <si>
    <t>С.БОЖУРИЦА</t>
  </si>
  <si>
    <t xml:space="preserve">ул. "Христо Ботев" № 2, ОУ “Хр.Ботев” </t>
  </si>
  <si>
    <t>06210</t>
  </si>
  <si>
    <t>С.БРЕГАРЕ</t>
  </si>
  <si>
    <t xml:space="preserve">ул. "Георги Димитров" № 86, Сградата на кметството </t>
  </si>
  <si>
    <t>16345</t>
  </si>
  <si>
    <t>С.ГОРНА МИТРОПОЛИЯ</t>
  </si>
  <si>
    <t xml:space="preserve">ул. "Иван Рилски" № 4,Сграда на ОУ "Св. Св. Кирил и Методий" </t>
  </si>
  <si>
    <t xml:space="preserve">ул. "Георги Димитров" № 3,ОУ “Св. Св. Кирил и Методий” </t>
  </si>
  <si>
    <t xml:space="preserve">ул. "Васил Априлов" № 6, ДГ "Незабравка" </t>
  </si>
  <si>
    <t>17364</t>
  </si>
  <si>
    <t>С.ГОСТИЛЯ</t>
  </si>
  <si>
    <t xml:space="preserve">ул. "Георги Димитров" № 61А,НЧ “Г. С. Раковски - 1927” </t>
  </si>
  <si>
    <t>22215</t>
  </si>
  <si>
    <t>ГР.ДОЛНА МИТРОПОЛИЯ</t>
  </si>
  <si>
    <t>ул. "Мизия" № 1А, Клуб на пенсионера и инвалида</t>
  </si>
  <si>
    <t xml:space="preserve">ул. "Трети март" № 29А, СУ “Васил Априлов” </t>
  </si>
  <si>
    <t xml:space="preserve">ул. "Цоню Матев" № 3, Общинска сграда </t>
  </si>
  <si>
    <t xml:space="preserve">ул."Цоню Матев" № 3, Общинска сграда </t>
  </si>
  <si>
    <t>38145</t>
  </si>
  <si>
    <t>ул."Уилиам Гладстоун" № 5, НЧ "Наука - 1905"</t>
  </si>
  <si>
    <t xml:space="preserve">ул. "Хан Кубрат" № 29,Магазин на ПК "Вит"  </t>
  </si>
  <si>
    <t>40195</t>
  </si>
  <si>
    <t>С.КРУШОВЕНЕ</t>
  </si>
  <si>
    <t xml:space="preserve">ул."9-ти септември" № 2, ОУ “Климент Охридски" </t>
  </si>
  <si>
    <t xml:space="preserve">ул. "Георги Димитров" № 2,Сграда на ПК "Орач" </t>
  </si>
  <si>
    <t>53655</t>
  </si>
  <si>
    <t>С.ОРЕХОВИЦА</t>
  </si>
  <si>
    <t xml:space="preserve">пл. "Възраждане" № 1, ОУ "Христо Смирненски" </t>
  </si>
  <si>
    <t xml:space="preserve">пл. "Възраждане" № 9, Клуб на пенсионера и инвалида </t>
  </si>
  <si>
    <t xml:space="preserve">ул. "Иван Вазов" № 56, Магазин “Алийца” </t>
  </si>
  <si>
    <t>56865</t>
  </si>
  <si>
    <t xml:space="preserve">ул. "24-ти май" № 32,Клуб на пенсионера и инвалида  </t>
  </si>
  <si>
    <t>57025</t>
  </si>
  <si>
    <t>С.ПОДЕМ</t>
  </si>
  <si>
    <t xml:space="preserve">пл. "Вит" № 3, Сграда на кметството </t>
  </si>
  <si>
    <t>62596</t>
  </si>
  <si>
    <t>С.РИБЕН</t>
  </si>
  <si>
    <t xml:space="preserve">ул. "Кирил и Методий"  № 72, ДГ "Божур" </t>
  </si>
  <si>
    <t>67012</t>
  </si>
  <si>
    <t xml:space="preserve">ул. "П. К. Яворов" № 13, Клуб на пенсионера и инвалида </t>
  </si>
  <si>
    <t>68607</t>
  </si>
  <si>
    <t>С.СТАВЕРЦИ</t>
  </si>
  <si>
    <t xml:space="preserve">ул. "Цанко Церковски" № 29, ОУ “Кирил и Методий” I етаж </t>
  </si>
  <si>
    <t xml:space="preserve">пл. "Македония" № 2, Клуб на пенсионера и инвалида </t>
  </si>
  <si>
    <t xml:space="preserve">ул. "Бачо Киро" № 1, ДГ “Вълчо Иванов” </t>
  </si>
  <si>
    <t>73359</t>
  </si>
  <si>
    <t>ГР.ТРЪСТЕНИК</t>
  </si>
  <si>
    <t xml:space="preserve">ул."Кирил и Методий" № 25, СУ "Евлоги Георгиев" - сграда </t>
  </si>
  <si>
    <t xml:space="preserve">ул. "Кирил и Методий" № 25, СУ "Евлоги Георгиев" -  сграда </t>
  </si>
  <si>
    <t xml:space="preserve">ул."Фердинант Александров" №14, СУ“Евлоги Георгиев”-централна сграда </t>
  </si>
  <si>
    <t>ул. "Фердинант Александров" № 96, СУ “Евлоги Георгиев” - сграда</t>
  </si>
  <si>
    <t>ул. "Фердинант Александров" № 96, СУ “Евлоги Георгиев”  - сграда</t>
  </si>
  <si>
    <t>ул."Фердинант Александров" №14, СУ“Евлоги Георгиев”-централна сграда</t>
  </si>
  <si>
    <t>ул. "Кирил и Методий" № 25, СУ “Евлоги Георгиев” - сграда</t>
  </si>
  <si>
    <t>ДОЛНИ ДЪБНИК</t>
  </si>
  <si>
    <t>22407</t>
  </si>
  <si>
    <t>ГР.ДОЛНИ ДЪБНИК</t>
  </si>
  <si>
    <t>ул."Васил Левски" 30,НУ"Св.Св. Кирил и Методий"</t>
  </si>
  <si>
    <t>ул.Х.Янчев" 58,СУ "Христо Ботев"-северен вход , 1-етаж</t>
  </si>
  <si>
    <t>ул.Л.Каравелов" 5,ДГ "Щастливо детство",1етаж, физ.салон</t>
  </si>
  <si>
    <t>ул."Хан Омуртаг" 2а,НУ "Св.Св.Кирил и Методий",1-етаж</t>
  </si>
  <si>
    <t>ул."Ген..Ганецки" 6,Клуб на инвалида,1-етаж</t>
  </si>
  <si>
    <t>ул.Х.Янчев" 58,СУ "Христо Ботев" - северен вход 1-виетаж,стая 2</t>
  </si>
  <si>
    <t>17470</t>
  </si>
  <si>
    <t>С.ГРАДИНА</t>
  </si>
  <si>
    <t>ул."Кирил и Методий"2а,Сграда на Кметството, 1-ви етаж, голямата зала</t>
  </si>
  <si>
    <t>56201</t>
  </si>
  <si>
    <t>С.ПЕТЪРНИЦА</t>
  </si>
  <si>
    <t>ул."Г.Димитров" 9,ОУ "Св.Св.Кирил и Методий"- стар корпус,1-ви етаж</t>
  </si>
  <si>
    <t>ул."Г.Димитров" 9 ,ОУ "Св.Св.Кирил и Методий"-стар корпус,1-ви етаж</t>
  </si>
  <si>
    <t>07524</t>
  </si>
  <si>
    <t>С.БЪРКАЧ</t>
  </si>
  <si>
    <t>ул."В.И.Ленин"2,Сградата на Кметството,1-ви етаж, малък салон</t>
  </si>
  <si>
    <t>40213</t>
  </si>
  <si>
    <t>ул."Г.Димитров" 62,Клуб на пенсионера, 1-ви етаж,голяма зала</t>
  </si>
  <si>
    <t>ул."Д.Благоев" 1,ОУ "Св.Св.Кирил и Методий",1-ви етаж,стая 1</t>
  </si>
  <si>
    <t>ул."Д.Благоев" 1,ОУ "Св.Св.Кирил и Методий"-,1-ви етаж,стая 2</t>
  </si>
  <si>
    <t>65070</t>
  </si>
  <si>
    <t>С.САДОВЕЦ</t>
  </si>
  <si>
    <t>ул."Св.Св. Кирил и Методий"  2,ОУ "Христо Ботев",нов, корпус 1-ви етаж</t>
  </si>
  <si>
    <t>ул."Св.Св. Кирил и методий" 9,Клуб на пенсионера, 1-ви етаж</t>
  </si>
  <si>
    <t>ул."Св.Св.Кирил и Методий"2,ОУ "Христо Ботев"</t>
  </si>
  <si>
    <t>ул."Св.Св. Кирил и Методий" 42,Бивша ДГ "Гергана",1-ви етаж</t>
  </si>
  <si>
    <t>16537</t>
  </si>
  <si>
    <t>С.ГОРНИ ДЪБНИК</t>
  </si>
  <si>
    <t>ул."Г.Димитров" 89,ОУ  "Св.Св. Кирил и Методий" ,1-ви етаж,1-ва стая</t>
  </si>
  <si>
    <t>ул."Г.Димитров" 89,ОУ "Св.Св. Кирил и Методий",1-ви етаж,1-ва стая</t>
  </si>
  <si>
    <t>ЛЕВСКИ</t>
  </si>
  <si>
    <t>43236</t>
  </si>
  <si>
    <t>ГР.ЛЕВСКИ</t>
  </si>
  <si>
    <t xml:space="preserve">ул.”Малчика”№19, Клуб </t>
  </si>
  <si>
    <t>ул."Иван Вазов"№ 4, СОУ “Крум Попов”</t>
  </si>
  <si>
    <t>ул."В.Априлов" 50, СОУ “Максим Горки”</t>
  </si>
  <si>
    <t xml:space="preserve">кв.141.-парцел 1, Клуб </t>
  </si>
  <si>
    <t>ул."Отец Паисий" 10, СОУ “Христо Ботев”</t>
  </si>
  <si>
    <t>ул."Христо Ботев" 45Б, ЦСРИ</t>
  </si>
  <si>
    <t xml:space="preserve">ул."Райко Даскалов"42 А, Клуб </t>
  </si>
  <si>
    <t>ул."Антим I"11, ОДЗ "Локомотив"</t>
  </si>
  <si>
    <t>бул."България" 43, Клуб на пенсионера</t>
  </si>
  <si>
    <t>ул."Малчика"№14, Дневен център за хора с увреждания</t>
  </si>
  <si>
    <t>ул."Антим I"№11, ОДЗ "Локомотив"</t>
  </si>
  <si>
    <t>ул."Н. Вапцаров" 5, Общинска болница</t>
  </si>
  <si>
    <t>00761</t>
  </si>
  <si>
    <t>С.АСЕНОВЦИ</t>
  </si>
  <si>
    <t>ОУ”Христо Ботев”</t>
  </si>
  <si>
    <t>00802</t>
  </si>
  <si>
    <t>05044</t>
  </si>
  <si>
    <t>С.БОЖУРЛУК</t>
  </si>
  <si>
    <t>07274</t>
  </si>
  <si>
    <t>10080</t>
  </si>
  <si>
    <t>С.ВАРАНА</t>
  </si>
  <si>
    <t>17556</t>
  </si>
  <si>
    <t>Салон на ул.”Тараклъка”№2</t>
  </si>
  <si>
    <t>32531</t>
  </si>
  <si>
    <t>37647</t>
  </si>
  <si>
    <t>С.КОЗАР БЕЛЕНЕ</t>
  </si>
  <si>
    <t>ул."Съединение" 32, Клуб на пенсионера</t>
  </si>
  <si>
    <t>46841</t>
  </si>
  <si>
    <t>С.МАЛЧИКА</t>
  </si>
  <si>
    <t>НЧ"Пробуда 1928"</t>
  </si>
  <si>
    <t>ул."В.Левски"№42,ДП"Ад.А.Малчика"</t>
  </si>
  <si>
    <t>53089</t>
  </si>
  <si>
    <t>С.ОБНОВА</t>
  </si>
  <si>
    <t>ул."Борислав Атанасов"№54</t>
  </si>
  <si>
    <t>ул."Девети септември"№27</t>
  </si>
  <si>
    <t>ОУ”Неофит Рилски”</t>
  </si>
  <si>
    <t>69153</t>
  </si>
  <si>
    <t>С.СТЕЖЕРОВО</t>
  </si>
  <si>
    <t>ул."Люляк"№2</t>
  </si>
  <si>
    <t>73345</t>
  </si>
  <si>
    <t>С.ТРЪНЧОВИЦА</t>
  </si>
  <si>
    <t>НИКОПОЛ</t>
  </si>
  <si>
    <t>51723</t>
  </si>
  <si>
    <t>ГР.НИКОПОЛ</t>
  </si>
  <si>
    <t>ул."Ген.Криднер" 27,Кв.Руски паметник-помещение в ДГ 1</t>
  </si>
  <si>
    <t>ул."В.Левски"№ 26,Общински детски комплекс</t>
  </si>
  <si>
    <t>ул."Пирин" № 1, Кв. Шишманова крепост-търг. помещение</t>
  </si>
  <si>
    <t>ул."Хр.Ботев" 6, Лекционна зала в читалището</t>
  </si>
  <si>
    <t>23193</t>
  </si>
  <si>
    <t>С.ДРАГАШ ВОЙВОДА</t>
  </si>
  <si>
    <t>ул."П. Велчев" 52</t>
  </si>
  <si>
    <t>12365</t>
  </si>
  <si>
    <t>С.ВЪБЕЛ</t>
  </si>
  <si>
    <t>ул."Ленин" 6</t>
  </si>
  <si>
    <t>44536</t>
  </si>
  <si>
    <t>С.ЛЮБЕНОВО</t>
  </si>
  <si>
    <t>ул."Л. Дочев" 43</t>
  </si>
  <si>
    <t>44152</t>
  </si>
  <si>
    <t>С.ЛОЗИЦА</t>
  </si>
  <si>
    <t>ул."Б. Ганев" 57</t>
  </si>
  <si>
    <t>80697</t>
  </si>
  <si>
    <t>С.ЧЕРКОВИЦА</t>
  </si>
  <si>
    <t>ул.Г. Димитров" N 8</t>
  </si>
  <si>
    <t>29310</t>
  </si>
  <si>
    <t>С.ЖЕРНОВ</t>
  </si>
  <si>
    <t>ул."Г.  Димитров" 17</t>
  </si>
  <si>
    <t>49415</t>
  </si>
  <si>
    <t>С.МУСЕЛИЕВО</t>
  </si>
  <si>
    <t>ул."Г.  Димитров" 4</t>
  </si>
  <si>
    <t>27019</t>
  </si>
  <si>
    <t>С.ЕВЛОГИЕВО</t>
  </si>
  <si>
    <t>ул."Г. Димитров" 58</t>
  </si>
  <si>
    <t>20314</t>
  </si>
  <si>
    <t>С.ДЕБОВО</t>
  </si>
  <si>
    <t>ул."Г. Димитров" 75</t>
  </si>
  <si>
    <t>00744</t>
  </si>
  <si>
    <t>ул.""3-март" 56</t>
  </si>
  <si>
    <t>51932</t>
  </si>
  <si>
    <t>С.НОВАЧЕНЕ</t>
  </si>
  <si>
    <t>ул."Христо Ботев"  2</t>
  </si>
  <si>
    <t>65320</t>
  </si>
  <si>
    <t>С.САНАДИНОВО</t>
  </si>
  <si>
    <t>ул."Свобода" 4</t>
  </si>
  <si>
    <t>02957</t>
  </si>
  <si>
    <t>С.БАЦОВА МАХАЛА</t>
  </si>
  <si>
    <t>ул."Г. Димитров" 35</t>
  </si>
  <si>
    <t>ИСКЪР</t>
  </si>
  <si>
    <t>55782</t>
  </si>
  <si>
    <t>ГР.ИСКЪР</t>
  </si>
  <si>
    <t>ул."Хр. Ботев" 17, ОУ “Христо Ботев”</t>
  </si>
  <si>
    <t>ул."Хр.Ботев" 17, ОУ “Христо Ботев”</t>
  </si>
  <si>
    <t>ул."Г. Димитров" 43, СОУ “Хр. Смирненски”</t>
  </si>
  <si>
    <t>22438</t>
  </si>
  <si>
    <t>С.ДОЛНИ ЛУКОВИТ</t>
  </si>
  <si>
    <t>ул."Г.  Димитров" 72</t>
  </si>
  <si>
    <t>ул."Хр. Ботев" 6, ОУ “Васил Левски”</t>
  </si>
  <si>
    <t>ул. „Христо Ботев”№ 7</t>
  </si>
  <si>
    <t>56493</t>
  </si>
  <si>
    <t>ул."Г. Димитров" 81</t>
  </si>
  <si>
    <t>69095</t>
  </si>
  <si>
    <t>С.СТАРОСЕЛЦИ</t>
  </si>
  <si>
    <t>ул. "Г. Димитров" N 2 A</t>
  </si>
  <si>
    <t>ул."Г. Димитров" 2, ОУ “Христо Ботев”</t>
  </si>
  <si>
    <t>56722</t>
  </si>
  <si>
    <t>ГР.ПЛЕВЕН</t>
  </si>
  <si>
    <t xml:space="preserve">ул. „Георги Кочев” №39,  клуб „Освобождение” </t>
  </si>
  <si>
    <t>ул. „Климент Охридски” № 25, ПГ по Механоелектротехника</t>
  </si>
  <si>
    <t>ул. „Климент Охридски” № 22, СУ „Хр. Смирненски”</t>
  </si>
  <si>
    <t>ул. „Климент  Охридски” № 22, СУ „Хр. Смирненски”</t>
  </si>
  <si>
    <t>ул. „Сергей Румянцев” № 69, ДГ „Трети март”</t>
  </si>
  <si>
    <t>ж.к. „Дружба”, ОУ „Климент Охридски”</t>
  </si>
  <si>
    <t>ж.к. „Дружба” № 310, ОУ „Климент Охридски” (сграда на ФСГ „Интелект”)</t>
  </si>
  <si>
    <t xml:space="preserve">ж.к. „Дружба” № 310, ОУ „Климент Охридски” (сграда на ФСГ </t>
  </si>
  <si>
    <t>ул. „Д-р П. Берон” № 2, ОУ „Петър Берон”</t>
  </si>
  <si>
    <t>ж.к. „Сторгозия” № 85, СУ „Стоян Заимов”</t>
  </si>
  <si>
    <t>ж.к. „Сторгозия“ № 121, СУ „Пейо Яворов”</t>
  </si>
  <si>
    <t>ж.к. „Сторгозия” № 97, ПГ по „Лозарство и винарство”</t>
  </si>
  <si>
    <t>ул. „Александър Стамболийски” № 16, ПГ по САГ  „Никола Фичев”</t>
  </si>
  <si>
    <t>ул. „Стефан Караджа” № 20, НЧ „Извор”</t>
  </si>
  <si>
    <t>ул. „Дойран” № 79, Център за работа с деца (бивш пионерски дом)</t>
  </si>
  <si>
    <t>ул. „Ген. л-т Атанас Стефанов” № 4, клуб</t>
  </si>
  <si>
    <t>ул. „Ген. л-т Атанас Стефанов” № 24, Областно пътно управление</t>
  </si>
  <si>
    <t>ул. ,,Лозенград” № 1,  ДГ ,,Пролет”</t>
  </si>
  <si>
    <t>ул. „Гюмюрджина” № 2, клуб на пенсионера</t>
  </si>
  <si>
    <t>ул. „Дойран” № 6а, клуб</t>
  </si>
  <si>
    <t>ул. „Цар Самуил” № 55, ДГ „Снежанка”</t>
  </si>
  <si>
    <t>ул. „Цар Самуил” № 55,  Дневен център</t>
  </si>
  <si>
    <t>ул. „Бяло море” № 2, НУ „Единство”</t>
  </si>
  <si>
    <t>ул. „Отец Паисий” № 10, СУ „Ан. Димитрова”</t>
  </si>
  <si>
    <t>бул. „Д. Попов” № 2, клуб на пенсионера и хора с увреждания</t>
  </si>
  <si>
    <t>ул. „Васил Левски” № 1 (ОАПС)</t>
  </si>
  <si>
    <t>ул. „П. Р. Славейков” № 12 (бивш МУЦТПО)</t>
  </si>
  <si>
    <t>ул. „П. Р. Славейков"  № 50, клуб</t>
  </si>
  <si>
    <t>ул. „Иван Вазов” № 46, СУ „Иван Вазов”</t>
  </si>
  <si>
    <t>пл. „Македония” № 1, клуб</t>
  </si>
  <si>
    <t>ул. „Иван Вазов” №15, ОУ „Цветан Спасов”</t>
  </si>
  <si>
    <t>ул."Д.Константинов"№2, Регионална библиотека "Хр.Смирненски",конф.зала</t>
  </si>
  <si>
    <t>ул."Д.Константинов"№2, Рег.библиотека "Хр.Смирненски",голяма конф.зала</t>
  </si>
  <si>
    <t>ул. „П. Р. Славейков”  № 23, НЧ „ЛИК”</t>
  </si>
  <si>
    <t>ул. „П. Р. Славейков”   № 12  (бивш МУЦТПО)</t>
  </si>
  <si>
    <t>бул. „Русе" № 6, НЧ „Христо Ботев”</t>
  </si>
  <si>
    <t>ул. „Стара планина” № 6, ОУ „Васил Левски”</t>
  </si>
  <si>
    <t>ул. „Патриарх  Евтимий” № 3, НУ „П. Евтимий”</t>
  </si>
  <si>
    <t>ул. „Петко  Каравелов” № 3, ОУ „Йордан Йовков”</t>
  </si>
  <si>
    <t>ул. „Генерал Столетов” № 32, ДГ „Теменуга”</t>
  </si>
  <si>
    <t>03068</t>
  </si>
  <si>
    <t>С.БЕГЛЕЖ</t>
  </si>
  <si>
    <t>ул. „Христо Ботев” № 6, ОУ „Васил Левски”</t>
  </si>
  <si>
    <t>05921</t>
  </si>
  <si>
    <t>С.БОХОТ</t>
  </si>
  <si>
    <t>ул. „Ал. Стамболийски” № 31, Клуб на пенсионера и хората с увреждания</t>
  </si>
  <si>
    <t>06495</t>
  </si>
  <si>
    <t>С.БРЕСТОВЕЦ</t>
  </si>
  <si>
    <t>ул. „Георги Кочев” № 30, НЧ „Наука 1927”</t>
  </si>
  <si>
    <t>06690</t>
  </si>
  <si>
    <t>С.БРЪШЛЯНИЦА</t>
  </si>
  <si>
    <t>пл. „Свобода”№ 1, ОУ „Св. Св. Кирил и Методий”</t>
  </si>
  <si>
    <t>06999</t>
  </si>
  <si>
    <t>С.БУКОВЛЪК</t>
  </si>
  <si>
    <t>пл. „Център” № 7, ОУ „Св. Климент Охридски”</t>
  </si>
  <si>
    <t>12752</t>
  </si>
  <si>
    <t>ул. "Шипка" №7, ОУ "Отец Паисий"</t>
  </si>
  <si>
    <t>17258</t>
  </si>
  <si>
    <t>С.ГОРТАЛОВО</t>
  </si>
  <si>
    <t>ул. „Бинка Парашкевова” № 9, Клуб на пенсионера и хората с увреждания</t>
  </si>
  <si>
    <t>17854</t>
  </si>
  <si>
    <t>С.ГРИВИЦА</t>
  </si>
  <si>
    <t>ул. „Букурещ” № 1 (сградата на кметството)</t>
  </si>
  <si>
    <t>ул. „Любен Каравелов”№ 8  (Клуб на пенсионера и хората с увреждания)</t>
  </si>
  <si>
    <t>37856</t>
  </si>
  <si>
    <t>С.КОИЛОВЦИ</t>
  </si>
  <si>
    <t>пл. „Девети септември” № 3 ( салон в сграда на ДОСО )</t>
  </si>
  <si>
    <t>пл.„9-ти септември”№3,Клуб на хора суврежданияипенсионери(сграда ДОСО)</t>
  </si>
  <si>
    <t>40974</t>
  </si>
  <si>
    <t>С.КЪРТОЖАБЕНЕ</t>
  </si>
  <si>
    <t>ул. „Георги Димитров” № 29, Кметство</t>
  </si>
  <si>
    <t>41037</t>
  </si>
  <si>
    <t>С.КЪШИН</t>
  </si>
  <si>
    <t>ул. „Аврора” № 7, Кметство</t>
  </si>
  <si>
    <t>43147</t>
  </si>
  <si>
    <t>С.ЛАСКАР</t>
  </si>
  <si>
    <t>ул. „Хр. Ботев” № 18б, Клуб на пенсионера в сградата на кметството</t>
  </si>
  <si>
    <t>47963</t>
  </si>
  <si>
    <t>С.МЕЧКА</t>
  </si>
  <si>
    <t>ул. „Васил Левски” № 56, НЧ „Пробуда-1927”</t>
  </si>
  <si>
    <t>51620</t>
  </si>
  <si>
    <t>ул. „Васил Левски” № 11, Клуб на пенсионера и хора с увреждания</t>
  </si>
  <si>
    <t>53583</t>
  </si>
  <si>
    <t>ул. „Св. Св. Кирил и Методий” № 25, ОУ „Отец Паисий”</t>
  </si>
  <si>
    <t>55765</t>
  </si>
  <si>
    <t>С.ПЕЛИШАТ</t>
  </si>
  <si>
    <t>ул. „Любен Вешков” № 3, Клуб на читалището</t>
  </si>
  <si>
    <t>61426</t>
  </si>
  <si>
    <t>С.РАДИШЕВО</t>
  </si>
  <si>
    <t>ул. „Родопи” № 4, НЧ „Просвета-97”</t>
  </si>
  <si>
    <t>62116</t>
  </si>
  <si>
    <t>С.РАЛЕВО</t>
  </si>
  <si>
    <t>ул.„Хр.Ботев” №4, Клуб на хора с увреждания и пенсионера в кметството</t>
  </si>
  <si>
    <t>67088</t>
  </si>
  <si>
    <t>ГР.СЛАВЯНОВО</t>
  </si>
  <si>
    <t>ул. „Д. Благоев” № 22, НУ „Св. Св. Кирил и Методий”</t>
  </si>
  <si>
    <t>ул. „Маршал Толбухин” № 8, СУ „Христо Ботев”</t>
  </si>
  <si>
    <t>72566</t>
  </si>
  <si>
    <t>С.ТОДОРОВО</t>
  </si>
  <si>
    <t>пл. „Възраждане” № 2, Салон на НЧ „Бъдеще“</t>
  </si>
  <si>
    <t>73523</t>
  </si>
  <si>
    <t>С.ТУЧЕНИЦА</t>
  </si>
  <si>
    <t>ул. „Г. Бенковски” № 14, салон на кметството</t>
  </si>
  <si>
    <t>73674</t>
  </si>
  <si>
    <t>С.ТЪРНЕНЕ</t>
  </si>
  <si>
    <t>ул. „Ив. Митов” № 1, салон на читалището</t>
  </si>
  <si>
    <t>87597</t>
  </si>
  <si>
    <t>ул. „Г. Димитров” № 37, Ритуална зала, сграда на Културния дом</t>
  </si>
  <si>
    <t>ул. „Г. Димитров” № 37, киносалон в сградата на Културния дом</t>
  </si>
  <si>
    <t>ул. „Г. Димитров” № 37, малък салон в сградата на Културния дом</t>
  </si>
  <si>
    <t>24935</t>
  </si>
  <si>
    <t>С.ДИСЕВИЦА</t>
  </si>
  <si>
    <t>ул. „Георги Томов” № 10, ДГ „Вит”</t>
  </si>
  <si>
    <t>ПОРДИМ</t>
  </si>
  <si>
    <t>57772</t>
  </si>
  <si>
    <t>ГР.ПОРДИМ</t>
  </si>
  <si>
    <t>ул. "Иван Божинов" № 11, СУ ”Св. Св. Кирил и Методий”</t>
  </si>
  <si>
    <t>05493</t>
  </si>
  <si>
    <t>С.БОРИСЛАВ</t>
  </si>
  <si>
    <t>ул. "Георги Димитров" № 2, Административна сграда</t>
  </si>
  <si>
    <t>12601</t>
  </si>
  <si>
    <t>С.ВЪЛЧИТРЪН</t>
  </si>
  <si>
    <t>ул. "Балкан" № 48, Сградата на кметството</t>
  </si>
  <si>
    <t>30590</t>
  </si>
  <si>
    <t>С.ЗГАЛЕВО</t>
  </si>
  <si>
    <t>ул. "Божин Чулев" № 38А, Клуб на пенсионера</t>
  </si>
  <si>
    <t>35780</t>
  </si>
  <si>
    <t>ул. "Христо Ботев" № 8, Административна сграда ( бивше училище )</t>
  </si>
  <si>
    <t>36614</t>
  </si>
  <si>
    <t>С.КАТЕРИЦА</t>
  </si>
  <si>
    <t>ул. "Георги Димитров" № 13, Клуб на пенсионера</t>
  </si>
  <si>
    <t>53446</t>
  </si>
  <si>
    <t>С.ОДЪРНЕ</t>
  </si>
  <si>
    <t>ул. "Н. В. Грамовски" № 37, ОУ ”Христо Ботев”</t>
  </si>
  <si>
    <t>72881</t>
  </si>
  <si>
    <t>С.ТОТЛЕБЕН</t>
  </si>
  <si>
    <t>ул. "Отец Паисий Хилендарски" № 9, Читалище “Пробуда 1903”</t>
  </si>
  <si>
    <t>ЧЕРВЕН БРЯГ</t>
  </si>
  <si>
    <t>06433</t>
  </si>
  <si>
    <t>С.БРЕСТЕ</t>
  </si>
  <si>
    <t>ул. Христо Ботев  21, Кметство</t>
  </si>
  <si>
    <t>14934</t>
  </si>
  <si>
    <t>С.ГЛАВА</t>
  </si>
  <si>
    <t>ул.Христо Ботев 1, ОУ "Хр.Ботев"</t>
  </si>
  <si>
    <t>16540</t>
  </si>
  <si>
    <t>С.ГОРНИК</t>
  </si>
  <si>
    <t>ул. Петко Хр. Петков 74, ОУ "Васил Левски"</t>
  </si>
  <si>
    <t>20383</t>
  </si>
  <si>
    <t>С.ДЕВЕНЦИ</t>
  </si>
  <si>
    <t>ул. Димитър Благоев 1, ОУ "Хр. Ботев"</t>
  </si>
  <si>
    <t>37863</t>
  </si>
  <si>
    <t>ГР.КОЙНАРЕ</t>
  </si>
  <si>
    <t>ул. Христо Ботев 1, СУ "Хр. Смирненски"</t>
  </si>
  <si>
    <t>ул. Васил Левски 13, СУ "Хр. Смирненски"-II база</t>
  </si>
  <si>
    <t>ул. Христо Ботев 1, СУ "Хр .Смирненски"</t>
  </si>
  <si>
    <t>ул. Алексей Матросов 6, Бивш Комплекс за АО</t>
  </si>
  <si>
    <t>43311</t>
  </si>
  <si>
    <t>С.ЛЕПИЦА</t>
  </si>
  <si>
    <t>ул.Четвърта 3, Клуб на пенсионера</t>
  </si>
  <si>
    <t>61580</t>
  </si>
  <si>
    <t>С.РАДОМИРЦИ</t>
  </si>
  <si>
    <t>ул.Скобелев 3, ОУ "Отец Паисий"</t>
  </si>
  <si>
    <t>ул. Георги Димитров 93, Читалище "Огняна"</t>
  </si>
  <si>
    <t>61950</t>
  </si>
  <si>
    <t>С.РАКИТА</t>
  </si>
  <si>
    <t>ул.Радой Данчев 2, Клуб на пенсионера в кметство</t>
  </si>
  <si>
    <t>62503</t>
  </si>
  <si>
    <t>С.РЕСЕЛЕЦ</t>
  </si>
  <si>
    <t>ул. Иван Христов" 56 , Читалище "Тодор Попов"/малък салон/</t>
  </si>
  <si>
    <t>63361</t>
  </si>
  <si>
    <t>ул. Георги Димитров" 53,ОУ "Христо Ботев"</t>
  </si>
  <si>
    <t>70281</t>
  </si>
  <si>
    <t>С.СУХАЧЕ</t>
  </si>
  <si>
    <t>ул. В.Данов 50, НЧ"Ас.Златаров"-1921</t>
  </si>
  <si>
    <t>72206</t>
  </si>
  <si>
    <t>С.ТЕЛИШ</t>
  </si>
  <si>
    <t>ул. Девети септември 4, ПК "Еделвайс"</t>
  </si>
  <si>
    <t>ул. Георги Димитров 24, Дамски клуб "Лада"</t>
  </si>
  <si>
    <t>80501</t>
  </si>
  <si>
    <t>ГР.ЧЕРВЕН БРЯГ</t>
  </si>
  <si>
    <t>ул. Струга 17, ПГХТ "Юрий Гагарин"</t>
  </si>
  <si>
    <t>ул. Отец Паисий 37, ОУ "Христо Смирненски"</t>
  </si>
  <si>
    <t>ул. Търговска 23, Клуб на пенсионера</t>
  </si>
  <si>
    <t>ул. Търговска 21, Читалище "Н.Й.Вапцаров"</t>
  </si>
  <si>
    <t>ул. Търговска 21, Читалище "Светлина"</t>
  </si>
  <si>
    <t>ул. Търговска 25, СУ "Д-р Петър Берон-I база</t>
  </si>
  <si>
    <t>ул. Тома Петков 22, ТГ "Васил Априлов"</t>
  </si>
  <si>
    <t>ул. Дядо Вълко 1, Спортна зала</t>
  </si>
  <si>
    <t>ул. Християнска 31, ПГМЕТ "Девети май"</t>
  </si>
  <si>
    <t>ж.к. Победа, ЦДГ "Мир"</t>
  </si>
  <si>
    <t>ул. Ал.Стамболийски 6, ОУ "Ал.Константинов"</t>
  </si>
  <si>
    <t>ул .Ал.Стамболийски 6, ОУ "Ал.Константинов"</t>
  </si>
  <si>
    <t>81551</t>
  </si>
  <si>
    <t>С.ЧОМАКОВЦИ</t>
  </si>
  <si>
    <t>ул. Христо Ботев 48, ОУ Христо Ботев- 1 етаж</t>
  </si>
  <si>
    <t>ул. Георги Бенковски 1, Малък салон на Културен дом</t>
  </si>
  <si>
    <t>КНЕЖА</t>
  </si>
  <si>
    <t>37376</t>
  </si>
  <si>
    <t>ГР.КНЕЖА</t>
  </si>
  <si>
    <t>ул. "Опълченска" № 84, ОУ "Васил Левски"</t>
  </si>
  <si>
    <t>ул. "Христо Ботев" № 20, НУ "Кнежица"</t>
  </si>
  <si>
    <t>ул. "Христо Смирненски" № 52, СУ "Неофит Рилски"</t>
  </si>
  <si>
    <t>ул. "Марин Боев" № 86А, Старата гимназия</t>
  </si>
  <si>
    <t>ул. "Паисий Хилендарски" № 26, ОУ "Отец Паисий"</t>
  </si>
  <si>
    <t>ул. "Марин Боев" № 48, НЧ "Борба 1896"</t>
  </si>
  <si>
    <t>ул. "Никола Вапцаров" № 2, НУ "Кнежица" ( сграда № 2 )</t>
  </si>
  <si>
    <t>06375</t>
  </si>
  <si>
    <t>С.БРЕНИЦА</t>
  </si>
  <si>
    <t>ул. "Христо Ботев" № 12, ОУ "Христо Ботев"</t>
  </si>
  <si>
    <t>27509</t>
  </si>
  <si>
    <t>С.ЕНИЦА</t>
  </si>
  <si>
    <t>ул."Ленин" № 5, ОУ "Васил Левски"</t>
  </si>
  <si>
    <t>43044</t>
  </si>
  <si>
    <t>С.ЛАЗАРОВО</t>
  </si>
  <si>
    <t>ул. "Георги  Димитров" № 27, Ритуална зала</t>
  </si>
  <si>
    <t>ПЛОВДИВ</t>
  </si>
  <si>
    <t>АСЕНОВГРАД</t>
  </si>
  <si>
    <t>00702</t>
  </si>
  <si>
    <t>ГР.АСЕНОВГРАД</t>
  </si>
  <si>
    <t>ПГ Цар Иван Асен II, ул.Шипка №4</t>
  </si>
  <si>
    <t xml:space="preserve">ПГ Цар Иван Асен II, ул.Шипка №4 </t>
  </si>
  <si>
    <t>СУ Св.Св.Кирил и Методий, ул.Княгиня Евдокия №41</t>
  </si>
  <si>
    <t>Клуб на пенсионера, бул. България № 25</t>
  </si>
  <si>
    <t>ДГ Асенова крепост, бул.Васил Левски №17</t>
  </si>
  <si>
    <t>Квартален клуб Марица, ул.Марица №4</t>
  </si>
  <si>
    <t>ОУ Ангел Кънчев, пл.Калоян №1</t>
  </si>
  <si>
    <t>ОУ Христо Ботев, ул.Цар Иван Асен II №2</t>
  </si>
  <si>
    <t>ПГ Патриарх Евтимий, ул.Училищна №16</t>
  </si>
  <si>
    <t>ПГ по ХВТ Св.Димитрий Солунски, ул.Панайот Сребров №6</t>
  </si>
  <si>
    <t>ОУ Отец Паисий, ул.Христо Ботев №9</t>
  </si>
  <si>
    <t>СУ Св.Княз Борис I, ул.Захари Стоянов №7</t>
  </si>
  <si>
    <t>ОУ Петко Каравелов, ул.Асен Карастоянов №16</t>
  </si>
  <si>
    <t>ДГ Надежда, ул.Спортист №52</t>
  </si>
  <si>
    <t>ОУ Никола Вапцаров, ул.Оборище №110</t>
  </si>
  <si>
    <t>кв.Горни Воден ОУ Райна Княгиня, ул.Свети Кирик №5</t>
  </si>
  <si>
    <t>кв.Горни Воден, ОУ Райна Княгиня, ул.Свети Кирик №5</t>
  </si>
  <si>
    <t>кв.Долни Воден ОУ Панайот Волов, ул.Захария №36</t>
  </si>
  <si>
    <t>кв.Долни Воден, ОУ Панайот Волов, ул.Захария №36</t>
  </si>
  <si>
    <t>кв.Долни Воден, НЧ Христо Ботев - 1928, ул. Крайречна №38</t>
  </si>
  <si>
    <t>кв.Долни Воден,  НЧ Христо Ботев - 1928, ул. Крайречна №38</t>
  </si>
  <si>
    <t>02974</t>
  </si>
  <si>
    <t>С.БАЧКОВО</t>
  </si>
  <si>
    <t>Кметството, ул.Ал. Стамболийски №14</t>
  </si>
  <si>
    <t>06029</t>
  </si>
  <si>
    <t>С.БОЯНЦИ</t>
  </si>
  <si>
    <t>ОУ Проф. Д-р Асен Златаров, ул. Рила №2</t>
  </si>
  <si>
    <t>07870</t>
  </si>
  <si>
    <t>С.БОР</t>
  </si>
  <si>
    <t>Кметството, ул.Васил Левски №14</t>
  </si>
  <si>
    <t>12992</t>
  </si>
  <si>
    <t>С.ВРАТА</t>
  </si>
  <si>
    <t>Кметството - ет.2, ул.Христо Ботев №8</t>
  </si>
  <si>
    <t>16955</t>
  </si>
  <si>
    <t>С.ГОРНОСЛАВ</t>
  </si>
  <si>
    <t>Кметството, ул.Цар Иван Асен № 29</t>
  </si>
  <si>
    <t>22839</t>
  </si>
  <si>
    <t>С.ДОЛНОСЛАВ</t>
  </si>
  <si>
    <t>Кметството, ул.Александър Стамболийски №28</t>
  </si>
  <si>
    <t>21676</t>
  </si>
  <si>
    <t>С.ДОБРОСТАН</t>
  </si>
  <si>
    <t>Кметството, ул.Победа №1</t>
  </si>
  <si>
    <t>31108</t>
  </si>
  <si>
    <t>С.ЗЛАТОВРЪХ</t>
  </si>
  <si>
    <t>НЧ "Светлина  - 1929", ул.23-ти - септември №42</t>
  </si>
  <si>
    <t>32341</t>
  </si>
  <si>
    <t>С.ИЗБЕГЛИИ</t>
  </si>
  <si>
    <t>Кметството, ул.Възраждане №20</t>
  </si>
  <si>
    <t>37633</t>
  </si>
  <si>
    <t>С.КОЗАНОВО</t>
  </si>
  <si>
    <t>НЧ Никола Й. Вапцаров, ул. Чая №29</t>
  </si>
  <si>
    <t>38385</t>
  </si>
  <si>
    <t>С.КОНУШ</t>
  </si>
  <si>
    <t>Клуб на пенсионера, ул.Александър Стамболийски №38</t>
  </si>
  <si>
    <t>49309</t>
  </si>
  <si>
    <t>С.МУЛДАВА</t>
  </si>
  <si>
    <t>ОУ Отец Паисий, ул.Еделвайс №3А</t>
  </si>
  <si>
    <t>49151</t>
  </si>
  <si>
    <t>С.МОСТОВО</t>
  </si>
  <si>
    <t>Кметството - ет.1, ул.Христо Ботев №14</t>
  </si>
  <si>
    <t>51830</t>
  </si>
  <si>
    <t>Клуб, ул.Родопи №3</t>
  </si>
  <si>
    <t>32398</t>
  </si>
  <si>
    <t>С.НОВИ ИЗВОР</t>
  </si>
  <si>
    <t>Детска градина, ул.30-та №1</t>
  </si>
  <si>
    <t>51127</t>
  </si>
  <si>
    <t>С.НАРЕЧЕНСКИ БАНИ</t>
  </si>
  <si>
    <t>Кметството, ул.Родопи №49</t>
  </si>
  <si>
    <t>Кметството,ул. Родопи №49</t>
  </si>
  <si>
    <t>Помещение до магазин ЦКСъюз, ул. Родопи №5</t>
  </si>
  <si>
    <t>29581</t>
  </si>
  <si>
    <t>С.ЖЪЛТ КАМЪК</t>
  </si>
  <si>
    <t>Кметството, ул. Първа</t>
  </si>
  <si>
    <t>53761</t>
  </si>
  <si>
    <t>С.ОРЕШЕЦ</t>
  </si>
  <si>
    <t>Кметството, ул.Караджа Войвода №12</t>
  </si>
  <si>
    <t>55590</t>
  </si>
  <si>
    <t>С.ПАТРИАРХ ЕВТИМОВО</t>
  </si>
  <si>
    <t>Клуб на пенсионера, ул. Детелина №2</t>
  </si>
  <si>
    <t>69273</t>
  </si>
  <si>
    <t>С.СТОЕВО</t>
  </si>
  <si>
    <t>Училището, ул.Спортист №4</t>
  </si>
  <si>
    <t>ОУ Проф. Д-р Асен Златаров, ул.Рила №2</t>
  </si>
  <si>
    <t>72789</t>
  </si>
  <si>
    <t>С.ТОПОЛОВО</t>
  </si>
  <si>
    <t>ОУ Отец Паисий, ул.П. К. Яворов №8</t>
  </si>
  <si>
    <t>НЧ Никола Вапцаров - 1894, ул.Калоян № 58</t>
  </si>
  <si>
    <t>73147</t>
  </si>
  <si>
    <t>Кметството, ул.Сокол №19</t>
  </si>
  <si>
    <t>80437</t>
  </si>
  <si>
    <t>С.ЧЕРВЕН</t>
  </si>
  <si>
    <t>НЧ Христо Ботев, ул.Тракия №36А</t>
  </si>
  <si>
    <t>Дом за пълнолетни лица с физически увреждания, ул.Копринарска №12</t>
  </si>
  <si>
    <t>43298</t>
  </si>
  <si>
    <t>С.ЛЕНОВО</t>
  </si>
  <si>
    <t>Клуб на пенсионера в сградата на кметството, ул.Г. Димитров №53</t>
  </si>
  <si>
    <t>ОУ Отец Паисий, ул.Еделвайс № 3А</t>
  </si>
  <si>
    <t xml:space="preserve"> ОУ Никола Вапцаров, ул.Оборище №110 </t>
  </si>
  <si>
    <t>БРЕЗОВО</t>
  </si>
  <si>
    <t>06361</t>
  </si>
  <si>
    <t>ГР.БРЕЗОВО</t>
  </si>
  <si>
    <t>Социален комплекс на общ.Брезово</t>
  </si>
  <si>
    <t>ПГ Златю Бояджиев ет.1-ви</t>
  </si>
  <si>
    <t>81975</t>
  </si>
  <si>
    <t>С.ЧОБА</t>
  </si>
  <si>
    <t>73794</t>
  </si>
  <si>
    <t>С.ТЮРКМЕН</t>
  </si>
  <si>
    <t>Читалищe</t>
  </si>
  <si>
    <t>30750</t>
  </si>
  <si>
    <t>С.ЗЕЛЕНИКОВО</t>
  </si>
  <si>
    <t>81308</t>
  </si>
  <si>
    <t>С.ЧЕХЛАРЕ</t>
  </si>
  <si>
    <t>Клуб в административна сграда</t>
  </si>
  <si>
    <t>62966</t>
  </si>
  <si>
    <t>С.РОЗОВЕЦ</t>
  </si>
  <si>
    <t>Клуб на ТПК</t>
  </si>
  <si>
    <t>02035</t>
  </si>
  <si>
    <t>С.БАБЕК</t>
  </si>
  <si>
    <t>65526</t>
  </si>
  <si>
    <t>С.СВЕЖЕН</t>
  </si>
  <si>
    <t>31160</t>
  </si>
  <si>
    <t>С.ЗЛАТОСЕЛ</t>
  </si>
  <si>
    <t>23580</t>
  </si>
  <si>
    <t>Бивше училище</t>
  </si>
  <si>
    <t>54451</t>
  </si>
  <si>
    <t>С.ОТЕЦ КИРИЛОВО</t>
  </si>
  <si>
    <t>Многофункционална зала</t>
  </si>
  <si>
    <t>05356</t>
  </si>
  <si>
    <t>С.БОРЕЦ</t>
  </si>
  <si>
    <t>12680</t>
  </si>
  <si>
    <t>Библиотека</t>
  </si>
  <si>
    <t>69818</t>
  </si>
  <si>
    <t>С.СТРЕЛЦИ</t>
  </si>
  <si>
    <t>58983</t>
  </si>
  <si>
    <t>С.ПЪДАРСКО</t>
  </si>
  <si>
    <t>70593</t>
  </si>
  <si>
    <t>С.СЪРНЕГОР</t>
  </si>
  <si>
    <t>Подвижна секционна избирателна секция - адм.сграда гр.Брезово</t>
  </si>
  <si>
    <t>КАЛОЯНОВО</t>
  </si>
  <si>
    <t>35523</t>
  </si>
  <si>
    <t>С.КАЛОЯНОВО</t>
  </si>
  <si>
    <t>Основното училище</t>
  </si>
  <si>
    <t>24000</t>
  </si>
  <si>
    <t>С.ДУВАНЛИИ</t>
  </si>
  <si>
    <t>Читалищен салон</t>
  </si>
  <si>
    <t>29475</t>
  </si>
  <si>
    <t>24582</t>
  </si>
  <si>
    <t>С.ДЪЛГО ПОЛЕ</t>
  </si>
  <si>
    <t>63567</t>
  </si>
  <si>
    <t>С.РЪЖЕВО КОНАРЕ</t>
  </si>
  <si>
    <t>14996</t>
  </si>
  <si>
    <t>С.ГЛАВАТАР</t>
  </si>
  <si>
    <t>63553</t>
  </si>
  <si>
    <t>С.РЪЖЕВО</t>
  </si>
  <si>
    <t>Читалище - библиотека</t>
  </si>
  <si>
    <t>81133</t>
  </si>
  <si>
    <t>С.ЧЕРНОЗЕМЕН</t>
  </si>
  <si>
    <t>Читалище - 1 етаж</t>
  </si>
  <si>
    <t>03085</t>
  </si>
  <si>
    <t>С.БЕГОВО</t>
  </si>
  <si>
    <t>70353</t>
  </si>
  <si>
    <t>С.СУХОЗЕМ</t>
  </si>
  <si>
    <t>Библиотеката</t>
  </si>
  <si>
    <t>54465</t>
  </si>
  <si>
    <t>С.ОТЕЦ ПАИСИЕВО</t>
  </si>
  <si>
    <t>Фоайе на читалище</t>
  </si>
  <si>
    <t>22191</t>
  </si>
  <si>
    <t>С.ДОЛНА МАХАЛА</t>
  </si>
  <si>
    <t>16328</t>
  </si>
  <si>
    <t>С.ГОРНА МАХАЛА</t>
  </si>
  <si>
    <t>Малката зала на читалището</t>
  </si>
  <si>
    <t>32038</t>
  </si>
  <si>
    <t>С.ИВАН ВАЗОВО</t>
  </si>
  <si>
    <t>55926</t>
  </si>
  <si>
    <t>С.ПЕСНОПОЙ</t>
  </si>
  <si>
    <t>КАРЛОВО</t>
  </si>
  <si>
    <t>36498</t>
  </si>
  <si>
    <t>ГР.КАРЛОВО</t>
  </si>
  <si>
    <t>СУ Христо Проданов ул.Ген.Скобелев №8</t>
  </si>
  <si>
    <t>ПГ Братя Евл. и Хр. Георгиеви,ул.Т.Каблешков № 1</t>
  </si>
  <si>
    <t>Народно читалище Васил Левски 1861г., етаж 2, площад 20-ти юли</t>
  </si>
  <si>
    <t>Народно читалище Васил Левски 1861.,1 площад 20-ти юли, камерна зала</t>
  </si>
  <si>
    <t>Народно читалище Васил Левски 1861, етаж 3, площад 20-ти юли</t>
  </si>
  <si>
    <t>Синдикален дом на културата ул.Раковска № 11</t>
  </si>
  <si>
    <t>СУ Васил Левски - начален курс, ул.Ал.Стамболийски</t>
  </si>
  <si>
    <t>ОУ Райно Попович, бул.Освобождение №2</t>
  </si>
  <si>
    <t>ПГ ЖПТ Христо Смирненски, ул.Яне Сандански № 1</t>
  </si>
  <si>
    <t>СУ Васил Левски ул.Стремски полк № 6</t>
  </si>
  <si>
    <t>Обреден дом площад Васил Левски</t>
  </si>
  <si>
    <t>Клуб в 14 ж.п.секция ул.Теофан Райнов № 4</t>
  </si>
  <si>
    <t xml:space="preserve">  Клуб в 14 ж.п.секция ул.Теофан Райнов № 4 </t>
  </si>
  <si>
    <t>ОУ Св.Св.Кирил и Методий, ул.Васил Караиванов № 4</t>
  </si>
  <si>
    <t>кв.Сушица - административна сграда ул.Стара планина № 3</t>
  </si>
  <si>
    <t>67903</t>
  </si>
  <si>
    <t>С.СОКОЛИЦА</t>
  </si>
  <si>
    <t>Читалището ул.Шипка № 1</t>
  </si>
  <si>
    <t>47250</t>
  </si>
  <si>
    <t>Сграда на кметството ул.1-ва № 11</t>
  </si>
  <si>
    <t>10291</t>
  </si>
  <si>
    <t>С.ВЕДРАРЕ</t>
  </si>
  <si>
    <t>Зала в кметството, ул.1-ва № 6</t>
  </si>
  <si>
    <t>02720</t>
  </si>
  <si>
    <t>ГР.БАНЯ</t>
  </si>
  <si>
    <t>Младежки дом ул.Роза № 2</t>
  </si>
  <si>
    <t>ОУ Неофит Рилски, ул.Карловска № 29</t>
  </si>
  <si>
    <t>03109</t>
  </si>
  <si>
    <t>С.БЕГУНЦИ</t>
  </si>
  <si>
    <t>Ритуалната зала, ул. 1-ва № 25</t>
  </si>
  <si>
    <t>40703</t>
  </si>
  <si>
    <t>С.КУРТОВО</t>
  </si>
  <si>
    <t xml:space="preserve"> Кметството, ул.1-ва № 13</t>
  </si>
  <si>
    <t>58616</t>
  </si>
  <si>
    <t>С.ПРОЛОМ</t>
  </si>
  <si>
    <t>Читалището, ул.1-ва № 31</t>
  </si>
  <si>
    <t>16513</t>
  </si>
  <si>
    <t>С.ГОРНИ ДОМЛЯН</t>
  </si>
  <si>
    <t>Пенсионерски клуб, ул."Девети септември" №25</t>
  </si>
  <si>
    <t>22931</t>
  </si>
  <si>
    <t>С.ДОМЛЯН</t>
  </si>
  <si>
    <t>Пенсионерски клуб, ул.1-ва № 2</t>
  </si>
  <si>
    <t>49240</t>
  </si>
  <si>
    <t>С.МРАЧЕНИК</t>
  </si>
  <si>
    <t>Кметството, ул.1-ва №50</t>
  </si>
  <si>
    <t>10207</t>
  </si>
  <si>
    <t>С.ВАСИЛ ЛЕВСКИ</t>
  </si>
  <si>
    <t>Пенсионерски клуб, ул. 1-ва А № 33А</t>
  </si>
  <si>
    <t>Читалище, ул.1-ва А №2</t>
  </si>
  <si>
    <t>35496</t>
  </si>
  <si>
    <t>ГР.КАЛОФЕР</t>
  </si>
  <si>
    <t>Туристическа спалня - Тинтява, ул.Стоян Илийков № 2</t>
  </si>
  <si>
    <t>Читалище Христо Ботев, пл.Христо Ботев</t>
  </si>
  <si>
    <t>ПГ Иванка Ботева ул.Кошовете №1</t>
  </si>
  <si>
    <t>49117</t>
  </si>
  <si>
    <t>С.МОСКОВЕЦ</t>
  </si>
  <si>
    <t>Клуба на ул.2-ра №21</t>
  </si>
  <si>
    <t>04563</t>
  </si>
  <si>
    <t>Пенсионерски клуб, ул. 1-ва №31</t>
  </si>
  <si>
    <t>36186</t>
  </si>
  <si>
    <t>С.КАРАВЕЛОВО</t>
  </si>
  <si>
    <t>Ритуална зала ул.Георги Димитров №53</t>
  </si>
  <si>
    <t>Дом на културата, ул.Георги Димитров №87</t>
  </si>
  <si>
    <t>37229</t>
  </si>
  <si>
    <t>С.КЛИМЕНТ</t>
  </si>
  <si>
    <t>Пенсионерски клуб, ул.21-ва № 6</t>
  </si>
  <si>
    <t>Читалището, ул. 21-ва № 10</t>
  </si>
  <si>
    <t>12005</t>
  </si>
  <si>
    <t>С.ВОЙНЯГОВО</t>
  </si>
  <si>
    <t>Ритуалната зала на кметството, ул.1-ва №2-4</t>
  </si>
  <si>
    <t>Пенсионерски клуб, ул.Георги Бенковски № 11</t>
  </si>
  <si>
    <t>24241</t>
  </si>
  <si>
    <t>С.ДЪБЕНЕ</t>
  </si>
  <si>
    <t>Читалище - фоайе 1-ви етаж, ул.2-ра № 23</t>
  </si>
  <si>
    <t>ОУ Даскал Лило Николов - 1-ви етаж, ул.7-ма № 2</t>
  </si>
  <si>
    <t>32226</t>
  </si>
  <si>
    <t>С.ИГАНОВО</t>
  </si>
  <si>
    <t>Зала в читалището, ул.Георги Димитров № 25А</t>
  </si>
  <si>
    <t>55676</t>
  </si>
  <si>
    <t>С.ПЕВЦИТЕ</t>
  </si>
  <si>
    <t>Кметството, ул. 1-ва № 11</t>
  </si>
  <si>
    <t>40939</t>
  </si>
  <si>
    <t>С.КЪРНАРЕ</t>
  </si>
  <si>
    <t>Търговски дом /разширение на ресторанта/, ул.1-ва №22а</t>
  </si>
  <si>
    <t>69420</t>
  </si>
  <si>
    <t>С.СТОЛЕТОВО</t>
  </si>
  <si>
    <t>Сграда на читалището на ул.1-ва №18</t>
  </si>
  <si>
    <t>67235</t>
  </si>
  <si>
    <t>Клуб, ул.12-та</t>
  </si>
  <si>
    <t>77462</t>
  </si>
  <si>
    <t>С.ХРИСТО ДАНОВО</t>
  </si>
  <si>
    <t>Клуб, ул.1-ва № 16</t>
  </si>
  <si>
    <t>Кметството, ул.1-ва №24</t>
  </si>
  <si>
    <t>62949</t>
  </si>
  <si>
    <t>С.РОЗИНО</t>
  </si>
  <si>
    <t>Читалище - Звездица, ул.Христо Ботев № 60</t>
  </si>
  <si>
    <t>ОУ Христо Г. Данов, ул.Христо Ботев № 55</t>
  </si>
  <si>
    <t>Кметството, ул.Христо Ботев № 62</t>
  </si>
  <si>
    <t>Клуб на пенсионера, ул.Белите брези № 2</t>
  </si>
  <si>
    <t>37277</t>
  </si>
  <si>
    <t>ГР.КЛИСУРА</t>
  </si>
  <si>
    <t xml:space="preserve">  ОУ Христо Г. Данов, ул.Елена и Андон Станеви № 1 </t>
  </si>
  <si>
    <t xml:space="preserve">ОУ Христо Г. Данов, ул.Елена и Андон Станеви № 1 </t>
  </si>
  <si>
    <t>ЛЪКИ</t>
  </si>
  <si>
    <t>44478</t>
  </si>
  <si>
    <t>ГР.ЛЪКИ</t>
  </si>
  <si>
    <t>Клуб на пенсионера, ул. Възраждане №21а</t>
  </si>
  <si>
    <t>Младежки дом, ул. Хайдушки поляни №19</t>
  </si>
  <si>
    <t>Възстановителен център - Лъки ЕООД, ул. Възраждане №30</t>
  </si>
  <si>
    <t>86012</t>
  </si>
  <si>
    <t>С.ЮГОВО</t>
  </si>
  <si>
    <t>05623</t>
  </si>
  <si>
    <t>Сграда на на народно читалище - с.Борово</t>
  </si>
  <si>
    <t>03530</t>
  </si>
  <si>
    <t>Сграда на на народно читалище - с.Белица</t>
  </si>
  <si>
    <t>44447</t>
  </si>
  <si>
    <t>С.ЛЪКАВИЦА</t>
  </si>
  <si>
    <t>46989</t>
  </si>
  <si>
    <t>23950</t>
  </si>
  <si>
    <t>С.ДРЯНОВО</t>
  </si>
  <si>
    <t>Сграда на бившето основно училище</t>
  </si>
  <si>
    <t>20883</t>
  </si>
  <si>
    <t>С.ДЖУРКОВО</t>
  </si>
  <si>
    <t>Сграда на на народно читалище - с.Джурково</t>
  </si>
  <si>
    <t>31423</t>
  </si>
  <si>
    <t>МАРИЦА</t>
  </si>
  <si>
    <t>78080</t>
  </si>
  <si>
    <t>С.ЦАРАЦОВО</t>
  </si>
  <si>
    <t>03839</t>
  </si>
  <si>
    <t>Началното училище</t>
  </si>
  <si>
    <t>12019</t>
  </si>
  <si>
    <t>С.ВОЙСИЛ</t>
  </si>
  <si>
    <t>Старата библиотека</t>
  </si>
  <si>
    <t>61412</t>
  </si>
  <si>
    <t>С.РАДИНОВО</t>
  </si>
  <si>
    <t>38950</t>
  </si>
  <si>
    <t>С.КОСТИЕВО</t>
  </si>
  <si>
    <t>73242</t>
  </si>
  <si>
    <t>С.ТРУД</t>
  </si>
  <si>
    <t>Стадиона</t>
  </si>
  <si>
    <t>69874</t>
  </si>
  <si>
    <t>С.СТРОЕВО</t>
  </si>
  <si>
    <t>17806</t>
  </si>
  <si>
    <t>С.ГРАФ ИГНАТИЕВО</t>
  </si>
  <si>
    <t>11845</t>
  </si>
  <si>
    <t>С.ВОЙВОДИНОВО</t>
  </si>
  <si>
    <t>35300</t>
  </si>
  <si>
    <t>С.КАЛЕКОВЕЦ</t>
  </si>
  <si>
    <t>29235</t>
  </si>
  <si>
    <t>С.ЖЕЛЯЗНО</t>
  </si>
  <si>
    <t>39918</t>
  </si>
  <si>
    <t>С.КРИСЛОВО</t>
  </si>
  <si>
    <t>21169</t>
  </si>
  <si>
    <t>С.ДИНК</t>
  </si>
  <si>
    <t>66915</t>
  </si>
  <si>
    <t>С.СКУТАРЕ</t>
  </si>
  <si>
    <t>62858</t>
  </si>
  <si>
    <t>С.РОГОШ</t>
  </si>
  <si>
    <t>73122</t>
  </si>
  <si>
    <t>С.ТРИЛИСТНИК</t>
  </si>
  <si>
    <t>47086</t>
  </si>
  <si>
    <t>С.МАНОЛЕ</t>
  </si>
  <si>
    <t>47113</t>
  </si>
  <si>
    <t>С.МАНОЛСКО КОНАРЕ</t>
  </si>
  <si>
    <t>87669</t>
  </si>
  <si>
    <t>С.ЯСНО ПОЛЕ</t>
  </si>
  <si>
    <t>ЦЕНТРАЛЕН</t>
  </si>
  <si>
    <t>56784</t>
  </si>
  <si>
    <t>ГР.ПЛОВДИВ</t>
  </si>
  <si>
    <t>СУ Св.Патриарх Евтимий - голяма сграда ул.Иван Вазов №19</t>
  </si>
  <si>
    <t>СУ Св.Патриарх Евтимий - малка сграда ул.Иван Вазов №35</t>
  </si>
  <si>
    <t>Национална Търговска Гимназия бул.Руски №50</t>
  </si>
  <si>
    <t>ОУ Екзарх Антим I ул.Захари Стоянов №86</t>
  </si>
  <si>
    <t>СУ Св.Климент Охридски бул.Васил Априлов №5</t>
  </si>
  <si>
    <t>ОУ Алеко Константинов ул.Божидар Здравков №3А</t>
  </si>
  <si>
    <t>НХГ Цанко Лавренов ул.Янко Сакъзов №2</t>
  </si>
  <si>
    <t xml:space="preserve"> НХГ Цанко Лавренов  ул.Янко Сакъзов №2</t>
  </si>
  <si>
    <t>НХГ Цанко Лавренов  ул.Янко Сакъзов №2</t>
  </si>
  <si>
    <t>ОУ Петър Берон ул.Ген.Д.Николаев №46</t>
  </si>
  <si>
    <t>Проф.гимназия по електротехника и електроника бул.Пещерско шосе №26</t>
  </si>
  <si>
    <t>ОУ Кочо Честименски ул.Севастопол №28</t>
  </si>
  <si>
    <t>СУ Цар Симеон Велики ул.Лука Касъров №13</t>
  </si>
  <si>
    <t>ОУ Душо Хаджидеков ул.Антон Папазов №18</t>
  </si>
  <si>
    <t>СУ Св.Паисий Хилендарски ул.Родопи №48</t>
  </si>
  <si>
    <t>ОУ Душо Хаджидеков ул.Богомил №32</t>
  </si>
  <si>
    <t>Проф.гимназия по битова техника ул.Иван Перпелиев №2</t>
  </si>
  <si>
    <t>ДГ Малкият принц ул.Леонардо Да Винчи №47</t>
  </si>
  <si>
    <t>СУ Л.Каравелов - сграда 1 ул.Бранислав Велешки №2</t>
  </si>
  <si>
    <t>Общински детски комплекс - Пловдив бул.Шести септември №193</t>
  </si>
  <si>
    <t>СУ Княз Александър I ул. Хан Кубрат № 15</t>
  </si>
  <si>
    <t>ОУ Гео Милев ул.П.Р.Славейков №1</t>
  </si>
  <si>
    <t>ИЗТОЧЕН</t>
  </si>
  <si>
    <t>ОУ Димчо Дебелянов ул. Ландос № 34</t>
  </si>
  <si>
    <t>Общежитие на слепите - фоайе ул. Ландос № 24</t>
  </si>
  <si>
    <t>СОУ Симон Боливар ул. Преспа № 1</t>
  </si>
  <si>
    <t>СОУ Найден Геров ул. Кемера № 27</t>
  </si>
  <si>
    <t>СОУ Найден Геров - начален курс ул.Възход № 26</t>
  </si>
  <si>
    <t>НУ Кирил Нектариев ул.Правда № 17</t>
  </si>
  <si>
    <t>ОУ Пенчо Славейков ул.Батак № 57</t>
  </si>
  <si>
    <t>ПГТ Гоце Делчев ул.Арх.К.Петков № 1</t>
  </si>
  <si>
    <t>ОУ Васил  Левски ул. Ралица № 2</t>
  </si>
  <si>
    <t>НУ Петко Рачев Славейков ул. Славянска № 82</t>
  </si>
  <si>
    <t>ЗАПАДЕН</t>
  </si>
  <si>
    <t>ОУ Елин Пелин ул.Ген.Колев №42</t>
  </si>
  <si>
    <t>РЗИ  ул. Перущица №1</t>
  </si>
  <si>
    <t>ОУ Васил Петлешков бул. Пещерско шосе №131</t>
  </si>
  <si>
    <t>СУ Св.Св.Кирил и Методий ул.Явор №31</t>
  </si>
  <si>
    <t>ОУ Драган Манчов ул.Чемшир №11</t>
  </si>
  <si>
    <t>СУ Васил Левски бул. Шести септември №1</t>
  </si>
  <si>
    <t>РЗИ ул. Перущица №1</t>
  </si>
  <si>
    <t>ОУ Тодор Каблешков ул.Елена №6</t>
  </si>
  <si>
    <t>ФИЛКАБ АД ул.Коматевско шосе №92</t>
  </si>
  <si>
    <t>СЕВЕРЕН</t>
  </si>
  <si>
    <t>Френска езикова гимназия ул.Вук Караджич №13А</t>
  </si>
  <si>
    <t>СУ П.К.Яворов бул.България №136</t>
  </si>
  <si>
    <t>ОУ Панайот Волов ул.Дилянка №29</t>
  </si>
  <si>
    <t>ОУ Райна Княгиня ул. Полк.Сава Муткуров №40</t>
  </si>
  <si>
    <t>ОУ Димитър Димов ул.Ген.Котузов №2</t>
  </si>
  <si>
    <t>НУ Христо Ботев ул.Зайчар №7</t>
  </si>
  <si>
    <t>ПГ КИТ ул.Никола Беловеждов №16</t>
  </si>
  <si>
    <t xml:space="preserve"> ПГ КИТ ул.Никола Беловеждов №16</t>
  </si>
  <si>
    <t>ПГ КИТ  ул.Никола Беловеждов №16</t>
  </si>
  <si>
    <t>СУ Христо Г. Данов ул.Ален мак №1</t>
  </si>
  <si>
    <t>СУ Никола Вапцаров ул.Огражден №10</t>
  </si>
  <si>
    <t xml:space="preserve">СУ П.К.Яворов бул.България № 136 </t>
  </si>
  <si>
    <t>ОУ Панайот Волов ул.Дилянка № 29</t>
  </si>
  <si>
    <t>ОУ Димитър Димов ул.Генерал Котузов № 2</t>
  </si>
  <si>
    <t>НУ Христо Ботев ул.Зайчар № 7</t>
  </si>
  <si>
    <t xml:space="preserve">ПГ КИТ ул.Никола Беловеждов № 16 </t>
  </si>
  <si>
    <t>СУ Никола Вапцаров ул.Огражден № 10</t>
  </si>
  <si>
    <t>ЮЖЕН</t>
  </si>
  <si>
    <t>СУ Братя Миладинови ул.Тодор Александров №14</t>
  </si>
  <si>
    <t>СУ Братя Миладинови - малка сграда ул.Даме Груев №60</t>
  </si>
  <si>
    <t>НУ Климент Охридски ул.Прилеп №2</t>
  </si>
  <si>
    <t>Медицински колеж ул.Братя Бъкстон №120</t>
  </si>
  <si>
    <t>ОУ Яне Сандански ул.Кичево №2</t>
  </si>
  <si>
    <t xml:space="preserve">СУ Константин Величков ул.Бугариево №28 </t>
  </si>
  <si>
    <t>СУ Свети Константин Кирил Философ - малка сграда ул. Чорлу №20</t>
  </si>
  <si>
    <t>СУ Свети Константин Кирил Философ ул.Георги Кондолов №44а</t>
  </si>
  <si>
    <t>СУ Свети Константин Кирил Философ ул.Георги Кондолов № 44а</t>
  </si>
  <si>
    <t>ОУ Димитър Талев - физкултурен салон ул.Кузман Шапкарев №1</t>
  </si>
  <si>
    <t>ОУ Димитър Талев ул.Кузман Шапкарев №1</t>
  </si>
  <si>
    <t>ОУ Стоян Михайловски ул.Константин Геров №45</t>
  </si>
  <si>
    <t>Дом за стари хора Свети Василий Велики ул.Коматевско шосе №28</t>
  </si>
  <si>
    <t>ОУ Захари Стоянов - Коматево ул.Коматевско шосе №137</t>
  </si>
  <si>
    <t>ТРАКИЯ</t>
  </si>
  <si>
    <t>СУ Черноризец Храбър ЖК Тракия, ул.Съединение № 9</t>
  </si>
  <si>
    <t>СУ Димитър Матевски ЖК Тракия, ул.Съединение № 26</t>
  </si>
  <si>
    <t>СУ Св.Софроний Врачански ЖК Тракия, ул.Съединение № 53</t>
  </si>
  <si>
    <t xml:space="preserve">  СУ Св.Софроний Врачански ЖК Тракия, ул.Съединение №  53 </t>
  </si>
  <si>
    <t xml:space="preserve">  СУ Св.Софроний Врачански ЖК Тракия, ул.Съединение № 53 </t>
  </si>
  <si>
    <t xml:space="preserve">  СУ Свети Седмочисленици ЖК Тракия, ул.Съединение № 81 </t>
  </si>
  <si>
    <t>СУ Свети Седмочисленици ЖК Тракия, ул.Съединение № 81</t>
  </si>
  <si>
    <t>КСУ Св. Георги бул.Цариградско шосе № 102</t>
  </si>
  <si>
    <t>ДПЛФУ гр.Пловдив, бул.Цариградско шосе № 106</t>
  </si>
  <si>
    <t>ПЪРВОМАЙ</t>
  </si>
  <si>
    <t>59080</t>
  </si>
  <si>
    <t>ГР.ПЪРВОМАЙ</t>
  </si>
  <si>
    <t>ОУ Св.св.Кирил и Методий - малка сграда ул.Гимназиална №1</t>
  </si>
  <si>
    <t>ОУ Св.св.Кирил и Методий - голяма сграда ул.Гимназиална №1</t>
  </si>
  <si>
    <t>ЦДГ Осми март ул.Спартак №11А - южен вход</t>
  </si>
  <si>
    <t>ЦДГ Осми март ул.Спартак №11А - източен вход</t>
  </si>
  <si>
    <t>НУ Христо Ботев ул. Христо Ботев  №5 - северен вход</t>
  </si>
  <si>
    <t>ЦДГ Марица ул.Ралица №6</t>
  </si>
  <si>
    <t>НУ Христо Ботев ул. Христо Ботев №5 - централен вход</t>
  </si>
  <si>
    <t>Ритуална зала в читалището ул.Орфей №7А</t>
  </si>
  <si>
    <t>СОУ Д-р Асен Златаров - кабинет. ул.Кочо Честеменски №20</t>
  </si>
  <si>
    <t>СОУ Д-р Асен Златаров - физкултурен салон ул.Кочо Честименски №20</t>
  </si>
  <si>
    <t>Сграда на Общ.администрация - ул.Бр.Миладинови-юг №50</t>
  </si>
  <si>
    <t>кв.Любеново НУ Васил Левски - първа стая /централен вход/</t>
  </si>
  <si>
    <t>кв.Любеново НУ Васил Левски - втора стая /северен вход/</t>
  </si>
  <si>
    <t>кв.Дебър Пенсионерски клуб</t>
  </si>
  <si>
    <t>кв.Дебър ОУ Георги Караславов - западно крило</t>
  </si>
  <si>
    <t>кв.Дебър ОУ Георги Караславов - източно крило</t>
  </si>
  <si>
    <t>17484</t>
  </si>
  <si>
    <t>ОУ Христо Ботев - западно крило</t>
  </si>
  <si>
    <t>ОУ Христо Ботев - източно крило</t>
  </si>
  <si>
    <t>40155</t>
  </si>
  <si>
    <t>Сградата на читалището</t>
  </si>
  <si>
    <t>21440</t>
  </si>
  <si>
    <t>36230</t>
  </si>
  <si>
    <t>С.КАРАДЖАЛОВО</t>
  </si>
  <si>
    <t>Детската градина</t>
  </si>
  <si>
    <t>07675</t>
  </si>
  <si>
    <t>ОУ Любен Каравелов</t>
  </si>
  <si>
    <t>58089</t>
  </si>
  <si>
    <t>С.ПРАВОСЛАВЕН</t>
  </si>
  <si>
    <t>27139</t>
  </si>
  <si>
    <t>ДВФУ</t>
  </si>
  <si>
    <t>11627</t>
  </si>
  <si>
    <t>С.ВОДЕН</t>
  </si>
  <si>
    <t>Младежки клуб - библиотеката</t>
  </si>
  <si>
    <t>23385</t>
  </si>
  <si>
    <t>С.ДРАГОЙНОВО</t>
  </si>
  <si>
    <t>56335</t>
  </si>
  <si>
    <t>06745</t>
  </si>
  <si>
    <t>С.БРЯГОВО</t>
  </si>
  <si>
    <t>Клуба на самодейците</t>
  </si>
  <si>
    <t>32826</t>
  </si>
  <si>
    <t>ОУ Отец Паисий</t>
  </si>
  <si>
    <t>24493</t>
  </si>
  <si>
    <t>С.ДЪЛБОК ИЗВОР</t>
  </si>
  <si>
    <t>ОУ Св.св. Кирил и Методий</t>
  </si>
  <si>
    <t>57806</t>
  </si>
  <si>
    <t>С.ПОРОЙНА</t>
  </si>
  <si>
    <t>72093</t>
  </si>
  <si>
    <t>С.ТАТАРЕВО</t>
  </si>
  <si>
    <t>11123</t>
  </si>
  <si>
    <t>С.ВИНИЦА</t>
  </si>
  <si>
    <t>ОУ Васил Априлов</t>
  </si>
  <si>
    <t>Подвижна - Общ. администрация</t>
  </si>
  <si>
    <t>РАКОВСКИ</t>
  </si>
  <si>
    <t>62075</t>
  </si>
  <si>
    <t>ГР.РАКОВСКИ</t>
  </si>
  <si>
    <t>кв.Секирово - Клуб на пенсионера/бивш/,ул.Никола Вапцаров №1</t>
  </si>
  <si>
    <t>кв.Секирово, ОУ Христо Ботев ет.1, стая № 6, ул.Петър Богдан №48</t>
  </si>
  <si>
    <t xml:space="preserve">кв.Секирово - Клуб на инвалида, ул. Никола Вапцаров №1  </t>
  </si>
  <si>
    <t>кв.Секирово, ОУ Христо Ботев ет.1, стая №1, ул.Петър Богдан №48</t>
  </si>
  <si>
    <t>кв.Секирово, ОУ Христо Ботев ет.1, стая №2, ул.Петър Богдан №48</t>
  </si>
  <si>
    <t>кв.Секирово, ОУ Христо Ботев ет.1 стая №3, ул.Петър Богдан №48</t>
  </si>
  <si>
    <t>кв.Секирово, ОУ Христо Ботев ет.1, стая №4, ул.Петър Богдан №48</t>
  </si>
  <si>
    <t>кв.Парчевич - бивш млекосъбирателен пункт, ул.Софроний Врачански №18А</t>
  </si>
  <si>
    <t xml:space="preserve">кв.Ген.Николаев-ОУ Христо Смирненски ет.1 фоайето, ул.П. Каравелов №2 </t>
  </si>
  <si>
    <t>кв.Ген.Николаев-ОУ Христо Смирненски ет.1,стая №1, ул.П.Каравелов №2</t>
  </si>
  <si>
    <t>кв.Ген.Николаев-ОУ Христо Смирненски ет.1, стая №2, ул.П.Каравелов №2</t>
  </si>
  <si>
    <t>кв.Ген.Николаев сградата на пенсионерски клуб,  ул.П.Каравелов №2</t>
  </si>
  <si>
    <t>кв.Ген.Николаев-ОУ Христо Смирненски ет.1,стая №4, ул.П.Каравелов №2</t>
  </si>
  <si>
    <t>кв.Ген.Николаев-ОУ Христо Смирненски ет.1, кабинет по музика - I етаж</t>
  </si>
  <si>
    <t>кв.Ген. Николаев-ОУ Христо Смирненски - физкултурен салон</t>
  </si>
  <si>
    <t>70010</t>
  </si>
  <si>
    <t>С.СТРЯМА</t>
  </si>
  <si>
    <t>ОУ Отец Паисий - техн.работилница ул.Христо Ботев №3</t>
  </si>
  <si>
    <t>Клуб на пенсионера, ул.Братя Миладинови №4</t>
  </si>
  <si>
    <t>ОУ Отец Паисий - училищна столова, ул.Христо Ботев №3</t>
  </si>
  <si>
    <t>48948</t>
  </si>
  <si>
    <t>С.МОМИНО СЕЛО</t>
  </si>
  <si>
    <t>Читалището ул.1-ва №10</t>
  </si>
  <si>
    <t>83380</t>
  </si>
  <si>
    <t>С.ШИШМАНЦИ</t>
  </si>
  <si>
    <t>Читалището - малък салон, пл.1 №2</t>
  </si>
  <si>
    <t>03620</t>
  </si>
  <si>
    <t>С.БЕЛОЗЕМ</t>
  </si>
  <si>
    <t>Стадиона, ул.Подем №2</t>
  </si>
  <si>
    <t>Читалището - обредна зала ул.Родопи №38А</t>
  </si>
  <si>
    <t>ОУ Гео Милев - южно крило ул.Родопи №40</t>
  </si>
  <si>
    <t>ОУ Гео Милев - западно крило ул.Родопи №40</t>
  </si>
  <si>
    <t>Читалище - малък салон ул.Родопи №35А</t>
  </si>
  <si>
    <t>80162</t>
  </si>
  <si>
    <t>С.ЧАЛЪКОВИ</t>
  </si>
  <si>
    <t>ОУ Петър Берон /Горното училище/ ул.Ран Босилек №4</t>
  </si>
  <si>
    <t>ОУ Петър Берон /Долното училище/ ул.Иван Вазов №143</t>
  </si>
  <si>
    <t>05270</t>
  </si>
  <si>
    <t>С.БОЛЯРИНО</t>
  </si>
  <si>
    <t>Читалището ул.24-та № 2</t>
  </si>
  <si>
    <t>Център за обществена подкрепа ул.Никола Вапцаров №2а</t>
  </si>
  <si>
    <t>кв.Секирово, ОУ Христо Ботев ет.1, стая №5, ул.Петър Богдан №48</t>
  </si>
  <si>
    <t>кв.Ген.Николаев, ОУ Хр. Смирненски ет.1, стая № 5, ул.П. Каравелов №2</t>
  </si>
  <si>
    <t>кв.Нов център, ПГ Петър Парчевич, ет.1,стая №1 бул.Г.С.Раковски №100Б</t>
  </si>
  <si>
    <t>РОДОПИ</t>
  </si>
  <si>
    <t>03304</t>
  </si>
  <si>
    <t>С.БЕЛАЩИЦА</t>
  </si>
  <si>
    <t>ОУ Пенчо Славейков, ул.П.Яворов №26</t>
  </si>
  <si>
    <t>05150</t>
  </si>
  <si>
    <t>С.БОЙКОВО</t>
  </si>
  <si>
    <t>Читалище Здравец, пл.Недко Каблешков №1</t>
  </si>
  <si>
    <t>06077</t>
  </si>
  <si>
    <t>С.БРАНИПОЛЕ</t>
  </si>
  <si>
    <t>ОУ Св.Св.Кирил и Методий, ул.Климент Охридски №8</t>
  </si>
  <si>
    <t>06505</t>
  </si>
  <si>
    <t>С.БРЕСТОВИЦА</t>
  </si>
  <si>
    <t>ОУ Христо Ботев /до църквата/ ул.Кирил и Методий №5</t>
  </si>
  <si>
    <t>ОУ Христо Ботев /новата сграда/ ул.Христо Ботев №16</t>
  </si>
  <si>
    <t>06447</t>
  </si>
  <si>
    <t>С.БРЕСТНИК</t>
  </si>
  <si>
    <t>ОУ Васил Левски, ул.Васил Левски №8</t>
  </si>
  <si>
    <t>20523</t>
  </si>
  <si>
    <t>С.ДЕДОВО</t>
  </si>
  <si>
    <t>Клуб на пенсионера, ул.Братя Даскалови №30</t>
  </si>
  <si>
    <t>31036</t>
  </si>
  <si>
    <t>С.ЗЛАТИТРАП</t>
  </si>
  <si>
    <t>Пенсионерски клуб, ул.1-ва №16</t>
  </si>
  <si>
    <t>Читалище Христо Ботев, ул.5-та №89</t>
  </si>
  <si>
    <t>32408</t>
  </si>
  <si>
    <t>Читалище Лъч ул.Св.Илия №1</t>
  </si>
  <si>
    <t>35095</t>
  </si>
  <si>
    <t>С.КАДИЕВО</t>
  </si>
  <si>
    <t>ОУ Св.Св.Кирил и Методий, ул.1-ва № 43</t>
  </si>
  <si>
    <t>40004</t>
  </si>
  <si>
    <t>ОУ Христо Ботев, ул.Христо Ботев № 1а</t>
  </si>
  <si>
    <t xml:space="preserve">  ОУ Христо Ботев, ул.Христо Ботев № 1а</t>
  </si>
  <si>
    <t>43671</t>
  </si>
  <si>
    <t>С.ЛИЛКОВО</t>
  </si>
  <si>
    <t>47295</t>
  </si>
  <si>
    <t>С.МАРКОВО</t>
  </si>
  <si>
    <t>ОУ Св.Св.Кирил и Методий, ул.Захари Стоянов №70</t>
  </si>
  <si>
    <t>53833</t>
  </si>
  <si>
    <t>С.ОРИЗАРИ</t>
  </si>
  <si>
    <t>Сградата на кметството, бул.Марица №11</t>
  </si>
  <si>
    <t>59032</t>
  </si>
  <si>
    <t>С.ПЪРВЕНЕЦ</t>
  </si>
  <si>
    <t>ЦДГ Пролет, ул.Мир №2</t>
  </si>
  <si>
    <t xml:space="preserve"> Народно читалище, ул.Съединение №55</t>
  </si>
  <si>
    <t>ОУ Св.Св.Кирил и Методий, ул.П.Евтимий №2</t>
  </si>
  <si>
    <t>ОУ Св.Св.Кирил и Методий, ул.Петър Берон №17</t>
  </si>
  <si>
    <t>Пенсионерски клуб, ул.Гагарин №15</t>
  </si>
  <si>
    <t>66651</t>
  </si>
  <si>
    <t>С.СИТОВО</t>
  </si>
  <si>
    <t>66809</t>
  </si>
  <si>
    <t>Читалище "Съзнание"</t>
  </si>
  <si>
    <t>75188</t>
  </si>
  <si>
    <t>С.УСТИНА</t>
  </si>
  <si>
    <t>Кметството, ул.Никола Петков №37а</t>
  </si>
  <si>
    <t>Читалище, ул.Никола Петков №39</t>
  </si>
  <si>
    <t>77373</t>
  </si>
  <si>
    <t>С.ХРАБРИНО</t>
  </si>
  <si>
    <t>Кметството - лекционна зала ет.1</t>
  </si>
  <si>
    <t>78029</t>
  </si>
  <si>
    <t>С.ЦАЛАПИЦА</t>
  </si>
  <si>
    <t>ОУ Паисий Хилендарски, ул.Стефан Стамболов №34</t>
  </si>
  <si>
    <t xml:space="preserve">  ОУ Паисий Хилендарски, ул.Стефан Стамболов №34</t>
  </si>
  <si>
    <t>87240</t>
  </si>
  <si>
    <t>ОУ Неофит Рилски - новата сграда, ул.Хр.Ботев №58</t>
  </si>
  <si>
    <t>ОУ Неофит Рилски - основната сграда, ул.Хр.Ботев №58</t>
  </si>
  <si>
    <t>САДОВО</t>
  </si>
  <si>
    <t>65139</t>
  </si>
  <si>
    <t>ГР.САДОВО</t>
  </si>
  <si>
    <t>ОУ Гео Милев, ул.Лиляна Димитрова №2</t>
  </si>
  <si>
    <t xml:space="preserve">ОУ Гео Милев, ул.Лиляна Димитрова №2 </t>
  </si>
  <si>
    <t>81342</t>
  </si>
  <si>
    <t>С.ЧЕШНЕГИРОВО</t>
  </si>
  <si>
    <t>ОУ Св.св.Кирил и Методий, ул.Й. Николова №12</t>
  </si>
  <si>
    <t>48152</t>
  </si>
  <si>
    <t>С.МИЛЕВО</t>
  </si>
  <si>
    <t>Младежкия дом, ул.1-ва №1</t>
  </si>
  <si>
    <t>57621</t>
  </si>
  <si>
    <t>С.ПОПОВИЦА</t>
  </si>
  <si>
    <t>ОУ Христо Ботев, ул.7-ма №7</t>
  </si>
  <si>
    <t>ЦДГ Никола Вапцаров, ул.33-та №3</t>
  </si>
  <si>
    <t>00847</t>
  </si>
  <si>
    <t>С.АХМАТОВО</t>
  </si>
  <si>
    <t>Читалището, ул.1-ва №8</t>
  </si>
  <si>
    <t>66127</t>
  </si>
  <si>
    <t>С.СЕЛЦИ</t>
  </si>
  <si>
    <t>Кметството - I-ви етаж, ул.1-ва №24</t>
  </si>
  <si>
    <t>04594</t>
  </si>
  <si>
    <t>С.БОГДАНИЦА</t>
  </si>
  <si>
    <t>Училището, ул.1-ва №9</t>
  </si>
  <si>
    <t>05339</t>
  </si>
  <si>
    <t>Сградата на кметството, ул.1-ва №29</t>
  </si>
  <si>
    <t>ОУ Георги С.Раковски, ул.18-та №22</t>
  </si>
  <si>
    <t>48965</t>
  </si>
  <si>
    <t>С.МОМИНСКО</t>
  </si>
  <si>
    <t>Читалището, ул.2-ра №6А</t>
  </si>
  <si>
    <t>39102</t>
  </si>
  <si>
    <t>С.КОЧЕВО</t>
  </si>
  <si>
    <t>Кметството, ул.1-ва №25А</t>
  </si>
  <si>
    <t>36244</t>
  </si>
  <si>
    <t>С.КАРАДЖОВО</t>
  </si>
  <si>
    <t>ОУ Васил Левски, ул.20-та №17</t>
  </si>
  <si>
    <t>36676</t>
  </si>
  <si>
    <t>С.КАТУНИЦА</t>
  </si>
  <si>
    <t>ОУ Христо Ботев, ул.9-ти септември №62</t>
  </si>
  <si>
    <t>СЪЕДИНЕНИЕ</t>
  </si>
  <si>
    <t>70528</t>
  </si>
  <si>
    <t>ГР.СЪЕДИНЕНИЕ</t>
  </si>
  <si>
    <t>НУ Л.Каравелов, ул.Чард.Велики № 24</t>
  </si>
  <si>
    <t>Общинска администрация, Бул.6-ти септември №13</t>
  </si>
  <si>
    <t>НУ Л.Каравелов, ул.Чард.Велики №24</t>
  </si>
  <si>
    <t>СОУ Христо Ботев, ул.Баба Исака Скачкова №3</t>
  </si>
  <si>
    <t>Клуб на пенсионера, ул.Дружба №2А</t>
  </si>
  <si>
    <t>СОУ Христо Ботев, ул.Васил Левски №1</t>
  </si>
  <si>
    <t>Читалище, ул.Голямоконарска №12</t>
  </si>
  <si>
    <t>58058</t>
  </si>
  <si>
    <t>С.ПРАВИЩЕ</t>
  </si>
  <si>
    <t>Читалище, ул.1-ва №12А</t>
  </si>
  <si>
    <t>15970</t>
  </si>
  <si>
    <t>С.ГОЛЯМ ЧАРДАК</t>
  </si>
  <si>
    <t>Читалище, ул.Васил Левски №1</t>
  </si>
  <si>
    <t>51305</t>
  </si>
  <si>
    <t>С.НЕДЕЛЕВО</t>
  </si>
  <si>
    <t>Читалище, ул.2-ра №25</t>
  </si>
  <si>
    <t>46944</t>
  </si>
  <si>
    <t>С.МАЛЪК ЧАРДАК</t>
  </si>
  <si>
    <t>Читалище, ул.Хан Аспарух №21</t>
  </si>
  <si>
    <t>23426</t>
  </si>
  <si>
    <t>С.ДРАГОМИР</t>
  </si>
  <si>
    <t>Кметството, ул.12-та №8</t>
  </si>
  <si>
    <t>51069</t>
  </si>
  <si>
    <t>С.НАЙДЕН ГЕРОВО</t>
  </si>
  <si>
    <t>Пенсионерски клуб, ул. 2-ра №16</t>
  </si>
  <si>
    <t>78171</t>
  </si>
  <si>
    <t>С.ЦАРИМИР</t>
  </si>
  <si>
    <t>Детска градина Светлина, ул.Георги Димитров №16</t>
  </si>
  <si>
    <t>78392</t>
  </si>
  <si>
    <t>С.ЦЕРЕТЕЛЕВО</t>
  </si>
  <si>
    <t>Пенсионерски клуб, ул. 1-ва №8</t>
  </si>
  <si>
    <t>44481</t>
  </si>
  <si>
    <t>С.ЛЮБЕН</t>
  </si>
  <si>
    <t>Читалище, ул.1-ва № 26</t>
  </si>
  <si>
    <t>ХИСАРЯ</t>
  </si>
  <si>
    <t>77270</t>
  </si>
  <si>
    <t>ГР.ХИСАРЯ</t>
  </si>
  <si>
    <t>Клуб на "Съюза на пенсионерите 2004", ул."Аугуста" №16</t>
  </si>
  <si>
    <t>Обединено детско заведение "Мечо Пух", ул."Н.Вапцаров" №22</t>
  </si>
  <si>
    <t>СУ Христо Смирненски, бул."Хр.Ботев" №43</t>
  </si>
  <si>
    <t>Народно Читалище "Иван Вазов-1904г.", бул."Ген. Гурко" №23</t>
  </si>
  <si>
    <t>ОУ Васил Левски, I-ви етаж, бул."Хр.Ботев" №61</t>
  </si>
  <si>
    <t>Народно Читалище "Никола Вапцаров-1927г.", ул."Елин Пелин" №1А</t>
  </si>
  <si>
    <t>ОУ Климент Охридски - сграда 1, I-ви етаж, бул."Иван Вазов" №73</t>
  </si>
  <si>
    <t>ОУ Климент Охридски - сграда 2, I-ви етаж, бул."Иван Вазов" №73</t>
  </si>
  <si>
    <t>Народно Читалище "Искра-1938г.", I-ви етаж, ул.Цар Асен №44</t>
  </si>
  <si>
    <t>48564</t>
  </si>
  <si>
    <t>С.МИХИЛЦИ</t>
  </si>
  <si>
    <t>Народно Читалище "Христо Ботев-1925г.", ул.1-ва №52</t>
  </si>
  <si>
    <t>81030</t>
  </si>
  <si>
    <t>Народно Читалище "Ечо Неделев-1931г.", ул.Стойчо Дамянов №19</t>
  </si>
  <si>
    <t>68967</t>
  </si>
  <si>
    <t>С.СТАРО ЖЕЛЕЗАРЕ</t>
  </si>
  <si>
    <t>НЧ "Тодор Пашкулов-1928г.", I-ви етаж, малък салон, ул.23-та №1</t>
  </si>
  <si>
    <t>52088</t>
  </si>
  <si>
    <t>С.НОВО ЖЕЛЕЗАРЕ</t>
  </si>
  <si>
    <t>Клуба на селото, ул.1-ва №40А</t>
  </si>
  <si>
    <t>55378</t>
  </si>
  <si>
    <t>С.ПАНИЧЕРИ</t>
  </si>
  <si>
    <t>Клуба на селото, ул.Георги Димитров №51</t>
  </si>
  <si>
    <t>49624</t>
  </si>
  <si>
    <t>С.МЪТЕНИЦА</t>
  </si>
  <si>
    <t>Кметството - заседателната зала, 1-ви етаж, ул.Ив. Пашкулова №2</t>
  </si>
  <si>
    <t>69016</t>
  </si>
  <si>
    <t>С.СТАРОСЕЛ</t>
  </si>
  <si>
    <t>Народно Читалище "Гео Милев-1907г.", ул.Георги Димитров №54</t>
  </si>
  <si>
    <t>39579</t>
  </si>
  <si>
    <t>С.КРАСНОВО</t>
  </si>
  <si>
    <t>Фоайето на кметството, ул.1-ва №31</t>
  </si>
  <si>
    <t>40333</t>
  </si>
  <si>
    <t>С.КРЪСТЕВИЧ</t>
  </si>
  <si>
    <t>Народно Читалище "Страхил-1903г.", ул 1-ва №4</t>
  </si>
  <si>
    <t>03589</t>
  </si>
  <si>
    <t>С.БЕЛОВИЦА</t>
  </si>
  <si>
    <t>Училището - I-ви етаж, ул.1-ва №10</t>
  </si>
  <si>
    <t>46752</t>
  </si>
  <si>
    <t>С.МАЛО КРУШЕВО</t>
  </si>
  <si>
    <t>КРИЧИМ</t>
  </si>
  <si>
    <t>39921</t>
  </si>
  <si>
    <t>ГР.КРИЧИМ</t>
  </si>
  <si>
    <t>НУ Васил Левски, физкултурен салон, бул.Тракия № 1</t>
  </si>
  <si>
    <t>НУ Васил Левски, столова, бул.Тракия № 1</t>
  </si>
  <si>
    <t>СУ П.Р.Славейков бул.Тракия №24</t>
  </si>
  <si>
    <t>Дневен център за стари хора, бул.Ал.Стамболийски №27А</t>
  </si>
  <si>
    <t>СУ П.Р.Славейков, начален етап, ул.Д.Благоев № 5</t>
  </si>
  <si>
    <t>Ритуална зала - Община Кричим пл.Обединение №3</t>
  </si>
  <si>
    <t>Народно Читалище Пробуда-1912,  пл.Обединение №5</t>
  </si>
  <si>
    <t>Младежки дом, ул.Никола Петков №11</t>
  </si>
  <si>
    <t>СУ П.Р.Славейков, начален етап, I-ви етаж, ул.Д.Благоев № 5</t>
  </si>
  <si>
    <t>НУ Васил Левски, I-ви етаж, бул.Тракия № 1</t>
  </si>
  <si>
    <t>ПЕРУЩИЦА</t>
  </si>
  <si>
    <t>55909</t>
  </si>
  <si>
    <t>ГР.ПЕРУЩИЦА</t>
  </si>
  <si>
    <t>Младежки дом, ул.Проф.Борис Тасков №7</t>
  </si>
  <si>
    <t>ОУ Петър Бонев, ул.Христо Ботев №2</t>
  </si>
  <si>
    <t>Читалище Просвета, пл.27-ми Априлий №1</t>
  </si>
  <si>
    <t>СТАМБОЛИЙСКИ</t>
  </si>
  <si>
    <t>51980</t>
  </si>
  <si>
    <t>ГР.СТАМБОЛИЙСКИ</t>
  </si>
  <si>
    <t>Клуб на пенсионера кв.Полатово, ул."Тракия" №169</t>
  </si>
  <si>
    <t>ОУ Христо Ботев - нова част, ул."Марица" №15</t>
  </si>
  <si>
    <t>ОУ Христо Ботев - стара част, ул."Марица" №15</t>
  </si>
  <si>
    <t>СУ Отец Паисий, ул."Витоша" №3</t>
  </si>
  <si>
    <t>Спортна зала, ул."Витоша" №1</t>
  </si>
  <si>
    <t>ЦДГ Райна Княгиня, ул."Виктор Юго" №13</t>
  </si>
  <si>
    <t>ЦДГ Слънце, ул."Перущица" №10</t>
  </si>
  <si>
    <t>ОУ Христо Смирненски, ул."Г.Гурко" №5</t>
  </si>
  <si>
    <t>ЦДГ Искра, ул."Х.Димитър" №6</t>
  </si>
  <si>
    <t>ЦДГ Искра, ул.Х".Димитър" №6</t>
  </si>
  <si>
    <t>Общинска болница - стола, ул."Марица" №13</t>
  </si>
  <si>
    <t>Клуб на пенсионера, ул."Р.Даскалов" №32</t>
  </si>
  <si>
    <t>Поликлиника, ул."Дунав" №43</t>
  </si>
  <si>
    <t>34028</t>
  </si>
  <si>
    <t>С.ЙОАКИМ ГРУЕВО</t>
  </si>
  <si>
    <t>ОУ Христо Ботев, ул."17-та" №23</t>
  </si>
  <si>
    <t>40717</t>
  </si>
  <si>
    <t>С.КУРТОВО КОНАРЕ</t>
  </si>
  <si>
    <t>ОУ Св.св.Кирил и Методий, ул."5-та" №13</t>
  </si>
  <si>
    <t>52221</t>
  </si>
  <si>
    <t>ОУ Христо Смирненски, ул."15-та" №22</t>
  </si>
  <si>
    <t>73081</t>
  </si>
  <si>
    <t>С.ТРИВОДИЦИ</t>
  </si>
  <si>
    <t>ОУ Васил Левски, ул."11-та" №7</t>
  </si>
  <si>
    <t>КУКЛЕН</t>
  </si>
  <si>
    <t>40467</t>
  </si>
  <si>
    <t>ГР.КУКЛЕН</t>
  </si>
  <si>
    <t>Професионална гимназия по селско стопанство, етаж 1</t>
  </si>
  <si>
    <t>Професионална гимназия по селско стопанство, етаж 2</t>
  </si>
  <si>
    <t>СУ Отец Паисий етаж 1, нова сграда, ул.Ал. Стамболийски №52</t>
  </si>
  <si>
    <t>СУ Отец Паисий етаж 2, нова сграда,  ул.Ал. Стамболийски №52</t>
  </si>
  <si>
    <t>СУ Отец Паисий  етаж 2, нова сграда,  ул.Ал. Стамболийски №52</t>
  </si>
  <si>
    <t>18277</t>
  </si>
  <si>
    <t>Кметството, ул.Родопи №14</t>
  </si>
  <si>
    <t>21324</t>
  </si>
  <si>
    <t>С.ДОБРАЛЪК</t>
  </si>
  <si>
    <t>Читалище Иван Вазов - 1901, ул.Читалищна №13</t>
  </si>
  <si>
    <t>63238</t>
  </si>
  <si>
    <t>Читалище Отец Паисий - 1928, ул.Христо Ботев №41</t>
  </si>
  <si>
    <t>78207</t>
  </si>
  <si>
    <t>С.ЦАР КАЛОЯН</t>
  </si>
  <si>
    <t>Кметството, етаж 1, Македония №10</t>
  </si>
  <si>
    <t>87179</t>
  </si>
  <si>
    <t>С.ЯВРОВО</t>
  </si>
  <si>
    <t>Читалище Пробуда - 1923, ул.Васил Левски №19</t>
  </si>
  <si>
    <t>СОПОТ</t>
  </si>
  <si>
    <t>68080</t>
  </si>
  <si>
    <t>ГР.СОПОТ</t>
  </si>
  <si>
    <t>НУ Неделя Петкова ул.Иван Вазов №51</t>
  </si>
  <si>
    <t>СУ Иван Вазов ул.Г.Попниколов №34</t>
  </si>
  <si>
    <t>Клуб на пенсионера ул.Поп Еньо Николов №5</t>
  </si>
  <si>
    <t>ПГ Ген.Вл.Заимов ул.Иван Вазов №79</t>
  </si>
  <si>
    <t>00480</t>
  </si>
  <si>
    <t>С.АНЕВО</t>
  </si>
  <si>
    <t>Питейно заведение ул.Първа №9</t>
  </si>
  <si>
    <t>Питейно заведение ул. Първа №21</t>
  </si>
  <si>
    <t>РАЗГРАД</t>
  </si>
  <si>
    <t>ЗАВЕТ</t>
  </si>
  <si>
    <t>06481</t>
  </si>
  <si>
    <t>С.БРЕСТОВЕНЕ</t>
  </si>
  <si>
    <t>ул."Н.Й.Вапцаров" №4   - кметството</t>
  </si>
  <si>
    <t>ул".Н.Й.Вапцаров" №6 - ОУ"Хр.Ботев"</t>
  </si>
  <si>
    <t>ул."Демокрация" №2 - читалище</t>
  </si>
  <si>
    <t>10714</t>
  </si>
  <si>
    <t>С.ВЕСЕЛЕЦ</t>
  </si>
  <si>
    <t>ул. "Европа" №34а - кметство</t>
  </si>
  <si>
    <t>30065</t>
  </si>
  <si>
    <t>ГР.ЗАВЕТ</t>
  </si>
  <si>
    <t>ул. "Лудогорие" №19 - Дирекция"Социално подпомагане"</t>
  </si>
  <si>
    <t>ул."Кирил и Методий" №34 - СОУ "Св.Св.Кирил и Методий"</t>
  </si>
  <si>
    <t>ул."Кирил и Методий" №64 - пенсионерски клуб №2</t>
  </si>
  <si>
    <t>ул."Лудогорие" №19а - читалище</t>
  </si>
  <si>
    <t>32192</t>
  </si>
  <si>
    <t>С.ИВАН ШИШМАНОВО</t>
  </si>
  <si>
    <t>ул."Васил Левски" №17 - кметство</t>
  </si>
  <si>
    <t>54417</t>
  </si>
  <si>
    <t>С.ОСТРОВО</t>
  </si>
  <si>
    <t>ул."Хемус" №34 - кметство</t>
  </si>
  <si>
    <t>ул."Иван Вазов" №1 - ЦДГ"Радост"</t>
  </si>
  <si>
    <t>ул."Хемус" № 69 - ОУ "Хр.Ботев"</t>
  </si>
  <si>
    <t>58147</t>
  </si>
  <si>
    <t>С.ПРЕЛЕЗ</t>
  </si>
  <si>
    <t>ул."Лудогорие" №47- кметство</t>
  </si>
  <si>
    <t>70384</t>
  </si>
  <si>
    <t>С.СУШЕВО</t>
  </si>
  <si>
    <t>ул."Трети март"  №42 - ОУ "В.Левски"</t>
  </si>
  <si>
    <t>ИСПЕРИХ</t>
  </si>
  <si>
    <t>03472</t>
  </si>
  <si>
    <t>С.БЕЛИНЦИ</t>
  </si>
  <si>
    <t>ул."В.Левски" №13 - читалище</t>
  </si>
  <si>
    <t>07452</t>
  </si>
  <si>
    <t>С.БЪРДОКВА</t>
  </si>
  <si>
    <t>ул."Хан Крум" №14 - кметство</t>
  </si>
  <si>
    <t>10015</t>
  </si>
  <si>
    <t>С.ВАЗОВО</t>
  </si>
  <si>
    <t>ул."Александър Стамболийски" №18 - училище</t>
  </si>
  <si>
    <t>15953</t>
  </si>
  <si>
    <t>С.ГОЛЯМ ПОРОВЕЦ</t>
  </si>
  <si>
    <t>ул."П.Банков" №58 - читалище</t>
  </si>
  <si>
    <t>24150</t>
  </si>
  <si>
    <t>С.ДУХОВЕЦ</t>
  </si>
  <si>
    <t>ул."Н.Й.Вапцаров" №44 - кметство</t>
  </si>
  <si>
    <t>20609</t>
  </si>
  <si>
    <t>ул."Лудогорие" №7- кметство</t>
  </si>
  <si>
    <t>32874</t>
  </si>
  <si>
    <t>ГР.ИСПЕРИХ</t>
  </si>
  <si>
    <t>ул."Шести септември" №41А</t>
  </si>
  <si>
    <t>ул."Хан Аспарух" №11 - Гимназия "В.Левски"</t>
  </si>
  <si>
    <t>ул."Чумерна" №6 - ЦДГ- №5</t>
  </si>
  <si>
    <t>ул."В.Левски" №78 - у-ще"В.Априлов"</t>
  </si>
  <si>
    <t>ул."В.Левски" №70 - Художествена галерия,зала 1</t>
  </si>
  <si>
    <t>ул."В.Левски" №71 - читалище</t>
  </si>
  <si>
    <t>ул."Лудогорие" №90- у-ще Хр.Ботев /ново/</t>
  </si>
  <si>
    <t>ул."Бачо Киро" №1 - исторически музей-вход от към футб.комплекс</t>
  </si>
  <si>
    <t>ул."В.Левски" №71-исторически музей,изложбена зала</t>
  </si>
  <si>
    <t>ул."Цар Освободител" №6 - исторически музей</t>
  </si>
  <si>
    <t>34103</t>
  </si>
  <si>
    <t>С.ЙОНКОВО</t>
  </si>
  <si>
    <t>ул".В.Тинчев" №57 - читалище</t>
  </si>
  <si>
    <t>50512</t>
  </si>
  <si>
    <t>С.МАЛКО ЙОНКОВО</t>
  </si>
  <si>
    <t>ул."Мусала" №25 - спирка</t>
  </si>
  <si>
    <t>37010</t>
  </si>
  <si>
    <t>С.КИТАНЧЕВО</t>
  </si>
  <si>
    <t>ул."Хан Аспарух" №34 - читалище</t>
  </si>
  <si>
    <t>ул."Хан Аспарух" №53 - училище</t>
  </si>
  <si>
    <t>38296</t>
  </si>
  <si>
    <t>ул."Баба Парашкева" №31 - читалище</t>
  </si>
  <si>
    <t>40899</t>
  </si>
  <si>
    <t>С.КЪПИНОВЦИ</t>
  </si>
  <si>
    <t>ул."Лудогорие" №52 - бивша Детска градина</t>
  </si>
  <si>
    <t>24116</t>
  </si>
  <si>
    <t>С.ЛУДОГОРЦИ</t>
  </si>
  <si>
    <t>ул."Вихрен" №31 - училище</t>
  </si>
  <si>
    <t>44358</t>
  </si>
  <si>
    <t>С.ЛЪВИНО</t>
  </si>
  <si>
    <t>ул."Шести септември" №12- читалище</t>
  </si>
  <si>
    <t>ул."Царевец "№1 - бивша ДГ"Славейче"</t>
  </si>
  <si>
    <t>24921</t>
  </si>
  <si>
    <t>С.ДРАГОМЪЖ</t>
  </si>
  <si>
    <t>ул."Иван Кръстев" №12 - кметство</t>
  </si>
  <si>
    <t>46913</t>
  </si>
  <si>
    <t>С.МАЛЪК ПОРОВЕЦ</t>
  </si>
  <si>
    <t>ул."Васил Левски" №2 - кметство</t>
  </si>
  <si>
    <t>56945</t>
  </si>
  <si>
    <t>С.ПОДАЙВА</t>
  </si>
  <si>
    <t>ул."9-ти септември" №28  читалище-тото пунк</t>
  </si>
  <si>
    <t>ул."В.Тинчев" №5 - училище</t>
  </si>
  <si>
    <t>56232</t>
  </si>
  <si>
    <t>С.ПЕЧЕНИЦА</t>
  </si>
  <si>
    <t>ул."Добруджа" №9 - ЦДГ "Васил Левски"</t>
  </si>
  <si>
    <t>61875</t>
  </si>
  <si>
    <t>С.РАЙНИНО</t>
  </si>
  <si>
    <t>ул."Райна княгиня" №2- читалище</t>
  </si>
  <si>
    <t>65650</t>
  </si>
  <si>
    <t>С.СВЕЩАРИ</t>
  </si>
  <si>
    <t>ул."Демокрация" №40 - читалище</t>
  </si>
  <si>
    <t>69047</t>
  </si>
  <si>
    <t>С.СТАРО СЕЛИЩЕ</t>
  </si>
  <si>
    <t>ул."Христо Ботев" №6 - читалище</t>
  </si>
  <si>
    <t>68552</t>
  </si>
  <si>
    <t>С.СРЕДОСЕЛЦИ</t>
  </si>
  <si>
    <t>ул."Светлина" №24- кметство</t>
  </si>
  <si>
    <t>72578</t>
  </si>
  <si>
    <t>ул."В.Левски" №30 - училище</t>
  </si>
  <si>
    <t>87285</t>
  </si>
  <si>
    <t>С.ЯКИМ ГРУЕВО</t>
  </si>
  <si>
    <t>ул."Етър" №2 - читалище</t>
  </si>
  <si>
    <t>КУБРАТ</t>
  </si>
  <si>
    <t>03575</t>
  </si>
  <si>
    <t>С.БЕЛОВЕЦ</t>
  </si>
  <si>
    <t>ул."Искър" №2 - читалище</t>
  </si>
  <si>
    <t>ул".В.Левски" №31 - ОУ "В.Левски"</t>
  </si>
  <si>
    <t>04131</t>
  </si>
  <si>
    <t>С.БИСЕРЦИ</t>
  </si>
  <si>
    <t>ул."Бисер" №62 - ОУ"Н.Й.Вапцаров"</t>
  </si>
  <si>
    <t>ул."Бисер" №25 - читалище</t>
  </si>
  <si>
    <t>05058</t>
  </si>
  <si>
    <t>ул."В.Левски" № 32 - читалище</t>
  </si>
  <si>
    <t>16105</t>
  </si>
  <si>
    <t>С.ГОРИЧЕВО</t>
  </si>
  <si>
    <t>ул."Лудогорие"№40 - читалище откъм ул."Панайот Хитов"</t>
  </si>
  <si>
    <t>30212</t>
  </si>
  <si>
    <t>С.ЗАДРУГА</t>
  </si>
  <si>
    <t>ул."Христо Ботев" №22 - читалище</t>
  </si>
  <si>
    <t>30541</t>
  </si>
  <si>
    <t>С.ЗВЪНАРЦИ</t>
  </si>
  <si>
    <t>ул."Кирил и Методий" №13 - НЧ"Васил Левски 1932"</t>
  </si>
  <si>
    <t>35897</t>
  </si>
  <si>
    <t>С.КАМЕНОВО</t>
  </si>
  <si>
    <t>ул."Трапезица" № 56 - читалище</t>
  </si>
  <si>
    <t>40422</t>
  </si>
  <si>
    <t>ГР.КУБРАТ</t>
  </si>
  <si>
    <t>ул."Лом "№1 - ОУ"Хр.Смирненски"</t>
  </si>
  <si>
    <t>ул."Лом" №1- ОУ"Хр.Смирненски"</t>
  </si>
  <si>
    <t xml:space="preserve">ул."Лом" №1 - ОУ"Хр.Смирненски" </t>
  </si>
  <si>
    <t>ул."Цар Иван Асен II" №9 - ПГ</t>
  </si>
  <si>
    <t xml:space="preserve"> ПУИ "Д-р Петър Берон" - горен вход</t>
  </si>
  <si>
    <t>СУ "Хр.Ботев"- нова сграда,ет.1</t>
  </si>
  <si>
    <t>СУ"Хр.Ботев" - нова сграда,актова зала</t>
  </si>
  <si>
    <t>ул."П.Яворов"№9-здравна служба</t>
  </si>
  <si>
    <t>47617</t>
  </si>
  <si>
    <t>С.МЕДОВЕНЕ</t>
  </si>
  <si>
    <t>ул."Хан Аспарух" №20 - читалище</t>
  </si>
  <si>
    <t>49518</t>
  </si>
  <si>
    <t>С.МЪДРЕВО</t>
  </si>
  <si>
    <t>ул."Хан Кубрат "№77 - Детска градина</t>
  </si>
  <si>
    <t>61203</t>
  </si>
  <si>
    <t>С.РАВНО</t>
  </si>
  <si>
    <t>ул."Иван Вазов" №25 - НЧ"Стефан Караджа"</t>
  </si>
  <si>
    <t>65022</t>
  </si>
  <si>
    <t>С.САВИН</t>
  </si>
  <si>
    <t>ул."Здравец "№2а - читалище</t>
  </si>
  <si>
    <t>65886</t>
  </si>
  <si>
    <t>С.СЕВАР</t>
  </si>
  <si>
    <t>ул."Юрий Гагарин " №1 - читалище-актова зала</t>
  </si>
  <si>
    <t>ул."Кирил и Методий "№14 - училище</t>
  </si>
  <si>
    <t>66295</t>
  </si>
  <si>
    <t>С.СЕСЛАВ</t>
  </si>
  <si>
    <t>ул. "Александър Стамболийски" №19 - ОУ "Св.Св.Кирил и Методий"</t>
  </si>
  <si>
    <t>72337</t>
  </si>
  <si>
    <t>С.ТЕРТЕР</t>
  </si>
  <si>
    <t>ул."Иван Вазов" №1,първи етаж на адм.сграда</t>
  </si>
  <si>
    <t>72895</t>
  </si>
  <si>
    <t>С.ТОЧИЛАРИ</t>
  </si>
  <si>
    <t>ул."Цар Калоян" №7 -  първи етаж на адм.сграда</t>
  </si>
  <si>
    <t>86091</t>
  </si>
  <si>
    <t>С.ЮПЕР</t>
  </si>
  <si>
    <t>пл."Оборище" №6 - читалище</t>
  </si>
  <si>
    <t xml:space="preserve"> МБАЛ-Кубрат-ЕООД</t>
  </si>
  <si>
    <t xml:space="preserve"> Дом  за стари хора с.Тертер</t>
  </si>
  <si>
    <t>ЛОЗНИЦА</t>
  </si>
  <si>
    <t>24092</t>
  </si>
  <si>
    <t>С.БЕЛИ ЛОМ</t>
  </si>
  <si>
    <t>ул."Цариградско шосе" №31 - ОУ"Св.св.Кирил и Методий"</t>
  </si>
  <si>
    <t>10759</t>
  </si>
  <si>
    <t>С.ВЕСЕЛИНА</t>
  </si>
  <si>
    <t>ул".Христо Ботев"№46 - кметство</t>
  </si>
  <si>
    <t>17066</t>
  </si>
  <si>
    <t>С.ГОРОЦВЕТ</t>
  </si>
  <si>
    <t>ул."Искър "№13 - читалище"Пробуда"</t>
  </si>
  <si>
    <t>17498</t>
  </si>
  <si>
    <t>ул."Н.Й.Вапцаров" №37 - читалище "Светлина"</t>
  </si>
  <si>
    <t>35715</t>
  </si>
  <si>
    <t>ул."Тодювци" №33 -читалище"Наука"</t>
  </si>
  <si>
    <t>39949</t>
  </si>
  <si>
    <t>С.КРОЯЧ</t>
  </si>
  <si>
    <t>ул."Централна "№9 - читалище"Борис Анастасов"</t>
  </si>
  <si>
    <t>44166</t>
  </si>
  <si>
    <t>ГР.ЛОЗНИЦА</t>
  </si>
  <si>
    <t>ул."Дружба" №15 - НУ"Васил Левски"</t>
  </si>
  <si>
    <t>ул."Дружба" №21 - читалище"Пробуда"</t>
  </si>
  <si>
    <t>ул."Дружба" №31 - ПГ по ВМЗ "Ал.Стамболийски"</t>
  </si>
  <si>
    <t>44937</t>
  </si>
  <si>
    <t>С.ЛОВСКО</t>
  </si>
  <si>
    <t>ул."Стара планина" №6 - старото кметство</t>
  </si>
  <si>
    <t>47041</t>
  </si>
  <si>
    <t>С.МАНАСТИРЦИ</t>
  </si>
  <si>
    <t>ул."Ал.Стамболийски" №22 - читалище-изток</t>
  </si>
  <si>
    <t>47038</t>
  </si>
  <si>
    <t>С.МАНАСТИРСКО</t>
  </si>
  <si>
    <t>ул."Бели лом" №20 - читалище</t>
  </si>
  <si>
    <t>65992</t>
  </si>
  <si>
    <t>С.СЕЙДОЛ</t>
  </si>
  <si>
    <t>ул."Г.С.Раковски" №18А - читалище-Развитие</t>
  </si>
  <si>
    <t>66593</t>
  </si>
  <si>
    <t>С.СИНЯ ВОДА</t>
  </si>
  <si>
    <t>ул."Ст.Караджа" №14 - училище"Св.св.Кирил и Методий"</t>
  </si>
  <si>
    <t>70069</t>
  </si>
  <si>
    <t>С.СТУДЕНЕЦ</t>
  </si>
  <si>
    <t>ул."Странджа"№18 - читалище"Отец П.Хилендарски"</t>
  </si>
  <si>
    <t>73002</t>
  </si>
  <si>
    <t>С.ТРАПИЩЕ</t>
  </si>
  <si>
    <t>ул."Христо Ботев" №27 - читалище"Хр.Ботев"</t>
  </si>
  <si>
    <t>73262</t>
  </si>
  <si>
    <t>С.ТРЪБАЧ</t>
  </si>
  <si>
    <t>ул."Венелин" №16 - читалище"П.Яворов"</t>
  </si>
  <si>
    <t>81619</t>
  </si>
  <si>
    <t>С.ЧУДОМИР</t>
  </si>
  <si>
    <t>ул."Лудогорие" №16 - читалище"Васил Левски-1935г"</t>
  </si>
  <si>
    <t>ул."Ст.планина"№8-Дом за възрастни с физически увреждания</t>
  </si>
  <si>
    <t>ул."Апшерон" №2 - ЦНСТПЛФУ</t>
  </si>
  <si>
    <t>02467</t>
  </si>
  <si>
    <t>С.БАЛКАНСКИ</t>
  </si>
  <si>
    <t>ул."Росица"№5-Читалище "Просвета"</t>
  </si>
  <si>
    <t>04296</t>
  </si>
  <si>
    <t>ул."Хр.Ботев"№45-сграда на бивше ОУ"Хр.Ботев"</t>
  </si>
  <si>
    <t>18589</t>
  </si>
  <si>
    <t>С.ГЕЦОВО</t>
  </si>
  <si>
    <t>ул."Патриарх Евтимий"№11 - клуб на пенсионера</t>
  </si>
  <si>
    <t>ул."Младост"№2 - клуб на пенсионера</t>
  </si>
  <si>
    <t>23902</t>
  </si>
  <si>
    <t>С.ДРЯНОВЕЦ</t>
  </si>
  <si>
    <t>ул."Й.Стоянов"№35-Център за стари хора"Капанци"</t>
  </si>
  <si>
    <t>24829</t>
  </si>
  <si>
    <t>С.ДЯНКОВО</t>
  </si>
  <si>
    <t>ул."Осми март"№2-Читалище"Просвещение"</t>
  </si>
  <si>
    <t>ул."Марица" №10 - ОУ"Отец Паисий"</t>
  </si>
  <si>
    <t>ул."Марица"№10 - ОУ "Отец Паисий"</t>
  </si>
  <si>
    <t>37109</t>
  </si>
  <si>
    <t>С.КИЧЕНИЦА</t>
  </si>
  <si>
    <t>ул."Кирил и Методий"№29 - Ритуална зала</t>
  </si>
  <si>
    <t>43760</t>
  </si>
  <si>
    <t>С.ЛИПНИК</t>
  </si>
  <si>
    <t>ул."Бачо Киро" №28 - Ритуална зала</t>
  </si>
  <si>
    <t>49093</t>
  </si>
  <si>
    <t>С.МОРТАГОНОВО</t>
  </si>
  <si>
    <t>ул."Девети септември"№43 -Ритуална зала</t>
  </si>
  <si>
    <t>51353</t>
  </si>
  <si>
    <t>С.НЕДОКЛАН</t>
  </si>
  <si>
    <t>ул."България"№4-Читалище "Съзнание"</t>
  </si>
  <si>
    <t>54105</t>
  </si>
  <si>
    <t>С.ОСЕНЕЦ</t>
  </si>
  <si>
    <t>ул."Ст.Радков"№77-ОУ"Д-р Петър Берон"</t>
  </si>
  <si>
    <t>54420</t>
  </si>
  <si>
    <t>С.ОСТРОВЧЕ</t>
  </si>
  <si>
    <t>ул."Г.С.Раковски"№4-Зала в кметството</t>
  </si>
  <si>
    <t>56890</t>
  </si>
  <si>
    <t>ул."Трети март"№60-Читалище"Самообразование 1894"</t>
  </si>
  <si>
    <t>59416</t>
  </si>
  <si>
    <t>С.ПОРОИЩЕ</t>
  </si>
  <si>
    <t>ул."Р.Княгиня"№18-Читалище "Просвета"</t>
  </si>
  <si>
    <t>58668</t>
  </si>
  <si>
    <t>С.ПРОСТОРНО</t>
  </si>
  <si>
    <t>ул."Стара планина" №1 -  зала в кметството</t>
  </si>
  <si>
    <t>61385</t>
  </si>
  <si>
    <t>С.РАДИНГРАД</t>
  </si>
  <si>
    <t>ул."Бузлуджа"№35-Читалище "Наука 1929"</t>
  </si>
  <si>
    <t>62089</t>
  </si>
  <si>
    <t>ул."Първи май"№13-ЦДГ №2 "Пролет"</t>
  </si>
  <si>
    <t>ул."Стара планина"№4- Клуб на пенсионера</t>
  </si>
  <si>
    <t>ул."Г.С.Раковски"№69 - ОУ"Г.С.Раковски"</t>
  </si>
  <si>
    <t>70860</t>
  </si>
  <si>
    <t>С.СТРАЖЕЦ</t>
  </si>
  <si>
    <t>ул."Орел"№9-ОУ"Елин Пелин"</t>
  </si>
  <si>
    <t>ул."Средец"№13-ЦДГ"Пролет"</t>
  </si>
  <si>
    <t>72850</t>
  </si>
  <si>
    <t>С.ТОПЧИИ</t>
  </si>
  <si>
    <t>ул."Д.Чинтулов"№1-Читалище"Просвета 1895"</t>
  </si>
  <si>
    <t>75246</t>
  </si>
  <si>
    <t>С.УШИНЦИ</t>
  </si>
  <si>
    <t>ул."Бузлуджа"№1-Читалище "Нов живот"</t>
  </si>
  <si>
    <t>80724</t>
  </si>
  <si>
    <t>ул."Трети март"№13а - клуб на пенсионера</t>
  </si>
  <si>
    <t>87624</t>
  </si>
  <si>
    <t>С.ЯСЕНОВЕЦ</t>
  </si>
  <si>
    <t>ул."Кирил и Методий"№1-ОУ"Св.Св.Кирил и Методий"</t>
  </si>
  <si>
    <t>ул."Недю Лицов"№6 - ЦДГ №2 "Дора Габе"</t>
  </si>
  <si>
    <t>ул."Дунав"№35 - ЦДГ №2 "Дора Габе"-филиал</t>
  </si>
  <si>
    <t>61710</t>
  </si>
  <si>
    <t>ГР.РАЗГРАД</t>
  </si>
  <si>
    <t xml:space="preserve">ул."Камчия"№1 - ПГИ "Робер Шуман" </t>
  </si>
  <si>
    <t>ул."Камчия"№1 - ПГИ "Робер Шуман"</t>
  </si>
  <si>
    <t>ул."Вардар"№9-ОУ"Никола Икономов"</t>
  </si>
  <si>
    <t>ул."Вардар"№9-ОУ "Никола Икономов"</t>
  </si>
  <si>
    <t>ул."Княз Борис I"№62-ОУ"Васил Левски"</t>
  </si>
  <si>
    <t>ул."Княз Борис I"№62 - ОУ"Васил Левски"</t>
  </si>
  <si>
    <t>ул."Отец Паисий"№6-ОУ"Отец Паисий"</t>
  </si>
  <si>
    <t>ул."Абритус"№21-ЦДГ №11 "Детелина"</t>
  </si>
  <si>
    <t xml:space="preserve">ул."Н.Й.Вапцаров"№10 ПГПЧЕ "Екзарх Йосиф"- стария МУЦ </t>
  </si>
  <si>
    <t>ул."Н.Й.Вапцаров"№10-ОУ"Н.Й.Вапцаров"</t>
  </si>
  <si>
    <t>ул."Цар Симеон" №8- Детска ясла "Звездици"</t>
  </si>
  <si>
    <t>ул."Цар Симеон"№8 - Детска ясла "Звездици"</t>
  </si>
  <si>
    <t>ул."Грънчарска"№5 - ЦПЛР - ЦРД</t>
  </si>
  <si>
    <t>ул."Марица"№33-ЦДГ №12 "Зорница"</t>
  </si>
  <si>
    <t>ул."Трапезица"№1 - ЦПЛР - ЦУТНТ</t>
  </si>
  <si>
    <t>ул."Дъбрава"№2-СУ"Христо Ботев"</t>
  </si>
  <si>
    <t xml:space="preserve"> ул."Н.Й.Вапцаров"№10 ПГПЧЕ"Екзарх Йосиф"-стария МУЦ</t>
  </si>
  <si>
    <t>ул."Южен булевард"№48б - ЦДГ №8 "Райна Княгиня"</t>
  </si>
  <si>
    <t>ж.к."Орел" - ОУ"И.С.Тургенев"</t>
  </si>
  <si>
    <t>ж.к."Орел" - детска ясла "Слънчево детство"</t>
  </si>
  <si>
    <t>Ж.П. гара Разград - клуб</t>
  </si>
  <si>
    <t>ул."Хаджи Димитър"№30 - Дом за стари хора</t>
  </si>
  <si>
    <t>ул."Хаджи Димитър"№17-Дом за пълнолетни лица с деменция</t>
  </si>
  <si>
    <t>САМУИЛ</t>
  </si>
  <si>
    <t>04666</t>
  </si>
  <si>
    <t>С.БОГДАНЦИ</t>
  </si>
  <si>
    <t>ул."Г.Бенковски" №14 - Народно Читалище"Просвета"</t>
  </si>
  <si>
    <t>04741</t>
  </si>
  <si>
    <t>С.БОГОМИЛЦИ</t>
  </si>
  <si>
    <t>ул."Гео Милев" №17 - Народно Читалище"В.Левски"</t>
  </si>
  <si>
    <t>11449</t>
  </si>
  <si>
    <t>С.ВЛАДИМИРОВЦИ</t>
  </si>
  <si>
    <t>ул."Христо Ботев" №2 - ОУ "Христо Ботев"</t>
  </si>
  <si>
    <t>15669</t>
  </si>
  <si>
    <t>С.ГОЛЯМА ВОДА</t>
  </si>
  <si>
    <t>ул."Царевец"№25- Народно Читалище "Свобода-1919"</t>
  </si>
  <si>
    <t>15761</t>
  </si>
  <si>
    <t>ул."Васил Левски" №85 - Пенсионерски клуб</t>
  </si>
  <si>
    <t>29218</t>
  </si>
  <si>
    <t>С.ЖЕЛЯЗКОВЕЦ</t>
  </si>
  <si>
    <t>ул."Тракия" №24 - Народно Читалище "П.Хилендарски"</t>
  </si>
  <si>
    <t>30630</t>
  </si>
  <si>
    <t>ул."Гео Милев"№56 -Народно Читалище "Н.Й.Вапцаров"</t>
  </si>
  <si>
    <t>39815</t>
  </si>
  <si>
    <t>С.КРИВИЦА</t>
  </si>
  <si>
    <t>ул."Ивайло" № 42А - Народно Читалище "Развитие"</t>
  </si>
  <si>
    <t>52341</t>
  </si>
  <si>
    <t>С.НОЖАРОВО</t>
  </si>
  <si>
    <t>ул."Хр.Смирненски" №6 - НУ"Г.С.Раковски"</t>
  </si>
  <si>
    <t>58877</t>
  </si>
  <si>
    <t>С.ПЧЕЛИНА</t>
  </si>
  <si>
    <t>ул."Байкал  №2 - Административна сграда на кметство с.Пчелина</t>
  </si>
  <si>
    <t>36333</t>
  </si>
  <si>
    <t>С.КАРА МИХАЛ</t>
  </si>
  <si>
    <t>ул."Хр.Ботев" №5 - Пенсионерски клуб</t>
  </si>
  <si>
    <t>77517</t>
  </si>
  <si>
    <t>С.ХУМА</t>
  </si>
  <si>
    <t>ул."Гео Милев" №25 -Народно Читалище "В.Левски"</t>
  </si>
  <si>
    <t>77579</t>
  </si>
  <si>
    <t>ул."Ал.Стамболийски" №32- Народно Читалище "Паметник"</t>
  </si>
  <si>
    <t>65276</t>
  </si>
  <si>
    <t>С.САМУИЛ</t>
  </si>
  <si>
    <t>ул."Д.Благоев" №38 - Народно Читалище "Хр.Ботев"</t>
  </si>
  <si>
    <t>ул."Ивайло" №16 - ЦДГ"Кокиче"</t>
  </si>
  <si>
    <t>ЦАР КАЛОЯН</t>
  </si>
  <si>
    <t>27156</t>
  </si>
  <si>
    <t>С.ЕЗЕРЧЕ</t>
  </si>
  <si>
    <t xml:space="preserve">ул."Д.Дебелянов"№1 - ОУ "П.Хилендарски" </t>
  </si>
  <si>
    <t>ул."В.Левски"  №4- Читалище</t>
  </si>
  <si>
    <t>38830</t>
  </si>
  <si>
    <t>С.КОСТАНДЕНЕЦ</t>
  </si>
  <si>
    <t>пл."Освобождение"-Читалище</t>
  </si>
  <si>
    <t>77308</t>
  </si>
  <si>
    <t>ГР.ЦАР КАЛОЯН</t>
  </si>
  <si>
    <t>ул."Демокрация" - Читалище</t>
  </si>
  <si>
    <t>ул."Ген.Тотлебен"№3 - "ДБТ"</t>
  </si>
  <si>
    <t>ул."Освобождение" - СУ "Христо Ботев"</t>
  </si>
  <si>
    <t>ул."Освобождение" - СУ"Христо Ботев"</t>
  </si>
  <si>
    <t>ул."Кирил и Методий"№2 библиотека "Ахмед Шериф"</t>
  </si>
  <si>
    <t>РУСЕ</t>
  </si>
  <si>
    <t>БОРОВО</t>
  </si>
  <si>
    <t>05611</t>
  </si>
  <si>
    <t>ГР.БОРОВО</t>
  </si>
  <si>
    <t>ул. "Кооперативна" №2А, Пенсионерски клуб - юг</t>
  </si>
  <si>
    <t xml:space="preserve">бул. "Шести септември" №35, Сдружение с нестопанска цел </t>
  </si>
  <si>
    <t>ул. "Първи май" №2, ЦСРИ "Детелина"</t>
  </si>
  <si>
    <t>12067</t>
  </si>
  <si>
    <t>С.ВОЛОВО</t>
  </si>
  <si>
    <t>ул. "Княз Борис I" №45, Кметство</t>
  </si>
  <si>
    <t>06519</t>
  </si>
  <si>
    <t>ул. "Пирогов" №2А, Кметство</t>
  </si>
  <si>
    <t>53117</t>
  </si>
  <si>
    <t>С.ОБРЕТЕНИК</t>
  </si>
  <si>
    <t>ул. "Дунав" №2, ОУ "П. Р. Славейков"</t>
  </si>
  <si>
    <t>27173</t>
  </si>
  <si>
    <t>С.ЕКЗАРХ ЙОСИФ</t>
  </si>
  <si>
    <t>ул. "Николаевска" №3, Читалище</t>
  </si>
  <si>
    <t>16674</t>
  </si>
  <si>
    <t>С.ГОРНО АБЛАНОВО</t>
  </si>
  <si>
    <t>пл. "България" №2, Кметство</t>
  </si>
  <si>
    <t>02854</t>
  </si>
  <si>
    <t>С.БАТИН</t>
  </si>
  <si>
    <t>ул. "Любен Каравелов" №5, Кметство</t>
  </si>
  <si>
    <t>07603</t>
  </si>
  <si>
    <t>ул. "Трайчо Костов" №1, етаж 1 /източно крило/, Арт център Бяла</t>
  </si>
  <si>
    <t>ул. "Трайчо Костов" №1, етаж 1 /западно крило/, Арт център Бяла</t>
  </si>
  <si>
    <t>ул. "Цар Освободител" №30, СУ "Панайот Волов", етаж 1 /източно крило/</t>
  </si>
  <si>
    <t>ул. "Цар Освободител" №30, СУ "Панайот Волов", етаж 1 /западно крило/</t>
  </si>
  <si>
    <t>ул. "Хаджи Димитър" №19,  НУ "П. Р. Славейков", етаж 1</t>
  </si>
  <si>
    <t>ул. "Хаджи Димитър" №19, НУ "П. Р. Славейков", етаж 1</t>
  </si>
  <si>
    <t>ул. "Георги Бенковски" №52, Административна сграда - "ВОДОСНАБДЯВАНЕ"</t>
  </si>
  <si>
    <t>ул. "Хаджи Димитър" №19, НУ "П. Р. Славейков", етаж 2</t>
  </si>
  <si>
    <t>пл. "Екзарх Йосиф I" №9, Читалище "Трудолюбие 1884", етаж 2</t>
  </si>
  <si>
    <t>ул. "Цар Освободител" №30, СУ "Панайот Волов", етаж 2 /западно крило/</t>
  </si>
  <si>
    <t>ул. "Цар Освободител" №30, СУ "Панайот Волов", етаж 2 /източно крило/</t>
  </si>
  <si>
    <t>ул. "Дряново" №4, Държавна психиатрична болница</t>
  </si>
  <si>
    <t>05877</t>
  </si>
  <si>
    <t>С.БОТРОВ</t>
  </si>
  <si>
    <t>ул. "Георги Димитров" №19, Кметство, етаж 1</t>
  </si>
  <si>
    <t>70130</t>
  </si>
  <si>
    <t>С.СТЪРМЕН</t>
  </si>
  <si>
    <t>пл. "Александър Стамболийски" №3, Читалище</t>
  </si>
  <si>
    <t>55988</t>
  </si>
  <si>
    <t>С.ПЕТ КЛАДЕНЦИ</t>
  </si>
  <si>
    <t>ул. "Георги Димитров" №19, Пенсионерски клуб</t>
  </si>
  <si>
    <t>57368</t>
  </si>
  <si>
    <t>С.ПОЛСКО КОСОВО</t>
  </si>
  <si>
    <t>ул. "Девети септември" №64, ОУ "Св. Св. Кирил и Методий", етаж 1</t>
  </si>
  <si>
    <t>05133</t>
  </si>
  <si>
    <t>С.ЛОМ ЧЕРКОВНА</t>
  </si>
  <si>
    <t>ул. "Трети март" №11, Читалище</t>
  </si>
  <si>
    <t>05743</t>
  </si>
  <si>
    <t>С.БОСИЛКОВЦИ</t>
  </si>
  <si>
    <t>ул. "Цар Освободител" №23, Кметство, етаж 1</t>
  </si>
  <si>
    <t>55720</t>
  </si>
  <si>
    <t>С.ПЕЙЧИНОВО</t>
  </si>
  <si>
    <t>ул. "Георги Димитров" №29, Кметство, етаж 1</t>
  </si>
  <si>
    <t>38529</t>
  </si>
  <si>
    <t>С.КОПРИВЕЦ</t>
  </si>
  <si>
    <t>ул. "Възраждане" №35, Читалище "Св. Св. Кирил и Методий"</t>
  </si>
  <si>
    <t>ул. "Неофит Рилски" №30, ОУ "Неофит Рилски"</t>
  </si>
  <si>
    <t>23916</t>
  </si>
  <si>
    <t>пл. "Алеко" №3, Общностен център, етаж 1</t>
  </si>
  <si>
    <t>04162</t>
  </si>
  <si>
    <t>С.БИСТРЕНЦИ</t>
  </si>
  <si>
    <t>ул. "Пирин" №28, Кметство, етаж 1</t>
  </si>
  <si>
    <t>ВЕТОВО</t>
  </si>
  <si>
    <t>10803</t>
  </si>
  <si>
    <t>ГР.ВЕТОВО</t>
  </si>
  <si>
    <t>ул. "Трети март" №6, Ритуална зала</t>
  </si>
  <si>
    <t>ул. "Трети март" №3, Пенсионерски клуб 1</t>
  </si>
  <si>
    <t>ул. "Васил Левски" №3, Бивше Турско училище</t>
  </si>
  <si>
    <t>ул. "Васил Левски" №1, СУ "Васил Левски" - основна сграда</t>
  </si>
  <si>
    <t>ул. "Хан Кубрат" №47, Клуб на ОФ</t>
  </si>
  <si>
    <t>ул. "Дунав" №1, Заседателна зала в Младежки дом</t>
  </si>
  <si>
    <t>15151</t>
  </si>
  <si>
    <t>ГР.ГЛОДЖЕВО</t>
  </si>
  <si>
    <t>ул. "Димитър Благоев" №38, Училище - централен вход</t>
  </si>
  <si>
    <t xml:space="preserve">ул. "Димитър Благоев №75, Читалище </t>
  </si>
  <si>
    <t>ул. "Димитър Благоев" №103, магазин ЕТ "Юзеир Пашев"</t>
  </si>
  <si>
    <t>ул. "Димитър Благоев" №40А , Клуб на пенсионера  - център</t>
  </si>
  <si>
    <t>ул. "Димитър Благоев" №38, Училище - южен вход</t>
  </si>
  <si>
    <t>ул. "Димитър Благоев" №38, Училище - северен вход</t>
  </si>
  <si>
    <t>39832</t>
  </si>
  <si>
    <t>ул. "Александър Стамболийски" №53, Читалище - Клуб на пенсионера</t>
  </si>
  <si>
    <t>56441</t>
  </si>
  <si>
    <t>С.ПИСАНЕЦ</t>
  </si>
  <si>
    <t xml:space="preserve">ул. "Трети март" №55, Читалище </t>
  </si>
  <si>
    <t>66229</t>
  </si>
  <si>
    <t>ГР.СЕНОВО</t>
  </si>
  <si>
    <t>ул. "Христо Ботев" №4 - Клуб</t>
  </si>
  <si>
    <t>ул. "Трети март" №21А - Пенсионерски клуб</t>
  </si>
  <si>
    <t>ул. "Александър Стамболийски" №9А, Клуб</t>
  </si>
  <si>
    <t>67578</t>
  </si>
  <si>
    <t xml:space="preserve">ул. "Хан Крум" №1 </t>
  </si>
  <si>
    <t>ул. "Дунав" №7, бивш магазин</t>
  </si>
  <si>
    <t>ул. "Цар Асен" №11, Училище</t>
  </si>
  <si>
    <t>ул. "Цар Асен" №10, Нов пенсионерски клуб</t>
  </si>
  <si>
    <t>ДВЕ МОГИЛИ</t>
  </si>
  <si>
    <t>20184</t>
  </si>
  <si>
    <t>ГР.ДВЕ МОГИЛИ</t>
  </si>
  <si>
    <t>ул. "Н. Й. Вапцаров" №1, Автогара</t>
  </si>
  <si>
    <t>ул. "Шипка" №3, офис "МИГ ЛИДЕР Две могили Иваново"</t>
  </si>
  <si>
    <t>пл. "Филип Тотю" №1, Читалище</t>
  </si>
  <si>
    <t>ул. "Христо Ботев" №19, Бивша поликлиника</t>
  </si>
  <si>
    <t>ул. "Филип Тотю" №16, Клуб на пенсионера</t>
  </si>
  <si>
    <t>02587</t>
  </si>
  <si>
    <t>С.БАНИСКА</t>
  </si>
  <si>
    <t>ул. "Баниски Лом" №70, Читалище</t>
  </si>
  <si>
    <t>02868</t>
  </si>
  <si>
    <t>С.БАТИШНИЦА</t>
  </si>
  <si>
    <t>ул. "Дунав" №36, Клуб на пенсионера</t>
  </si>
  <si>
    <t>07212</t>
  </si>
  <si>
    <t>ул. "Георги Димитров" №103, Читалище</t>
  </si>
  <si>
    <t>36364</t>
  </si>
  <si>
    <t>С.КАРАН ВЪРБОВКА</t>
  </si>
  <si>
    <t>ул. "Трети март" №1, Сградата на ПК "Св. Марина"</t>
  </si>
  <si>
    <t>36703</t>
  </si>
  <si>
    <t>С.КАЦЕЛОВО</t>
  </si>
  <si>
    <t>ул. "Трети март" №2, Читалище</t>
  </si>
  <si>
    <t>30380</t>
  </si>
  <si>
    <t>С.МОГИЛИНО</t>
  </si>
  <si>
    <t>ул. "Възраждане" №69, Читалище</t>
  </si>
  <si>
    <t>54362</t>
  </si>
  <si>
    <t>С.ОСТРИЦА</t>
  </si>
  <si>
    <t>ул. "Георги Димитров" №43, Читалище</t>
  </si>
  <si>
    <t>57488</t>
  </si>
  <si>
    <t>С.ПОМЕН</t>
  </si>
  <si>
    <t>ул. "Демокрация" №1, Читалище</t>
  </si>
  <si>
    <t>81373</t>
  </si>
  <si>
    <t>С.ЧИЛНОВ</t>
  </si>
  <si>
    <t>ул. "Георги Димитров" №17А, Читалище</t>
  </si>
  <si>
    <t>83301</t>
  </si>
  <si>
    <t>С.ШИРОКОВО</t>
  </si>
  <si>
    <t>Сборна на с. Широково и с. Пепелина, ул. "Широки брод" №8, Читалище</t>
  </si>
  <si>
    <t>ИВАНОВО</t>
  </si>
  <si>
    <t>04981</t>
  </si>
  <si>
    <t>С.БОЖИЧЕН</t>
  </si>
  <si>
    <t>ул. "Балкан" №2 , Читалище "П.Р.Славейков", етаж 1</t>
  </si>
  <si>
    <t>32095</t>
  </si>
  <si>
    <t>С.ИВАНОВО</t>
  </si>
  <si>
    <t>ул. "Чавдар" №1, ОУ "Н.Й.Вапцаров", етаж 1</t>
  </si>
  <si>
    <t>39205</t>
  </si>
  <si>
    <t>С.КОШОВ</t>
  </si>
  <si>
    <t>ул. "Иван Асен Втори"  №2, Салон на кметството, етаж 1</t>
  </si>
  <si>
    <t>80443</t>
  </si>
  <si>
    <t>ул. "Баба Тонка" №39, Сграда на кметството, етаж 1</t>
  </si>
  <si>
    <t>72028</t>
  </si>
  <si>
    <t>С.ТАБАЧКА</t>
  </si>
  <si>
    <t>ул. "Васил Левски" №80, Сграда на читалището, етаж 1</t>
  </si>
  <si>
    <t>56397</t>
  </si>
  <si>
    <t>С.ПИРГОВО</t>
  </si>
  <si>
    <t>ул. "Пиргос" №38 "з", ОУ "Христо Ботев", етаж 1</t>
  </si>
  <si>
    <t>ул. "Никола Обретенов" №4, Клуб гражданска защита, етаж 1</t>
  </si>
  <si>
    <t>47977</t>
  </si>
  <si>
    <t>ул. "Цар Борис I" №32А, Клуб на пенсионера, етаж 1</t>
  </si>
  <si>
    <t>73362</t>
  </si>
  <si>
    <t>С.ТРЪСТЕНИК</t>
  </si>
  <si>
    <t>ул. "Шести септември" №72, Ритуална зала в кметството, етаж 2</t>
  </si>
  <si>
    <t>ул. "Шести септември" №70, Читалище - клуб на пенсионера, етаж 1</t>
  </si>
  <si>
    <t>84049</t>
  </si>
  <si>
    <t>С.ЩРЪКЛЕВО</t>
  </si>
  <si>
    <t>ул. "Христо Ботев" №38, ОУ "Христо Ботев", етаж 1</t>
  </si>
  <si>
    <t>ул. "Витоша" №1А, Малък салон на читалището, етаж 1</t>
  </si>
  <si>
    <t>ул. "Розова долина" №9А, Клуб за обществени дейности, етаж 1</t>
  </si>
  <si>
    <t xml:space="preserve">ул. "Витоша" №2, Клуб на пенсионера, етаж 1  </t>
  </si>
  <si>
    <t>39520</t>
  </si>
  <si>
    <t>ул. "Възраждане" №4, Ритуална зала в кметството, етаж 1</t>
  </si>
  <si>
    <t>51768</t>
  </si>
  <si>
    <t>С.НИСОВО</t>
  </si>
  <si>
    <t>ул. "Цар Освободител" №34, Пенсионерски клуб, етаж 1</t>
  </si>
  <si>
    <t>65509</t>
  </si>
  <si>
    <t>С.СВАЛЕНИК</t>
  </si>
  <si>
    <t>ул. "Демокрация" №2, ОУ "Св. Кл. Охридски", етаж 1</t>
  </si>
  <si>
    <t>78433</t>
  </si>
  <si>
    <t>С.ЦЕРОВЕЦ</t>
  </si>
  <si>
    <t>ул. "Ал. Стамболийски" №2 - Сграда кметско наместничество, етаж 1</t>
  </si>
  <si>
    <t>63427</t>
  </si>
  <si>
    <t>ГР.РУСЕ</t>
  </si>
  <si>
    <t>ул. "Александровска" №95, ОУ "Отец Паисий"</t>
  </si>
  <si>
    <t>ул. "Александровска" №108, ПГ по дървообработване и вътр. архитектура</t>
  </si>
  <si>
    <t>бул. "Липник" №4, ПГ по туризъм "Иван П. Павлов"</t>
  </si>
  <si>
    <t>бул. "Цар Освободител" №117, СУ "Йордан Йовков"</t>
  </si>
  <si>
    <t xml:space="preserve">бул. "Цар Освободител" №105, ПГ по строителство, арх. и геодезия  </t>
  </si>
  <si>
    <t>бул. "Цар Освободител" №105, ПГ по строителство, арх. и геодезия"</t>
  </si>
  <si>
    <t>ул. "Петър Берон" №20, ОУ "Иван Вазов"</t>
  </si>
  <si>
    <t>ул. "Петър Берон" №20, ОУ "Иван Вазов""</t>
  </si>
  <si>
    <t>ул. "Велико Търново" №19, ОУ "Любен Каравелов"</t>
  </si>
  <si>
    <t>ул. "Александровска" №3, СУ "Христо Ботев"</t>
  </si>
  <si>
    <t>ул. "Пиротска" №12, Национално училище по изкуствата "Проф. В.Стоянов"</t>
  </si>
  <si>
    <t>ул. "Иван Вазов" №20, Математическа гимназия "Баба Тонка"</t>
  </si>
  <si>
    <t>ул. "Борисова" №22, ПГ по икономика и управление "Елиас Канети"</t>
  </si>
  <si>
    <t>ул. "Цар Шишман" №3, бл. "Машиностроител", Клуб на пенсионера</t>
  </si>
  <si>
    <t>ул. "Рила" №30, Средно общообразователно духовно училище</t>
  </si>
  <si>
    <t xml:space="preserve">  ул. "Рила" №30, Средно общообразователно духовно училище </t>
  </si>
  <si>
    <t xml:space="preserve"> ул. "Българска морава" №6, ОУ "Ангел Кънчев" </t>
  </si>
  <si>
    <t>пл. "В. Левски" №1, ПГ по речно корабостроене и корабоплаване</t>
  </si>
  <si>
    <t>ул. "Борисова" №91, бл. "Дебелянов", Детска градина "Иглика"</t>
  </si>
  <si>
    <t>бул. "Цар Освободител" №185, ЗЕМЕДЕЛСКИ КОЛЕЖ</t>
  </si>
  <si>
    <t>ул. "Борисова" №91, бл. "Дебелянов", Приемна на МВР</t>
  </si>
  <si>
    <t>ул. "Българска морава" №6, ОУ "Ангел Кънчев"</t>
  </si>
  <si>
    <t>бул. "България" №96, ОУ "Алеко Константинов"</t>
  </si>
  <si>
    <t>кв. "Дружба - 1", ул. "Ловеч" №25, Детска градина "Звездица"</t>
  </si>
  <si>
    <t>кв. "Дружба - 1", ул. "Гео Милев" №1, СУ "Васил Левски"</t>
  </si>
  <si>
    <t>кв. "Дружба - 3", ул. "Илинден" №5, Пенсионерски клуб до ДГ "Снежанка"</t>
  </si>
  <si>
    <t>ул. "Дружба" №2, ДГ "Снежанка - 2", зад бл. №4</t>
  </si>
  <si>
    <t xml:space="preserve"> кв. "Дружба - 1", ул. "Гео Милев" №1, СУ "Васил Левски" </t>
  </si>
  <si>
    <t xml:space="preserve">кв. "Дружба - 1", ул. "Гео Милев" №1, СУ "Васил Левски" </t>
  </si>
  <si>
    <t>кв. "Дружба - 3", ул. "Илинден" №5, ДГ "Снежанка"</t>
  </si>
  <si>
    <t>кв. "Чародейка", ул. "Никола Табаков" №4, ОУ "Никола Обретенов"</t>
  </si>
  <si>
    <t>бул. "Христо Ботев" №1, ЦДГ "Червена шапчица"</t>
  </si>
  <si>
    <t>бул. "Христо Ботев" №1,ЦДГ "Червена шапчица"</t>
  </si>
  <si>
    <t>ул. "Ибър" №15, Читалище "Васил Левски"</t>
  </si>
  <si>
    <t>ул. "Сърнена гора" №36, ОУ "Олимпи Панов"</t>
  </si>
  <si>
    <t>бул. "Липник" №14, Комплекс за соц. услуги за деца и семейства</t>
  </si>
  <si>
    <t>ул. "Шумнатица" №4, Детска градина "Русалка - 1"</t>
  </si>
  <si>
    <t>ул. "Чипровци" №13А, Детска градина "Русалка - 2"</t>
  </si>
  <si>
    <t>ул. "Д. Дебелянов" №78, Детска градина "Пинокио" - филиал</t>
  </si>
  <si>
    <t>ул. "Байкал" №2, ОУ "Тома Кърджиев"</t>
  </si>
  <si>
    <t>бул. "Липник" №58, Читалище "Захари Стоянов"</t>
  </si>
  <si>
    <t xml:space="preserve">кв. "Здравец", ул. "З. Стоянов" №5, Клуб на пенсионера </t>
  </si>
  <si>
    <t>ул. "Измаил" №2, СУПНЕ "Фридрих Шилер"</t>
  </si>
  <si>
    <t xml:space="preserve"> ул. "Измаил" №2, СУПНЕ "Фридрих Шилер" </t>
  </si>
  <si>
    <t>бул. "Липник" №78, ОУ "Васил Априлов"</t>
  </si>
  <si>
    <t xml:space="preserve"> бул. "Липник" №78, ОУ "Васил Априлов" </t>
  </si>
  <si>
    <t>бул. "Липник" №115, Помощно училище "Петър Берон"</t>
  </si>
  <si>
    <t>кв. "Здравец - север", ул. "Хемус" №11, Клуб на пенсионера</t>
  </si>
  <si>
    <t>ул. "Студентска" №2, СУ "Възраждане"</t>
  </si>
  <si>
    <t>ал. "Възраждане" №2, ПГ по механотехника</t>
  </si>
  <si>
    <t xml:space="preserve">  ал. "Възраждане" №2, ПГ по механотехника </t>
  </si>
  <si>
    <t>ал. "Възраждане" №54, ОУ "Братя Миладинови"</t>
  </si>
  <si>
    <t>ул. "Студентска" №10, СУЕЕ "Св. Константин-Кирил Философ"</t>
  </si>
  <si>
    <t>РУ "Ангел Кънчев", Клуб - Студентско общежитие №4</t>
  </si>
  <si>
    <t xml:space="preserve">  ал. "Възраждане" №54, ОУ "Братя Миладинови" </t>
  </si>
  <si>
    <t>ал. "Възраждане" №86, Клуб в старчески дом "Възраждане"</t>
  </si>
  <si>
    <t>ал. "Иглика" №2, Детска градина "Чучулига - 1"</t>
  </si>
  <si>
    <t>ул.Искър №41, детска градина "Ралица"</t>
  </si>
  <si>
    <t>бул.Тутракан №20,Център за социална рехабилитация и интеграция(стол)</t>
  </si>
  <si>
    <t>бул.Тутракан №20,Център за социална рехабилитация и интеграция(клуб)</t>
  </si>
  <si>
    <t xml:space="preserve">кв. "Средна кула", Читалище </t>
  </si>
  <si>
    <t>кв. "Средна кула", Читалище</t>
  </si>
  <si>
    <t xml:space="preserve">кв. "Долапите", Училище </t>
  </si>
  <si>
    <t xml:space="preserve">кв. "Образцов чифлик", Бивше кметство </t>
  </si>
  <si>
    <t xml:space="preserve">кв. ДЗС, Бивше кметство </t>
  </si>
  <si>
    <t>02796</t>
  </si>
  <si>
    <t>С.БАСАРБОВО</t>
  </si>
  <si>
    <t>ул. "Дрян" №17, Бивше училище</t>
  </si>
  <si>
    <t xml:space="preserve">ул. "Дрян" №17, Бивше училище </t>
  </si>
  <si>
    <t>07231</t>
  </si>
  <si>
    <t>С.БЪЗЪН</t>
  </si>
  <si>
    <t>ул. "Св. Св. Кирил и Методий" №37, Пенсионерски клуб в читалището</t>
  </si>
  <si>
    <t>ул. "Стара планина" №6, Старо училище</t>
  </si>
  <si>
    <t>22558</t>
  </si>
  <si>
    <t>С.ДОЛНО АБЛАНОВО</t>
  </si>
  <si>
    <t>ул. "Шипка" №2, Читалище</t>
  </si>
  <si>
    <t>47336</t>
  </si>
  <si>
    <t>ГР.МАРТЕН</t>
  </si>
  <si>
    <t>ул. "Христо Смирненски" №7, Киносалон</t>
  </si>
  <si>
    <t xml:space="preserve">ул. "Христо Смирненски" №7, Пенсионерски клуб </t>
  </si>
  <si>
    <t>ул. "България" №47, Училище</t>
  </si>
  <si>
    <t>51679</t>
  </si>
  <si>
    <t>ул. "Плиска" №38, Старо училище в кв. "Гагаля"</t>
  </si>
  <si>
    <t>ул. "Плиска" №2, Читалище "Пробуда"</t>
  </si>
  <si>
    <t>ул. "Хан Кубрат" №1, Клуб на пенсионера в кв. "Липник"</t>
  </si>
  <si>
    <t>ул. "Оборище" №2, Детска градина в кв. "Липник"</t>
  </si>
  <si>
    <t>52235</t>
  </si>
  <si>
    <t>ул. "Трети март" №7, Училище</t>
  </si>
  <si>
    <t>ул. "Трети март" №35, Клуб на БЗНС</t>
  </si>
  <si>
    <t>58637</t>
  </si>
  <si>
    <t>С.ПРОСЕНА</t>
  </si>
  <si>
    <t>ул. "Васил Левски" №14, Читалище</t>
  </si>
  <si>
    <t>65348</t>
  </si>
  <si>
    <t>С.САНДРОВО</t>
  </si>
  <si>
    <t>ул. "Хан Аспарух" №18, Читалище</t>
  </si>
  <si>
    <t>ул. "Хан Аспарух" №18, Клуб в Читалище</t>
  </si>
  <si>
    <t>66158</t>
  </si>
  <si>
    <t>С.СЕМЕРДЖИЕВО</t>
  </si>
  <si>
    <t>ул. "Св. Св. Кирил и Методий" №6, Училище</t>
  </si>
  <si>
    <t xml:space="preserve">  ул. "Св. Св. Кирил и Методий" №6, Училище </t>
  </si>
  <si>
    <t>72357</t>
  </si>
  <si>
    <t>С.ТЕТОВО</t>
  </si>
  <si>
    <t>ул. "Отец Паисий" №2, Училище</t>
  </si>
  <si>
    <t>ул. "Цар Освободител" №9, Читалище</t>
  </si>
  <si>
    <t>77342</t>
  </si>
  <si>
    <t>С.ХОТАНЦА</t>
  </si>
  <si>
    <t>ул. "Св. Св. Кирил и Методий" №2, Читалище</t>
  </si>
  <si>
    <t>80460</t>
  </si>
  <si>
    <t>С.ЧЕРВЕНА ВОДА</t>
  </si>
  <si>
    <t>ул. "Г. С. Раковски" №69, Бивш пенсионерски клуб</t>
  </si>
  <si>
    <t>ул. "Г. С. Раковски" №69, Кметство</t>
  </si>
  <si>
    <t>87700</t>
  </si>
  <si>
    <t>С.ЯСТРЕБОВО</t>
  </si>
  <si>
    <t>ул. "Дунав" №10, Ритуална зала</t>
  </si>
  <si>
    <t>ул. "Белмекен" №16, Старчески дом "МИЛОСЪРДИЕ"</t>
  </si>
  <si>
    <t>бул. "Трети март" №55, Старчески дом "ПРИСТА"</t>
  </si>
  <si>
    <t>ал. "Възраждане" №86, Старчески дом "ВЪЗРАЖДАНЕ"</t>
  </si>
  <si>
    <t>СЛИВО ПОЛЕ</t>
  </si>
  <si>
    <t>67444</t>
  </si>
  <si>
    <t>ГР.СЛИВО ПОЛЕ</t>
  </si>
  <si>
    <t>бул. "България" №15, СУ "Св. Паисий Хилендарски"</t>
  </si>
  <si>
    <t>ул. "Съединение" №3, Младежки дом</t>
  </si>
  <si>
    <t>05517</t>
  </si>
  <si>
    <t>С.БОРИСОВО</t>
  </si>
  <si>
    <t>ул. "Одрин" №1, Клуб на пенсионера</t>
  </si>
  <si>
    <t>86026</t>
  </si>
  <si>
    <t>С.ЮДЕЛНИК</t>
  </si>
  <si>
    <t>ул. "Черно море" №2, Киносалон</t>
  </si>
  <si>
    <t>39178</t>
  </si>
  <si>
    <t>С.КОШАРНА</t>
  </si>
  <si>
    <t>ул. "Васил Левски" №32Б, Киносалон</t>
  </si>
  <si>
    <t>68713</t>
  </si>
  <si>
    <t>ул. "Стефан Стамболов" №6, Киносалон</t>
  </si>
  <si>
    <t>15829</t>
  </si>
  <si>
    <t>С.ГОЛЯМО ВРАНОВО</t>
  </si>
  <si>
    <t>ул. "Хан Аспарух" №29, ОУ "Иван Вазов"</t>
  </si>
  <si>
    <t>46560</t>
  </si>
  <si>
    <t>С.МАЛКО ВРАНОВО</t>
  </si>
  <si>
    <t>ул. "Възраждане" №35, Читалище</t>
  </si>
  <si>
    <t>02083</t>
  </si>
  <si>
    <t>С.БАБОВО</t>
  </si>
  <si>
    <t>ул. "Марин Павлов" №12, Клуб на пенсионера</t>
  </si>
  <si>
    <t>06673</t>
  </si>
  <si>
    <t>С.БРЪШЛЕН</t>
  </si>
  <si>
    <t>ул. "Кирил и Методий" №1, Читалище</t>
  </si>
  <si>
    <t>63668</t>
  </si>
  <si>
    <t>С.РЯХОВО</t>
  </si>
  <si>
    <t>ул. "Хан Аспарух" №20, Бивше СПТУ</t>
  </si>
  <si>
    <t>ул. "Цар Борис Първи" №8, Основно училище</t>
  </si>
  <si>
    <t>ул. "Цар Самуил" №19, Клуб на пенсионера</t>
  </si>
  <si>
    <t>80652</t>
  </si>
  <si>
    <t>ул. "Васил Левски" №47, Сградата на пощата</t>
  </si>
  <si>
    <t>ЦЕНОВО</t>
  </si>
  <si>
    <t>78361</t>
  </si>
  <si>
    <t>С.ЦЕНОВО</t>
  </si>
  <si>
    <t>ул. "Цар Освободител" №83, ОУ "Христо Ботев" - етаж 1</t>
  </si>
  <si>
    <t>03745</t>
  </si>
  <si>
    <t>С.БЕЛЦОВ</t>
  </si>
  <si>
    <t>ул. "Георги Димитров" №9, Кметство - етаж 1</t>
  </si>
  <si>
    <t>22277</t>
  </si>
  <si>
    <t>С.ДОЛНА СТУДЕНА</t>
  </si>
  <si>
    <t>ул. "Хан Аспарух" №26, ОУ "Св. Климент Охридски" - етаж 1</t>
  </si>
  <si>
    <t>51977</t>
  </si>
  <si>
    <t>С.НОВГРАД</t>
  </si>
  <si>
    <t>ул. "Възраждане" №34, Народно читалище "Христо Ботев - 1927" - етаж 1</t>
  </si>
  <si>
    <t>39788</t>
  </si>
  <si>
    <t>С.КРИВИНА</t>
  </si>
  <si>
    <t>ул. "Дунав" №27, Народно читалище "Отец Паисий - 1931" - етаж 1</t>
  </si>
  <si>
    <t>20849</t>
  </si>
  <si>
    <t>ул. "Христо Ботев" №6, Кметство - етаж 1</t>
  </si>
  <si>
    <t>03808</t>
  </si>
  <si>
    <t>С.БЕЛЯНОВО</t>
  </si>
  <si>
    <t>ул. "България" №10, Младежки клуб - етаж 1</t>
  </si>
  <si>
    <t>36316</t>
  </si>
  <si>
    <t>С.КАРАМАНОВО</t>
  </si>
  <si>
    <t>ул. "Асен Илиев" №46Б, Сграда на земеделска кооперация - етаж 1</t>
  </si>
  <si>
    <t>56366</t>
  </si>
  <si>
    <t>С.ПИПЕРКОВО</t>
  </si>
  <si>
    <t>ул. "П. Р. Славейков" №32А, Читалище "П. Р. Славейков - 1927" - етаж 1</t>
  </si>
  <si>
    <t>СИЛИСТРА</t>
  </si>
  <si>
    <t>АЛФАТАР</t>
  </si>
  <si>
    <t>00415</t>
  </si>
  <si>
    <t>ГР.АЛФАТАР</t>
  </si>
  <si>
    <t>ОУ „Христо Ботев" ул.„Христо Ботев" № 2</t>
  </si>
  <si>
    <t>НЧ „Йордан Йовков-1894 г." ул.„Йордан Петров" № 15</t>
  </si>
  <si>
    <t xml:space="preserve"> НЧ „Ведрина-1946 г." ул.„Ал.Стамболийски“ № 25</t>
  </si>
  <si>
    <t>00240</t>
  </si>
  <si>
    <t>Ритуална зала на кметството ул.„Алеко Константинов" № 47</t>
  </si>
  <si>
    <t>04145</t>
  </si>
  <si>
    <t>С.БИСТРА</t>
  </si>
  <si>
    <t>Кметство ул.„Първа " № 6</t>
  </si>
  <si>
    <t>10210</t>
  </si>
  <si>
    <t>Клуб на инвалида и пенсионера ул.„Втора" № 2 А</t>
  </si>
  <si>
    <t>40751</t>
  </si>
  <si>
    <t>С.КУТЛОВИЦА</t>
  </si>
  <si>
    <t>НЧ „Развитие-1942 г." ул.„Първа" № 6</t>
  </si>
  <si>
    <t>78063</t>
  </si>
  <si>
    <t>Клуб на инвалида и пенсионера ул.„Трета" № 1 А</t>
  </si>
  <si>
    <t>81712</t>
  </si>
  <si>
    <t>Кметство ул.„Първа" № 3 А</t>
  </si>
  <si>
    <t>ГЛАВИНИЦА</t>
  </si>
  <si>
    <t>15031</t>
  </si>
  <si>
    <t>ГР.ГЛАВИНИЦА</t>
  </si>
  <si>
    <t>СУ „ВАСИЛ ЛЕВСКИ“ ул.„Оборище" № 57</t>
  </si>
  <si>
    <t>СУ„ВАСИЛ ЛЕВСКИ“ ул.„Оборище" № 57</t>
  </si>
  <si>
    <t>03017</t>
  </si>
  <si>
    <t>ПЕНСИОНЕРСКИ КЛУБ ул.„Втора“ № 9</t>
  </si>
  <si>
    <t>04670</t>
  </si>
  <si>
    <t>ЧИТАЛИЩЕ ул.„Пирин" № 8</t>
  </si>
  <si>
    <t>12440</t>
  </si>
  <si>
    <t>С.ВЪЛКАН</t>
  </si>
  <si>
    <t>КМЕТСТВО ул.„Първа" № 22</t>
  </si>
  <si>
    <t>21230</t>
  </si>
  <si>
    <t>С.ДИЧЕВО</t>
  </si>
  <si>
    <t>ЧИТАЛИЩЕ ул.„Осемнадесета" № 2</t>
  </si>
  <si>
    <t>22798</t>
  </si>
  <si>
    <t>С.ДОЛНО РЯХОВО</t>
  </si>
  <si>
    <t>ЧИТАЛИЩЕ ул.„Първа" № 77</t>
  </si>
  <si>
    <t>31406</t>
  </si>
  <si>
    <t>С.ЗАРИЦА</t>
  </si>
  <si>
    <t>КМЕТСТВО ул.„Първа" № 9</t>
  </si>
  <si>
    <t>30377</t>
  </si>
  <si>
    <t>С.ЗАФИРОВО</t>
  </si>
  <si>
    <t>ЧИТАЛИЩЕ ул.„Ген. Атила Зафиров" № 63</t>
  </si>
  <si>
    <t>ОУ „ИВАН ВАЗОВ“ ул.„Васил Бъчваров" № 9</t>
  </si>
  <si>
    <t>30689</t>
  </si>
  <si>
    <t>С.ЗЕБИЛ</t>
  </si>
  <si>
    <t>ЧИТАЛИЩЕ ул.„Втора" № 12</t>
  </si>
  <si>
    <t>30507</t>
  </si>
  <si>
    <t>С.ЗВЕНИМИР</t>
  </si>
  <si>
    <t>ЧИТАЛИЩЕ ул.„Осма" № 9</t>
  </si>
  <si>
    <t>35554</t>
  </si>
  <si>
    <t>С.КАЛУГЕРЕНЕ</t>
  </si>
  <si>
    <t>КИНО САЛОН ул.„Втора" № 14</t>
  </si>
  <si>
    <t>37993</t>
  </si>
  <si>
    <t>КМЕТСТВО ул.„Шипка" № 1</t>
  </si>
  <si>
    <t>38707</t>
  </si>
  <si>
    <t>С.КОСАРА</t>
  </si>
  <si>
    <t>ЧИТАЛИЩЕН САЛОН ул.„Втора" № 2</t>
  </si>
  <si>
    <t>43894</t>
  </si>
  <si>
    <t>КМЕТСТВО ул.„Първа" № 17</t>
  </si>
  <si>
    <t>46927</t>
  </si>
  <si>
    <t>С.МАЛЪК ПРЕСЛАВЕЦ</t>
  </si>
  <si>
    <t>ЧИТАЛИЩЕ ул.„Преслав" № 1</t>
  </si>
  <si>
    <t>52338</t>
  </si>
  <si>
    <t>С.НОЖАРЕВО</t>
  </si>
  <si>
    <t>КИНО САЛОН ул.„Първа" № 1</t>
  </si>
  <si>
    <t>54078</t>
  </si>
  <si>
    <t>МАГАЗИН ул."Първа"№ 27</t>
  </si>
  <si>
    <t>55138</t>
  </si>
  <si>
    <t>КМЕТСТВО ул.„Пета" № 5</t>
  </si>
  <si>
    <t>57056</t>
  </si>
  <si>
    <t>С.ПОДЛЕС</t>
  </si>
  <si>
    <t>ЧИТАЛИЩЕ ул.„Първа" № 21</t>
  </si>
  <si>
    <t>67828</t>
  </si>
  <si>
    <t>С.СОКОЛ</t>
  </si>
  <si>
    <t>ЧИТАЛИЩЕ ул.„Димитър Благоев" № 30 Г</t>
  </si>
  <si>
    <t>69184</t>
  </si>
  <si>
    <t>ЧИТАЛИЩЕ ул.„Централна" № 35</t>
  </si>
  <si>
    <t>70336</t>
  </si>
  <si>
    <t>ЧИТАЛИЩЕ ул.„Първа" № 31</t>
  </si>
  <si>
    <t>81075</t>
  </si>
  <si>
    <t>С.ЧЕРНОГОР</t>
  </si>
  <si>
    <t>ЧИТАЛИЩЕ ул.„Четиринадесета" № 26</t>
  </si>
  <si>
    <t>ДУЛОВО</t>
  </si>
  <si>
    <t>24030</t>
  </si>
  <si>
    <t>ГР.ДУЛОВО</t>
  </si>
  <si>
    <t>ОУ„Христо Смирненски“ ул.„Васил Левски" № 17</t>
  </si>
  <si>
    <t>ОУ „Христо Смирненски" ул.„Васил Левски" № 17</t>
  </si>
  <si>
    <t>ОУ „Христо Смирненски“ ул."Васил Левски" № 17</t>
  </si>
  <si>
    <t>Читалище ул.„Васил Левски" № 19</t>
  </si>
  <si>
    <t>СОУ „Васил Левски" ул.„Св.Св. Кирил и Методий" № 3</t>
  </si>
  <si>
    <t>НСУ (бивше ученическо общежитие) ул.„Св.Св. Кирил и Методий“ № 11</t>
  </si>
  <si>
    <t>СОУ „Васил Левски" ул.„Св.Св.Кирил и Методий" № 3</t>
  </si>
  <si>
    <t>81966</t>
  </si>
  <si>
    <t>С.ЧЕРНИК</t>
  </si>
  <si>
    <t>ЦДГ ул.„Шести май" № 49</t>
  </si>
  <si>
    <t>Читалище ул.„Еделвайс" № 2</t>
  </si>
  <si>
    <t>ОУ „Св.Св. Кирил и Методий" ул.„Детелина" № 23</t>
  </si>
  <si>
    <t>412</t>
  </si>
  <si>
    <t>МБАЛ ЕООД ул.„Розова долина" № 37</t>
  </si>
  <si>
    <t>11764</t>
  </si>
  <si>
    <t>С.ВОДНО</t>
  </si>
  <si>
    <t>Читалище ул.„Първа" № 36</t>
  </si>
  <si>
    <t>80738</t>
  </si>
  <si>
    <t>Кметство ул.„Седма" № 29</t>
  </si>
  <si>
    <t>18018</t>
  </si>
  <si>
    <t>С.ГРЪНЧАРОВО</t>
  </si>
  <si>
    <t>Читалище ул.„Първа" № 53</t>
  </si>
  <si>
    <t>58709</t>
  </si>
  <si>
    <t>С.ПРОХЛАДА</t>
  </si>
  <si>
    <t>Кметство ул.„Първа " № 23</t>
  </si>
  <si>
    <t>31125</t>
  </si>
  <si>
    <t>С.ЗЛАТОКЛАС</t>
  </si>
  <si>
    <t>Кметство ул.„Първа" № 29</t>
  </si>
  <si>
    <t>38073</t>
  </si>
  <si>
    <t>С.КОЛОБЪР</t>
  </si>
  <si>
    <t>Читалище- заседателна зала ул.„Първа" № 45</t>
  </si>
  <si>
    <t>47696</t>
  </si>
  <si>
    <t>С.МЕЖДЕН</t>
  </si>
  <si>
    <t>Читалище ул.„Стефан Караджа" № 1</t>
  </si>
  <si>
    <t>12721</t>
  </si>
  <si>
    <t>С.ВЪРБИНО</t>
  </si>
  <si>
    <t>Читалище ул.„Първа" № 2</t>
  </si>
  <si>
    <t>57296</t>
  </si>
  <si>
    <t>С.ПОЛКОВНИК ТАСЛАКОВО</t>
  </si>
  <si>
    <t>Читалище ул.„Първа" № 30</t>
  </si>
  <si>
    <t>37839</t>
  </si>
  <si>
    <t>С.КОЗЯК</t>
  </si>
  <si>
    <t>Кметство - Пенсионерски клуб ул.„Първа" № 35</t>
  </si>
  <si>
    <t>57813</t>
  </si>
  <si>
    <t>С.ПОРОЙНО</t>
  </si>
  <si>
    <t>Ритуална зала ул.„Втора" № 31</t>
  </si>
  <si>
    <t>61724</t>
  </si>
  <si>
    <t>С.РАЗДЕЛ</t>
  </si>
  <si>
    <t>Кметство - Пенсионерски клуб  ул.„Първа" № 9</t>
  </si>
  <si>
    <t>66038</t>
  </si>
  <si>
    <t>С.СЕКУЛОВО</t>
  </si>
  <si>
    <t>Читалище ул.„Златен клас" № 1</t>
  </si>
  <si>
    <t>66696</t>
  </si>
  <si>
    <t>С.СКАЛА</t>
  </si>
  <si>
    <t>Читалище ул.„Трета" № 8</t>
  </si>
  <si>
    <t>81150</t>
  </si>
  <si>
    <t>С.ЧЕРНОЛИК</t>
  </si>
  <si>
    <t>ОУ „Д-р Петър Берон" ул.„Кирил и Методий" № 3</t>
  </si>
  <si>
    <t>Пенсионерски клуб ул.„Победа" № 16 А</t>
  </si>
  <si>
    <t>57995</t>
  </si>
  <si>
    <t>ОУ „Св.Св.Кирил и Методий" ул.„Централна" № 24</t>
  </si>
  <si>
    <t>87504</t>
  </si>
  <si>
    <t>С.ЯРЕБИЦА</t>
  </si>
  <si>
    <t>Пенсионерски клуб ул.„Първа" № 37</t>
  </si>
  <si>
    <t>Ритуална зала ул.„Първа" № 35</t>
  </si>
  <si>
    <t>63286</t>
  </si>
  <si>
    <t>С.РУЙНО</t>
  </si>
  <si>
    <t>Пенсионерски клуб ул.„Първа" № 5</t>
  </si>
  <si>
    <t>21926</t>
  </si>
  <si>
    <t>С.ДОЛЕЦ</t>
  </si>
  <si>
    <t>Пенсионерски клуб ул.„Първа" № 47</t>
  </si>
  <si>
    <t>05124</t>
  </si>
  <si>
    <t>С.БОИЛ</t>
  </si>
  <si>
    <t>ОУ „Йордан Йовков" ул.„Първа" № 37</t>
  </si>
  <si>
    <t>53744</t>
  </si>
  <si>
    <t>Кметство ул.„Първа" № 51</t>
  </si>
  <si>
    <t>55186</t>
  </si>
  <si>
    <t>С.ПАИСИЕВО</t>
  </si>
  <si>
    <t>Пенсионерски клуб ул.„Независимост" № 88А</t>
  </si>
  <si>
    <t>53494</t>
  </si>
  <si>
    <t>С.ОКОРШ</t>
  </si>
  <si>
    <t>Читалище ул.„Никола Петков" № 32</t>
  </si>
  <si>
    <t>ЦДГ ул.„Никола Петков" № 49</t>
  </si>
  <si>
    <t>12022</t>
  </si>
  <si>
    <t>С.ВОКИЛ</t>
  </si>
  <si>
    <t>ОУ „Алеко Константинов" ул.„Витоша" № 63</t>
  </si>
  <si>
    <t>ЦДГ ул.„Витоша" № 65</t>
  </si>
  <si>
    <t>53148</t>
  </si>
  <si>
    <t>С.ОВЕН</t>
  </si>
  <si>
    <t>Пенсионерски клуб ул.„Първа" № 4</t>
  </si>
  <si>
    <t>КАЙНАРДЖА</t>
  </si>
  <si>
    <t>11990</t>
  </si>
  <si>
    <t>С.ВОЙНОВО</t>
  </si>
  <si>
    <t>Кметство ул.„Първа" № 22</t>
  </si>
  <si>
    <t>15566</t>
  </si>
  <si>
    <t>С.ГОЛЕШ</t>
  </si>
  <si>
    <t>Училище ул.„Първа" № 28</t>
  </si>
  <si>
    <t>20047</t>
  </si>
  <si>
    <t>С.ДАВИДОВО</t>
  </si>
  <si>
    <t>Кметство ул.„Първа" № 9</t>
  </si>
  <si>
    <t>21720</t>
  </si>
  <si>
    <t>С.ДОБРУДЖАНКА</t>
  </si>
  <si>
    <t>Кметство ул.„Първа" № 28</t>
  </si>
  <si>
    <t>30346</t>
  </si>
  <si>
    <t>С.ЗАРНИК</t>
  </si>
  <si>
    <t>Читалище ул.„Първа" № 12</t>
  </si>
  <si>
    <t>35242</t>
  </si>
  <si>
    <t>С.КАЙНАРДЖА</t>
  </si>
  <si>
    <t>Училище ул.„Ради Перчемлиев" № 2</t>
  </si>
  <si>
    <t>39462</t>
  </si>
  <si>
    <t>С.КРАНОВО</t>
  </si>
  <si>
    <t>Кметство ул.„Първа" № 33</t>
  </si>
  <si>
    <t>57306</t>
  </si>
  <si>
    <t>С.ПОЛКОВНИК ЧОЛАКОВО</t>
  </si>
  <si>
    <t>Кметство ул.„Трета" № 2</t>
  </si>
  <si>
    <t>57889</t>
  </si>
  <si>
    <t>С.ПОСЕВ</t>
  </si>
  <si>
    <t>Кметство ул.„Шеста" № 2</t>
  </si>
  <si>
    <t>65615</t>
  </si>
  <si>
    <t>С.СВЕТОСЛАВ</t>
  </si>
  <si>
    <t>Кметство ул.„Първа" № 24</t>
  </si>
  <si>
    <t>68357</t>
  </si>
  <si>
    <t>С.СРЕДИЩЕ</t>
  </si>
  <si>
    <t>Училище ул.„Цанко Церковски" № 1</t>
  </si>
  <si>
    <t>66425</t>
  </si>
  <si>
    <t>ГР.СИЛИСТРА</t>
  </si>
  <si>
    <t>МЛАДЕЖКИ ДОМ ул.„Симеон Велики" № 133</t>
  </si>
  <si>
    <t xml:space="preserve">БИВШ ПРОФСЪЮЗЕН ДОМ ул.„Христо Смирненски" № 2 </t>
  </si>
  <si>
    <t>ОФИС НА АВТОГАРА „ХАРИ-3“ пл.„Съединение“</t>
  </si>
  <si>
    <t>БИВША СГРАДА НА КАФЕ „ПЕЛИКАН“ бул.„Македония"</t>
  </si>
  <si>
    <t>ДЕТСКА ГРАДИНА „РАДОСТ" ул.„Генерал Гурко" № 8</t>
  </si>
  <si>
    <t>СУ „Н.Й.ВАПЦАРОВ" ул.„Дръстър" № 38</t>
  </si>
  <si>
    <t>СОЦИАЛЕН КОМПЛЕКС ул.„Серес" № 4</t>
  </si>
  <si>
    <t>УЧЕНИЧЕСКА СПОРТНА ШКОЛА ул.„Богдан войвода" № 1А</t>
  </si>
  <si>
    <t>СТУДЕНТСКО ОБЩЕЖИТИЕ ул.„Богдан войвода" № 14</t>
  </si>
  <si>
    <t>ОДЗ „НАРЦИС" ул.„Богдан войвода" № 1</t>
  </si>
  <si>
    <t>ДЕТСКА ГРАДИНА „ЯН БИБИЯН" ул.„Пирин" № 11</t>
  </si>
  <si>
    <t>ЧИТАЛИЩЕ „КИРИЛ и МЕТОДИЙ" ул.„Бесарабия" № 26</t>
  </si>
  <si>
    <t>ОУ „ИВАН ВАЗОВ" ул.„Добрич" № 76</t>
  </si>
  <si>
    <t>РЕСТОРАНТ „РЕЛАКС" ул.„Иван Василев" № 40</t>
  </si>
  <si>
    <t>БИВШ КАФЕ-АПЕРИТИВ „СЛАДКИ МЕЧТИ“ ул. „Одеса“ № 14</t>
  </si>
  <si>
    <t xml:space="preserve">ХРАНИТЕЛЕН МАГАЗИН „ИЗОБИЛИЕ“ ул.„"Одеса" </t>
  </si>
  <si>
    <t>БАР НА ВИК / СЕПАРЕ/ бивш клуб на 24-ти квартал над ВИК</t>
  </si>
  <si>
    <t>ЦДГ „ИГЛИКА-2" /на гърба на магазин „Хмелницки"/ ул.„Ангел Кънчев" №65</t>
  </si>
  <si>
    <t>ЦДГ„ИГЛИКА-2"/на гърба на магазин„Хмелницки"/ ул.„Ангел Кънчев" № 65</t>
  </si>
  <si>
    <t>БИВША ДЕТСКА ЯСЛА № 10  ул.„Димитър Енчев" № 10</t>
  </si>
  <si>
    <t>БИВША ДЕТСКА ЯСЛА № 10 ул.„Димитър Енчев" № 10</t>
  </si>
  <si>
    <t>ЕГ „П.К.ЯВОРОВ" ул.„Бойка войвода" № 20</t>
  </si>
  <si>
    <t xml:space="preserve">  ЕГ „П.К.ЯВОРОВ" ул.„Бойка войвода" № 20 </t>
  </si>
  <si>
    <t>ОБЕДИНЕН ДЕТСКИ КОМПЛЕКС ул.„Добрич" № 68 А</t>
  </si>
  <si>
    <t>ПГМТ „ВЛ. КОМАРОВ" ул.„Петър Бояджиев" № 29</t>
  </si>
  <si>
    <t>ЦДГ „ДОБРУДЖА" ул.„Д-р Атанас Янков" № 39</t>
  </si>
  <si>
    <t xml:space="preserve">КЛУБ НА ПЕНСИОНЕРА И ИНВАЛИДА ул.„Страцин" </t>
  </si>
  <si>
    <t xml:space="preserve">СОУ „ЮРИЙ ГАГАРИН" ул.„Черно море" № 10 </t>
  </si>
  <si>
    <t>ПРИЕМНА НА МВР ул.„Филип Тотю" № 226</t>
  </si>
  <si>
    <t>РУСЕНСКИ УНИВЕРСИТЕТ - ФИЛИАЛ ГР.СИЛИСТРА ул.„Албена" № 2</t>
  </si>
  <si>
    <t>ПМГ „КЛИМЕНТ ОХРИДСКИ" ул.„Москва" № 21</t>
  </si>
  <si>
    <t>КЛУБ НА ПЕНСИОНЕРА ул.„Цар Шишман" № 20</t>
  </si>
  <si>
    <t>ДОМ НА УЧИТЕЛЯ ул.„Д-р Петър Вичев" № 23</t>
  </si>
  <si>
    <t>КЛУБ НА КТ„ПОДКРЕПА" ул.„Д-р Петър Вичев" № 9</t>
  </si>
  <si>
    <t>ПГС ПО СТРОИТЕЛСТВО  бул.„Македония" № 140</t>
  </si>
  <si>
    <t>ПГС ПО СТРОИТЕЛСТВО бул.„Македония" № 140</t>
  </si>
  <si>
    <t>ХЕИ ул.„Петър Мутафчиев" № 82</t>
  </si>
  <si>
    <t>ОУ „КИРИЛ И МЕТОДИЙ" ул.„Плевен" № 1</t>
  </si>
  <si>
    <t>СГРАДАТА НА ОБЩИНСКИ СЪВЕТ ул.„Симеон Велики" № 16</t>
  </si>
  <si>
    <t>КЛУБ НА ИНВАЛИДА  ул.„Симеон Велики" № 10</t>
  </si>
  <si>
    <t>МБАЛ-Силистра ул.„Петър Мутафчиев " № 80</t>
  </si>
  <si>
    <t>ДОМ ЗА СТАРИ ХОРА ул.„Албена" № 5</t>
  </si>
  <si>
    <t>00895</t>
  </si>
  <si>
    <t>С.АЙДЕМИР</t>
  </si>
  <si>
    <t>КЛУБ НА ПЕНСИОНЕРА - ДЕЛЕНКИ ул.„Майски ден" № 1</t>
  </si>
  <si>
    <t>ОДЗ „МИР" - Деленки вход Север ул.„Сокол" № 6</t>
  </si>
  <si>
    <t>ОДЗ "МИР" - Деленки  - ФИТНЕС ул.„Сокол" № 8</t>
  </si>
  <si>
    <t>ОДЗ „МИР"- Деленки вход Южен 2 /НОВА/ ул.„Сокол" № 6</t>
  </si>
  <si>
    <t>ОДЗ „МИР"- Деленки вход Южен 2 /СТАРА/ ул.„Сокол" № 6</t>
  </si>
  <si>
    <t xml:space="preserve"> ОДЗ „МИР" - Деленки вход Север - физкултурен салон ул.„Сокол“ № 6</t>
  </si>
  <si>
    <t>ОДЗ „МИР" -Север /център/ ул.„Преслав" № 16</t>
  </si>
  <si>
    <t>ОДЗ „МИР" - физкултурен салон /център/ ул.„Преслав" № 16</t>
  </si>
  <si>
    <t>БИВШЕ У-ЩЕ „ХРИСТО БОТЕВ" ул.„София" № 147</t>
  </si>
  <si>
    <t>КЛУБ В ТАТАРИЦА ул.„Бендер" № 1</t>
  </si>
  <si>
    <t>ДПЛФУ ж.к.„Север" № 9 вх.А ет. 1</t>
  </si>
  <si>
    <t>02097</t>
  </si>
  <si>
    <t>С.БАБУК</t>
  </si>
  <si>
    <t>ПЕНСИОНЕРСКИ КЛУБ ул.„Дочо Михайлов" № 43</t>
  </si>
  <si>
    <t>04772</t>
  </si>
  <si>
    <t>С.БОГОРОВО</t>
  </si>
  <si>
    <t>ЧИТАЛИЩЕ ул.„Първа" № 24</t>
  </si>
  <si>
    <t>06032</t>
  </si>
  <si>
    <t>С.БРАДВАРИ</t>
  </si>
  <si>
    <t>ОУ „КИРИЛ И МЕТОДИЙ" ул.„Н.П.Караджата" № 23 А</t>
  </si>
  <si>
    <t>07329</t>
  </si>
  <si>
    <t>С.БЪЛГАРКА</t>
  </si>
  <si>
    <t>ЧИТАЛИЩЕ ул.„Първа" № 44</t>
  </si>
  <si>
    <t>10834</t>
  </si>
  <si>
    <t>С.ВЕТРЕН</t>
  </si>
  <si>
    <t>ПЕНСИОНЕРСКИ КЛУБ ул.„Здравец" № 2</t>
  </si>
  <si>
    <t>14948</t>
  </si>
  <si>
    <t>С.ГЛАВАН</t>
  </si>
  <si>
    <t>КЛУБ НА ПЕНСИОНЕРА И ИНВАЛИДА  ул.„Пета" № 1</t>
  </si>
  <si>
    <t>34134</t>
  </si>
  <si>
    <t>С.ЙОРДАНОВО</t>
  </si>
  <si>
    <t>ЧИТАЛИЩЕ ул.„Първа" № 6</t>
  </si>
  <si>
    <t>41143</t>
  </si>
  <si>
    <t>С.КАЛИПЕТРОВО</t>
  </si>
  <si>
    <t>КЛУБ НА ИНВАЛИДА И ПЕНСИОНЕРА № 2/ЦДГ/  ул.„Ново Петрово" № 65</t>
  </si>
  <si>
    <t>ОУ „Св.Св. КИРИЛ И МЕТОДИЙ" ул.„Нов живот" № 48</t>
  </si>
  <si>
    <t>ЧИТАЛИЩЕ „ПРОБУДА" ул.„Рашко Блъсков" № 86</t>
  </si>
  <si>
    <t>КЛУБ НА ПЕНСИОНЕРА №1 /център/ ул.„Рашко Блъсков" № 74</t>
  </si>
  <si>
    <t>КЛУБ НА ПЕНСИОНЕРА № 2/ЦДГ/ „Васила Вълчева “ ул.„Ново Петрово" № 65</t>
  </si>
  <si>
    <t>СТАДИОН „РАКОВСКИ" ул.„Нов живот" № 46</t>
  </si>
  <si>
    <t>35225</t>
  </si>
  <si>
    <t>С.КАЗИМИР</t>
  </si>
  <si>
    <t>КЛУБ НА ИНВАЛИДА И ПЕНСИОНЕРА ул.„Първа" № 68</t>
  </si>
  <si>
    <t>78358</t>
  </si>
  <si>
    <t>С.ЦЕНОВИЧ</t>
  </si>
  <si>
    <t>ЧИТАЛИЩЕ ул.„Първа" № 19</t>
  </si>
  <si>
    <t>57251</t>
  </si>
  <si>
    <t>С.ПОЛКОВНИК ЛАМБРИНОВО</t>
  </si>
  <si>
    <t>ЧИТАЛИЩЕ ул.„Първа" № 26</t>
  </si>
  <si>
    <t>58699</t>
  </si>
  <si>
    <t>С.ПРОФЕСОР ИШИРКОВО</t>
  </si>
  <si>
    <t>ЧИТАЛИЩЕ ул.„Георги Димитров" № 4</t>
  </si>
  <si>
    <t>СТОЛ НА ЗК „НИВА" ул.„Георги Димитров" № 45</t>
  </si>
  <si>
    <t>57604</t>
  </si>
  <si>
    <t>С.ПОПКРАЛЕВО</t>
  </si>
  <si>
    <t>67526</t>
  </si>
  <si>
    <t>ЧИТАЛИЩЕ ул.„Трета" № 69</t>
  </si>
  <si>
    <t>68254</t>
  </si>
  <si>
    <t>С.СРАЦИМИР</t>
  </si>
  <si>
    <t>БИВШЕ УПРАВЛЕНИЕ НА ГРАЖДАНСКА ЗАЩИТА ул.„Първа" № 1</t>
  </si>
  <si>
    <t>68299</t>
  </si>
  <si>
    <t>С.СРЕБЪРНА</t>
  </si>
  <si>
    <t>ЧИТАЛИЩЕ ул.„Дунав" № 30</t>
  </si>
  <si>
    <t>70665</t>
  </si>
  <si>
    <t>С.СЪРПОВО</t>
  </si>
  <si>
    <t>ЧИТАЛИЩЕ ул.„Първа" № 30</t>
  </si>
  <si>
    <t>СИТОВО</t>
  </si>
  <si>
    <t>66665</t>
  </si>
  <si>
    <t>НЧ „Христо Смирненски-1940" ул.„Трети март" № 76</t>
  </si>
  <si>
    <t>05757</t>
  </si>
  <si>
    <t>С.БОСНА</t>
  </si>
  <si>
    <t xml:space="preserve"> Автоспирка ул.„Първа" </t>
  </si>
  <si>
    <t>14547</t>
  </si>
  <si>
    <t>С.ГАРВАН</t>
  </si>
  <si>
    <t>НЧ „Димитър Полянов-1870" ул.„Първа" № 14</t>
  </si>
  <si>
    <t>21693</t>
  </si>
  <si>
    <t>С.ДОБРОТИЦА</t>
  </si>
  <si>
    <t>Клуб на инвалида ул.„Добруджа" № 18</t>
  </si>
  <si>
    <t>32799</t>
  </si>
  <si>
    <t>С.ИРНИК</t>
  </si>
  <si>
    <t>Сградата на кметството ул.„Трета" № 3</t>
  </si>
  <si>
    <t>32839</t>
  </si>
  <si>
    <t>ОУ „Стефан Караджа" ул.„Образцова" № 22</t>
  </si>
  <si>
    <t>НЧ „Бачо Киро-1943" ул.„Звездел" № 3</t>
  </si>
  <si>
    <t>44495</t>
  </si>
  <si>
    <t>НЧ „Стефан Караджа-1963" ул.„Първа" № 3</t>
  </si>
  <si>
    <t>51901</t>
  </si>
  <si>
    <t>С.НОВА ПОПИНА</t>
  </si>
  <si>
    <t>Сградата на кметството ул.„Първа" № 16</t>
  </si>
  <si>
    <t>57385</t>
  </si>
  <si>
    <t>С.ПОЛЯНА</t>
  </si>
  <si>
    <t>Клуб на село Поляна ул.„Първа" № 35 А</t>
  </si>
  <si>
    <t>57577</t>
  </si>
  <si>
    <t>С.ПОПИНА</t>
  </si>
  <si>
    <t>НЧ „Никола Йонков Вапцаров-1940" ул.„Първи май" № 76</t>
  </si>
  <si>
    <t>67249</t>
  </si>
  <si>
    <t>Народно читалище ул.„Втора" № 2</t>
  </si>
  <si>
    <t>ТУТРАКАН</t>
  </si>
  <si>
    <t>73496</t>
  </si>
  <si>
    <t>ГР.ТУТРАКАН</t>
  </si>
  <si>
    <t>Общински център за извънкласни дейности ул.„Д. Благоев" № 51</t>
  </si>
  <si>
    <t>Читалище „Н.Й.Вапцаров" ул.„Суворов" № 2</t>
  </si>
  <si>
    <t>Общински съвет ул.„Трансмаринска" № 20</t>
  </si>
  <si>
    <t>Пенсионерски клуб ул.„Росица" № 6</t>
  </si>
  <si>
    <t>Шах клуб ул.„Росица" № 8</t>
  </si>
  <si>
    <t>Бивш хранителен магазин ул.„Сакар планина" № 8</t>
  </si>
  <si>
    <t>Дом за стари хора ул.„Цибър" № 1</t>
  </si>
  <si>
    <t>ДГ„Славянка" ул.„Ал.Константинов" № 5</t>
  </si>
  <si>
    <t>СУ „Христо Ботев" ул.„Гео Милев" № 2</t>
  </si>
  <si>
    <t>03527</t>
  </si>
  <si>
    <t>Читалище ул.„Десети май" № 65</t>
  </si>
  <si>
    <t>51956</t>
  </si>
  <si>
    <t>С.НОВА ЧЕРНА</t>
  </si>
  <si>
    <t>Читалище ул.„Черно море" № 24</t>
  </si>
  <si>
    <t>ОУ „Кирил и Методий" ул.„Кирил и Методий" № 87</t>
  </si>
  <si>
    <t>70682</t>
  </si>
  <si>
    <t>С.СЯНОВО</t>
  </si>
  <si>
    <t>Кметство ул.„Шеста" № 9</t>
  </si>
  <si>
    <t>58253</t>
  </si>
  <si>
    <t>С.ПРЕСЛАВЦИ</t>
  </si>
  <si>
    <t>Тенис клуб ул.„Първа" № 2</t>
  </si>
  <si>
    <t>06389</t>
  </si>
  <si>
    <t>Кметство ул.„Трета" № 18</t>
  </si>
  <si>
    <t>69078</t>
  </si>
  <si>
    <t>Читалище „Възраждане 1940" ул.„Съединение" № 33</t>
  </si>
  <si>
    <t>Пенсионерски клуб ул.„Съединение" № 39</t>
  </si>
  <si>
    <t>83524</t>
  </si>
  <si>
    <t>С.ШУМЕНЦИ</t>
  </si>
  <si>
    <t>Пенсионерски клуб ул.„Георги Димитров" № 7</t>
  </si>
  <si>
    <t>10149</t>
  </si>
  <si>
    <t>С.ВАРНЕНЦИ</t>
  </si>
  <si>
    <t>Ритуална зала ул.„Тутракан" № 1</t>
  </si>
  <si>
    <t>57090</t>
  </si>
  <si>
    <t>С.ПОЖАРЕВО</t>
  </si>
  <si>
    <t>Читалище ул.„Втора" № 29</t>
  </si>
  <si>
    <t>78238</t>
  </si>
  <si>
    <t>С.ЦАР САМУИЛ</t>
  </si>
  <si>
    <t>ОУ „Ст.Караджа" ул.„Филип Тотю" № 15</t>
  </si>
  <si>
    <t>Читалище ул.„Дочо Михайлов" № 17</t>
  </si>
  <si>
    <t>73729</t>
  </si>
  <si>
    <t>Читалище ул.„Първа" № 19</t>
  </si>
  <si>
    <t>00494</t>
  </si>
  <si>
    <t>Кметство ул.„Първа" № 15</t>
  </si>
  <si>
    <t>78118</t>
  </si>
  <si>
    <t>С.ЦАРЕВ ДОЛ</t>
  </si>
  <si>
    <t>Читалище ул.„Пета" № 1</t>
  </si>
  <si>
    <t>727</t>
  </si>
  <si>
    <t>МБАЛ -Тутракан ул.„Трансмариска" № 79</t>
  </si>
  <si>
    <t>СЛИВЕН</t>
  </si>
  <si>
    <t>КОТЕЛ</t>
  </si>
  <si>
    <t>05480</t>
  </si>
  <si>
    <t>С.БОРИНЦИ</t>
  </si>
  <si>
    <t>17436</t>
  </si>
  <si>
    <t>Основно училище - начален курс</t>
  </si>
  <si>
    <t>24270</t>
  </si>
  <si>
    <t>С.ДЪБОВА</t>
  </si>
  <si>
    <t>Кметско наместничество</t>
  </si>
  <si>
    <t>29283</t>
  </si>
  <si>
    <t>С.ЖЕРАВНА</t>
  </si>
  <si>
    <t>36854</t>
  </si>
  <si>
    <t>С.КИПИЛОВО</t>
  </si>
  <si>
    <t>39030</t>
  </si>
  <si>
    <t>ГР.КОТЕЛ</t>
  </si>
  <si>
    <t>СУ - Гимназиален курс</t>
  </si>
  <si>
    <t>СУ - Начален курс</t>
  </si>
  <si>
    <t>46646</t>
  </si>
  <si>
    <t>С.МАЛКО СЕЛО</t>
  </si>
  <si>
    <t>47528</t>
  </si>
  <si>
    <t>С.МЕДВЕН</t>
  </si>
  <si>
    <t>00045</t>
  </si>
  <si>
    <t>С.МОКРЕН</t>
  </si>
  <si>
    <t>51398</t>
  </si>
  <si>
    <t>53919</t>
  </si>
  <si>
    <t>С.ОРЛОВО</t>
  </si>
  <si>
    <t>54300</t>
  </si>
  <si>
    <t>С.ОСТРА МОГИЛА</t>
  </si>
  <si>
    <t>58966</t>
  </si>
  <si>
    <t>С.ПЪДАРЕВО</t>
  </si>
  <si>
    <t>67859</t>
  </si>
  <si>
    <t>С.СОКОЛАРЦИ</t>
  </si>
  <si>
    <t>69821</t>
  </si>
  <si>
    <t>72480</t>
  </si>
  <si>
    <t>С.ТИЧА</t>
  </si>
  <si>
    <t>72833</t>
  </si>
  <si>
    <t>С.ТОПУЗЕВО</t>
  </si>
  <si>
    <t>76073</t>
  </si>
  <si>
    <t>С.ФИЛАРЕТОВО</t>
  </si>
  <si>
    <t>87031</t>
  </si>
  <si>
    <t>С.ЯБЛАНОВО</t>
  </si>
  <si>
    <t>НОВА ЗАГОРА</t>
  </si>
  <si>
    <t>51809</t>
  </si>
  <si>
    <t>ГР.НОВА ЗАГОРА</t>
  </si>
  <si>
    <t>ПГТТ"Ат. Димитров"</t>
  </si>
  <si>
    <t>НУ "Л.Каравелов"</t>
  </si>
  <si>
    <t>СУ "Хр. Ботев"-централна сграда</t>
  </si>
  <si>
    <t>НУ "П. Хилендарски"</t>
  </si>
  <si>
    <t>ПД Ясла</t>
  </si>
  <si>
    <t>ДГ "Бодра смяна"- ж.к. Тракия</t>
  </si>
  <si>
    <t xml:space="preserve">  СУ"Иван Вазов" - начален етап</t>
  </si>
  <si>
    <t>СУ"Иван Вазов" - начален етап</t>
  </si>
  <si>
    <t>СУ "Иван Вазов" - централна сграда</t>
  </si>
  <si>
    <t>Клуб на пенсионера - ЖК "Загоре"</t>
  </si>
  <si>
    <t>ЦСОП "Акад. Т. Самодумов"</t>
  </si>
  <si>
    <t>СУ "Христо Ботев" - начален етап</t>
  </si>
  <si>
    <t>ПГТТ "Ат. Димитров"</t>
  </si>
  <si>
    <t>38683</t>
  </si>
  <si>
    <t>С.КОРТЕН</t>
  </si>
  <si>
    <t>ОУ "П.Р.Славейков"</t>
  </si>
  <si>
    <t>00713</t>
  </si>
  <si>
    <t>С.АСЕНОВЕЦ</t>
  </si>
  <si>
    <t>06788</t>
  </si>
  <si>
    <t>С.БРЯСТОВО</t>
  </si>
  <si>
    <t>36395</t>
  </si>
  <si>
    <t>Клуб на пенсионера с. Караново</t>
  </si>
  <si>
    <t>02734</t>
  </si>
  <si>
    <t>ОУ "Злати Терзиев"</t>
  </si>
  <si>
    <t>70487</t>
  </si>
  <si>
    <t>78344</t>
  </si>
  <si>
    <t>С.ЦЕНИНО</t>
  </si>
  <si>
    <t xml:space="preserve"> Клуб на пенсионера</t>
  </si>
  <si>
    <t>70490</t>
  </si>
  <si>
    <t>С.СЪДИЙСКО ПОЛЕ</t>
  </si>
  <si>
    <t>51161</t>
  </si>
  <si>
    <t>С.НАУЧЕНЕ</t>
  </si>
  <si>
    <t>35907</t>
  </si>
  <si>
    <t>38426</t>
  </si>
  <si>
    <t>С.КОНЬОВО</t>
  </si>
  <si>
    <t>ОУ "Св. Св. Кирил и Методий"</t>
  </si>
  <si>
    <t>27111</t>
  </si>
  <si>
    <t>С.ЕЗЕРО</t>
  </si>
  <si>
    <t>57371</t>
  </si>
  <si>
    <t>С.ПОЛСКО ПЪДАРЕВО</t>
  </si>
  <si>
    <t>53518</t>
  </si>
  <si>
    <t>С.ОМАРЧЕВО</t>
  </si>
  <si>
    <t>56527</t>
  </si>
  <si>
    <t>С.ПИТОВО</t>
  </si>
  <si>
    <t>58726</t>
  </si>
  <si>
    <t>С.ПРОХОРОВО</t>
  </si>
  <si>
    <t>27245</t>
  </si>
  <si>
    <t>67831</t>
  </si>
  <si>
    <t>61310</t>
  </si>
  <si>
    <t>48725</t>
  </si>
  <si>
    <t>С.МЛЕКАРЕВО</t>
  </si>
  <si>
    <t>07778</t>
  </si>
  <si>
    <t>С.БЯЛ КЛАДЕНЕЦ</t>
  </si>
  <si>
    <t>61340</t>
  </si>
  <si>
    <t>С.РАДЕЦКИ</t>
  </si>
  <si>
    <t>52146</t>
  </si>
  <si>
    <t>С.НОВОСЕЛЕЦ</t>
  </si>
  <si>
    <t>56068</t>
  </si>
  <si>
    <t>С.ПЕТ МОГИЛИ</t>
  </si>
  <si>
    <t>69314</t>
  </si>
  <si>
    <t>С.СТОИЛ ВОЙВОДА</t>
  </si>
  <si>
    <t>Стол на училището</t>
  </si>
  <si>
    <t>24760</t>
  </si>
  <si>
    <t>С.ДЯДОВО</t>
  </si>
  <si>
    <t>Стол на Кметството</t>
  </si>
  <si>
    <t>04635</t>
  </si>
  <si>
    <t>44522</t>
  </si>
  <si>
    <t>С.ЛЮБЕНОВА МАХАЛА</t>
  </si>
  <si>
    <t>44505</t>
  </si>
  <si>
    <t>С.ЛЮБЕНЕЦ</t>
  </si>
  <si>
    <t>Ресторанта</t>
  </si>
  <si>
    <t>70456</t>
  </si>
  <si>
    <t>С.СЪБРАНО</t>
  </si>
  <si>
    <t>30171</t>
  </si>
  <si>
    <t>67338</t>
  </si>
  <si>
    <t>ГР.СЛИВЕН</t>
  </si>
  <si>
    <t>ул. "Московска" №6б, ОУ "Христо Ботев"</t>
  </si>
  <si>
    <t xml:space="preserve">ул. "Московска" №6б, ОУ "Христо Ботев" </t>
  </si>
  <si>
    <t>ул. "Княз Батенберг" № 2, СУ "Х. Мина Пашов"</t>
  </si>
  <si>
    <t>ул. "Великокняжевска" № 1, ППМГ "Добри Чинтулов"</t>
  </si>
  <si>
    <t>пл. "Стоил войвода" № 1, ПГТО " Добри Желязков"</t>
  </si>
  <si>
    <t>ул. "Драгоман" № 1, ОУ "Д-р Иван Селимински"</t>
  </si>
  <si>
    <t>ул. "Йосиф Щросмайер" № 9, НУ "Васил Левски"</t>
  </si>
  <si>
    <t>ул. "Георги Сава Раковски" №20а, СУ "Пейо Яворов"</t>
  </si>
  <si>
    <t>ул. "Роза" № 1, СПГСГ "Арх. Г. Козаров"</t>
  </si>
  <si>
    <t>ул. "Братя Кутеви" № 12а, ОУ "Панайот Хитов"</t>
  </si>
  <si>
    <t>ул. "Петко Д. Петков" № 36, ОУ "Димитър Петров"</t>
  </si>
  <si>
    <t>кв. "Българка", СУ "Йордан Йовков"</t>
  </si>
  <si>
    <t>ЖК "Сини Камъни",  ОУ "Елисавета Багряна"</t>
  </si>
  <si>
    <t>ЖК "Сини Камъни", ОУ "Елисавета Багряна"</t>
  </si>
  <si>
    <t>ЖК "Сини Камъни", ПГИ "Проф. д-р Д. Табаков"</t>
  </si>
  <si>
    <t>ЖК "Дружба", СУ "К. Константинов"</t>
  </si>
  <si>
    <t>бул. "Бургаско шосе" № 59, ТУ-София, ИПФ Сливен</t>
  </si>
  <si>
    <t>ул."Дели Ради"№ 8, ОУ"Юрий Гагарин"</t>
  </si>
  <si>
    <t>ул."Гоце Делчев"№ 1, ОУ"Братя Миладинови"</t>
  </si>
  <si>
    <t xml:space="preserve">кв. "Речица", ул. "Й. Йовков" № 27, ОУ "Св.Св. Кирил и Методий" </t>
  </si>
  <si>
    <t>кв. "Дебелата кория", ул."Акация" № 4, ЦАО</t>
  </si>
  <si>
    <t>68117</t>
  </si>
  <si>
    <t>С.СОТИРЯ</t>
  </si>
  <si>
    <t>ул. "Св.Св. Кирил и Методий" №28, ОУ "Св.П.Хилендарски"</t>
  </si>
  <si>
    <t>32915</t>
  </si>
  <si>
    <t>С.ИЧЕРА</t>
  </si>
  <si>
    <t>62061</t>
  </si>
  <si>
    <t>С.РАКОВО</t>
  </si>
  <si>
    <t>68864</t>
  </si>
  <si>
    <t>С.СТАРА РЕКА</t>
  </si>
  <si>
    <t>32545</t>
  </si>
  <si>
    <t>04947</t>
  </si>
  <si>
    <t>С.БОЖЕВЦИ</t>
  </si>
  <si>
    <t>68549</t>
  </si>
  <si>
    <t>17600</t>
  </si>
  <si>
    <t>С.ГРАДСКО</t>
  </si>
  <si>
    <t>51929</t>
  </si>
  <si>
    <t>С.НОВАЧЕВО</t>
  </si>
  <si>
    <t>Ул. "Момина Сълза" №16, Читалището</t>
  </si>
  <si>
    <t>12414</t>
  </si>
  <si>
    <t>Сградата на бившето училище</t>
  </si>
  <si>
    <t>07613</t>
  </si>
  <si>
    <t>С.БЯЛА</t>
  </si>
  <si>
    <t>Ул. "Чумерна" №12, Кметството</t>
  </si>
  <si>
    <t>81387</t>
  </si>
  <si>
    <t>С.ЧИНТУЛОВО</t>
  </si>
  <si>
    <t>Ул. "Добри Чинтулов" №5, НУ "Христо Ботев"</t>
  </si>
  <si>
    <t>46694</t>
  </si>
  <si>
    <t>С.МАЛКО ЧОЧОВЕНИ</t>
  </si>
  <si>
    <t>15936</t>
  </si>
  <si>
    <t>С.ГОЛЯМО ЧОЧОВЕНИ</t>
  </si>
  <si>
    <t>14275</t>
  </si>
  <si>
    <t>С.ГАВРАИЛОВО</t>
  </si>
  <si>
    <t>Ул. "Каменица" №2, ОУ "Найден Геров"</t>
  </si>
  <si>
    <t>66041</t>
  </si>
  <si>
    <t>С.СЕЛИМИНОВО</t>
  </si>
  <si>
    <t>Ул. "Мир" №1, ОУ "Хаджи Димитър"</t>
  </si>
  <si>
    <t>04114</t>
  </si>
  <si>
    <t>С.БИНКОС</t>
  </si>
  <si>
    <t>69986</t>
  </si>
  <si>
    <t>69081</t>
  </si>
  <si>
    <t>30990</t>
  </si>
  <si>
    <t>С.ЗЛАТИ ВОЙВОДА</t>
  </si>
  <si>
    <t>ул. "Димитър Бобев" №3, Кметството</t>
  </si>
  <si>
    <t>37530</t>
  </si>
  <si>
    <t>С.КОВАЧИТЕ</t>
  </si>
  <si>
    <t>Ул. "Бузлуджа" №2, Кметството</t>
  </si>
  <si>
    <t>47980</t>
  </si>
  <si>
    <t>С.МЕЧКАРЕВО</t>
  </si>
  <si>
    <t>55333</t>
  </si>
  <si>
    <t>С.ПАНАРЕТОВЦИ</t>
  </si>
  <si>
    <t>51634</t>
  </si>
  <si>
    <t>Ул. Св.Св. Кирил и Методий" №2, Клуб на пенсионера</t>
  </si>
  <si>
    <t>48708</t>
  </si>
  <si>
    <t>С.МЛАДОВО</t>
  </si>
  <si>
    <t>Ул. "Столетов" №2, Клуба до кметството</t>
  </si>
  <si>
    <t>04039</t>
  </si>
  <si>
    <t>С.БИКОВО</t>
  </si>
  <si>
    <t>05092</t>
  </si>
  <si>
    <t>С.БОЗАДЖИИ</t>
  </si>
  <si>
    <t>66812</t>
  </si>
  <si>
    <t>Ул. "Стара Планина" №1, Клуба в Кметството</t>
  </si>
  <si>
    <t>36779</t>
  </si>
  <si>
    <t>ГР.КЕРМЕН</t>
  </si>
  <si>
    <t>Ул. "Иван Вазов" №33, ОУ "Христо Смирненски"</t>
  </si>
  <si>
    <t>81534</t>
  </si>
  <si>
    <t>С.ЧОКОБА</t>
  </si>
  <si>
    <t>Ул. "Прелест" №1, Читалище "Съгласие 1928"</t>
  </si>
  <si>
    <t>15206</t>
  </si>
  <si>
    <t>С.ГЛУФИШЕВО</t>
  </si>
  <si>
    <t>65303</t>
  </si>
  <si>
    <t>Ул. "Самуил" №64, ОУ "Христо Ботев"</t>
  </si>
  <si>
    <t>14800</t>
  </si>
  <si>
    <t>С.ГЕРГЕВЕЦ</t>
  </si>
  <si>
    <t>Бившето училище</t>
  </si>
  <si>
    <t>40083</t>
  </si>
  <si>
    <t>С.КРУШАРЕ</t>
  </si>
  <si>
    <t>Ул. "Демир Славов " №20, ОУ "Черноризец Храбър"</t>
  </si>
  <si>
    <t>35660</t>
  </si>
  <si>
    <t>Ул. "Панайот Илиев" №4, ОУ "Св.Св. Кирил и Методий"</t>
  </si>
  <si>
    <t>29194</t>
  </si>
  <si>
    <t>С.ЖЕЛЮ ВОЙВОДА</t>
  </si>
  <si>
    <t>Ул. "Съби Димитров" №35, ОУ "Д-р Петър Берон"</t>
  </si>
  <si>
    <t>72816</t>
  </si>
  <si>
    <t>С.ТОПОЛЧАНЕ</t>
  </si>
  <si>
    <t>Ул. "Ленин" №15, ОУ "П. Хилендарски"</t>
  </si>
  <si>
    <t>35537</t>
  </si>
  <si>
    <t>НЧ "Искра"</t>
  </si>
  <si>
    <t>15237</t>
  </si>
  <si>
    <t>С.ГЛУШНИК</t>
  </si>
  <si>
    <t>Читалище "Просвета 1935"</t>
  </si>
  <si>
    <t>04337</t>
  </si>
  <si>
    <t>С.БЛАТЕЦ</t>
  </si>
  <si>
    <t>23337</t>
  </si>
  <si>
    <t>С.ДРАГОДАНОВО</t>
  </si>
  <si>
    <t>Пл. "Демокрация" №4, НЧ " Изгрев-1928"</t>
  </si>
  <si>
    <t>73016</t>
  </si>
  <si>
    <t>С.ТРАПОКЛОВО</t>
  </si>
  <si>
    <t>16688</t>
  </si>
  <si>
    <t>С.ГОРНО АЛЕКСАНДРОВО</t>
  </si>
  <si>
    <t>ул. "Тракия" №30, Читалището</t>
  </si>
  <si>
    <t>ТВЪРДИЦА</t>
  </si>
  <si>
    <t>72165</t>
  </si>
  <si>
    <t>ГР.ТВЪРДИЦА</t>
  </si>
  <si>
    <t>ул. "Княз Борис I" №34</t>
  </si>
  <si>
    <t>пл. "Свобода" №8</t>
  </si>
  <si>
    <t>ул. "Нов живот" №1</t>
  </si>
  <si>
    <t>ул. "Княз Борис I" №44</t>
  </si>
  <si>
    <t>ул. "Йордан Йовков" №29</t>
  </si>
  <si>
    <t>53847</t>
  </si>
  <si>
    <t>ул. "Г.Димитров" №20 - Читалище "Пробуда-1928"</t>
  </si>
  <si>
    <t>65499</t>
  </si>
  <si>
    <t>С.СБОРИЩЕ</t>
  </si>
  <si>
    <t>ул. "Георги Димитров" №10</t>
  </si>
  <si>
    <t>15944</t>
  </si>
  <si>
    <t>ГР.ШИВАЧЕВО</t>
  </si>
  <si>
    <t>ул. "Деньо Еленски" №5</t>
  </si>
  <si>
    <t>80474</t>
  </si>
  <si>
    <t>С.ЧЕРВЕНАКОВО</t>
  </si>
  <si>
    <t>ул. "Георги Димитров" №28</t>
  </si>
  <si>
    <t>04443</t>
  </si>
  <si>
    <t>С.БЛИЗНЕЦ</t>
  </si>
  <si>
    <t>05551</t>
  </si>
  <si>
    <t>С.БОРОВ ДОЛ</t>
  </si>
  <si>
    <t>ЖК "Миньор" №27, ет.1</t>
  </si>
  <si>
    <t>29533</t>
  </si>
  <si>
    <t>С.ЖЪЛТ БРЯГ</t>
  </si>
  <si>
    <t>пл. "Свобода" №1 - Ритуална зала</t>
  </si>
  <si>
    <t>07644</t>
  </si>
  <si>
    <t>С.БЯЛА ПАЛАНКА</t>
  </si>
  <si>
    <t>ул. "Георги Димитров" №47</t>
  </si>
  <si>
    <t>СМОЛЯН</t>
  </si>
  <si>
    <t>БАНИТЕ</t>
  </si>
  <si>
    <t>44402</t>
  </si>
  <si>
    <t>С.БАНИТЕ</t>
  </si>
  <si>
    <t>СУ "Христо Ботев", ул. "Иван Вазов" № 010</t>
  </si>
  <si>
    <t>54002</t>
  </si>
  <si>
    <t>С.ОРЯХОВЕЦ</t>
  </si>
  <si>
    <t>11377</t>
  </si>
  <si>
    <t>С.ВИШНЕВО</t>
  </si>
  <si>
    <t>00850</t>
  </si>
  <si>
    <t>72922</t>
  </si>
  <si>
    <t>С.ТРАВЕ</t>
  </si>
  <si>
    <t>Комбинирана административна сграда</t>
  </si>
  <si>
    <t>23875</t>
  </si>
  <si>
    <t>С.ДРЯНКА</t>
  </si>
  <si>
    <t>46406</t>
  </si>
  <si>
    <t>С.МАЛКА АРДА</t>
  </si>
  <si>
    <t>Сграда на бивша детска градина</t>
  </si>
  <si>
    <t>40326</t>
  </si>
  <si>
    <t>С.КРЪСТАТИЦА</t>
  </si>
  <si>
    <t>Комбинирана сграда</t>
  </si>
  <si>
    <t>20033</t>
  </si>
  <si>
    <t>С.ДАВИДКОВО</t>
  </si>
  <si>
    <t>ОУ "Св. Св. Кирил и Методий", ул. "Кирил и Методий" № 013</t>
  </si>
  <si>
    <t>Административна сграда на кметството, ул. "Европа" № 100</t>
  </si>
  <si>
    <t>70158</t>
  </si>
  <si>
    <t>С.СТЪРНИЦА</t>
  </si>
  <si>
    <t>05737</t>
  </si>
  <si>
    <t>30209</t>
  </si>
  <si>
    <t>Административна сграда на кметството, ул. "22 Септември"   № 019</t>
  </si>
  <si>
    <t>15117</t>
  </si>
  <si>
    <t>С.ГЛОГИНО</t>
  </si>
  <si>
    <t>Комб. административна сграда на Кметско наместничество в кв. Кирково</t>
  </si>
  <si>
    <t>12526</t>
  </si>
  <si>
    <t>С.ВЪЛЧАН ДОЛ</t>
  </si>
  <si>
    <t>Специализирана болница за рехабилитация, ул. "Иван Вазов"№5</t>
  </si>
  <si>
    <t>БОРИНО</t>
  </si>
  <si>
    <t>05462</t>
  </si>
  <si>
    <t>С.БОРИНО</t>
  </si>
  <si>
    <t>Читалище "Обнова  1939",  ул. "Родопи" № 033, Ритуалната зала</t>
  </si>
  <si>
    <t>Училище "Н.Й. Вапцаров" -  стая № 1, ул. "Христо Ботев" № 029</t>
  </si>
  <si>
    <t>Училище  "Н.Й. Вапцаров"  - стая № 4, ул. "Христо Ботев" № 029</t>
  </si>
  <si>
    <t>80159</t>
  </si>
  <si>
    <t>С.ЧАЛА</t>
  </si>
  <si>
    <t>87223</t>
  </si>
  <si>
    <t>С.ЯГОДИНА</t>
  </si>
  <si>
    <t>06879</t>
  </si>
  <si>
    <t>С.БУЙНОВО</t>
  </si>
  <si>
    <t>37592</t>
  </si>
  <si>
    <t>С.КОЖАРИ</t>
  </si>
  <si>
    <t>ДЕВИН</t>
  </si>
  <si>
    <t>20465</t>
  </si>
  <si>
    <t>ГР.ДЕВИН</t>
  </si>
  <si>
    <t>ПГЕ "А. С. Попов", ул. "Васил Левски" № 003</t>
  </si>
  <si>
    <t>ДГ "Здравец", ет. 1, ул. "Васил Левски" № 043</t>
  </si>
  <si>
    <t>ДГ "Здравец", ет. 2,  ул. "Васил Левски" № 043</t>
  </si>
  <si>
    <t>Общностен център, ул. "Гордю Войвода" №049</t>
  </si>
  <si>
    <t xml:space="preserve"> Дом на културата, ет. 2, ул. "Орфей" № 001</t>
  </si>
  <si>
    <t>Дом на културата, Ритуална зала, ул. "Орфей" № 001</t>
  </si>
  <si>
    <t>ДГ "Изворче", ул. "Гимназиална" № 018</t>
  </si>
  <si>
    <t>Клуб, ул. "Георги Димитров" № 003</t>
  </si>
  <si>
    <t xml:space="preserve"> Читалището, ул. Георги Димитров" № 001</t>
  </si>
  <si>
    <t>03112</t>
  </si>
  <si>
    <t>С.БЕДЕН</t>
  </si>
  <si>
    <t>06269</t>
  </si>
  <si>
    <t>С.БРЕЗЕ</t>
  </si>
  <si>
    <t>17957</t>
  </si>
  <si>
    <t>С.ГРОХОТНО</t>
  </si>
  <si>
    <t>18424</t>
  </si>
  <si>
    <t>С.ГЬОВРЕН</t>
  </si>
  <si>
    <t>73105</t>
  </si>
  <si>
    <t>С.ТРИГРАД</t>
  </si>
  <si>
    <t>29502</t>
  </si>
  <si>
    <t>С.ЖРЕБЕВО</t>
  </si>
  <si>
    <t>36796</t>
  </si>
  <si>
    <t>С.КЕСТЕН</t>
  </si>
  <si>
    <t>Административна сграда</t>
  </si>
  <si>
    <t>44848</t>
  </si>
  <si>
    <t>48547</t>
  </si>
  <si>
    <t>С.МИХАЛКОВО</t>
  </si>
  <si>
    <t>66130</t>
  </si>
  <si>
    <t>С.СЕЛЧА</t>
  </si>
  <si>
    <t>69465</t>
  </si>
  <si>
    <t>С.СТОМАНЕВО</t>
  </si>
  <si>
    <t>54198</t>
  </si>
  <si>
    <t>81815</t>
  </si>
  <si>
    <t>С.ЧУРУКОВО</t>
  </si>
  <si>
    <t>Стол на бивше ТКЗС</t>
  </si>
  <si>
    <t>ДОСПАТ</t>
  </si>
  <si>
    <t>23025</t>
  </si>
  <si>
    <t>ГР.ДОСПАТ</t>
  </si>
  <si>
    <t>НЧ "Иван Вазов", ул. "Първи май" № 001</t>
  </si>
  <si>
    <t>СУ "Димитър Благоев", ул.Кап.Петко Войвода" №2</t>
  </si>
  <si>
    <t xml:space="preserve">Ресторант "Пилето", пл. "Александър Стамболийски" </t>
  </si>
  <si>
    <t>41006</t>
  </si>
  <si>
    <t>С.КЪСАК</t>
  </si>
  <si>
    <t>ОУ "Христо Ботев" с. Късак</t>
  </si>
  <si>
    <t>02779</t>
  </si>
  <si>
    <t>С.БАРУТИН</t>
  </si>
  <si>
    <t>НЧ "Васил Коларов" с. Барутин</t>
  </si>
  <si>
    <t>ОУ "Никола Вапцаров" с. Барутин</t>
  </si>
  <si>
    <t>78567</t>
  </si>
  <si>
    <t xml:space="preserve"> Читалището</t>
  </si>
  <si>
    <t>06700</t>
  </si>
  <si>
    <t>С.БРЪЩЕН</t>
  </si>
  <si>
    <t>ОУ "Яне Сандански" с. Бръщен</t>
  </si>
  <si>
    <t>80025</t>
  </si>
  <si>
    <t>С.ЧАВДАР</t>
  </si>
  <si>
    <t>31259</t>
  </si>
  <si>
    <t>С.ЗМЕИЦА</t>
  </si>
  <si>
    <t>НЧ "Христо Ботев", с. Змеица</t>
  </si>
  <si>
    <t>ОУ "Васил Левски", с. Змеица</t>
  </si>
  <si>
    <t>44642</t>
  </si>
  <si>
    <t>С.ЛЮБЧА</t>
  </si>
  <si>
    <t>ЗЛАТОГРАД</t>
  </si>
  <si>
    <t>31111</t>
  </si>
  <si>
    <t>ГР.ЗЛАТОГРАД</t>
  </si>
  <si>
    <t>Битово заведение "Черен кос", ул. Стефан Стамболов" № 034</t>
  </si>
  <si>
    <t xml:space="preserve">Админ.сграда"Горубсо-Златоград"АД, пенс. клуб,ул.Ст. Стамболов"№ 004 </t>
  </si>
  <si>
    <t>ДГ "Снежанка", ул. "Хан Аспарух" № 025</t>
  </si>
  <si>
    <t>Кафе аперитив Ради Пеев, ул. Беловидово" № 072</t>
  </si>
  <si>
    <t>Стадион Златоград, ул. "Ерма" № 2А</t>
  </si>
  <si>
    <t>Търговски обект, ул. "Беловидово" № 006</t>
  </si>
  <si>
    <t>Кафе "Автогара" , ул. "България" № 007</t>
  </si>
  <si>
    <t>Център за социална рехабилитация и интеграция, ул. "Славей" № 001</t>
  </si>
  <si>
    <t>ОУ "Васил Левски", ул. "Ахрида" № 001</t>
  </si>
  <si>
    <t>00196</t>
  </si>
  <si>
    <t>С.АЛАМОВЦИ</t>
  </si>
  <si>
    <t>Сграда Детска градина</t>
  </si>
  <si>
    <t>27588</t>
  </si>
  <si>
    <t>С.ЕРМА РЕКА</t>
  </si>
  <si>
    <t>Малка зала на НЧ "Орфей", ул. "Иван Вазов" № 025</t>
  </si>
  <si>
    <t>Заведение на ул. "Първи май" № 18</t>
  </si>
  <si>
    <t>40806</t>
  </si>
  <si>
    <t>С.КУШЛА</t>
  </si>
  <si>
    <t>Ритуалната зала на Кметството</t>
  </si>
  <si>
    <t>21871</t>
  </si>
  <si>
    <t>ОУ "Св.Св.Кирил и Методий", ул. "Васил Левски" № 018</t>
  </si>
  <si>
    <t>Заведение, ул. "Станкова" № 015</t>
  </si>
  <si>
    <t>78241</t>
  </si>
  <si>
    <t>С.ЦАЦАРОВЦИ</t>
  </si>
  <si>
    <t>Комплексна административна сграда</t>
  </si>
  <si>
    <t>69759</t>
  </si>
  <si>
    <t>С.СТРАШИМИР</t>
  </si>
  <si>
    <t xml:space="preserve"> Сграда на Кметство</t>
  </si>
  <si>
    <t>59344</t>
  </si>
  <si>
    <t>С.ПРЕСОКА</t>
  </si>
  <si>
    <t>Сграда на Кметство</t>
  </si>
  <si>
    <t>69105</t>
  </si>
  <si>
    <t>С.СТАРЦЕВО</t>
  </si>
  <si>
    <t>Сграда на Народно Читалище "Прогрес", ул. "Васил Левски" № 043</t>
  </si>
  <si>
    <t>СУ "Св. Княз Борис І", ул. "Пейо Яворов" № 005</t>
  </si>
  <si>
    <t>Кафе-аператив "Ориент", ул. "Маврузия" №001</t>
  </si>
  <si>
    <t>МАДАН</t>
  </si>
  <si>
    <t>46045</t>
  </si>
  <si>
    <t>ГР.МАДАН</t>
  </si>
  <si>
    <t>Пансион към СУ "Отец Паисий", ул. "П. Хилендарски" № 013</t>
  </si>
  <si>
    <t>Народно читалище - гр. Мадан, ул. "Обединение" № 9</t>
  </si>
  <si>
    <t>Общежитие на СМК - гр. Мадан, ул. "Перелик" № 022</t>
  </si>
  <si>
    <t>Бар - "Минстрой", ул. Христо Ботев" № 023</t>
  </si>
  <si>
    <t>Кафе-аператив, ул. "Явор" № 013</t>
  </si>
  <si>
    <t>ОУ "Н.Й. Вапцаров", ул. Обединение" № 066</t>
  </si>
  <si>
    <t>Търговска сграда , ул. "Студенец" № 012</t>
  </si>
  <si>
    <t>Детска градина, ул. "Геоложка" № 001</t>
  </si>
  <si>
    <t>ЕТ "Камен Пулев", Търговска сграда, "Тракия" № 031</t>
  </si>
  <si>
    <t>48461</t>
  </si>
  <si>
    <t>С.МИТОВСКА</t>
  </si>
  <si>
    <t>Кметство Митовска</t>
  </si>
  <si>
    <t>73599</t>
  </si>
  <si>
    <t>С.ТЪНКОТО</t>
  </si>
  <si>
    <t>Кметство Тънкото</t>
  </si>
  <si>
    <t>05476</t>
  </si>
  <si>
    <t>С.БОРИНОВО</t>
  </si>
  <si>
    <t>Кметство Бориново</t>
  </si>
  <si>
    <t>12655</t>
  </si>
  <si>
    <t>С.ВЪРБА</t>
  </si>
  <si>
    <t>Кметството  Върба</t>
  </si>
  <si>
    <t>83048</t>
  </si>
  <si>
    <t>С.ШАРЕНСКА</t>
  </si>
  <si>
    <t>Кметство Шаренска</t>
  </si>
  <si>
    <t>49504</t>
  </si>
  <si>
    <t>С.МЪГЛИЩА</t>
  </si>
  <si>
    <t>Кметство Мъглища</t>
  </si>
  <si>
    <t>43983</t>
  </si>
  <si>
    <t>С.ЛОВЦИ</t>
  </si>
  <si>
    <t>Кметство Ловци</t>
  </si>
  <si>
    <t>68451</t>
  </si>
  <si>
    <t>С.СРЕДНОГОРЦИ</t>
  </si>
  <si>
    <t>ОУ "П.Р.Славейков", ул. "П.Р. Славейков" № 005</t>
  </si>
  <si>
    <t>61176</t>
  </si>
  <si>
    <t>С.РАВНИЩА</t>
  </si>
  <si>
    <t>Кметство Равнища</t>
  </si>
  <si>
    <t>43582</t>
  </si>
  <si>
    <t>С.ЛЕЩАК</t>
  </si>
  <si>
    <t>Кметство Лещак</t>
  </si>
  <si>
    <t>43387</t>
  </si>
  <si>
    <t>С.ЛЕСКА</t>
  </si>
  <si>
    <t>Кметство Леска</t>
  </si>
  <si>
    <t>61162</t>
  </si>
  <si>
    <t>С.РАВНИЛ</t>
  </si>
  <si>
    <t>Кметство Равнил</t>
  </si>
  <si>
    <t>05579</t>
  </si>
  <si>
    <t>С.БОРОВИНА</t>
  </si>
  <si>
    <t>Кметство Боровина</t>
  </si>
  <si>
    <t>70041</t>
  </si>
  <si>
    <t>Кметство Студена</t>
  </si>
  <si>
    <t>40662</t>
  </si>
  <si>
    <t>С.КУПЕН</t>
  </si>
  <si>
    <t>Кметство Купен</t>
  </si>
  <si>
    <t>12718</t>
  </si>
  <si>
    <t>С.ВЪРБИНА</t>
  </si>
  <si>
    <t>СУ "Св.Св. Кирил и Методий"</t>
  </si>
  <si>
    <t>Сграда бивше училище, ул. "Акация" № 059</t>
  </si>
  <si>
    <t>78505</t>
  </si>
  <si>
    <t>С.ЦИРКА</t>
  </si>
  <si>
    <t>Кметство Цирка</t>
  </si>
  <si>
    <t>10910</t>
  </si>
  <si>
    <t>С.ВЕХТИНО</t>
  </si>
  <si>
    <t>Кметство Вехтино</t>
  </si>
  <si>
    <t>06937</t>
  </si>
  <si>
    <t>С.БУКОВА ПОЛЯНА</t>
  </si>
  <si>
    <t>ОУ "Христо Ботев" с.  Букова поляна</t>
  </si>
  <si>
    <t>07017</t>
  </si>
  <si>
    <t>Кметство Буково</t>
  </si>
  <si>
    <t>14413</t>
  </si>
  <si>
    <t>С.ГАЛИЩЕ</t>
  </si>
  <si>
    <t>Кметство Галище</t>
  </si>
  <si>
    <t>56246</t>
  </si>
  <si>
    <t>С.ПЕЧИНСКА</t>
  </si>
  <si>
    <t xml:space="preserve"> Клуб Печинска</t>
  </si>
  <si>
    <t>81801</t>
  </si>
  <si>
    <t>С.ЧУРКА</t>
  </si>
  <si>
    <t>Кафе-аперитив Чурка</t>
  </si>
  <si>
    <t>МБАЛ "Д-р К. Чилов" - гр. Мадан</t>
  </si>
  <si>
    <t>НЕДЕЛИНО</t>
  </si>
  <si>
    <t>51319</t>
  </si>
  <si>
    <t>ГР.НЕДЕЛИНО</t>
  </si>
  <si>
    <t>Сградата на Детска градина "Слънце", ул. "Крайречна" № 017</t>
  </si>
  <si>
    <t>Сградата на Уч. общежитие "Дичо Петров", ул. Ал. Стамболийски" № 080</t>
  </si>
  <si>
    <t>СУ "Св. Св. Кирил и Методий", ул. "Напредък" № 93</t>
  </si>
  <si>
    <t xml:space="preserve"> ДГ "Пролет", ул. "Ал. Стамболийски" № 150</t>
  </si>
  <si>
    <t>ДГ "Пролет", ул. "Ал. Стамболийски" № 150</t>
  </si>
  <si>
    <t>Туристически информационен център, ул. "Напредък" № 069</t>
  </si>
  <si>
    <t>41277</t>
  </si>
  <si>
    <t>С.КРАЙНА</t>
  </si>
  <si>
    <t>Сграда - магазин, ет. 2</t>
  </si>
  <si>
    <t>37695</t>
  </si>
  <si>
    <t>С.КОЗАРКА</t>
  </si>
  <si>
    <t>12927</t>
  </si>
  <si>
    <t>С.ВЪРЛИНО</t>
  </si>
  <si>
    <t>73883</t>
  </si>
  <si>
    <t>С.ТЪНКА БАРА</t>
  </si>
  <si>
    <t>41157</t>
  </si>
  <si>
    <t>С.ЕЛЕНКА</t>
  </si>
  <si>
    <t>39092</t>
  </si>
  <si>
    <t>С.КОЧАНИ</t>
  </si>
  <si>
    <t>21004</t>
  </si>
  <si>
    <t>С.ДИМАНОВО</t>
  </si>
  <si>
    <t>18374</t>
  </si>
  <si>
    <t>С.ГЪРНАТИ</t>
  </si>
  <si>
    <t>07911</t>
  </si>
  <si>
    <t>С.БУРЕВО</t>
  </si>
  <si>
    <t>68309</t>
  </si>
  <si>
    <t>С.СРЕДЕЦ</t>
  </si>
  <si>
    <t>Училище "Васил Левски"</t>
  </si>
  <si>
    <t>32559</t>
  </si>
  <si>
    <t xml:space="preserve"> Кметството </t>
  </si>
  <si>
    <t>40628</t>
  </si>
  <si>
    <t>С.КУНДЕВО</t>
  </si>
  <si>
    <t>53388</t>
  </si>
  <si>
    <t>С.ОГРАДНА</t>
  </si>
  <si>
    <t>12896</t>
  </si>
  <si>
    <t>С.ВЪРЛИ ДОЛ</t>
  </si>
  <si>
    <t>Кметството кв. Долен Върли дол</t>
  </si>
  <si>
    <t>Кв. Горен Върли дол, Местен клуб</t>
  </si>
  <si>
    <t>24952</t>
  </si>
  <si>
    <t>С.ДУНЯ</t>
  </si>
  <si>
    <t>РУДОЗЕМ</t>
  </si>
  <si>
    <t>63207</t>
  </si>
  <si>
    <t>ГР.РУДОЗЕМ</t>
  </si>
  <si>
    <t>Бивше ОУ "Д-р Петър Берон", Читалище</t>
  </si>
  <si>
    <t>СУ "Св.Св. Кирил и Методий"- Централен вход, ет. 1, стая 9А клас</t>
  </si>
  <si>
    <t>Дом на Културата</t>
  </si>
  <si>
    <t>Бивше НУ "Васил Априлов" - Централен вход, ет. 1, стая 1А клас</t>
  </si>
  <si>
    <t>Бивше НУ "Васил Априлов"- вход към детска градина,ет. 1, стая 1Б клас</t>
  </si>
  <si>
    <t>СУ "Св.Св. Кирил и Методий"- вх.към военно поделение,ет.1,стая 5В клас</t>
  </si>
  <si>
    <t>07689</t>
  </si>
  <si>
    <t>11870</t>
  </si>
  <si>
    <t>С.ВОЙКОВА ЛЪКА</t>
  </si>
  <si>
    <t>62637</t>
  </si>
  <si>
    <t>С.РИБНИЦА</t>
  </si>
  <si>
    <t>17676</t>
  </si>
  <si>
    <t>Бивш магазин</t>
  </si>
  <si>
    <t>80399</t>
  </si>
  <si>
    <t>С.ЧЕПИНЦИ</t>
  </si>
  <si>
    <t>СУ "Христо Ботев", ет. 1, стая 1</t>
  </si>
  <si>
    <t>27365</t>
  </si>
  <si>
    <t>С.ЕЛХОВЕЦ</t>
  </si>
  <si>
    <t>11301</t>
  </si>
  <si>
    <t>С.ВИТИНА</t>
  </si>
  <si>
    <t>57399</t>
  </si>
  <si>
    <t>49165</t>
  </si>
  <si>
    <t>С.МОЧУРЕ</t>
  </si>
  <si>
    <t>56798</t>
  </si>
  <si>
    <t>С.ПЛОВДИВЦИ</t>
  </si>
  <si>
    <t>38604</t>
  </si>
  <si>
    <t>С.КОРИТАТА</t>
  </si>
  <si>
    <t>32929</t>
  </si>
  <si>
    <t>Магазин</t>
  </si>
  <si>
    <t>05365</t>
  </si>
  <si>
    <t>С.БОРИЕ</t>
  </si>
  <si>
    <t>61193</t>
  </si>
  <si>
    <t>С.РАВНИНАТА</t>
  </si>
  <si>
    <t>68093</t>
  </si>
  <si>
    <t>С.СОПОТОТ</t>
  </si>
  <si>
    <t>Магазин - Кокалич</t>
  </si>
  <si>
    <t>07569</t>
  </si>
  <si>
    <t>С.БЪРЧЕВО</t>
  </si>
  <si>
    <t>53309</t>
  </si>
  <si>
    <t>С.ОГЛЕД</t>
  </si>
  <si>
    <t>67653</t>
  </si>
  <si>
    <t>ГР.СМОЛЯН</t>
  </si>
  <si>
    <t>Общежитие, ул. "Възход" №007</t>
  </si>
  <si>
    <t>Офис на ЗЕА - ПРИНТ ООД, II етаж, ул. "Величко Профиров" № 2</t>
  </si>
  <si>
    <t>ОЦ в двора на филиал"Снежанка"към ДГ"Зорница",ул.Христо Христов" № 031</t>
  </si>
  <si>
    <t>Клуб в квартала, ул. "Пол Люкас" № 002</t>
  </si>
  <si>
    <t>ОУ "Юрий Гагарин", "Георги Кирков" № 010</t>
  </si>
  <si>
    <t>Областно пътно управление - ет.1,стая 104,  бул. "България" № 079</t>
  </si>
  <si>
    <t>Стол в ТПК "Първи май", бул. "България" № 075</t>
  </si>
  <si>
    <t>Читалище  "Христо Ботев - 1871", бул. "България" № 080</t>
  </si>
  <si>
    <t>СУ "Св.Св.Кирил и Методий", бул. "България" № 059</t>
  </si>
  <si>
    <t>Спортна зала - І- ви етаж /малък салон/, ул. "Димитър Благоев" № 022</t>
  </si>
  <si>
    <t>Спортна зала - І - ви етаж, ул. Димитър Благоев" № 022</t>
  </si>
  <si>
    <t>Изложбена зала "Петър Стайков", бул. "България" № 043</t>
  </si>
  <si>
    <t>Филиал към Детска градина "Буратино", ул."Спартак"№ 009</t>
  </si>
  <si>
    <t xml:space="preserve">ФТФ към ПУ- Пловдив, ет.1 стая 105, ул. "Полк. Дичо Петров" № 028 </t>
  </si>
  <si>
    <t>ПГИ "Карл Маркс" - главен вход вдясно, ул. "Елица" № 001</t>
  </si>
  <si>
    <t xml:space="preserve">Общински информационен център /Младежки дом/,бул. "България" № 005 </t>
  </si>
  <si>
    <t>Общинска заседателна зала /западна фасада/, бул. "България" № 012</t>
  </si>
  <si>
    <t>СУ "Отец Паисий", ул. "Полк. Дичо Петров" № 001</t>
  </si>
  <si>
    <t>Обреден дом,( Ритуалната зала),  бул. "България" № 010</t>
  </si>
  <si>
    <t>ВСУ "Черноризец Храбър"зала 13,  ул. "Перелик" № 002</t>
  </si>
  <si>
    <t>Център за обучение и ПТИ, фоайе 1 ет., ул.Шипка №7</t>
  </si>
  <si>
    <t>Детска градина "Родопчанче" ул. "Митко Палаузов" № 001</t>
  </si>
  <si>
    <t>Клуб - Кетевска махала, ул. "Шипка" № 022</t>
  </si>
  <si>
    <t>ОУ "Проф. д-р Асен Златаров", ул. "Тунджа" № 018</t>
  </si>
  <si>
    <t>Снек-бар "РОБИ",  ул. "Изворна" № 013</t>
  </si>
  <si>
    <t>Бивш магазин в Хотел "Крис", 1 ет., ул. "Родопи" № 102</t>
  </si>
  <si>
    <t>Читалище "Орфееви гори - 1870", ул. "Гимназиална" № 001</t>
  </si>
  <si>
    <t>Българо-германски център/ресторант/, ул. "К. Аврамиков" № 023</t>
  </si>
  <si>
    <t>Читалище "Кирил Маджаров - 1866", ул. Медникарска" № 001</t>
  </si>
  <si>
    <t>ОУ "Стою Шишков" Ресурсен кабинет №1, ет.1, ул. "Кирил Маджаров" № 007</t>
  </si>
  <si>
    <t>ОУ "Стою Шишков" Ресурсен кабинет №3, ет.1, ул. "Кирил Маджаров" № 007</t>
  </si>
  <si>
    <t>Стол на СПГТС "Никола Й. Вапцаров", ул. Братан Шукеров" № 005</t>
  </si>
  <si>
    <t>СПГТС "Никола Й. Вапцаров",ресурсен център, ул. Братан Шукеров" № 019</t>
  </si>
  <si>
    <t>Ученическо общежитие - ж.к. "Петровица", ул. Братан Шукеров" № 025</t>
  </si>
  <si>
    <t>Заведение в квартала, ул. "Цар Симеон" № 035</t>
  </si>
  <si>
    <t>Детска градина "Веселушко", 2-ра група, ул. "Д-р Петър Берон" № 008</t>
  </si>
  <si>
    <t>ЦПЛР-УО "В. Димитров"- бивш стол, ул."Полк. Дичо Петров" №30</t>
  </si>
  <si>
    <t>Ученическо общежитие - ЖК Петровица, ул. " Бр. Шукеров" № 25</t>
  </si>
  <si>
    <t>ПГИ "Карл Маркс" (главен вход вляво), ул. "Елица" № 001</t>
  </si>
  <si>
    <t>Клуб на пенсионера, бул. "България" № 37</t>
  </si>
  <si>
    <t>11572</t>
  </si>
  <si>
    <t>С.ВЛАХОВО</t>
  </si>
  <si>
    <t>24089</t>
  </si>
  <si>
    <t>С.ДУНЕВО</t>
  </si>
  <si>
    <t>Кметство (сградата на ГД ПБЗН - МВР София)</t>
  </si>
  <si>
    <t>43219</t>
  </si>
  <si>
    <t>С.ЛЕВОЧЕВО</t>
  </si>
  <si>
    <t>Бившето училище - столовата, 1 етаж</t>
  </si>
  <si>
    <t>05801</t>
  </si>
  <si>
    <t>С.БОСТИНА</t>
  </si>
  <si>
    <t>Библиотека на Читалище "Просвета - 1946"</t>
  </si>
  <si>
    <t>67965</t>
  </si>
  <si>
    <t>С.СОКОЛОВЦИ</t>
  </si>
  <si>
    <t>49014</t>
  </si>
  <si>
    <t>С.МОМЧИЛОВЦИ</t>
  </si>
  <si>
    <t>Читалище "Светлина - 1925", 1 ет.,Тур. информ. център, ул. "Елица" № 7</t>
  </si>
  <si>
    <t>Кметството, ул. "Елица" № 005</t>
  </si>
  <si>
    <t>40748</t>
  </si>
  <si>
    <t>С.КУТЕЛА</t>
  </si>
  <si>
    <t>Читалище "Зора - 1956"</t>
  </si>
  <si>
    <t>11048</t>
  </si>
  <si>
    <t>С.ВИЕВО</t>
  </si>
  <si>
    <t>Читалище "Искра-1957"</t>
  </si>
  <si>
    <t>66957</t>
  </si>
  <si>
    <t>С.СЛАВЕЙНО</t>
  </si>
  <si>
    <t>Читалище "Съгласие - 1883"</t>
  </si>
  <si>
    <t>55991</t>
  </si>
  <si>
    <t>С.ПЕТКОВО</t>
  </si>
  <si>
    <t>Клуб на хора с увреждания</t>
  </si>
  <si>
    <t>03321</t>
  </si>
  <si>
    <t>С.БЕЛЕВ ДОЛ</t>
  </si>
  <si>
    <t>Читалище "Светлина-1982"</t>
  </si>
  <si>
    <t>36631</t>
  </si>
  <si>
    <t>С.КАТРАНИЦА</t>
  </si>
  <si>
    <t>72391</t>
  </si>
  <si>
    <t>С.ТИКАЛЕ</t>
  </si>
  <si>
    <t>Читалище "Светлина-1958" - Клуб</t>
  </si>
  <si>
    <t>17631</t>
  </si>
  <si>
    <t>С.ГРАДЪТ</t>
  </si>
  <si>
    <t>62462</t>
  </si>
  <si>
    <t>С.РЕКА</t>
  </si>
  <si>
    <t>66069</t>
  </si>
  <si>
    <t>Общинска административна сграда</t>
  </si>
  <si>
    <t>73033</t>
  </si>
  <si>
    <t>С.ТРЕБИЩЕ</t>
  </si>
  <si>
    <t>73777</t>
  </si>
  <si>
    <t>С.ТЪРЪН</t>
  </si>
  <si>
    <t>27262</t>
  </si>
  <si>
    <t>С.ЕЛЕНСКА</t>
  </si>
  <si>
    <t>56962</t>
  </si>
  <si>
    <t>Читалище "Момчил юнак-1997" - Клуб</t>
  </si>
  <si>
    <t>44433</t>
  </si>
  <si>
    <t>69585</t>
  </si>
  <si>
    <t>С.СТРАЖА</t>
  </si>
  <si>
    <t>53792</t>
  </si>
  <si>
    <t>Читалище "Светлина"</t>
  </si>
  <si>
    <t>62760</t>
  </si>
  <si>
    <t>С.РОВИНА</t>
  </si>
  <si>
    <t xml:space="preserve">с. Подвис, Читалище "Момчил юнак"-1997 - ритуална зала </t>
  </si>
  <si>
    <t>57282</t>
  </si>
  <si>
    <t>С.ПОЛКОВНИК СЕРАФИМОВО</t>
  </si>
  <si>
    <t>Клуб на РВК "Орфей" - Смолян</t>
  </si>
  <si>
    <t>76042</t>
  </si>
  <si>
    <t>С.ФАТОВО</t>
  </si>
  <si>
    <t>81520</t>
  </si>
  <si>
    <t>С.ЧОКМАНОВО</t>
  </si>
  <si>
    <t>Читалище "Христо Ботев - 1892"</t>
  </si>
  <si>
    <t>67547</t>
  </si>
  <si>
    <t>С.СМИЛЯН</t>
  </si>
  <si>
    <t>Читалище "Асен Златаров - 1927", ул. "Бреза " №18</t>
  </si>
  <si>
    <t>Детска градина " Дъга"( бившата "В. Пеева"), ул "Девети сптември" №20</t>
  </si>
  <si>
    <t>12512</t>
  </si>
  <si>
    <t>С.ВЪЛЧАН</t>
  </si>
  <si>
    <t>80412</t>
  </si>
  <si>
    <t>С.ЧЕПЛЕТЕН</t>
  </si>
  <si>
    <t>Читалище "Устрем"</t>
  </si>
  <si>
    <t>39181</t>
  </si>
  <si>
    <t>С.КОШНИЦА</t>
  </si>
  <si>
    <t>Читалище "Братан Шукеров-1959"</t>
  </si>
  <si>
    <t>17052</t>
  </si>
  <si>
    <t>С.ГОРОВО</t>
  </si>
  <si>
    <t>Бивша общинска административна сграда, собственост на Бистра Асенова</t>
  </si>
  <si>
    <t>02988</t>
  </si>
  <si>
    <t>С.БУКАЦИТЕ</t>
  </si>
  <si>
    <t>66384</t>
  </si>
  <si>
    <t>С.СИВИНО</t>
  </si>
  <si>
    <t>Читалище "Иван Вазов- 1948"</t>
  </si>
  <si>
    <t>02782</t>
  </si>
  <si>
    <t>С.ГОРНА АРДА</t>
  </si>
  <si>
    <t>00597</t>
  </si>
  <si>
    <t>С.АРДА</t>
  </si>
  <si>
    <t>Читалище "Извор-1920"</t>
  </si>
  <si>
    <t>05414</t>
  </si>
  <si>
    <t>С.БОРИКОВО</t>
  </si>
  <si>
    <t>48814</t>
  </si>
  <si>
    <t>С.МОГИЛИЦА</t>
  </si>
  <si>
    <t>Читалище "България-1937"</t>
  </si>
  <si>
    <t>06923</t>
  </si>
  <si>
    <t>С.БУКАТА</t>
  </si>
  <si>
    <t>Читалище "Никола Йонков Вапцаров"</t>
  </si>
  <si>
    <t>39637</t>
  </si>
  <si>
    <t>С.КРЕМЕНЕ</t>
  </si>
  <si>
    <t>Хранителен магазин на РВК "Орфей" - Смолян</t>
  </si>
  <si>
    <t>73482</t>
  </si>
  <si>
    <t>С.ТУРЯН</t>
  </si>
  <si>
    <t>49285</t>
  </si>
  <si>
    <t>С.МУГЛА</t>
  </si>
  <si>
    <t>14605</t>
  </si>
  <si>
    <t>С.ГЕЛА</t>
  </si>
  <si>
    <t>Читалище "Съзнание-1929"</t>
  </si>
  <si>
    <t>68000</t>
  </si>
  <si>
    <t>С.СОЛИЩА</t>
  </si>
  <si>
    <t>Читалище "Наука"</t>
  </si>
  <si>
    <t>83274</t>
  </si>
  <si>
    <t>С.ШИРОКА ЛЪКА</t>
  </si>
  <si>
    <t>Читалище "Екзарх Стефан I-1872" - зала, ул. " Кап. Петко войвода" №026</t>
  </si>
  <si>
    <t>69345</t>
  </si>
  <si>
    <t>С.СТОЙКИТЕ</t>
  </si>
  <si>
    <t>ЧЕПЕЛАРЕ</t>
  </si>
  <si>
    <t>80371</t>
  </si>
  <si>
    <t>ГР.ЧЕПЕЛАРЕ</t>
  </si>
  <si>
    <t>Пенсионерски клуб, ул. "Васил Дечев" № 043</t>
  </si>
  <si>
    <t>СУ "Васил Дечев" - Основно Училище, ул. "Полк. Дичо Петров" № 004</t>
  </si>
  <si>
    <t>СУ " Васил Дечев" - Основно Училище, ул. "Полк. Дичо Петров" № 004</t>
  </si>
  <si>
    <t>55035</t>
  </si>
  <si>
    <t>С.ПАВЕЛСКО</t>
  </si>
  <si>
    <t>ОУ "Цар Симеон І"</t>
  </si>
  <si>
    <t>58517</t>
  </si>
  <si>
    <t>С.ПРОГЛЕД</t>
  </si>
  <si>
    <t>77219</t>
  </si>
  <si>
    <t>С.ХВОЙНА</t>
  </si>
  <si>
    <t>46286</t>
  </si>
  <si>
    <t>С.МАЛЕВО</t>
  </si>
  <si>
    <t>53669</t>
  </si>
  <si>
    <t>С.ОРЕХОВО</t>
  </si>
  <si>
    <t>04801</t>
  </si>
  <si>
    <t>С.БОГУТЕВО</t>
  </si>
  <si>
    <t>Сградата на общински клуб</t>
  </si>
  <si>
    <t>30034</t>
  </si>
  <si>
    <t>С.ЗАБЪРДО</t>
  </si>
  <si>
    <t>54376</t>
  </si>
  <si>
    <t>Сградата на кметско наместничество</t>
  </si>
  <si>
    <t>43668</t>
  </si>
  <si>
    <t>С.ЛИЛЕКОВО</t>
  </si>
  <si>
    <t>31351</t>
  </si>
  <si>
    <t>СОФИЯ</t>
  </si>
  <si>
    <t>СТОЛИЧНА</t>
  </si>
  <si>
    <t>68134</t>
  </si>
  <si>
    <t>ГР.СОФИЯ</t>
  </si>
  <si>
    <t>6 ОУ, ул. "6-ти септември” №16</t>
  </si>
  <si>
    <t>127 СОУ- ул."Парчевич" №43</t>
  </si>
  <si>
    <t>9 ФЕГ,  бул. "Патриарх Евтимий" № 35</t>
  </si>
  <si>
    <t>9 ФЕГ, бул. "Патриарх Евтимий" № 35</t>
  </si>
  <si>
    <t>7 СОУ, ул."Цар Шишман" № 28</t>
  </si>
  <si>
    <t>133-то СОУ ул."Цар Шишман" №1</t>
  </si>
  <si>
    <t>38 СОУ, ул."Шипка" № 40</t>
  </si>
  <si>
    <t>12 СОУ - ул."Цар Иван Асен ІІ" № 72</t>
  </si>
  <si>
    <t>КРАСНО СЕЛО</t>
  </si>
  <si>
    <t>Първа частна математическа гимназия , бул. “Ген. Скобелев” № 58</t>
  </si>
  <si>
    <t>Медицински колеж " Йорданка Филаретова " ул. “Йорданка Филаретова” №3</t>
  </si>
  <si>
    <t>19 СОУ "Елин Пелин" ул. Яков Крайков № 16</t>
  </si>
  <si>
    <t>Читалище “Средец” – “бул. Цар Борис ІІІ” № 17</t>
  </si>
  <si>
    <t>51 СОУ "Елисавета Багряна" ул. “Софийски герой” № 28</t>
  </si>
  <si>
    <t>36 СОУ "Максим Горки " ул. “Пирински проход“ № 35</t>
  </si>
  <si>
    <t>34 ОУ "Стою Шишков" ул. “Родопски извор” № 43</t>
  </si>
  <si>
    <t>25 ОУ " д-р Петър Берон"  ул. “Балканджи Йово” № 22</t>
  </si>
  <si>
    <t>132 СОУ  "Ваня Войнова" бул. Цар Борис ІІІ” № 128</t>
  </si>
  <si>
    <t>142 ОУ "Веселин Ханчев"  ул. “Пчела” № 21</t>
  </si>
  <si>
    <t>ВЪЗРАЖДАНЕ</t>
  </si>
  <si>
    <t>91 НЕГ-ул."Позитано" № 26</t>
  </si>
  <si>
    <t>32 СОУ- бул."Христо Ботев" № 63</t>
  </si>
  <si>
    <t>30 СОУ бул. "Ал. Стамболийски" №125</t>
  </si>
  <si>
    <t>18 СОУ-ул."Пиротска" № 68</t>
  </si>
  <si>
    <t>46 ОУ- бул."Христо Ботев" № 109</t>
  </si>
  <si>
    <t>134 ОУ-ул."Пиротска" № 78</t>
  </si>
  <si>
    <t>30 СОУ бул, "Ал. Стамболийски" №125</t>
  </si>
  <si>
    <t>136 ОУ- ул."Димитър Петков" № 116</t>
  </si>
  <si>
    <t>67 ОУ- ул."Гюешево" № 63</t>
  </si>
  <si>
    <t>ОБОРИЩЕ</t>
  </si>
  <si>
    <t>1 СОУ, ул."Стара планина" 11</t>
  </si>
  <si>
    <t>ПГМЕ, ул."Стара планина" 13</t>
  </si>
  <si>
    <t>СПГТ, бул."Сливница"182</t>
  </si>
  <si>
    <t>СМГ, ул."Искър " 61</t>
  </si>
  <si>
    <t>112 ОУ, бул. "Княз Ал. Дондуков-Корсаков" 60</t>
  </si>
  <si>
    <t>112 ОУ,бул." Княз Ал. Дондуков-Корсаков " № 60</t>
  </si>
  <si>
    <t>Музикално училище, ул."Оборище" 17</t>
  </si>
  <si>
    <t>129 ОУ, ул."Султан Тепе" 1</t>
  </si>
  <si>
    <t>Музикална академия,бул."Евлоги и Христо Георгиеви" № 94</t>
  </si>
  <si>
    <t>МБАЛ "Царица Йоана" /ИСУЛ/-ул. "Бяло море" №8</t>
  </si>
  <si>
    <t>СЕРДИКА</t>
  </si>
  <si>
    <t>48 ОУ "Йосиф Ковачев"ул. "Клокотница", №21</t>
  </si>
  <si>
    <t>Читалище "Цар Борис ІII - 1928"  - ул. "Клокотница", №29</t>
  </si>
  <si>
    <t>Читалище "Цар Борис IIІ - 1928" - ул. "Клокотница", №29</t>
  </si>
  <si>
    <t>14 СОУ "Проф. д-р Асен Златаров" ул. "Ген. Чернаев", №8</t>
  </si>
  <si>
    <t>100 ОУ "Найден Геров" ул. "Иван Йосифов", №68</t>
  </si>
  <si>
    <t>Учебен център на БДЖ, бул."Княгиня  Мария-Луиза" №120А</t>
  </si>
  <si>
    <t>Клуб ТЕЦ София    бул. "История славянобългарска/202/"  № 6</t>
  </si>
  <si>
    <t>Читалище "Искра"     ул." Първа българска армия", №67</t>
  </si>
  <si>
    <t>Читалище "Искра"     ул. "Първа българска армия", №67</t>
  </si>
  <si>
    <t>58 ОУ "Сергей Румянцев" ул. "Железопътна", №65</t>
  </si>
  <si>
    <t>59 СОУ "Васил Левски" ул. "Кестен", №1</t>
  </si>
  <si>
    <t>29 СОУ "Кузман Шапкарeв" ул." Георги С. Раковски", №20</t>
  </si>
  <si>
    <t>29 СОУ "Кузман Шапкарeв" ул. "Георги С. Раковски", №20</t>
  </si>
  <si>
    <t>29 СОУ "Кузман Шапкарeв" ул ."Георги С. Раковски", №20</t>
  </si>
  <si>
    <t>97094</t>
  </si>
  <si>
    <t>ГР.СОФИЯ,КВ.БЕНКОВСКИ</t>
  </si>
  <si>
    <t>60 ОУ "Св.Кирил и Методий" кв. Бенковски, ул. "Наука" №2</t>
  </si>
  <si>
    <t>Клуб жп блокове жп гара Илиянци</t>
  </si>
  <si>
    <t>II МБАЛ - София ЕАД бул.Хр.Ботев № 120</t>
  </si>
  <si>
    <t>V МБАЛ - София АД бул. ген.Столетов № 67А</t>
  </si>
  <si>
    <t>Централен софийски затвор - бул.Ген.Столетов №  21</t>
  </si>
  <si>
    <t>Столична следствена служба - ул.Майор Векилски № 2</t>
  </si>
  <si>
    <t>Национална многопрофилна транспортна болница "Цар Борис III"</t>
  </si>
  <si>
    <t>ПОДУЯНЕ</t>
  </si>
  <si>
    <t>44-то СОУ"Неофит Бозвели",ул."Плакалница" № 45</t>
  </si>
  <si>
    <t>49-то ОУ "Бенито Хуарес", ул.Константин Фотинов № 4</t>
  </si>
  <si>
    <t xml:space="preserve">49-то ОУ "Бенито Хуарес", ул.Константин Фотинов № 4 </t>
  </si>
  <si>
    <t>44-то СОУ"Неофит Бозвели",ул."Плакалница" No45</t>
  </si>
  <si>
    <t>124-то ОУ,ул."Вършец" No 13</t>
  </si>
  <si>
    <t>143 ОУ "Георги Бенковски" ул. Тодорини кукли № 9</t>
  </si>
  <si>
    <t>42-то ОУ,ул."Генерал Липранди" No 5</t>
  </si>
  <si>
    <t>24-то СОУ,ул."Клисура" No 16</t>
  </si>
  <si>
    <t>95 СОУ " проф. Иван Шишманов" ул.Ангел Войвода № 66</t>
  </si>
  <si>
    <t>130-то СОУ"Ст. Караджа",ул."Константин Фотинов" No 118</t>
  </si>
  <si>
    <t xml:space="preserve">130-то СОУ"Ст. Караджа",ул."Константин Фотинов" No 118 </t>
  </si>
  <si>
    <t>106-то ОУ,ул."Григорий Цамблак" No 18</t>
  </si>
  <si>
    <t>199 ОУ "Св.Апостол Йоан Богослов" ж.к. Левски Г</t>
  </si>
  <si>
    <t xml:space="preserve">95 СОУ " проф. Иван Шишманов" ул.Ангел Войвода № 66 </t>
  </si>
  <si>
    <t>СЛАТИНА</t>
  </si>
  <si>
    <t>31 СУЧЕМ ул. "Гео Милев" № 2</t>
  </si>
  <si>
    <t>93 СОУ, ул. "Гео Милев" № 32</t>
  </si>
  <si>
    <t>138 СОУ, ул. "Алфред Нобел" № 3</t>
  </si>
  <si>
    <t xml:space="preserve"> ДЕО-ИЧС, ул. "Коста Лулчев" № 27</t>
  </si>
  <si>
    <t>ДЕО-ИЧС, ул. "Коста Лулчев" № 27</t>
  </si>
  <si>
    <t xml:space="preserve">Нац. училище за танцово изкуство, ул."Шипченски проход"№ 48 </t>
  </si>
  <si>
    <t>Нац. училище за танцово изкуство, ул."Шипченски проход"№ 48</t>
  </si>
  <si>
    <t>23 СОУ,  бул. "Ситняково" № 21</t>
  </si>
  <si>
    <t>23 СОУ, бул. "Ситняково" № 21</t>
  </si>
  <si>
    <t>23 СОУ,   бул. "Ситняково" № 21</t>
  </si>
  <si>
    <t>ПГ по транспорт "Макгахан" , ул. "Кадемлия" № 15</t>
  </si>
  <si>
    <t>109 СОУ, ул. "Слатинска" № 24</t>
  </si>
  <si>
    <t>148 СОУ, ул. "Слатинска" № 35</t>
  </si>
  <si>
    <t>157 ГИЧЕ, ул. "Слатинска" № 35</t>
  </si>
  <si>
    <t>Читалище "Светлина", ул. "Гео Милев" № 136</t>
  </si>
  <si>
    <t>148 СОУ,  ул. "Слатинска" № 35</t>
  </si>
  <si>
    <t>94 СУ,кв. "Хр.Ботев", ул. "511-та" № 22.</t>
  </si>
  <si>
    <t>94 СУ,кв. "Хр.Ботев", ул. "511-та" № 22</t>
  </si>
  <si>
    <t>ПГ по транспорт "Макгахан", ул. "Кадемлия" № 15</t>
  </si>
  <si>
    <t>31 СУЧЕМ, ул. "Гео Милев" № 2</t>
  </si>
  <si>
    <t>109 СОУ, ул. "Слатинска" № 24А</t>
  </si>
  <si>
    <t>ИЗГРЕВ</t>
  </si>
  <si>
    <t xml:space="preserve">ИНТЕРПРЕД  СТЦ бул. "Драган Цанков" №36 </t>
  </si>
  <si>
    <t>ИНТЕРПРЕД  СТЦ бул. "Драган Цанков" №36</t>
  </si>
  <si>
    <t>105 СОУ "Атанас Далчев"   ул."Св.Пимен Зографски" №7</t>
  </si>
  <si>
    <t>11 ОУ "Св.Пимен Зографски"   бул."Никола Габровски" №22</t>
  </si>
  <si>
    <t>119 СОУ "Акад Михаил Арнаудов"   ул. "Латинка" №11</t>
  </si>
  <si>
    <t>ПГ по фризьорство и козметика "Княгиня Евдокия"-ул".Ат.Далчев" №8</t>
  </si>
  <si>
    <t>СПГЕ "Джон Атанасов"- ул."Райко Алексиев" №48</t>
  </si>
  <si>
    <t>ЛОЗЕНЕЦ</t>
  </si>
  <si>
    <t>120 ОУ"Г.С.Раковски",пл."Папа Йоан Павел", 7</t>
  </si>
  <si>
    <t>35 СУ ул."Добри Войников", 16</t>
  </si>
  <si>
    <t>107 ОУ"Хан Крум", ул."Димитър Димов" 13</t>
  </si>
  <si>
    <t>122 ОУ"Н.Лилиев", ул.Презвитер Козма", 2</t>
  </si>
  <si>
    <t>122  ОУ"Н.Лилиев", ул.Презвитер Козма", 2</t>
  </si>
  <si>
    <t>122  ОУ "Н.Лилиев", ул.Презвитер Козма", 2</t>
  </si>
  <si>
    <t>139 ОУ"З.Круша", ул.Дим.Хаджикоцев", 44</t>
  </si>
  <si>
    <t>21 СУ"Христо Ботев", ул."Люботрън", 1</t>
  </si>
  <si>
    <t>НПМГ"акад.Л.Чакалов", ул."Бигла", 52</t>
  </si>
  <si>
    <t>Център за специална образователна подкрепа ул."Русалийски проход", 12</t>
  </si>
  <si>
    <t xml:space="preserve">ДГ 175 ул."Тодор Чипев" №1 </t>
  </si>
  <si>
    <t>139 ОУ "Захарий Круша", ул.Дим.Хаджикоцев",№ 44</t>
  </si>
  <si>
    <t>122  ОУ "Николай Лилиев", ул.Презвитер Козма", 2</t>
  </si>
  <si>
    <t>139  ОУ "Захарий Круша", ул.Дим.Хаджикоцев", 44</t>
  </si>
  <si>
    <t>ТРИАДИЦА</t>
  </si>
  <si>
    <t>41 ОУ "СВ.ПАТР.ЕВТИМИЙ", УЛ."ЦАР САМУИЛ" № 24</t>
  </si>
  <si>
    <t>41 ОУ "СВ.ПАТР.ЕВТИМИЙ",  УЛ."ЦАР САМУИЛ" № 24</t>
  </si>
  <si>
    <t>41 ОУ "СВ.ПАТР.ЕВТИМИЙ , УЛ."ЦАР САМУИЛ" № 24</t>
  </si>
  <si>
    <t>20 0У "Тодор Минков", ул. "Княз Борис I" № 27</t>
  </si>
  <si>
    <t>22 СОУ "Г.С.РАКОВСКИ", БУЛ."ВИТОША" №134</t>
  </si>
  <si>
    <t xml:space="preserve">47-мо СОУ "Хр. Г. Данов", ул."Димитър Манов " №18 </t>
  </si>
  <si>
    <t>47-мо СОУ "Хр. Г. Данов", ул."Димитър Манов " №18</t>
  </si>
  <si>
    <t xml:space="preserve">ТЪРГОВСКО БАНКОВА ГИМНАЗИЯ , бул."ВИТОША" №91  </t>
  </si>
  <si>
    <t xml:space="preserve">ТЪРГОВСКО БАНКОВА ГИМНАЗИЯ , бул."ВИТОША" №91 </t>
  </si>
  <si>
    <t>II АЕГ "Томас Джеферсън" ул."Траянова врата " №26</t>
  </si>
  <si>
    <t>НАЦ. ПРОФ. ГИМНАЗИЯ  ПО ПОЛИГРАФИЯ И ФОТОГРАФИЯ, УЛ."ЗЛАТ. ПРОХОД" №5</t>
  </si>
  <si>
    <t>126 ОУ "П.Ю.ТОДОРОВ",  БУЛ. "БЪЛГАРИЯ" № 43</t>
  </si>
  <si>
    <t>121 СОУ "Г.ИЗМИРЛИЕВ" ул."ГЕОРГИ ИЗМИРЛИЕВ"№24</t>
  </si>
  <si>
    <t>104 ОУ "ЗАХАРИ СТОЯНОВ", УЛ."КОСТЕНСКИ ВОДОПАД" №60</t>
  </si>
  <si>
    <t>73 СОУ "ВЛ.ГРАМАТИК", УЛ. "Г.ИЗМИРЛИЕВ"№ 2</t>
  </si>
  <si>
    <t>73907</t>
  </si>
  <si>
    <t>СОФИЯ 10 рн ТРИАДИЦА</t>
  </si>
  <si>
    <t>КРАСНА ПОЛЯНА</t>
  </si>
  <si>
    <t>57 СУ, ул. "Д-р Калинков" №40</t>
  </si>
  <si>
    <t>135 СОУ "Ян Амос Коменски"- ул."Булина ливада" № 47</t>
  </si>
  <si>
    <t>28 СОУ, бул. "Възкресение" №60</t>
  </si>
  <si>
    <t>92 ОУ "Димитър Талев", ул. "Добротич" №21</t>
  </si>
  <si>
    <t>123 СОУ, ул. "Братин дол" №26</t>
  </si>
  <si>
    <t>17 СОУ "Д. Груев", ж.к. "Западен парк"</t>
  </si>
  <si>
    <t>75 ОУ , кв. "Факултета"</t>
  </si>
  <si>
    <t>I-ва АГ болница "Св. София",ул.Михалаки Ташев № 2</t>
  </si>
  <si>
    <t>д-р "Щерев", ул. Христо Благоев № 25</t>
  </si>
  <si>
    <t>Център за репродуктивно лечение "Надежда"-ул. "Блага вест" №3</t>
  </si>
  <si>
    <t>92 ОУ "Д.Талев", ул."Добротич" № 21</t>
  </si>
  <si>
    <t>ИЛИНДЕН</t>
  </si>
  <si>
    <t>43 ОУ "Христо Смирненски", бул. "Сливница" № 45</t>
  </si>
  <si>
    <t>45 ОУ "Константин Величков", ул."Пловдив " №20</t>
  </si>
  <si>
    <t>ПГТЕ "Хенри Форд", ул. "Хайдут Сидер" № 8</t>
  </si>
  <si>
    <t>ОУ "Проф. д-р Гаврил Кацаров", /бивше 110 ОУ, ж.к. "Захарна фабрика"/</t>
  </si>
  <si>
    <t>ПГАВТК  "А.С.ПОПОВ", бул. "Сливница" №10</t>
  </si>
  <si>
    <t>3 СОУ "проф.Марин Дринов", ул. "Хайдут Сидер" № 12</t>
  </si>
  <si>
    <t>113 СОУ "Сава Филаретов", бул. "Тодор Александров"  № 177</t>
  </si>
  <si>
    <t>45 ОУ "Константин Величков, ул."Пловдив " №20</t>
  </si>
  <si>
    <t>НАДЕЖДА</t>
  </si>
  <si>
    <t>кв."Триъгълника",ул."Ив. Мърквичка"№1,МУЦПО/Частно немско у-ще "ВЕДА"</t>
  </si>
  <si>
    <t>16 ОУ "Райко Жинзифов", ул. ”Дравски бой” № 7, жк. Надежда І</t>
  </si>
  <si>
    <t>101 СОУ "Бачо Киро", ул.“Илинденско въстание" №36, жк. Надежда І</t>
  </si>
  <si>
    <t>102 ОУ "Панайот Волов", ул. "Звезда" № 3, жк. Надежда ІV</t>
  </si>
  <si>
    <t>15 СОУ "Адам Мицкевич", ул. Йордан Х. Джинот №68, жк. Надежда II</t>
  </si>
  <si>
    <t xml:space="preserve">54 СОУ "Св. И. Рилски",ул."Йордан Х. Джинот"№ 38 , жк. "Лев Толстой" </t>
  </si>
  <si>
    <t>153 Сп. у-ще "Н. Рилски" , ул. "Народни будители" № 2, жк. "Свобода"</t>
  </si>
  <si>
    <t>141 ОУ,  ул. "Народни будители", жк."Свобода"</t>
  </si>
  <si>
    <t>97077</t>
  </si>
  <si>
    <t>ГР.СОФИЯ,КВ.ИЛИЕНЦИ</t>
  </si>
  <si>
    <t>98 НУ "Св.Св.Кирил и Методий" кв. Илиянци, ул. Махония № 2</t>
  </si>
  <si>
    <t>97080</t>
  </si>
  <si>
    <t>ГР.СОФИЯ,КВ.ТРЕБИЧ</t>
  </si>
  <si>
    <t>63 ОУ  "Христо Ботев", кв. "Требич", ул. "Леденика" № 12</t>
  </si>
  <si>
    <t>108 СОУ "Никола Беловеждов"- жк Дружба 1 , ул. 5038 № 15</t>
  </si>
  <si>
    <t>89 ОУ "Христо Стамболски"- жк Дружба 1, ул. Чудомир Топлодолски № 4</t>
  </si>
  <si>
    <t xml:space="preserve">69 СОУ "Димитър Маринов"- жк Дружба 1, ул. Чудомир Топлодолски № 2 </t>
  </si>
  <si>
    <t>69 СОУ "Димитър Маринов"- жк Дружба 1, ул. Чудомир Топлодолски № 2</t>
  </si>
  <si>
    <t>4 СОУ "Проф. Джон Атанасов"- жк Дружба , ул. Тирана № 12</t>
  </si>
  <si>
    <t>68 СОУ  "Никола Обрешков" жк Дружба 2, бул "Проф. Цв. Лазаров" №122</t>
  </si>
  <si>
    <t xml:space="preserve">163 ОУ "Черноризец Храбър" жк"Дружба" 2, ул. "Обиколна"№36  </t>
  </si>
  <si>
    <t>150 ОУ "Цар Симеон I"  жк Дружба 2, ул. "Делийска воденица" №11</t>
  </si>
  <si>
    <t>с. Бусманци, ул. "Просвета" №16</t>
  </si>
  <si>
    <t>07106</t>
  </si>
  <si>
    <t>С.БУСМАНЦИ</t>
  </si>
  <si>
    <t>65 ОУ, с. Бусманци, ул. "Просвета" №16</t>
  </si>
  <si>
    <t>жк Младост 1 до блок 13 - 118 СОУ</t>
  </si>
  <si>
    <t>жк Младост 1 до бл.32 - 125 СОУ</t>
  </si>
  <si>
    <t>жк Младост 1 до бл.65 - 10 СОУ</t>
  </si>
  <si>
    <t>жк Младост 1А до блок 525 - 145 СОУ</t>
  </si>
  <si>
    <t>жк Младост 2 до блок 219 - 128 СОУ</t>
  </si>
  <si>
    <t>жк Младост 2 зад блок 205 -  39 СОУ</t>
  </si>
  <si>
    <t>жк Младост 3 зад блок 318 - 81 СОУ</t>
  </si>
  <si>
    <t>жк Младост 3 зад блок 307 - 144 СОУ</t>
  </si>
  <si>
    <t>жк Младост 4 до блок 415 - 131 СОУ</t>
  </si>
  <si>
    <t>99139</t>
  </si>
  <si>
    <t>ГР.СОФИЯ,КВ.ГОРУБЛЯНЕ</t>
  </si>
  <si>
    <t>ул.Самоковско шосе № 42 - 82 ОУ "Васил Априлов"</t>
  </si>
  <si>
    <t>СТУДЕНТСКИ</t>
  </si>
  <si>
    <t>ж.к.Студентски град бл.61, вх. Б, ет.ІІ</t>
  </si>
  <si>
    <t>Студентски град,бл.26,ет.ІІ</t>
  </si>
  <si>
    <t>Студентски град,бл.40,вх.А,ет.ІІ</t>
  </si>
  <si>
    <t>Студентски град,бл.4,ет.І</t>
  </si>
  <si>
    <t>Студентски град,бл.13,ет.ІІ</t>
  </si>
  <si>
    <t>Студентски град,бл.54,вх.Б,ет.ІІ</t>
  </si>
  <si>
    <t>Студентски град,бл.58,вх.А,ет.ІІ</t>
  </si>
  <si>
    <t>Студентски град,бл.8, физкултурен салон</t>
  </si>
  <si>
    <t>Студентски град,бл.60,вх.В,ет.ІІ</t>
  </si>
  <si>
    <t xml:space="preserve"> 55 СУ - нова сграда</t>
  </si>
  <si>
    <t>55-то СУ - стара сграда</t>
  </si>
  <si>
    <t xml:space="preserve"> 55 СУ - стара сграда</t>
  </si>
  <si>
    <t>8-мо СУ</t>
  </si>
  <si>
    <t>Художествена академия,бул."Г.М.Димитров"№100, ет.1 стая 5 (лекц. зала)</t>
  </si>
  <si>
    <t>Худ. академия бул. Г.М.Димитров № 100 ет.1 зала 6 /физк. салон/</t>
  </si>
  <si>
    <t xml:space="preserve">ж.к. Студентски град, бл. 42, вх. А, ет. 2 </t>
  </si>
  <si>
    <t>ж.к.Студентски град бл. 42, вх. Б, ет.ІІ</t>
  </si>
  <si>
    <t>ПГ по телекомуникации, ул. Акад. Стефан Младенов № 1</t>
  </si>
  <si>
    <t>ДМН</t>
  </si>
  <si>
    <t>ВИТОША</t>
  </si>
  <si>
    <t>97015</t>
  </si>
  <si>
    <t>ГР.СОФИЯ,КВ.СИМЕОНОВО</t>
  </si>
  <si>
    <t>64 ОУ- Симеоново, ул.”Симеоновска"№ 1</t>
  </si>
  <si>
    <t>ИАСРЖ,ул.Бистришко шосе № 26</t>
  </si>
  <si>
    <t>97029</t>
  </si>
  <si>
    <t>ГР.СОФИЯ,КВ.ДРАГАЛЕВЦИ</t>
  </si>
  <si>
    <t>50 ОУ - Драгалевци ,ул.”Бела Дона” № 1</t>
  </si>
  <si>
    <t>49597</t>
  </si>
  <si>
    <t>С.МЪРЧАЕВО</t>
  </si>
  <si>
    <t>152 ОУ - с. Мърчаево, ул.Цар Симеон I № 62</t>
  </si>
  <si>
    <t>11394</t>
  </si>
  <si>
    <t>С.ВЛАДАЯ</t>
  </si>
  <si>
    <t>86 ОУ - с. Владая, ул.”Брезова гора”№ 1</t>
  </si>
  <si>
    <t>52 ОУ,кв.Бояна, ул.”Ал.Пушкин”№ 112</t>
  </si>
  <si>
    <t>Читалище ”Братя Миладинови”,бул.”Цар Борис ІІІ”№ 375</t>
  </si>
  <si>
    <t>26 СОУ, ул.”Кореняците”№ 40</t>
  </si>
  <si>
    <t xml:space="preserve">ЧСОУ УВЕКИНД-Княжево, ул."Войводина могила" №136 </t>
  </si>
  <si>
    <t>26 СОУ,ул.”Кореняците”№ 40</t>
  </si>
  <si>
    <t>5 ОУ, ул.”Симеон Радев”№ 31</t>
  </si>
  <si>
    <t>2 СОУ,ул.”Ген.Суворов”№ 36</t>
  </si>
  <si>
    <t>5 ОУ,ул.”Симеон Радев”№ 31</t>
  </si>
  <si>
    <t>52 ОУ, кв.Бояна,ул.”Ал.Пушкин”№ 112</t>
  </si>
  <si>
    <t>ОВЧА КУПЕЛ</t>
  </si>
  <si>
    <t>66 СОУ "Филип Станиславов"  ул."Букет" № 29</t>
  </si>
  <si>
    <t>88 СОУ "Димитър Попниколов"  ж.к. "Овча купел" 1</t>
  </si>
  <si>
    <t>149 СОУ "Иван Хаджийски"  ж.к."Овча купел-2"</t>
  </si>
  <si>
    <t>53 СОУ  "Николай Хрелков" кв.Горна баня,ул."Обзор" № 6</t>
  </si>
  <si>
    <t>97032</t>
  </si>
  <si>
    <t>ГР.СОФИЯ,КВ.СУХОДОЛ</t>
  </si>
  <si>
    <t>72 ОУ "Христо Ботев"-ул. "Овчо поле" № 14</t>
  </si>
  <si>
    <t>кв.Горна баня - Дом за стари хора - ул. "Обзор" № 29</t>
  </si>
  <si>
    <t>46721</t>
  </si>
  <si>
    <t>С.МАЛО БУЧИНО</t>
  </si>
  <si>
    <t xml:space="preserve"> кметството - ул."Никола Петков" № 7</t>
  </si>
  <si>
    <t>ЛЮЛИН</t>
  </si>
  <si>
    <t>137 СУ "Ангел Кънчев", бул."Европа" №135, жк. Люлин I</t>
  </si>
  <si>
    <t>97063</t>
  </si>
  <si>
    <t>ГР.СОФИЯ,КВ.РЕПУБЛИКА</t>
  </si>
  <si>
    <t>ИММ, ул."Банско шосе" №3, кв. "Република"</t>
  </si>
  <si>
    <t>90 СУ "Ген. Хосе де Сан Мартин", ул. "Ст. Клинчарова" №3, жк. Люлин II</t>
  </si>
  <si>
    <t>33 ОУ "Санкт Петербург", ул."309" №8, жк. Люлин III</t>
  </si>
  <si>
    <t>96 СУ "Л. Н. Толстой", ул."Н. Беловеждов" №1, жк. Люлин IV</t>
  </si>
  <si>
    <t>97 СУ "Братя Миладинови", ул."504" №1, жк. Люлин V</t>
  </si>
  <si>
    <t>97046</t>
  </si>
  <si>
    <t>ГР.СОФИЯ,КВ.ФИЛИПОВЦИ</t>
  </si>
  <si>
    <t>77 ОУ "Св. Св. Кирил и Методий", ул. "Трети март" №45, кв. Филиповци</t>
  </si>
  <si>
    <t>97149</t>
  </si>
  <si>
    <t>ГР.СОФИЯ,Ж.К.ФИЛИПОВЦИ</t>
  </si>
  <si>
    <t>103 ОУ "Васил Левски", ж.к. Филиповци</t>
  </si>
  <si>
    <t>27 СУ "Акад. Георги Караславов", ул. „Никола Попов“ №4, жк. Люлин VI</t>
  </si>
  <si>
    <t>79 СУ "Индира Ганди", ул. "Полк. Ст. Топузов" №6, жк. Люлин VII</t>
  </si>
  <si>
    <t>56 СУ "Проф. Константин Иречек", ул."Търново" №37, жк. Люлин VIII</t>
  </si>
  <si>
    <t>40 СУ "Луи Пастьор",  ул. "Иван Бойчев" №17, жк. Люлин IX</t>
  </si>
  <si>
    <t>37 СУ "Райна Княгиня", бул. "Луи Пастьор" №1, жк. Люлин X</t>
  </si>
  <si>
    <t>ж.к. Люлин, бул. "Европа" №138А</t>
  </si>
  <si>
    <t>ВРЪБНИЦА</t>
  </si>
  <si>
    <t>Обеля-1,бл.121, вх. В-клуб</t>
  </si>
  <si>
    <t xml:space="preserve">Обеля-1,бл. 118, Вх. В-клуб </t>
  </si>
  <si>
    <t>Обеля-1,бл.119, вх. В - клуб</t>
  </si>
  <si>
    <t>Обеля-1,бл.121, вх. В - клуб</t>
  </si>
  <si>
    <t>кв.Обеля, ул 1-ва № 26 - 62 ОУ "Христо Ботев" голяма сграда, ет. 1</t>
  </si>
  <si>
    <t>Обеля-2, 140 СОУ "Иван Богоров", ет. 1</t>
  </si>
  <si>
    <t>Обеля-2, 140 СОУ "Иван Богоров", ет. 2</t>
  </si>
  <si>
    <t>Обеля-2, 140 СОУ "Иван Богоров", ет. 3</t>
  </si>
  <si>
    <t>Връбница 1, 74 СОУ "Гоце Делчев"  ет. 1, крило Г</t>
  </si>
  <si>
    <t>Връбница 1, 74 СОУ "Гоце Делчев"  ет. 2, крило Г</t>
  </si>
  <si>
    <t>Връбница 1, 74 СОУ "Гоце Делчев"  ет.2, крило Г</t>
  </si>
  <si>
    <t>Връбница 2,61 ОУ "Св.Св. Кирил и Методий", ет.1,бул. Ломско шосе № 186</t>
  </si>
  <si>
    <t>Връбница 2,61 ОУ "Св.Св. Кирил и Методий", ет.2,бул. Ломско шосе № 186</t>
  </si>
  <si>
    <t>Модерно предградие, 70 ОУ, ет. 1 , ул. Адам Мицкевич № 10</t>
  </si>
  <si>
    <t xml:space="preserve">Модерно предградие,"НГ за древни езици и култура ", ул"Баба" №16 </t>
  </si>
  <si>
    <t>кв.Толева махала - бул. Европа №211, ресторант "Бурдуш"</t>
  </si>
  <si>
    <t>12084</t>
  </si>
  <si>
    <t>С.ВОЛУЯК</t>
  </si>
  <si>
    <t xml:space="preserve"> 146 ОУ "Патриарх Евтимий", ул. Зорница № 63</t>
  </si>
  <si>
    <t>49206</t>
  </si>
  <si>
    <t>С.МРАМОР</t>
  </si>
  <si>
    <t>с. Мрамор, 175 ОУ "Васил Левски" ул. "Св. Св. Кирил и Методий" №1</t>
  </si>
  <si>
    <t>кв.Обеля, ул 1-ва № 26 - 62 ОУ "Христо Ботев" , ет. 1</t>
  </si>
  <si>
    <t>Обеля-1,бл.119,до вх. В - клуб</t>
  </si>
  <si>
    <t>НОВИ ИСКЪР</t>
  </si>
  <si>
    <t>21662</t>
  </si>
  <si>
    <t>С.ДОБРОСЛАВЦИ</t>
  </si>
  <si>
    <t>179 ОУ - ул.Доброславско шосе №34</t>
  </si>
  <si>
    <t>29430</t>
  </si>
  <si>
    <t>Кметството- ул.Житница № 22</t>
  </si>
  <si>
    <t>02511</t>
  </si>
  <si>
    <t>С.БАЛША</t>
  </si>
  <si>
    <t>Младежки клуб, ул."Иван Денкоглу" №22Д</t>
  </si>
  <si>
    <t>48393</t>
  </si>
  <si>
    <t>С.МИРОВЯНЕ</t>
  </si>
  <si>
    <t>Кметството- ул.Любимец № 1А</t>
  </si>
  <si>
    <t>Кметството - ул.Любимец № 1А</t>
  </si>
  <si>
    <t>00357</t>
  </si>
  <si>
    <t>ГР.НОВИ ИСКЪР</t>
  </si>
  <si>
    <t xml:space="preserve">Читалище "Отец Паисий", кв.Славовци, пл."24-ти май", </t>
  </si>
  <si>
    <t>171 ОУ - ул.Светлина № 26</t>
  </si>
  <si>
    <t>170 СОУ- ул.Искърско дефиле № 277</t>
  </si>
  <si>
    <t>172 ОУ - ул.Христо Ботев № 51</t>
  </si>
  <si>
    <t>41010</t>
  </si>
  <si>
    <t>С.КЪТИНА</t>
  </si>
  <si>
    <t>Помещение на ГПК "Искра"-площада</t>
  </si>
  <si>
    <t>40436</t>
  </si>
  <si>
    <t>С.КУБРАТОВО</t>
  </si>
  <si>
    <t>Кметството - Пл. Куманица №1</t>
  </si>
  <si>
    <t>65601</t>
  </si>
  <si>
    <t>С.СВЕТОВРАЧЕНЕ</t>
  </si>
  <si>
    <t>177 СОУ - ул.Софийска № 23</t>
  </si>
  <si>
    <t>11884</t>
  </si>
  <si>
    <t>С.ВОЙНЕГОВЦИ</t>
  </si>
  <si>
    <t>Читалището- ул. Спортист № 14</t>
  </si>
  <si>
    <t>57011</t>
  </si>
  <si>
    <t>С.ПОДГУМЕР</t>
  </si>
  <si>
    <t>В сградата на пенсионерски клуб , ул. "Стара планина" №39</t>
  </si>
  <si>
    <t>44224</t>
  </si>
  <si>
    <t>С.ЛОКОРСКО</t>
  </si>
  <si>
    <t>Кметството, бул."Димитър Тошков" №23</t>
  </si>
  <si>
    <t>80409</t>
  </si>
  <si>
    <t>160 ОУ - ул.Стара планина № 24</t>
  </si>
  <si>
    <t>51250</t>
  </si>
  <si>
    <t>С.НЕГОВАН</t>
  </si>
  <si>
    <t>176 ОУ  ул.Могилата № 10</t>
  </si>
  <si>
    <t>КРЕМИКОВЦИ</t>
  </si>
  <si>
    <t>98106</t>
  </si>
  <si>
    <t>ГР.СОФИЯ,КВ.ВРАЖДЕБНА</t>
  </si>
  <si>
    <t xml:space="preserve"> 85-то СОУ-ул.59 №13 </t>
  </si>
  <si>
    <t>98065</t>
  </si>
  <si>
    <t>ГР.СОФИЯ,КВ.ЧЕЛОПЕЧЕНЕ</t>
  </si>
  <si>
    <t>159-то ОУ, ул. "А. Маджаров" №31</t>
  </si>
  <si>
    <t>98123</t>
  </si>
  <si>
    <t>ГР.СОФИЯ,КВ.БОТУНЕЦ</t>
  </si>
  <si>
    <t>162-то ОУ, ул. "Свобода" №10</t>
  </si>
  <si>
    <t>98114</t>
  </si>
  <si>
    <t>ГР.СОФИЯ,КВ.КРЕМИКОВЦИ</t>
  </si>
  <si>
    <t>156-то ОУ, ул. "Свежест" № 1</t>
  </si>
  <si>
    <t>98096</t>
  </si>
  <si>
    <t>ГР.СОФИЯ,КВ.СЕСЛАВЦИ</t>
  </si>
  <si>
    <t>Народно читалище "Пробуда 1908", ул. "Стара планина " №17</t>
  </si>
  <si>
    <t>07140</t>
  </si>
  <si>
    <t>ГР.БУХОВО</t>
  </si>
  <si>
    <t>117 СУ-"Св. Св. Кирил и Методий" ул. "Младежка" №34</t>
  </si>
  <si>
    <t>87401</t>
  </si>
  <si>
    <t>С.ЯНА</t>
  </si>
  <si>
    <t>ул.Мургаш №11 - Младежки дом</t>
  </si>
  <si>
    <t>29204</t>
  </si>
  <si>
    <t>С.ЖЕЛЯВА</t>
  </si>
  <si>
    <t>Читалище "Мургаш - 1929" ул."Александър Стамболийски" № 16</t>
  </si>
  <si>
    <t>16448</t>
  </si>
  <si>
    <t>С.ГОРНИ БОГРОВ</t>
  </si>
  <si>
    <t>115-то ОУ ул."Черковна" №9</t>
  </si>
  <si>
    <t>22304</t>
  </si>
  <si>
    <t>С.ДОЛНИ БОГРОВ</t>
  </si>
  <si>
    <t xml:space="preserve">НЧ "Св. Св. Кирил и Методий 1927", ул. "1-ва" №11 - Читалище </t>
  </si>
  <si>
    <t>НЧ "Св. Св. Кирил и Методий  1927", ул. "1-ва" №11 - Читалище</t>
  </si>
  <si>
    <t>ПАНЧАРЕВО</t>
  </si>
  <si>
    <t>39791</t>
  </si>
  <si>
    <t xml:space="preserve">сграда на кметство с. Кривина, ул."Стара река" №2 "З" </t>
  </si>
  <si>
    <t>35239</t>
  </si>
  <si>
    <t>С.КАЗИЧЕНЕ</t>
  </si>
  <si>
    <t>71 СОУ "П. Яворов",ул.Яворов №10</t>
  </si>
  <si>
    <t>71 СОУ "П. Яворов" ,ул.Яворов №10</t>
  </si>
  <si>
    <t>71 СОУ "П. Яворов , ул.Яворов №10</t>
  </si>
  <si>
    <t>44063</t>
  </si>
  <si>
    <t>201 ОУ "Св.Св. Кирил и Методий" ул."Св.Св. Кирил и Методий" №17</t>
  </si>
  <si>
    <t>201 ОУ "Св.Св. Кирил и Методий"ул. "Св.Св. Кирил и Методий" № 17</t>
  </si>
  <si>
    <t>200 ОУ  "Отец Паисий"ул. "Иван Пешев" № 1</t>
  </si>
  <si>
    <t>200 ОУ  "Отец Паисий"   ул. "Иван Пешев" № 1</t>
  </si>
  <si>
    <t>14831</t>
  </si>
  <si>
    <t>С.ГЕРМАН</t>
  </si>
  <si>
    <t>84 ОУ  "В. Левски" ул.Патриарх Герман № 81Б</t>
  </si>
  <si>
    <t>55419</t>
  </si>
  <si>
    <t>С.ПАНЧАРЕВО</t>
  </si>
  <si>
    <t>83 ОУ "Елин Пелин", ул.Елин Пелин № 21</t>
  </si>
  <si>
    <t>83 ОУ "Елин Пелин", ул.  Елин Пелин № 21</t>
  </si>
  <si>
    <t>37914</t>
  </si>
  <si>
    <t>С.КОКАЛЯНЕ</t>
  </si>
  <si>
    <t>Салон км.Кокаляне, ул. "Кр. Младенов" № 1</t>
  </si>
  <si>
    <t>Клуб на пенсионера ул."Старата чешма" №2</t>
  </si>
  <si>
    <t>22472</t>
  </si>
  <si>
    <t>С.ДОЛНИ ПАСАРЕЛ</t>
  </si>
  <si>
    <t>202 ОУ "Хр. Ботев" ул. "Диляна" № 16</t>
  </si>
  <si>
    <t>04234</t>
  </si>
  <si>
    <t>192 СОУ "Хр. Ботев" ул. "Просвета" № 11</t>
  </si>
  <si>
    <t>29150</t>
  </si>
  <si>
    <t>Читалище "Пробуда" Площад с. Железница</t>
  </si>
  <si>
    <t>56624</t>
  </si>
  <si>
    <t>С.ПЛАНА</t>
  </si>
  <si>
    <t xml:space="preserve">Читалище  с. Плана </t>
  </si>
  <si>
    <t>БАНКЯ</t>
  </si>
  <si>
    <t>02659</t>
  </si>
  <si>
    <t>ГР.БАНКЯ</t>
  </si>
  <si>
    <t>Фирма АГРОТРАНС , ул. "Варна" №4</t>
  </si>
  <si>
    <t>Галерия Банкя , старо-Курортно бюро, ул. "Цар Освободител"№ 1</t>
  </si>
  <si>
    <t>78 СОУ "Христо Смирненски", ул. "Царибродска" №5</t>
  </si>
  <si>
    <t>Читалище "Отец Паисий", ул. " Стара Планина" №4</t>
  </si>
  <si>
    <t>ПГ по туризъм "Ал. Константинов" - ул."Ал. Стамболийски"№13</t>
  </si>
  <si>
    <t>78 СОУ "Христо Смирненски", ул. "Царибродска" № 5</t>
  </si>
  <si>
    <t xml:space="preserve">Помещение към трафопост, кв. "Изгрев", ул."Иванянско шосе" </t>
  </si>
  <si>
    <t>Сградата на читалище в кв. Вердикал, ул." Варна" №202</t>
  </si>
  <si>
    <t>кв. Михайлово-кафе аператив в центъра на квартала</t>
  </si>
  <si>
    <t>кв. Градоман-ул. "Цар Симеон" №144 (зад магазина за хр.стоки)</t>
  </si>
  <si>
    <t>32216</t>
  </si>
  <si>
    <t>С.ИВАНЯНЕ</t>
  </si>
  <si>
    <t>Кметството на площада, ул."Св.св. Кирил и Методий" №58</t>
  </si>
  <si>
    <t>37280</t>
  </si>
  <si>
    <t>Салон в кметството на с. Клисура ул. Балканска №5</t>
  </si>
  <si>
    <t>кв. Изгрев, спортен комплекс "Токридо"</t>
  </si>
  <si>
    <t>ул. "Цар Освободител " №1А/Дневен център/</t>
  </si>
  <si>
    <t>СОФИЙСКА</t>
  </si>
  <si>
    <t>БОЖУРИЩЕ</t>
  </si>
  <si>
    <t>05027</t>
  </si>
  <si>
    <t>ГР.БОЖУРИЩЕ</t>
  </si>
  <si>
    <t>СУ"Летец Хр.Топракчиев" - нова сграда, бул. "Иван Вазов" №10</t>
  </si>
  <si>
    <t>СУ"Летец Хр.Топракчиев" - стара сграда, бул. "Иван Вазов" №10</t>
  </si>
  <si>
    <t>СУ"Летец Хр.Топракчиев" - нов квартал, ул."Здравец" №5</t>
  </si>
  <si>
    <t>СУ"Летец Хр.Топракчиев" - стара сграда, бул."Иван Вазов" №10</t>
  </si>
  <si>
    <t>СУ"Летец Хр.Топракчиев" - нов квартал, ул."Здравец"№5</t>
  </si>
  <si>
    <t>58606</t>
  </si>
  <si>
    <t>С.ПРОЛЕША</t>
  </si>
  <si>
    <t>Читалището, ул. "Христо Ботев" №81А</t>
  </si>
  <si>
    <t>77246</t>
  </si>
  <si>
    <t>С.ХЕРАКОВО</t>
  </si>
  <si>
    <t>Сградата на фитнеса, ул. "Васил Левски" №2А</t>
  </si>
  <si>
    <t>77400</t>
  </si>
  <si>
    <t>С.ХРАБЪРСКО</t>
  </si>
  <si>
    <t>Сградата на кметството, ул. "Липа" №6</t>
  </si>
  <si>
    <t>18174</t>
  </si>
  <si>
    <t>С.ГУРМАЗОВО</t>
  </si>
  <si>
    <t>Читалището, ул. "Младен Панов" №12</t>
  </si>
  <si>
    <t>57100</t>
  </si>
  <si>
    <t>Читалището, ул. "Космонавт Георги Иванов" №103</t>
  </si>
  <si>
    <t>31187</t>
  </si>
  <si>
    <t>С.ЗЛАТУША</t>
  </si>
  <si>
    <t>Сградата на кметството и пенсионерски клуб, ул. "Гранит" №5</t>
  </si>
  <si>
    <t>БОТЕВГРАД</t>
  </si>
  <si>
    <t>05815</t>
  </si>
  <si>
    <t>ГР.БОТЕВГРАД</t>
  </si>
  <si>
    <t>ОУ"Никола Вапцаров" - стая 106, ул."Стара планина" №2</t>
  </si>
  <si>
    <t>ОУ"Никола Вапцаров" - стая 108, ул."Стара планина" №2</t>
  </si>
  <si>
    <t>ОУ"Никола Вапцаров" - стая 110, ул."Стара планина" №2</t>
  </si>
  <si>
    <t>ТПГ"Стамен Панчев"-стая 106,ул."Захари Стоянов"№10</t>
  </si>
  <si>
    <t>ТПГ"Стамен Панчев"-стая 104,ул."Захари Стоянов"№10</t>
  </si>
  <si>
    <t>ОУ "Никола Вапцаров" - стая 104, ул."Стефан Караджа" №3</t>
  </si>
  <si>
    <t>ОУ"Никола Вапцаров" - стая 105, ул."Стефан Караджа" №3</t>
  </si>
  <si>
    <t>ППМГ" Акад. проф.Асен Златаров"-стая 104, бул."България" №18</t>
  </si>
  <si>
    <t>Клуб на пенсионера "Детелина"-пл. "Незнаен войн"№3А</t>
  </si>
  <si>
    <t>Читалище "Христо Ботев" - централен вход, пл."Освобождение"№12</t>
  </si>
  <si>
    <t>ОУ"Васил Левски", начален курс - стая 101, ул."Княз Ал.Батемберг" №14</t>
  </si>
  <si>
    <t>Читалище "Христо Ботев" - източен вход, пл."Освобождение"№12</t>
  </si>
  <si>
    <t>ОУ"Васил Левски", начален курс - стая 103, ул."Княз Ал.Батемберг"№14</t>
  </si>
  <si>
    <t>ОУ"Васил Левски",  начален курс - стая 104, ул."Княз Ал.Батемберг"№14</t>
  </si>
  <si>
    <t>ОУ"Васил Левски",  начален курс - стая 105, ул."Княз Ал.Батемберг"№14</t>
  </si>
  <si>
    <t>ОУ"Васил Левски",  начален курс - стая 106, ул."Княз Ал.Батемберг"№14</t>
  </si>
  <si>
    <t>ОУ "Св.Св. Кирил и Методий"-стая 1, ул."Д-р Адриян Атанасов" № 8</t>
  </si>
  <si>
    <t>ОУ"Никола Вапцаров" - стая 106, ул."Стефан Караджа" № 3</t>
  </si>
  <si>
    <t>ОУ"Васил Левски", начален курс - стая 107, ул."Княз Ал.Батемберг" № 14</t>
  </si>
  <si>
    <t>ОУ"Васил Левски", начален курс - стая 108, ул."Княз Ал.Батемберг" № 14</t>
  </si>
  <si>
    <t>ОУ "Св.Св. Кирил и Методий"-стая 2, ул."Д-р Адриян Атанасов"№8</t>
  </si>
  <si>
    <t>ОУ"Васил Левски", начален курс-стая 110, ул."Княз Ал.Батемберг"№14</t>
  </si>
  <si>
    <t>ОУ "Св.Св. Кирил и Методий"-стая 3, ул."Д-р Адриян Атанасов" №8</t>
  </si>
  <si>
    <t>62298</t>
  </si>
  <si>
    <t>С.РАШКОВО</t>
  </si>
  <si>
    <t>73256</t>
  </si>
  <si>
    <t>С.ТРУДОВЕЦ</t>
  </si>
  <si>
    <t>НЧ "Никола Ракитин 1890"- малък салон,ул."Цар Симеон І"№10</t>
  </si>
  <si>
    <t>ОУ"Любен Каравелов" - столова, ул."Черковна" №3</t>
  </si>
  <si>
    <t>Пенсионерски клуб - ул."Черковна" № 3</t>
  </si>
  <si>
    <t>НЧ "Никола Ракитин 1890"- партер, ул."Цар Симеон І"№10</t>
  </si>
  <si>
    <t>66860</t>
  </si>
  <si>
    <t>С.СКРАВЕНА</t>
  </si>
  <si>
    <t>ОУ "Св.Св.Кирил и Методий" - стая 1, ул. "Тодор Попов" № 3</t>
  </si>
  <si>
    <t>ОУ "Св.Св.Кирил и Методий" - стая 2, ул. "Тодор Попов" № 3</t>
  </si>
  <si>
    <t>51946</t>
  </si>
  <si>
    <t>ОУ"Васил Левски", - стая 1, ул."Кирил и Методий"- № 2</t>
  </si>
  <si>
    <t>ОУ"Васил Левски", - стая 2, ул."Кирил и Методий"- № 2</t>
  </si>
  <si>
    <t>04950</t>
  </si>
  <si>
    <t>С.БОЖЕНИЦА</t>
  </si>
  <si>
    <t>Пенсионерски клуб ул. "Севаст Огнян"-№ 2А</t>
  </si>
  <si>
    <t>43788</t>
  </si>
  <si>
    <t>Кметството ул. "Св.Св.Кирил и Методий" № 6</t>
  </si>
  <si>
    <t>27334</t>
  </si>
  <si>
    <t>С.ЕЛОВ ДОЛ</t>
  </si>
  <si>
    <t>Кметството ул. "Хан Крум"-№ 1</t>
  </si>
  <si>
    <t>43904</t>
  </si>
  <si>
    <t>С.ЛИТАКОВО</t>
  </si>
  <si>
    <t>ОУ "Васил Левски" - стая 2, ул. "Христо Ботев"- № 9</t>
  </si>
  <si>
    <t>ОУ "Васил Левски" - стая 1, ул. "Велчова завера"- № 1</t>
  </si>
  <si>
    <t>18143</t>
  </si>
  <si>
    <t>Кметството ул. "Генерал Гурко"-№ 32</t>
  </si>
  <si>
    <t>39267</t>
  </si>
  <si>
    <t>С.КРАЕВО</t>
  </si>
  <si>
    <t>Кметството ул. "Славополска"-№ 1</t>
  </si>
  <si>
    <t>61594</t>
  </si>
  <si>
    <t>С.РАДОТИНА</t>
  </si>
  <si>
    <t>Кметството ул. "Никола Панов"-№ 5</t>
  </si>
  <si>
    <t>12283</t>
  </si>
  <si>
    <t>С.ВРАЧЕШ</t>
  </si>
  <si>
    <t>ОУ"Отец Паисий"- стая 1, пл."Освобождение"№4</t>
  </si>
  <si>
    <t>ОУ"Отец Паисий"- стая 2, пл."Освобождение"№4</t>
  </si>
  <si>
    <t>ОУ"Отец Паисий"- стая 3, пл."Освобождение"№4</t>
  </si>
  <si>
    <t>ОУ"Отец Паисий"- стая 4, пл."Освобождение" №4</t>
  </si>
  <si>
    <t>МБАЛ - Ботевград, ул.Божко Божилов" № 1</t>
  </si>
  <si>
    <t>ГОДЕЧ</t>
  </si>
  <si>
    <t>15309</t>
  </si>
  <si>
    <t>ГР.ГОДЕЧ</t>
  </si>
  <si>
    <t>СИНДИКАЛЕН ДОМ - II етаж, ул."РЕПУБЛИКА" № 1</t>
  </si>
  <si>
    <t>ЧИТАЛИЩЕ, ул."Н.Й.ВАПЦАРОВ" № 10</t>
  </si>
  <si>
    <t>СУ "Проф. д-р Асен Златаров"(База 1), ул."Акад.И.ЕМАНУИЛОВ" № 1</t>
  </si>
  <si>
    <t>СУ "Проф. д-р Асен Златаров"(База 2), ул."Асен Златаров" № 8</t>
  </si>
  <si>
    <t>СИНДИКАЛЕН ДОМ - ул."РЕПУБЛИКА" № 1, етаж 1</t>
  </si>
  <si>
    <t>14903</t>
  </si>
  <si>
    <t>С.ГИНЦИ</t>
  </si>
  <si>
    <t>06050</t>
  </si>
  <si>
    <t>С.БРАКЬОВЦИ</t>
  </si>
  <si>
    <t>38186</t>
  </si>
  <si>
    <t>С.КОМЩИЦА</t>
  </si>
  <si>
    <t>83466</t>
  </si>
  <si>
    <t>С.ШУМА</t>
  </si>
  <si>
    <t>15572</t>
  </si>
  <si>
    <t>73417</t>
  </si>
  <si>
    <t>С.ТУДЕН</t>
  </si>
  <si>
    <t>ГОРНА МАЛИНА</t>
  </si>
  <si>
    <t>16314</t>
  </si>
  <si>
    <t>С.ГОРНА МАЛИНА</t>
  </si>
  <si>
    <t>РИТУАЛЕН ДОМ</t>
  </si>
  <si>
    <t>ЧИТАЛИЩЕ "ВАСИЛ ЛЕВСКИ"</t>
  </si>
  <si>
    <t>03705</t>
  </si>
  <si>
    <t>С.БЕЛОПОПЦИ</t>
  </si>
  <si>
    <t>ЧИТАЛИЩЕ "СЪЗНАНИЕ"</t>
  </si>
  <si>
    <t>02258</t>
  </si>
  <si>
    <t>С.БАЙЛОВО</t>
  </si>
  <si>
    <t>СГРАДАТА НА КМЕТСТВОТО</t>
  </si>
  <si>
    <t>22174</t>
  </si>
  <si>
    <t>С.ДОЛНА МАЛИНА</t>
  </si>
  <si>
    <t>00549</t>
  </si>
  <si>
    <t>С.АПРИЛОВО</t>
  </si>
  <si>
    <t>14338</t>
  </si>
  <si>
    <t>С.ГАЙТАНЕВО</t>
  </si>
  <si>
    <t>СГРАДАТА НА СТАРОТО КМЕТСТВО</t>
  </si>
  <si>
    <t>51281</t>
  </si>
  <si>
    <t>С.НЕГУШЕВО</t>
  </si>
  <si>
    <t>54287</t>
  </si>
  <si>
    <t>С.ОСОИЦА</t>
  </si>
  <si>
    <t>65419</t>
  </si>
  <si>
    <t>С.САРАНЦИ</t>
  </si>
  <si>
    <t>ЧИТАЛИЩЕ "ПРОБУДА"</t>
  </si>
  <si>
    <t>80282</t>
  </si>
  <si>
    <t>С.ЧЕКАНЧЕВО</t>
  </si>
  <si>
    <t>46231</t>
  </si>
  <si>
    <t>С.МАКОЦЕВО</t>
  </si>
  <si>
    <t>22647</t>
  </si>
  <si>
    <t>С.ДОЛНО КАМАРЦИ</t>
  </si>
  <si>
    <t>СГРАДАТА НА УЧИЛИЩЕТО</t>
  </si>
  <si>
    <t>70127</t>
  </si>
  <si>
    <t>С.СТЪРГЕЛ</t>
  </si>
  <si>
    <t>16794</t>
  </si>
  <si>
    <t>С.ГОРНО КАМАРЦИ</t>
  </si>
  <si>
    <t>ДРАГОМАН</t>
  </si>
  <si>
    <t>23409</t>
  </si>
  <si>
    <t>ГР.ДРАГОМАН</t>
  </si>
  <si>
    <t>Спортна зала - ул. "Шести септември" № 1</t>
  </si>
  <si>
    <t xml:space="preserve">Туристически информационен център - ул. "Христо Ботев" № 66 </t>
  </si>
  <si>
    <t>СУ "Христо Ботев", ул."Черноризец Храбър" №23А- вход към ул."В.Левски"</t>
  </si>
  <si>
    <t>СУ "Христо Ботев", ул."Черноризец Храбър" №23А-вход към ул. "Ч.Храбър"</t>
  </si>
  <si>
    <t>ЧИТАЛИЩЕ - "Квартал Драгоман", ул."Елин Пелин" №2 д</t>
  </si>
  <si>
    <t>23354</t>
  </si>
  <si>
    <t>С.ДРАГОИЛ</t>
  </si>
  <si>
    <t>КМЕТСКО НАМЕСТНИЧЕСТВО на с. Драгоил</t>
  </si>
  <si>
    <t>58133</t>
  </si>
  <si>
    <t>С.ПРЕКРЪСТЕ</t>
  </si>
  <si>
    <t xml:space="preserve"> КМЕТСКО НАМЕСТНИЧЕСТВО - с. Прекръсте</t>
  </si>
  <si>
    <t>15518</t>
  </si>
  <si>
    <t>С.ГОЛЕМО МАЛОВО</t>
  </si>
  <si>
    <t>КМЕТСТВОТО - с. Големо Малово</t>
  </si>
  <si>
    <t>62342</t>
  </si>
  <si>
    <t>КМЕТСКО НАМЕСТНИЧЕСТВО - с. Раяновци</t>
  </si>
  <si>
    <t>46766</t>
  </si>
  <si>
    <t>С.МАЛО МАЛОВО</t>
  </si>
  <si>
    <t>Клуб при кметството - с. Мало Малово</t>
  </si>
  <si>
    <t>10269</t>
  </si>
  <si>
    <t>КМЕТСКО НАМЕСТНИЧЕСТВО - с.Василовци</t>
  </si>
  <si>
    <t>78553</t>
  </si>
  <si>
    <t>С.ЦРЪКЛЕВЦИ</t>
  </si>
  <si>
    <t>КМЕТСКО НАМЕСТНИЧЕСТВО - с.Цръклевци</t>
  </si>
  <si>
    <t>35479</t>
  </si>
  <si>
    <t>С.КАЛОТИНА</t>
  </si>
  <si>
    <t>Спирка Калотина - Читалище "Пробуда" , ул."Първа" № 1</t>
  </si>
  <si>
    <t>КМЕТСТВО - ул."Втора" № 1</t>
  </si>
  <si>
    <t>14034</t>
  </si>
  <si>
    <t>КМЕТСТВО, ул. "Васил Левски" №27</t>
  </si>
  <si>
    <t>11483</t>
  </si>
  <si>
    <t>С.ВЛАДИСЛАВЦИ</t>
  </si>
  <si>
    <t>КМЕТСКО НАМЕСТНИЧЕСТВО - с.Владиславци</t>
  </si>
  <si>
    <t>51514</t>
  </si>
  <si>
    <t>С.НЕСЛА</t>
  </si>
  <si>
    <t>с. Несла - посетителски център</t>
  </si>
  <si>
    <t>11332</t>
  </si>
  <si>
    <t>С.ВИШАН</t>
  </si>
  <si>
    <t>КМЕТСКО НАМЕСТНИЧЕСТВО - с. Вишан</t>
  </si>
  <si>
    <t>78255</t>
  </si>
  <si>
    <t xml:space="preserve">КМЕТСТВО - с. Цацаровци </t>
  </si>
  <si>
    <t>87343</t>
  </si>
  <si>
    <t>С.ЯЛБОТИНА</t>
  </si>
  <si>
    <t>Магазин на РПК "Бурел" - с. Ялботина</t>
  </si>
  <si>
    <t>ЕЛИН ПЕЛИН</t>
  </si>
  <si>
    <t>27303</t>
  </si>
  <si>
    <t>ГР.ЕЛИН ПЕЛИН</t>
  </si>
  <si>
    <t>НУ"ХРИСТО БОТЕВ",пл."Независимост"№3</t>
  </si>
  <si>
    <t>СУ"ВАСИЛ ЛЕВСКИ",бул."Витоша"№3</t>
  </si>
  <si>
    <t>МБАЛ - ул."Здравец" №17</t>
  </si>
  <si>
    <t>18490</t>
  </si>
  <si>
    <t>С.ЕЛИН ПЕЛИН (ГАРА ЕЛИН П</t>
  </si>
  <si>
    <t>ОУ"СТЕФАН СТЕФАНОВ",ул."Стефан Стефанов"№6</t>
  </si>
  <si>
    <t>КЛУБ НА ПЕНСИОНЕРА, ул."Лесновска"№24</t>
  </si>
  <si>
    <t>НУ"ОТЕЦ ПАИСИЙ", ул. "Левски" №6</t>
  </si>
  <si>
    <t>НЧ "Светлина", ул."Стара планина"№8</t>
  </si>
  <si>
    <t>52012</t>
  </si>
  <si>
    <t>С.НОВИ ХАН</t>
  </si>
  <si>
    <t>ОУ"Св.Св.Кирил и Методий", ул."Кирил и Методий"№1</t>
  </si>
  <si>
    <t>14074</t>
  </si>
  <si>
    <t>С.ГАБРА</t>
  </si>
  <si>
    <t>ОУ"ОТЕЦ ПАИСИЙ", ул."Христо Ботев"№16</t>
  </si>
  <si>
    <t>61248</t>
  </si>
  <si>
    <t>С.РАВНО ПОЛЕ</t>
  </si>
  <si>
    <t>ОУ"ХРИСТО БОТЕВ", ул."Васил Левски"№2</t>
  </si>
  <si>
    <t>49388</t>
  </si>
  <si>
    <t>С.МУСАЧЕВО</t>
  </si>
  <si>
    <t>НАРОДНО ЧИТАЛИЩЕ "ОТЕЦ ПАИСИЙ", пл."Възраждане"</t>
  </si>
  <si>
    <t>17885</t>
  </si>
  <si>
    <t>С.ГРИГОРЕВО</t>
  </si>
  <si>
    <t>НАРОДНО ЧИТАЛИЩЕ "Г.С.РАКОВСКИ"</t>
  </si>
  <si>
    <t>69448</t>
  </si>
  <si>
    <t>С.СТОЛНИК</t>
  </si>
  <si>
    <t>НАРОДНО ЧИТАЛИЩЕ "ИВАН ВАЗОВ"</t>
  </si>
  <si>
    <t>34120</t>
  </si>
  <si>
    <t>НАРОДНО ЧИТАЛИЩЕ "ЕЛИН ПЕЛИН 1929"</t>
  </si>
  <si>
    <t>40227</t>
  </si>
  <si>
    <t>КМЕТСТВОТО пл. "Сред село" №2</t>
  </si>
  <si>
    <t>81760</t>
  </si>
  <si>
    <t>С.ЧУРЕК</t>
  </si>
  <si>
    <t>НАРОДНО ЧИТАЛИЩЕ "ВАСИЛ ЛЕВСКИ"</t>
  </si>
  <si>
    <t>56006</t>
  </si>
  <si>
    <t>43445</t>
  </si>
  <si>
    <t>С.ЛЕСНОВО</t>
  </si>
  <si>
    <t>ОУ "ХРИСТО БОТЕВ, ул."Осма"№2</t>
  </si>
  <si>
    <t>НАРОДНО ЧИТАЛИЩЕ "БЕЗСМЪРТИЕ", ул."Девета" №4</t>
  </si>
  <si>
    <t>21779</t>
  </si>
  <si>
    <t>С.ДОГАНОВО</t>
  </si>
  <si>
    <t>ОУ "Св.Св.КИРИЛ И МЕТОДИЙ"</t>
  </si>
  <si>
    <t>53343</t>
  </si>
  <si>
    <t xml:space="preserve">КМЕТСТВОТО </t>
  </si>
  <si>
    <t>36422</t>
  </si>
  <si>
    <t>С.КАРАПОЛЦИ</t>
  </si>
  <si>
    <t>04604</t>
  </si>
  <si>
    <t>С.БОГДАНЛИЯ</t>
  </si>
  <si>
    <t>15432</t>
  </si>
  <si>
    <t>С.ГОЛЕМА РАКОВИЦА</t>
  </si>
  <si>
    <t>НАРОДНО ЧИТАЛИЩЕ "ПРОСВЕТА"</t>
  </si>
  <si>
    <t>Търговски център - II етаж, ул."Местност Милковица"</t>
  </si>
  <si>
    <t>ЕТРОПОЛЕ</t>
  </si>
  <si>
    <t>27632</t>
  </si>
  <si>
    <t>ГР.ЕТРОПОЛЕ</t>
  </si>
  <si>
    <t>СУ "ХРИСТО ЯСЕНОВ"- /Актова зала - I етаж/</t>
  </si>
  <si>
    <t>СУ "ХРИСТО ЯСЕНОВ" - класна стая №102 - I етаж</t>
  </si>
  <si>
    <t>СУ "ХРИСТО ЯСЕНОВ" - класна стая №208  - II етаж</t>
  </si>
  <si>
    <t>СУ "ХРИСТО ЯСЕНОВ" - /начален етап, I етаж, 1 стая/</t>
  </si>
  <si>
    <t>СПОРТА ЗАЛА "ЧАВДАР" - Кафе - I етаж</t>
  </si>
  <si>
    <t>СУ "Христо Ясенов", начален етап, I етаж, 3 стая</t>
  </si>
  <si>
    <t>СПОРТНА ЗАЛА "СТОЯН НИКОЛОВ"</t>
  </si>
  <si>
    <t>ЧИТАЛИЩЕ "ТОДОР ПЕЕВ-1871 г".</t>
  </si>
  <si>
    <t>ОУ"ХРИСТО БОТЕВ"/вход от бул."Руски"/</t>
  </si>
  <si>
    <t>ОУ"ХРИСТО БОТЕВ"/вход от двора/</t>
  </si>
  <si>
    <t>ОУ"ХРИСТО БОТЕВ" /стола/</t>
  </si>
  <si>
    <t>МБАЛ - ЕТРОПОЛЕ</t>
  </si>
  <si>
    <t>62582</t>
  </si>
  <si>
    <t xml:space="preserve">КМЕТСТВОТО /салона/ </t>
  </si>
  <si>
    <t>87391</t>
  </si>
  <si>
    <t>С.ЯМНА</t>
  </si>
  <si>
    <t>ЗЛАТИЧОРА - КМЕТСТВОТО /салона/</t>
  </si>
  <si>
    <t>ЧЕРТИГРАД - в салона на читалището</t>
  </si>
  <si>
    <t>05147</t>
  </si>
  <si>
    <t>С.БОЙКОВЕЦ</t>
  </si>
  <si>
    <t>салона в читалището</t>
  </si>
  <si>
    <t>06608</t>
  </si>
  <si>
    <t>Пенсионерски клуб с.Брусен</t>
  </si>
  <si>
    <t>44313</t>
  </si>
  <si>
    <t>С.ЛОПЯН</t>
  </si>
  <si>
    <t>44389</t>
  </si>
  <si>
    <t>С.ЛЪГА</t>
  </si>
  <si>
    <t>49641</t>
  </si>
  <si>
    <t>С.МАЛКИ ИСКЪР</t>
  </si>
  <si>
    <t>ИХТИМАН</t>
  </si>
  <si>
    <t>32901</t>
  </si>
  <si>
    <t>ГР.ИХТИМАН</t>
  </si>
  <si>
    <t>КЛУБ I-ВИ КВАРТАЛ</t>
  </si>
  <si>
    <t>ОБЩИНСКА СГРАДА - "Цар Освободител"130</t>
  </si>
  <si>
    <t>СУ"ХРИСТО БОТЕВ"-кл.стая I-ви етаж</t>
  </si>
  <si>
    <t>кв.КЛИСАРЦИ - клуб пенсионер</t>
  </si>
  <si>
    <t>ОУ"ДИМЧО ДЕБЕЛЯНОВ"- сграда 1</t>
  </si>
  <si>
    <t>ОУ"ДИМЧО ДЕБЕЛЯНОВ" - сграда 1</t>
  </si>
  <si>
    <t>КЛУБ IV-ТИ КВАРТАЛ</t>
  </si>
  <si>
    <t>ОБЩИНСКА БОЛНИЦА</t>
  </si>
  <si>
    <t>ОУ"Св.Св.КИРИЛ И МЕТОДИЙ"</t>
  </si>
  <si>
    <t>48369</t>
  </si>
  <si>
    <t>04830</t>
  </si>
  <si>
    <t>81253</t>
  </si>
  <si>
    <t>С.ЧЕРНЬОВО</t>
  </si>
  <si>
    <t>57443</t>
  </si>
  <si>
    <t>С.ПОЛЯНЦИ</t>
  </si>
  <si>
    <t>10656</t>
  </si>
  <si>
    <t>С.ВЕНКОВЕЦ</t>
  </si>
  <si>
    <t>04892</t>
  </si>
  <si>
    <t>С.БОЕРИЦА</t>
  </si>
  <si>
    <t>29338</t>
  </si>
  <si>
    <t>С.ЖИВКОВО</t>
  </si>
  <si>
    <t>ЧИТАЛИЩЕТО - фоайето</t>
  </si>
  <si>
    <t>10690</t>
  </si>
  <si>
    <t>С.ВЕРИНСКО</t>
  </si>
  <si>
    <t>КЛУБ пенсионер</t>
  </si>
  <si>
    <t>05390</t>
  </si>
  <si>
    <t>С.БОРИКА</t>
  </si>
  <si>
    <t>55600</t>
  </si>
  <si>
    <t>С.ПАУНОВО</t>
  </si>
  <si>
    <t>41191</t>
  </si>
  <si>
    <t>С.КОСТАДИНКИНО</t>
  </si>
  <si>
    <t>10029</t>
  </si>
  <si>
    <t>С.ВАКАРЕЛ</t>
  </si>
  <si>
    <t xml:space="preserve">ПОЩАТА </t>
  </si>
  <si>
    <t xml:space="preserve">ЧИТАЛИЩЕТО </t>
  </si>
  <si>
    <t xml:space="preserve">УЧИЛИЩЕТО </t>
  </si>
  <si>
    <t>06851</t>
  </si>
  <si>
    <t>С.БУЗЯКОВЦИ</t>
  </si>
  <si>
    <t>07960</t>
  </si>
  <si>
    <t>СРЕДИЩНА - Клуб пенсионер</t>
  </si>
  <si>
    <t>49450</t>
  </si>
  <si>
    <t>С.МУХОВО</t>
  </si>
  <si>
    <t xml:space="preserve">КЛУБА </t>
  </si>
  <si>
    <t>ОУ "Св. Св. КИРИЛ И МЕТОДИЙ"</t>
  </si>
  <si>
    <t>КОПРИВЩИЦА</t>
  </si>
  <si>
    <t>38558</t>
  </si>
  <si>
    <t>ГР.КОПРИВЩИЦА</t>
  </si>
  <si>
    <t>Посетителски център "Богдан",бул."Хаджи Ненчо Дончев Палавеев"№77 б</t>
  </si>
  <si>
    <t>Ритуална зала на община Копривщица, ул."Любен Каравелов"№16</t>
  </si>
  <si>
    <t>Старото у-ще "Св.Св.Кирил и Методий", ул."Любен Каравелов"№17</t>
  </si>
  <si>
    <t>КОСТЕНЕЦ</t>
  </si>
  <si>
    <t>38902</t>
  </si>
  <si>
    <t>ГР.КОСТЕНЕЦ</t>
  </si>
  <si>
    <t>СУ "Св. Климент Охридски"-Кабинет по изобр. изкуство, ул."Бреза"№6</t>
  </si>
  <si>
    <t>СУ "Св. Климент Охридски" - стая на I-ви клас, ул."Бреза"№6</t>
  </si>
  <si>
    <t>Спортен комплекс "Бенковски"-кафе сладкарница, ул."Свети Георги"№42</t>
  </si>
  <si>
    <t>ДГ "Здравец" - физкултурен салон, ул."Здравец"№2</t>
  </si>
  <si>
    <t>Общинска администрация-(бивше ОДК), ул."Боровец"№13Б</t>
  </si>
  <si>
    <t>ПГ "Георги Сава Раковски"- кабинет по биология, ул."Кирил и Методий"№5</t>
  </si>
  <si>
    <t>ОУ"Св.Св.Кирил и Методий"-стая на I-ви етаж, ул."Кирил и Методий" №7</t>
  </si>
  <si>
    <t>НЧ "Прогрес-1907" - малък салон, ул."Петър Берон"№2</t>
  </si>
  <si>
    <t>Общинско помещение ж.к."Олимпиада" бл.11, вх.Б, ет.1</t>
  </si>
  <si>
    <t>50245</t>
  </si>
  <si>
    <t>ГР.МОМИН ПРОХОД</t>
  </si>
  <si>
    <t>ОУ "Хр. Смирненски"- ет.I-ви- стая на III-ти клас, ул."Славянска"№3</t>
  </si>
  <si>
    <t>НЧ "Гео Милев-1954" - малък салон, ул."Хр.Ботев"№23</t>
  </si>
  <si>
    <t>38916</t>
  </si>
  <si>
    <t>С.КОСТЕНЕЦ</t>
  </si>
  <si>
    <t>Клуб на пенсионера, пл."Константин Костенечки"№12</t>
  </si>
  <si>
    <t>НЧ "Просвета-1881" , ул."К.Костенечки"№1</t>
  </si>
  <si>
    <t>ОУ "Константин Костенечки" - кабинет по музика, ул."Инчовица"№3</t>
  </si>
  <si>
    <t>ОУ "Константин Костенечки" - кабинет по хореография, ул."Инчовица"№3</t>
  </si>
  <si>
    <t>ОУ"Константин Костенечки"-кабинет по трудово обучение, ул."Инчовица"№3</t>
  </si>
  <si>
    <t>18561</t>
  </si>
  <si>
    <t>С.ГОРНА ВАСИЛИЦА</t>
  </si>
  <si>
    <t>Клуб - мах. Гледжова, с.Горна Василица-администр. сграда на кметството</t>
  </si>
  <si>
    <t>58863</t>
  </si>
  <si>
    <t>НЧ"Просвета-1913", с.Пчелин-сграда на читалището</t>
  </si>
  <si>
    <t>54554</t>
  </si>
  <si>
    <t>С.ОЧУША</t>
  </si>
  <si>
    <t>Административна сграда на нас. място с. Очуша-махала "Мартинска" №3</t>
  </si>
  <si>
    <t>КОСТИНБРОД</t>
  </si>
  <si>
    <t>38978</t>
  </si>
  <si>
    <t>ГР.КОСТИНБРОД</t>
  </si>
  <si>
    <t>I-ви район, ОУ "Васил Левски", ул."Стара планина"1</t>
  </si>
  <si>
    <t>І-ви район, ОУ"ВАСИЛ ЛЕВСКИ"-начален курс ул."Славянска"№165</t>
  </si>
  <si>
    <t>ІІ-ри район, МЕДИЦИНСКИ ЦЕНТЪР-І, ул."Ломско Шосе"№35</t>
  </si>
  <si>
    <t>ІІ-ри район, МЕДИЦИНСКИ ЦЕНТЪР-І ул."Ломско Шосе"№35</t>
  </si>
  <si>
    <t>ІІ-ри район, НЧ "ИВАН ВАЗОВ"-голям салон, ул."Охрид"№11</t>
  </si>
  <si>
    <t>ІІ-ри район, Нов клуб на пенсионера, ул."Георги Сава Раковски"1</t>
  </si>
  <si>
    <t>ІІ-ри район, НЧ "ИВАН ВАЗОВ" -малък салон, ул."Охрид"№11</t>
  </si>
  <si>
    <t>ІІ-ри район, СУ "Д-Р ПЕТЪР БЕРОН", ул."Обединена"№44</t>
  </si>
  <si>
    <t>ІІ-ри район, ПГВМСС „Св. Георги Победоносец“ - ул."Валери Чкалов"№3</t>
  </si>
  <si>
    <t>ІІІ-ти район, ОУ "ВАСИЛ ЛЕВСКИ", ул."Стефан Стамболов"№3</t>
  </si>
  <si>
    <t>ІІІ-ти район, Народно читалище "Заря 1914", ул."Юрий Гагарин"№50</t>
  </si>
  <si>
    <t>23296</t>
  </si>
  <si>
    <t>Народно читалище "Г.С.РАКОВСКИ"</t>
  </si>
  <si>
    <t>15984</t>
  </si>
  <si>
    <t>С.ГОЛЯНОВЦИ</t>
  </si>
  <si>
    <t>АДМИНИСТРАТИВНА СГРАДА - км. наместничество</t>
  </si>
  <si>
    <t>23844</t>
  </si>
  <si>
    <t>С.ДРЪМША</t>
  </si>
  <si>
    <t>АДМИНИСТРАТИВНА СГРАДА - кметско наместничество на с.Дръмша</t>
  </si>
  <si>
    <t>17449</t>
  </si>
  <si>
    <t>АДМИНИСТРАТИВНА СГРАДА - км. наместничество, с.Градец</t>
  </si>
  <si>
    <t>81356</t>
  </si>
  <si>
    <t>С.ЧИБАОВЦИ</t>
  </si>
  <si>
    <t>АДМИНИСТРАТИВНА СГРАДА -  км. наместничество с.Чибаовци</t>
  </si>
  <si>
    <t>56215</t>
  </si>
  <si>
    <t>С.ПЕТЪРЧ</t>
  </si>
  <si>
    <t>ОУ"ОТЕЦ ПАИСИЙ", ул."Бузлуджа"№2</t>
  </si>
  <si>
    <t>53607</t>
  </si>
  <si>
    <t>С.ОПИЦВЕТ</t>
  </si>
  <si>
    <t>АДМИНИСТРАТИВНА СГРАДА -  км. наместничество</t>
  </si>
  <si>
    <t>03191</t>
  </si>
  <si>
    <t>С.БЕЗДЕН</t>
  </si>
  <si>
    <t>АДМИНИСТРАТИВНА СГРАДА- НЧ "Илинден-2012"</t>
  </si>
  <si>
    <t>04813</t>
  </si>
  <si>
    <t>С.БОГЬОВЦИ</t>
  </si>
  <si>
    <t>АДМИНИСТРАТИВНА СГРАДА - кметско наместничество на с.Богьовци</t>
  </si>
  <si>
    <t>07171</t>
  </si>
  <si>
    <t>С.БУЧИН ПРОХОД</t>
  </si>
  <si>
    <t>АДМИНИСТРАТИВНА СГРАДА -   км. наместничество</t>
  </si>
  <si>
    <t>ПРАВЕЦ</t>
  </si>
  <si>
    <t>58030</t>
  </si>
  <si>
    <t>ГР.ПРАВЕЦ</t>
  </si>
  <si>
    <t>ОУ"Васил Левски", фоайе, бул."3-ти март"№30, вх. Гимназиален етап</t>
  </si>
  <si>
    <t>Бивше Сити Юнивърсити-ляво крило, пл."Тодор Живкив" №4</t>
  </si>
  <si>
    <t>ОУ"Васил Левски", фоайе, бул."3-ти март"№30 вх.Начален етап</t>
  </si>
  <si>
    <t>Бивша Поща, зала "Правец", пл."Тодор Живков" №6А</t>
  </si>
  <si>
    <t>Спортна зала-фоайе, бул."Трети март" № 16</t>
  </si>
  <si>
    <t>61807</t>
  </si>
  <si>
    <t>С.РАЗЛИВ</t>
  </si>
  <si>
    <t>Клуб на възрастни и хора с увреждания, ул."Трети март" №2</t>
  </si>
  <si>
    <t>54211</t>
  </si>
  <si>
    <t>С.ОСИКОВСКА ЛАКАВИЦА</t>
  </si>
  <si>
    <t>Клуб на възрастни и хора с увреждания, ул. "Васил Левски" №35</t>
  </si>
  <si>
    <t>58044</t>
  </si>
  <si>
    <t>С.ПРАВЕШКА ЛАКАВИЦА</t>
  </si>
  <si>
    <t>Клуб на възрастни и хора с увреждания</t>
  </si>
  <si>
    <t>35585</t>
  </si>
  <si>
    <t>65872</t>
  </si>
  <si>
    <t>С.СВОДЕ</t>
  </si>
  <si>
    <t>20897</t>
  </si>
  <si>
    <t>С.ДЖУРОВО</t>
  </si>
  <si>
    <t>Клуб на възрастни и хора с увреждания, пл. "Млада гваргия" №1</t>
  </si>
  <si>
    <t>46961</t>
  </si>
  <si>
    <t>С.МАНАСЕЛСКА РЕКА</t>
  </si>
  <si>
    <t>54170</t>
  </si>
  <si>
    <t>С.ОСИКОВИЦА</t>
  </si>
  <si>
    <t>Клуб на възрастни и хора с увреждания, ул. "Ген. Гурко" №47</t>
  </si>
  <si>
    <t>11020</t>
  </si>
  <si>
    <t>С.ВИДРАРЕ</t>
  </si>
  <si>
    <t>61189</t>
  </si>
  <si>
    <t>С.РАВНИЩЕ</t>
  </si>
  <si>
    <t>САМОКОВ</t>
  </si>
  <si>
    <t>65231</t>
  </si>
  <si>
    <t>ГР.САМОКОВ</t>
  </si>
  <si>
    <t>ОУ"Христо Максимов", ул."Христо Максимов" №1</t>
  </si>
  <si>
    <t>ОУ"Митрополит Авкс. Велешки", ул."Македония" №25</t>
  </si>
  <si>
    <t>ОУ"Христо Максимов", ул. "Христо Максимов" №1</t>
  </si>
  <si>
    <t>Ритуална зала-община Самоков, ул. "Македония" №34</t>
  </si>
  <si>
    <t>ОУ"Митрополит Авкс. Велешки", ул. "Македония" №25</t>
  </si>
  <si>
    <t>ПГ"Константин Фотинов", ул."Цар Борис III" №47</t>
  </si>
  <si>
    <t>НУ"Станислав Доспевски", ул."Иван Вазов" №80</t>
  </si>
  <si>
    <t>Клуб - ІV квартал, ул."Цар Борис III" №115</t>
  </si>
  <si>
    <t>ОУ"Св.Св.Кирил и Методий", ул."Кирил и Методий" №6</t>
  </si>
  <si>
    <t>Център за обществена подкрепа-Самоков, ул."Бузлуджа" №2</t>
  </si>
  <si>
    <t>Център за Социална Рехабилитация и Интеграция, ул."Отец Паисий"№18</t>
  </si>
  <si>
    <t>СОУ "Отец Паисий",ул."Булаир"№2</t>
  </si>
  <si>
    <t>Кметство Боровец</t>
  </si>
  <si>
    <t>ПТГ "Никола Й.Вапцаров", ул."Любомир Чакалов" №4</t>
  </si>
  <si>
    <t>СОУ"Отец Паисий",ул."Булаир"№2</t>
  </si>
  <si>
    <t xml:space="preserve">ОПУ"Неофит Рилски", сграда 1, ул."Софийско шосе" №3 </t>
  </si>
  <si>
    <t xml:space="preserve">ОПУ"Неофит Рилски", сграда 1,  ул."Софийско шосе" №3 </t>
  </si>
  <si>
    <t>Обединено училище "Н. Рилски", сграда 2, ул."Христо Максимов" №40</t>
  </si>
  <si>
    <t>Обединено училище "Н. Рилски",сграда 2, ул."Христо Максимов" №40</t>
  </si>
  <si>
    <t>83243</t>
  </si>
  <si>
    <t>С.ШИПОЧАНЕ</t>
  </si>
  <si>
    <t>52249</t>
  </si>
  <si>
    <t>31228</t>
  </si>
  <si>
    <t>16599</t>
  </si>
  <si>
    <t>С.ГОРНИ ОКОЛ</t>
  </si>
  <si>
    <t>22469</t>
  </si>
  <si>
    <t>С.ДОЛНИ ОКОЛ</t>
  </si>
  <si>
    <t>83291</t>
  </si>
  <si>
    <t>С.ШИРОКИ ДОЛ</t>
  </si>
  <si>
    <t>18201</t>
  </si>
  <si>
    <t>С.ГУЦАЛ</t>
  </si>
  <si>
    <t>Здравна служба</t>
  </si>
  <si>
    <t>87552</t>
  </si>
  <si>
    <t>С.ЯРЛОВО</t>
  </si>
  <si>
    <t>Училището в с. Ярлово</t>
  </si>
  <si>
    <t>37527</t>
  </si>
  <si>
    <t>Читалището в с.Ковачевци</t>
  </si>
  <si>
    <t>57697</t>
  </si>
  <si>
    <t>С.ПОПОВЯНЕ</t>
  </si>
  <si>
    <t>00391</t>
  </si>
  <si>
    <t>С.АЛИНО</t>
  </si>
  <si>
    <t>03767</t>
  </si>
  <si>
    <t>С.БЕЛЧИН</t>
  </si>
  <si>
    <t>Кметството на с. Белчин</t>
  </si>
  <si>
    <t>37294</t>
  </si>
  <si>
    <t>62486</t>
  </si>
  <si>
    <t>С.РЕЛЬОВО</t>
  </si>
  <si>
    <t>61922</t>
  </si>
  <si>
    <t>С.РАЙОВО</t>
  </si>
  <si>
    <t>58548</t>
  </si>
  <si>
    <t>С.ПРОДАНОВЦИ</t>
  </si>
  <si>
    <t>23039</t>
  </si>
  <si>
    <t>С.ДОСПЕЙ</t>
  </si>
  <si>
    <t>15285</t>
  </si>
  <si>
    <t>С.ГОВЕДАРЦИ</t>
  </si>
  <si>
    <t>Клуб на пенсионера - център</t>
  </si>
  <si>
    <t>Бивш хранителен магазин в Доспей махала</t>
  </si>
  <si>
    <t>46067</t>
  </si>
  <si>
    <t>С.МАДЖАРЕ</t>
  </si>
  <si>
    <t>46276</t>
  </si>
  <si>
    <t>С.МАЛА ЦЪРКВА</t>
  </si>
  <si>
    <t>Сграда РПК</t>
  </si>
  <si>
    <t>03441</t>
  </si>
  <si>
    <t>С.БЕЛИ ИСКЪР</t>
  </si>
  <si>
    <t>61604</t>
  </si>
  <si>
    <t>С.РАДУИЛ</t>
  </si>
  <si>
    <t>Горски дом</t>
  </si>
  <si>
    <t>47264</t>
  </si>
  <si>
    <t>С.МАРИЦА</t>
  </si>
  <si>
    <t>Ритуален дом</t>
  </si>
  <si>
    <t>23491</t>
  </si>
  <si>
    <t>С.ДРАГУШИНОВО</t>
  </si>
  <si>
    <t>Дом за стари хора, ул."Верила" №1</t>
  </si>
  <si>
    <t>МБАЛ-Самоков, ул."Македония" №49</t>
  </si>
  <si>
    <t>СВОГЕ</t>
  </si>
  <si>
    <t>65869</t>
  </si>
  <si>
    <t>ГР.СВОГЕ</t>
  </si>
  <si>
    <t>НАРОДНО ЧИТАЛИЩЕ "ГРАДИЩЕ-1907",ул."Цар Симеон"№29</t>
  </si>
  <si>
    <t>СУ"ИВАН ВАЗОВ",ул."Звънче"№2</t>
  </si>
  <si>
    <t>НУ"Д-Р ПЕТЪР БЕРОН",ул."Циолковский"№2</t>
  </si>
  <si>
    <t>КВАРТАЛЕН КЛУБ ,ул."Петър Берон"№36</t>
  </si>
  <si>
    <t>02899</t>
  </si>
  <si>
    <t>С.БАТУЛИЯ</t>
  </si>
  <si>
    <t>с.Батулия- Клуба под сградата на кметсткото наместничество</t>
  </si>
  <si>
    <t>04546</t>
  </si>
  <si>
    <t>С.БОВ</t>
  </si>
  <si>
    <t>КМЕТСКОТО НАМЕСТНИЧЕСТВО</t>
  </si>
  <si>
    <t>06272</t>
  </si>
  <si>
    <t>11510</t>
  </si>
  <si>
    <t>С.ВЛАДО ТРИЧКОВ</t>
  </si>
  <si>
    <t>КЛУБ ПОД КМЕТСТВОТО,ул."Първа"№1</t>
  </si>
  <si>
    <t>ОУ "ЕЛИН ПЕЛИН",ул."Трета"№2</t>
  </si>
  <si>
    <t>14194</t>
  </si>
  <si>
    <t>ЗДРАВНАТА СЛУЖБА</t>
  </si>
  <si>
    <t>14461</t>
  </si>
  <si>
    <t>С.БОВ (ГАРА БОВ)</t>
  </si>
  <si>
    <t>НАРОДНО ЧИТАЛИЩЕ"СВЕТЛИНА-1896"/малък салон/,ул."Издримец"№6</t>
  </si>
  <si>
    <t>14475</t>
  </si>
  <si>
    <t>С.ЛАКАТНИК(ГАРА ЛАКАТНИК)</t>
  </si>
  <si>
    <t>НАРОДНО ЧИТАЛИЩЕ"ИСКЪРСКИ ПРОЛОМ-1934",площад "Центъра"№2</t>
  </si>
  <si>
    <t>ОУ "ХРИСТО БОТЕВ",ул."Христо Ботев"№14</t>
  </si>
  <si>
    <t>18040</t>
  </si>
  <si>
    <t>С.ГУБИСЛАВ</t>
  </si>
  <si>
    <t>21751</t>
  </si>
  <si>
    <t>С.ДОБЪРЧИН</t>
  </si>
  <si>
    <t>23798</t>
  </si>
  <si>
    <t>С.ДРУЖЕВО</t>
  </si>
  <si>
    <t>27228</t>
  </si>
  <si>
    <t>С.ЕЛЕНОВ ДОЛ</t>
  </si>
  <si>
    <t>СГРАДАТА НА МАГАЗИНА</t>
  </si>
  <si>
    <t>29163</t>
  </si>
  <si>
    <t>С.ЖЕЛЕН</t>
  </si>
  <si>
    <t>БИБЛИОТЕКАТА</t>
  </si>
  <si>
    <t>30329</t>
  </si>
  <si>
    <t>С.ЗАНОГЕ</t>
  </si>
  <si>
    <t>30350</t>
  </si>
  <si>
    <t>С.ЗАСЕЛЕ</t>
  </si>
  <si>
    <t>МЛАДЕЖКИ КЛУБ</t>
  </si>
  <si>
    <t>30847</t>
  </si>
  <si>
    <t>С.ЗИМЕВИЦА</t>
  </si>
  <si>
    <t>32843</t>
  </si>
  <si>
    <t>С.ИСКРЕЦ</t>
  </si>
  <si>
    <t>ОУ"СВЕТИ ИВАН РИЛСКИ",ул."Христо Ботев"№9</t>
  </si>
  <si>
    <t>62414</t>
  </si>
  <si>
    <t>С.РЕДИНА</t>
  </si>
  <si>
    <t>гр.Своге -НУ "Д-Р ПЕТЪР БЕРОН",ул."Циолковский" №2</t>
  </si>
  <si>
    <t>43092</t>
  </si>
  <si>
    <t>С.ЛАКАТНИК</t>
  </si>
  <si>
    <t>43390</t>
  </si>
  <si>
    <t>С.ЛЕСКОВДОЛ</t>
  </si>
  <si>
    <t xml:space="preserve">КМЕТСКОТО НАМЕСТНИЧЕСТВО </t>
  </si>
  <si>
    <t>44330</t>
  </si>
  <si>
    <t>С.ЛУКОВО</t>
  </si>
  <si>
    <t>КЛУБА В КМЕТСТВОТО</t>
  </si>
  <si>
    <t>48129</t>
  </si>
  <si>
    <t>С.МИЛАНОВО</t>
  </si>
  <si>
    <t>НАРОДНО ЧИТАЛИЩЕ"ПРОБУДА-1927,ул."Мушат"№11</t>
  </si>
  <si>
    <t>53374</t>
  </si>
  <si>
    <t>С.ОГОЯ</t>
  </si>
  <si>
    <t>КМЕТСКОТО НАМЕСТНИЧЕСТВО на с.ОГОЯ</t>
  </si>
  <si>
    <t>53610</t>
  </si>
  <si>
    <t>С.ОПЛЕТНЯ</t>
  </si>
  <si>
    <t>КМЕТСКОТО НАМЕСТНИЧЕСТВО на с. ОПЛЕТНЯ</t>
  </si>
  <si>
    <t>54122</t>
  </si>
  <si>
    <t>С.ОСЕНОВЛАГ</t>
  </si>
  <si>
    <t>БИВШЕ ОУ"СВ.СВ.КИРИЛ И МЕТОДИЙ" в с.Осеновлаг</t>
  </si>
  <si>
    <t>62387</t>
  </si>
  <si>
    <t>С.РЕБРОВО</t>
  </si>
  <si>
    <t>ОУ "Д-Р ПЕТЪР БЕРОН",ул."Стара планина"№5</t>
  </si>
  <si>
    <t>78402</t>
  </si>
  <si>
    <t>С.ЦЕРЕЦЕЛ</t>
  </si>
  <si>
    <t>с.ТОМПСЪН - КЛУБА В КМЕТСТВОТО</t>
  </si>
  <si>
    <t>65663</t>
  </si>
  <si>
    <t>С.СВИДНЯ</t>
  </si>
  <si>
    <t>ОУ "ОТЕЦ ПАИСИЙ",ул."Отец Паисий"№14</t>
  </si>
  <si>
    <t>72655</t>
  </si>
  <si>
    <t>С.ТОМПСЪН</t>
  </si>
  <si>
    <t>78481</t>
  </si>
  <si>
    <t>ОУ "ВАСИЛ ЛЕВСКИ",ул."Цар Иван Асен"№12</t>
  </si>
  <si>
    <t>87028</t>
  </si>
  <si>
    <t>С.ЯБЛАНИЦА</t>
  </si>
  <si>
    <t>СЛИВНИЦА</t>
  </si>
  <si>
    <t>18133</t>
  </si>
  <si>
    <t>С.ГУРГУЛЯТ</t>
  </si>
  <si>
    <t>КМЕТСТВОТО на с. Гургулят</t>
  </si>
  <si>
    <t>18294</t>
  </si>
  <si>
    <t>С.ГЪЛЪБОВЦИ</t>
  </si>
  <si>
    <t>КМЕТСТВОТО на с. Гълъбовци</t>
  </si>
  <si>
    <t>67372</t>
  </si>
  <si>
    <t>ГР.СЛИВНИЦА</t>
  </si>
  <si>
    <t>ул."Васил Априлов" №15, детската градина в Горна махала</t>
  </si>
  <si>
    <t>СУ "Св.Св.КИРИЛ И МЕТОДИЙ",ул."Елин Пелин" №1</t>
  </si>
  <si>
    <t>ПГТ"Н.Й.ВАПЦАРОВ", ул."Кирил и Методий"№4</t>
  </si>
  <si>
    <t>НАЧАЛНО УЧИЛИЩЕ "Св.Св.Кирил и Методий", ул."Чавдар войвода" №10</t>
  </si>
  <si>
    <t>ЧИТАЛИЩЕ "СЪЗНАНИЕ", пл."Съединение"№3</t>
  </si>
  <si>
    <t xml:space="preserve">СГРАДАТА НА ОБЩИНАТА, пл."Съединение" № 1, ет.1 </t>
  </si>
  <si>
    <t>Завод  за хладилна мебел, ул."Гео Милев"№7</t>
  </si>
  <si>
    <t>НУ "Сотир Димитров", ул."Хан Аспарух" №43</t>
  </si>
  <si>
    <t>РПК "ЕДИНСТВО", ул."Иван Вазов"№40</t>
  </si>
  <si>
    <t>00223</t>
  </si>
  <si>
    <t>С.АЛДОМИРОВЦИ</t>
  </si>
  <si>
    <t>КМЕТСТВОТО-I ЕТАЖ</t>
  </si>
  <si>
    <t>КМЕТСТВОТО-II ЕТАЖ</t>
  </si>
  <si>
    <t>61621</t>
  </si>
  <si>
    <t>С.РАДУЛОВЦИ</t>
  </si>
  <si>
    <t>07541</t>
  </si>
  <si>
    <t>С.БЪРЛОЖНИЦА</t>
  </si>
  <si>
    <t>32411</t>
  </si>
  <si>
    <t>КМЕТСТВОТО на с. Извор</t>
  </si>
  <si>
    <t>23474</t>
  </si>
  <si>
    <t>С.ДРАГОТИНЦИ</t>
  </si>
  <si>
    <t xml:space="preserve">КМЕТСТВОТО на с. Драготинци </t>
  </si>
  <si>
    <t>ЗЛАТИЦА</t>
  </si>
  <si>
    <t>31044</t>
  </si>
  <si>
    <t>ГР.ЗЛАТИЦА</t>
  </si>
  <si>
    <t>СУ "ПАЙСИЙ ХИЛЕНДАРСКИ", ул."Васил Левски"№2</t>
  </si>
  <si>
    <t>ЧИТАЛИЩЕ "ХРИСТО СМИРНЕНСКИ",пл."Македония"№2</t>
  </si>
  <si>
    <t>СУ "ПАЙСИЙ ХИЛЕНДАРСКИ", ул."Васил Левски" №2</t>
  </si>
  <si>
    <t>78669</t>
  </si>
  <si>
    <t>С.ЦЪРКВИЩЕ</t>
  </si>
  <si>
    <t>ЧИТАЛИЩЕ "Н.Й.Вапцаров 1951 г."</t>
  </si>
  <si>
    <t>36484</t>
  </si>
  <si>
    <t>С.КАРЛИЕВО</t>
  </si>
  <si>
    <t>ЧИТАЛИЩЕ "Просвета 1915 г."</t>
  </si>
  <si>
    <t>56137</t>
  </si>
  <si>
    <t>С.ПЕТРИЧ</t>
  </si>
  <si>
    <t>ПЕНСИОНЕРСКИ КЛУБ "ИСКРА"</t>
  </si>
  <si>
    <t>АНТОН</t>
  </si>
  <si>
    <t>00504</t>
  </si>
  <si>
    <t>С.АНТОН</t>
  </si>
  <si>
    <t>ОУ"Св.Св.Кирил и Методий"  - I етаж, ул. "България" №47</t>
  </si>
  <si>
    <t>ОУ"Св.Св.Кирил и Методий" - I етаж, ул. "България" №47</t>
  </si>
  <si>
    <t>ПИРДОП</t>
  </si>
  <si>
    <t>56407</t>
  </si>
  <si>
    <t>ГР.ПИРДОП</t>
  </si>
  <si>
    <t>ул."Георги Бенковски" № 24</t>
  </si>
  <si>
    <t>ул. "Цар Освободител" № 72</t>
  </si>
  <si>
    <t>пл. "Тодор Влайков" № 4</t>
  </si>
  <si>
    <t>Ул. "Здравец" № 24</t>
  </si>
  <si>
    <t>ул. "Златьовица" № 2</t>
  </si>
  <si>
    <t>ул. "Цар Освободител" № 47</t>
  </si>
  <si>
    <t>ул. "Димитър Савов" № 41</t>
  </si>
  <si>
    <t>ул. "Стефан Стамболов" № 99</t>
  </si>
  <si>
    <t>ул. "Княз Александър Батенберг" № 1</t>
  </si>
  <si>
    <t>24164</t>
  </si>
  <si>
    <t>С.ДУШАНЦИ</t>
  </si>
  <si>
    <t>пл. "Свобода" №1</t>
  </si>
  <si>
    <t>ул. "Георги Бенковски" № 24</t>
  </si>
  <si>
    <t>МИРКОВО</t>
  </si>
  <si>
    <t>48324</t>
  </si>
  <si>
    <t>С.МИРКОВО</t>
  </si>
  <si>
    <t>ОУ"ГЕОРГИ БЕНКОВСКИ"</t>
  </si>
  <si>
    <t>67636</t>
  </si>
  <si>
    <t>С.СМОЛСКО</t>
  </si>
  <si>
    <t>ЧИТАЛИЩНАТА СГРАДА - салона</t>
  </si>
  <si>
    <t>07051</t>
  </si>
  <si>
    <t>С.БУНОВО</t>
  </si>
  <si>
    <t>АДМИНИСТРАТИВНАТА СГРАДА  - ет. 1</t>
  </si>
  <si>
    <t>35821</t>
  </si>
  <si>
    <t xml:space="preserve">АДМИНИСТРАТИВНАТА СГРАДА </t>
  </si>
  <si>
    <t>03842</t>
  </si>
  <si>
    <t>КЛУБА НА КМЕТСТВОТО</t>
  </si>
  <si>
    <t>ЧАВДАР</t>
  </si>
  <si>
    <t>80011</t>
  </si>
  <si>
    <t>ОУ"Св.Св.КИРИЛ И МЕТОДИЙ" ул."Христо Ботев" №5</t>
  </si>
  <si>
    <t>ЧЕЛОПЕЧ</t>
  </si>
  <si>
    <t>80323</t>
  </si>
  <si>
    <t>С.ЧЕЛОПЕЧ</t>
  </si>
  <si>
    <t>пл.Освобождение №1, Адм.сграда на ОбА - заседателна зала</t>
  </si>
  <si>
    <t>ул."Г.Раковски" №16, Спортен комплекс "Хармония"</t>
  </si>
  <si>
    <t>ДОЛНА БАНЯ</t>
  </si>
  <si>
    <t>22006</t>
  </si>
  <si>
    <t>ГР.ДОЛНА БАНЯ</t>
  </si>
  <si>
    <t>Сградата на община Долна баня-етаж II, ул."Търговска" № 134</t>
  </si>
  <si>
    <t>ПГ "Христо Ботев", ул."Търговска" № 133</t>
  </si>
  <si>
    <t>ЦНСТ "Констанца Ляпчева"- в сградата на ЦОП, ул."Рилско шосе" № 7</t>
  </si>
  <si>
    <t>Сградата на ПТТС , ул."Търговска"№ 83</t>
  </si>
  <si>
    <t>Читалище "РИЛА", ул."Търговска" № 95</t>
  </si>
  <si>
    <t>ритуална зала в читалище "РИЛА", ул."Търговска" № 95</t>
  </si>
  <si>
    <t>ЦНСТ-1"Успение на Пресвета Богородица" , ул. местн. "Циганско меше" №1</t>
  </si>
  <si>
    <t>подвижна -стая на I-ви етаж в сградата на общината, ул."Търговска"№134</t>
  </si>
  <si>
    <t>СТАРА ЗАГОРА</t>
  </si>
  <si>
    <t>БРАТЯ ДАСКАЛОВИ</t>
  </si>
  <si>
    <t>06183</t>
  </si>
  <si>
    <t>С.БРАТЯ ДАСКАЛОВИ</t>
  </si>
  <si>
    <t>ул."Септемврийци"№64, Младежки център</t>
  </si>
  <si>
    <t>70531</t>
  </si>
  <si>
    <t>автоспирка</t>
  </si>
  <si>
    <t>16691</t>
  </si>
  <si>
    <t>С.ГОРНО БЕЛЕВО</t>
  </si>
  <si>
    <t>55484</t>
  </si>
  <si>
    <t>С.ПАРТИЗАНИН</t>
  </si>
  <si>
    <t>80793</t>
  </si>
  <si>
    <t>ул. "В. Левски" № 1,Основно училище</t>
  </si>
  <si>
    <t>ул. "Ален мак" № 26, Младежки център</t>
  </si>
  <si>
    <t>56811</t>
  </si>
  <si>
    <t>С.ПЛОДОВИТОВО</t>
  </si>
  <si>
    <t>ул. "Прогрес" № 4, читалище</t>
  </si>
  <si>
    <t>48372</t>
  </si>
  <si>
    <t xml:space="preserve">ул. "24-ти май" № 24Б, Клуб на пенсионера </t>
  </si>
  <si>
    <t>53624</t>
  </si>
  <si>
    <t>С.ОПЪЛЧЕНЕЦ</t>
  </si>
  <si>
    <t>53850</t>
  </si>
  <si>
    <t>С.ОРИЗОВО</t>
  </si>
  <si>
    <t xml:space="preserve">ул. "Тракия" №32, стая №3, Училище </t>
  </si>
  <si>
    <t>ул. "Тракия" №32, стая №7, Училище</t>
  </si>
  <si>
    <t>17717</t>
  </si>
  <si>
    <t>С.ГРАНИТ</t>
  </si>
  <si>
    <t>ул."23-ти септември" №43, читалище</t>
  </si>
  <si>
    <t>70562</t>
  </si>
  <si>
    <t>С.СЪРНЕВЕЦ</t>
  </si>
  <si>
    <t>58075</t>
  </si>
  <si>
    <t>С.ПРАВОСЛАВ</t>
  </si>
  <si>
    <t>10673</t>
  </si>
  <si>
    <t>С.ВЕРЕН</t>
  </si>
  <si>
    <t>38100</t>
  </si>
  <si>
    <t>С.КОЛЮ МАРИНОВО</t>
  </si>
  <si>
    <t>46588</t>
  </si>
  <si>
    <t>С.МАЛКО ДРЯНОВО</t>
  </si>
  <si>
    <t>47665</t>
  </si>
  <si>
    <t>читалище с.Медово</t>
  </si>
  <si>
    <t>47305</t>
  </si>
  <si>
    <t>15744</t>
  </si>
  <si>
    <t>С.ГОЛЯМ ДОЛ</t>
  </si>
  <si>
    <t>читалище с.Голям дол</t>
  </si>
  <si>
    <t>51072</t>
  </si>
  <si>
    <t>С.НАЙДЕНОВО</t>
  </si>
  <si>
    <t>22736</t>
  </si>
  <si>
    <t>С.ДОЛНО НОВО СЕЛО</t>
  </si>
  <si>
    <t>16852</t>
  </si>
  <si>
    <t>С.ГОРНО НОВО СЕЛО</t>
  </si>
  <si>
    <t>* ПСИК</t>
  </si>
  <si>
    <t>ГЪЛЪБОВО</t>
  </si>
  <si>
    <t>18280</t>
  </si>
  <si>
    <t>ГР.ГЪЛЪБОВО</t>
  </si>
  <si>
    <t>І ОУ “Св. П. Хилендарски”, ул."Славянска" №17А</t>
  </si>
  <si>
    <t>Обредна зала, ул."Искър"№2</t>
  </si>
  <si>
    <t>Дом на културата “Енергетик”, ул."Тунджа" №1</t>
  </si>
  <si>
    <t>Клуб на пенсионера, ул."Хр. Ботев" №32А</t>
  </si>
  <si>
    <t>автосервиз, ул."Ропотамо"№1</t>
  </si>
  <si>
    <t>II ОУ "Христо Ботев", ул."Хр. Ботев" №18</t>
  </si>
  <si>
    <t>СОУ "Васил Левски", кв."Строител"</t>
  </si>
  <si>
    <t>СОУ “Васил Левски”, кв."Строител"</t>
  </si>
  <si>
    <t>Ритуална зала, кв. "М. Станев"</t>
  </si>
  <si>
    <t>49391</t>
  </si>
  <si>
    <t>61755</t>
  </si>
  <si>
    <t>10416</t>
  </si>
  <si>
    <t>00552</t>
  </si>
  <si>
    <t>53134</t>
  </si>
  <si>
    <t>С.ОБРУЧИЩЕ</t>
  </si>
  <si>
    <t>Народно Читалище "Отец Паисий", ул."Партизанска" №10</t>
  </si>
  <si>
    <t>Ритуална зала, ул."9-ти септември" №16А</t>
  </si>
  <si>
    <t>47603</t>
  </si>
  <si>
    <t>С.МЕДНИКАРОВО</t>
  </si>
  <si>
    <t>Народно Читалище "Развитие", ул."Волга" №6</t>
  </si>
  <si>
    <t>32857</t>
  </si>
  <si>
    <t>С.ИСКРИЦА</t>
  </si>
  <si>
    <t>49535</t>
  </si>
  <si>
    <t>Народно Читалище “Хр. Ботев”, ул."Петко Матев" №16</t>
  </si>
  <si>
    <t>14951</t>
  </si>
  <si>
    <t>Клуб на пенсионера, ул.'Сакар" №26</t>
  </si>
  <si>
    <t>Ритуална зала, ул."Сакар" №34</t>
  </si>
  <si>
    <t>57515</t>
  </si>
  <si>
    <t>С.ПОМОЩНИК</t>
  </si>
  <si>
    <t>* МБАЛ гр. Гълъбово</t>
  </si>
  <si>
    <t>КАЗАНЛЪК</t>
  </si>
  <si>
    <t>35167</t>
  </si>
  <si>
    <t>ГР.КАЗАНЛЪК</t>
  </si>
  <si>
    <t>ОУ “Никола Вапцаров”- кв."Васил Левски"</t>
  </si>
  <si>
    <t>Детска градина № 2  - ул."Ален Мак" №8</t>
  </si>
  <si>
    <t>ОУ “Георги Кирков” - ул."Стоян Михайловски" №16</t>
  </si>
  <si>
    <t>ОУ "Георги Кирков" - ул."Стоян Михайловски" №16</t>
  </si>
  <si>
    <t>Детска градина №16  - ул."Есперанто" №4</t>
  </si>
  <si>
    <t>Младежки дом - ул."Капрони"</t>
  </si>
  <si>
    <t>ПМГ "Никола Обрешков" - ул."Орешака" №2</t>
  </si>
  <si>
    <t>ПХГ "Св.Св.Кирил и Методий"-ул"Св.Св.Кирил и Методий" №1</t>
  </si>
  <si>
    <t>ПХГ  "Св.Св.Кирил и Методий"-ул"Св.Св.Кирил и Методий" №1</t>
  </si>
  <si>
    <t>ОУ "Кулата" - ул."19-ти февруари" №3</t>
  </si>
  <si>
    <t>Професион. гимн. "Иван Хаджиенов" - ул."Цар Борис I" №2</t>
  </si>
  <si>
    <t>Детска градина № 5 "Звънче" - филиал жк."Изток", бл.27</t>
  </si>
  <si>
    <t>Детска градина №11 "Слънце" - ул."Петьо Ганин" №41</t>
  </si>
  <si>
    <t>ОУ “Чудомир” - ул."Старозагорска" №26</t>
  </si>
  <si>
    <t>ОУ "Чудомир" - ул."Старозагорска" №26</t>
  </si>
  <si>
    <t>клуб “Петко войвода” - жк."Изток" бл.1</t>
  </si>
  <si>
    <t>клуб “Тракия” - бул."Батенберг" №113</t>
  </si>
  <si>
    <t>ОУ "Кулата",  - ул."19-ти февруари" №3</t>
  </si>
  <si>
    <t>СУ “Екзарх Антим І” - ул."Св.Климент Охридски" №2</t>
  </si>
  <si>
    <t>Технически колеж - ул."Райко Даскалов" №24</t>
  </si>
  <si>
    <t>ОУ “Св.Паисий Хилендарски” - ул."Петко Стайнов" №27</t>
  </si>
  <si>
    <t>ПГ по лека промишленост и туризъм- ул."Кайнарджа" №33</t>
  </si>
  <si>
    <t>ОУ "Св.Паисий Хилендарски" - ул."Петко Стайнов" №27</t>
  </si>
  <si>
    <t>Детска градина №2 "Снежанка" - ул."Ален Мак" №8</t>
  </si>
  <si>
    <t>83199</t>
  </si>
  <si>
    <t>ГР.ШИПКА</t>
  </si>
  <si>
    <t>38563</t>
  </si>
  <si>
    <t>С.КОПРИНКА</t>
  </si>
  <si>
    <t>15864</t>
  </si>
  <si>
    <t>С.ГОЛЯМО ДРЯНОВО</t>
  </si>
  <si>
    <t>87641</t>
  </si>
  <si>
    <t>Клуб в сградата на кметството</t>
  </si>
  <si>
    <t>83106</t>
  </si>
  <si>
    <t>С.ШЕЙНОВО</t>
  </si>
  <si>
    <t>77027</t>
  </si>
  <si>
    <t>40292</t>
  </si>
  <si>
    <t>ГР.КРЪН</t>
  </si>
  <si>
    <t>27499</t>
  </si>
  <si>
    <t>С.ЕНИНА</t>
  </si>
  <si>
    <t xml:space="preserve">  кметството </t>
  </si>
  <si>
    <t>22633</t>
  </si>
  <si>
    <t>С.ДОЛНО ИЗВОРОВО</t>
  </si>
  <si>
    <t>16780</t>
  </si>
  <si>
    <t>С.ГОРНО ИЗВОРОВО</t>
  </si>
  <si>
    <t>80532</t>
  </si>
  <si>
    <t>С.ЧЕРГАНОВО</t>
  </si>
  <si>
    <t>53179</t>
  </si>
  <si>
    <t>С.ОВОЩНИК</t>
  </si>
  <si>
    <t>40868</t>
  </si>
  <si>
    <t>С.КЪНЧЕВО</t>
  </si>
  <si>
    <t>63570</t>
  </si>
  <si>
    <t>С.РЪЖЕНА</t>
  </si>
  <si>
    <t>62983</t>
  </si>
  <si>
    <t>пенсионерски клуб</t>
  </si>
  <si>
    <t>06848</t>
  </si>
  <si>
    <t>С.БУЗОВГРАД</t>
  </si>
  <si>
    <t>68446</t>
  </si>
  <si>
    <t>С.СРЕДНОГОРОВО</t>
  </si>
  <si>
    <t>49076</t>
  </si>
  <si>
    <t>С.ГОРНО ЧЕРКОВИЩЕ</t>
  </si>
  <si>
    <t>24075</t>
  </si>
  <si>
    <t>С.ДУНАВЦИ</t>
  </si>
  <si>
    <t>*Дом за стари хора №1, ул."Петьо Ганин" №52</t>
  </si>
  <si>
    <t>*Дом за стари хора №3, бул."Княз Ал. Батенберг" №220</t>
  </si>
  <si>
    <t>*МБАЛ ”Д-р Хр. Стамболски” , ул."Старозагорска" №16</t>
  </si>
  <si>
    <t xml:space="preserve">*ПСИК, ул."Розова долина" №6 </t>
  </si>
  <si>
    <t xml:space="preserve">* ПСИК, ул."Розова долина" №6 </t>
  </si>
  <si>
    <t>МЪГЛИЖ</t>
  </si>
  <si>
    <t>49494</t>
  </si>
  <si>
    <t>ГР.МЪГЛИЖ</t>
  </si>
  <si>
    <t>гр. Мъглиж, ОУ"Христо Ботев", ул. "Гео Милев" № 10</t>
  </si>
  <si>
    <t>ОУ"Христо Ботев", ул. "Гео Милев" № 10</t>
  </si>
  <si>
    <t>ОУ"Христо Ботев",ул. "Гео Милев" № 10</t>
  </si>
  <si>
    <t>ПГСС "Гео Милев", ул."Гео Милев" № 70</t>
  </si>
  <si>
    <t>87212</t>
  </si>
  <si>
    <t>С.ЯГОДА</t>
  </si>
  <si>
    <t>ОУ"Христо Ботев",ул. "Трети март" № 69</t>
  </si>
  <si>
    <t>83020</t>
  </si>
  <si>
    <t>С.ШАНОВО</t>
  </si>
  <si>
    <t>Народно читалище "Наука"</t>
  </si>
  <si>
    <t>86043</t>
  </si>
  <si>
    <t>С.ЮЛИЕВО</t>
  </si>
  <si>
    <t>24342</t>
  </si>
  <si>
    <t>С.ДЪБОВО</t>
  </si>
  <si>
    <t>с.Дъбово, ОУ "Св.Св. Кирил и Методий", ул."Славянска №36Б</t>
  </si>
  <si>
    <t>ОУ "Св.Св. Кирил и Методий", ул."Славянска №36Б</t>
  </si>
  <si>
    <t>73420</t>
  </si>
  <si>
    <t>С.ТУЛОВО</t>
  </si>
  <si>
    <t>ОУ "Христо Смирненски", ул."Роза" № 40</t>
  </si>
  <si>
    <t>10848</t>
  </si>
  <si>
    <t>с. Ветрен, ОУ"Св.Св. Кирил и Методий", ул."Стара планина" № 1</t>
  </si>
  <si>
    <t>ОУ"Св.Св. Кирил и Методий",ул."Стара планина" № 1</t>
  </si>
  <si>
    <t>30870</t>
  </si>
  <si>
    <t>С.ЗИМНИЦА</t>
  </si>
  <si>
    <t>НЧ "Напредък"</t>
  </si>
  <si>
    <t>ОПАН</t>
  </si>
  <si>
    <t>53576</t>
  </si>
  <si>
    <t>С.ОПАН</t>
  </si>
  <si>
    <t>зала №1 на общинската администрация</t>
  </si>
  <si>
    <t>03023</t>
  </si>
  <si>
    <t>07750</t>
  </si>
  <si>
    <t>клуб в кметството</t>
  </si>
  <si>
    <t>07819</t>
  </si>
  <si>
    <t>С.БЯЛО ПОЛЕ</t>
  </si>
  <si>
    <t>10224</t>
  </si>
  <si>
    <t>10639</t>
  </si>
  <si>
    <t>61791</t>
  </si>
  <si>
    <t>С.КНЯЖЕВСКО</t>
  </si>
  <si>
    <t>39222</t>
  </si>
  <si>
    <t>С.КРАВИНО</t>
  </si>
  <si>
    <t>59166</t>
  </si>
  <si>
    <t>С.ПЪСТРЕН</t>
  </si>
  <si>
    <t>68312</t>
  </si>
  <si>
    <t>69434</t>
  </si>
  <si>
    <t>72970</t>
  </si>
  <si>
    <t>С.ТРАКИЯ</t>
  </si>
  <si>
    <t>87713</t>
  </si>
  <si>
    <t>клуб на читалището</t>
  </si>
  <si>
    <t>ПАВЕЛ БАНЯ</t>
  </si>
  <si>
    <t>55021</t>
  </si>
  <si>
    <t>ГР.ПАВЕЛ БАНЯ</t>
  </si>
  <si>
    <t>ул."Христо Ботев" №13 - СОУ"Христо Ботев" -зала</t>
  </si>
  <si>
    <t>ул."Освобождение" №4- ЗАЛА "МЛАДОСТ"</t>
  </si>
  <si>
    <t>ул."Освобождение" №4 - хорова зала</t>
  </si>
  <si>
    <t>73451</t>
  </si>
  <si>
    <t>С.ТУРИЯ</t>
  </si>
  <si>
    <t>Кметство - зала</t>
  </si>
  <si>
    <t>10954</t>
  </si>
  <si>
    <t>С.ВИДЕН</t>
  </si>
  <si>
    <t>кметство - клуб</t>
  </si>
  <si>
    <t>22808</t>
  </si>
  <si>
    <t>С.ДОЛНО САХРАНЕ</t>
  </si>
  <si>
    <t>ул."Христо Ботев" №28 -читалище-малка зала</t>
  </si>
  <si>
    <t>16924</t>
  </si>
  <si>
    <t>С.ГОРНО САХРАНЕ</t>
  </si>
  <si>
    <t>ул."Васил Левски" №18 -училище</t>
  </si>
  <si>
    <t>00697</t>
  </si>
  <si>
    <t>С.АСЕН</t>
  </si>
  <si>
    <t>зала - център за соц.рехабилитация</t>
  </si>
  <si>
    <t>66826</t>
  </si>
  <si>
    <t>ул."Генерал Скобелев" №13 - кметство</t>
  </si>
  <si>
    <t>14026</t>
  </si>
  <si>
    <t>С.ГАБАРЕВО</t>
  </si>
  <si>
    <t>ул."Генерал Габарев" №41 - училище</t>
  </si>
  <si>
    <t>ул."генерал Габарев" №57 - кметство - ритуална зала</t>
  </si>
  <si>
    <t>73688</t>
  </si>
  <si>
    <t>С.ТЪРНИЧЕНИ</t>
  </si>
  <si>
    <t xml:space="preserve">ул."Кунчо Кунчев" №1 - читалище </t>
  </si>
  <si>
    <t>73540</t>
  </si>
  <si>
    <t>С.ТЪЖА</t>
  </si>
  <si>
    <t>ул."Пионерска" №3  - училище</t>
  </si>
  <si>
    <t>00309</t>
  </si>
  <si>
    <t>ул."Стара планина" №1 - училище</t>
  </si>
  <si>
    <t>47101</t>
  </si>
  <si>
    <t>С.МАНОЛОВО</t>
  </si>
  <si>
    <t>ул."Цар Симеон Велики" №5 - училище</t>
  </si>
  <si>
    <t>54153</t>
  </si>
  <si>
    <t>С.ОСЕТЕНОВО</t>
  </si>
  <si>
    <t xml:space="preserve">ул."Тракия" №7 - училище </t>
  </si>
  <si>
    <t>* болница "СРБ-НК" филиал Павел баня</t>
  </si>
  <si>
    <t xml:space="preserve">* ПСИК </t>
  </si>
  <si>
    <t>РАДНЕВО</t>
  </si>
  <si>
    <t>61460</t>
  </si>
  <si>
    <t>ГР.РАДНЕВО</t>
  </si>
  <si>
    <t>Микродом за стари хора-клуб на пенсионера, ул."Л. Димитрова"№7</t>
  </si>
  <si>
    <t>І ОУ"Св.Климент Охридски", ул."М.Петканова" №29</t>
  </si>
  <si>
    <t>ІІ ОУ"Св.Паисий Хилендарски", ул."Спортна"№5</t>
  </si>
  <si>
    <t>Рехибилитационен център,ул."Минчо Стоянов" №7</t>
  </si>
  <si>
    <t>СУ "Гео Милев", ул."Г. Димитров"№24</t>
  </si>
  <si>
    <t>ПГ "Св.Иван Рилски", ул."Г. Димитров"№39</t>
  </si>
  <si>
    <t>Клуб на пенсионера /Компл. сграда/, ул."Болшевишка" №2</t>
  </si>
  <si>
    <t>ОБЦК "Нончо Воденичаров"-малък салон, ул."Г.Димитров"№2</t>
  </si>
  <si>
    <t>В и К, ул."23 септември"№2</t>
  </si>
  <si>
    <t>Клуб на пенсионера - "Гипсово", ул."Предела" №13</t>
  </si>
  <si>
    <t>70586</t>
  </si>
  <si>
    <t>Училище , ул."Славей" №2</t>
  </si>
  <si>
    <t>47500</t>
  </si>
  <si>
    <t>С.МАЦА</t>
  </si>
  <si>
    <t>57323</t>
  </si>
  <si>
    <t>С.ПОЛСКИ ГРАДЕЦ</t>
  </si>
  <si>
    <t>20153</t>
  </si>
  <si>
    <t>С.ДАСКАЛ-АТАНАСОВО</t>
  </si>
  <si>
    <t>72824</t>
  </si>
  <si>
    <t>С.ТОПОЛЯНЕ</t>
  </si>
  <si>
    <t>кметството - зала</t>
  </si>
  <si>
    <t>21209</t>
  </si>
  <si>
    <t>С.ДИНЯ</t>
  </si>
  <si>
    <t>37507</t>
  </si>
  <si>
    <t xml:space="preserve"> с.Ковачево - кметството-1 етаж ул."Освобождение" №17</t>
  </si>
  <si>
    <t>73225</t>
  </si>
  <si>
    <t>Читалище, ул."Дружба" №16</t>
  </si>
  <si>
    <t>44540</t>
  </si>
  <si>
    <t>38340</t>
  </si>
  <si>
    <t>С.КОНСТАНТИНОВЕЦ</t>
  </si>
  <si>
    <t>03407</t>
  </si>
  <si>
    <t>С.БЕЛИ БРЯГ</t>
  </si>
  <si>
    <t>62712</t>
  </si>
  <si>
    <t>С.РИСИМАНОВО</t>
  </si>
  <si>
    <t>07288</t>
  </si>
  <si>
    <t>31293</t>
  </si>
  <si>
    <t>С.ЗНАМЕНОСЕЦ</t>
  </si>
  <si>
    <t>клуб на пенсионера, ул."Роза" №33</t>
  </si>
  <si>
    <t>72477</t>
  </si>
  <si>
    <t>С.ТИХОМИРОВО</t>
  </si>
  <si>
    <t>65838</t>
  </si>
  <si>
    <t>С.СВОБОДЕН</t>
  </si>
  <si>
    <t>37455</t>
  </si>
  <si>
    <t>С.КОВАЧ</t>
  </si>
  <si>
    <t>73314</t>
  </si>
  <si>
    <t>С.ТРЪНКОВО</t>
  </si>
  <si>
    <t>30795</t>
  </si>
  <si>
    <t>С.ЗЕМЛЕН</t>
  </si>
  <si>
    <t>38008</t>
  </si>
  <si>
    <t>Кметството - 1-ви етаж</t>
  </si>
  <si>
    <t>17960</t>
  </si>
  <si>
    <t>С.БОЗДУГАНОВО</t>
  </si>
  <si>
    <t>* ДПБ "Д-р Г. Кисьов " , ул."Магда Петканова" №1</t>
  </si>
  <si>
    <t>68850</t>
  </si>
  <si>
    <t>ГР.СТАРА ЗАГОРА</t>
  </si>
  <si>
    <t>Начално училище "Зора", кв."Зора"</t>
  </si>
  <si>
    <t>АБ "Зора", ул. "Камчия" № 3, кв."Зора"</t>
  </si>
  <si>
    <t>ДГ  №68 "Патиланско царство",  бул. "Цар Симеон Велики" № 284</t>
  </si>
  <si>
    <t>ДГ  №68 "Патиланско царство", бул. "Цар Симеон Велики" № 284</t>
  </si>
  <si>
    <t>ОУ  "Самара" , кв. "Самара"</t>
  </si>
  <si>
    <t>ОУ "Самара" , кв. "Самара"</t>
  </si>
  <si>
    <t>9-то ОУ"Веселин Ханчев", ул."Ангел Кънчев" № 82</t>
  </si>
  <si>
    <t>ДГ №34 "Райна Княгиня",  ул."Христина  Морфова"  №43</t>
  </si>
  <si>
    <t>ДГ №34 "Райна Княгиня", ул."Христина Морфова" №43</t>
  </si>
  <si>
    <t>СУ "Иван Вазов" ул. „Ген. Гурко“ № 102</t>
  </si>
  <si>
    <t>Център за ранно детско развитие, ул."Подполковник Калитин" № 28</t>
  </si>
  <si>
    <t>Детска градина  № 5 "Мечо Пух", ул."Подполковник Калитин" № 28</t>
  </si>
  <si>
    <t>СУ  "Иван Вазов",  ул."Ген. Гурко"  №102</t>
  </si>
  <si>
    <t>НУ  "Димитър Благоев", ул."Любен Каравелов"  №70</t>
  </si>
  <si>
    <t>СУ "Иван Вазов", ул."Ген. Гурко" №102</t>
  </si>
  <si>
    <t>9-то ОУ"Веселин Ханчев", ул."Ангел Кънчев" №82</t>
  </si>
  <si>
    <t>9-то ОУ"Веселин Ханчев",  ул."Ангел  Кънчев"  №82</t>
  </si>
  <si>
    <t>ПГМТ "Никола Й. Вапцаров", ул."Ген. Столетов" №183</t>
  </si>
  <si>
    <t>4-то  ОУ "Кирил Христов", ул."Августа Траяна"  №68</t>
  </si>
  <si>
    <t>ДГ  №66 "Детски рай", ул. "Августа Траяна"  №59</t>
  </si>
  <si>
    <t>ТГ "Княз Симеон Търновски", бул."Св. Патриарх Евтимий"  №114</t>
  </si>
  <si>
    <t>Начално училище "Кольо Ганчев", ул."Добруджа" №15</t>
  </si>
  <si>
    <t>Спортно училище "Тодор Каблешков", ул."Градинарска" №16</t>
  </si>
  <si>
    <t>ДГ №11 "Загоре" / бивше  АПК "Загоре"/</t>
  </si>
  <si>
    <t>ГПЧЕ "Ромен Ролан", ул."Цар Иван Шишман" №62</t>
  </si>
  <si>
    <t>СУ  "Васил  Левски",  ул."Кольо Ганчев"  №60,стая 1</t>
  </si>
  <si>
    <t>ДГ   №  17,   ул."Георги Кюмюрев"  №22</t>
  </si>
  <si>
    <t>ГПЧЕ "Ромен Ролан",  ул."Цар Иван Шишман" №62</t>
  </si>
  <si>
    <t>Превантивно-инф. център по зависимости,  ул."Цар Иван Шишман"  №96</t>
  </si>
  <si>
    <t>ППМГ "Гео Милев", ул."Августа Траяна"  №44</t>
  </si>
  <si>
    <t>ДГ №35 "Свобода", ул.Хан Аспарух №15</t>
  </si>
  <si>
    <t>Дом на инвалида - кинозала , ул."Хан Аспарух" №47</t>
  </si>
  <si>
    <t>клуб на пенсионера,  ул."Хан  Аспарух"  № 23</t>
  </si>
  <si>
    <t>ДГ №3 "Ян Бибиян"-физкултурен салон, ул."Цар  Иван  Шишман" №50</t>
  </si>
  <si>
    <t>Сграда на Сдружение "Самаряни", бул."Св.Патриарх Евтимий" № 57</t>
  </si>
  <si>
    <t>СУ  "Васил Левски", ул."К. Ганчев"  № 60</t>
  </si>
  <si>
    <t>Клуб  на  пенсионера, бул."Руски"  №5</t>
  </si>
  <si>
    <t>Клуб на пенсионера, бул."Руски" №5</t>
  </si>
  <si>
    <t>2-ро  ОУ "Петко Р. Славейков", ул."Ген.Столетов" № 111-клуб</t>
  </si>
  <si>
    <t>СУ "Максим Горки", ул."Сава Силов" № 69,кл.стая 9</t>
  </si>
  <si>
    <t>СУ "Максим Горки", ул."Сава Силов" № 69,кл.стая 10</t>
  </si>
  <si>
    <t>СУ "Максим Горки", ул."Сава Силов" № 69,кл.стая 11</t>
  </si>
  <si>
    <t>5-то ОУ "Митьо Станев", ул.Стефан Стамболов" №19,кл.стая 13</t>
  </si>
  <si>
    <t>2-ро  ОУ "Петко Славейков",ул."Ген. Столетов" №111,кл.стая 6</t>
  </si>
  <si>
    <t>СУ "Максим Горки", ул."Сава Силов" №69</t>
  </si>
  <si>
    <t>Клуб  на  пенсионера,  ул. "Августа Траяна"  №3</t>
  </si>
  <si>
    <t>СУ "Максим Горки", ул."Сава Силов" №69,кл.стая 6</t>
  </si>
  <si>
    <t>ДГ №2 "Зорница", ул."Стефан Стамболов" №35-физк.салон</t>
  </si>
  <si>
    <t>Стадион "Берое" - спортна зала, южна страна</t>
  </si>
  <si>
    <t>ДГ №24"Радост"/до дет.млечна кухня/, ул."Ген.Столетов"№1</t>
  </si>
  <si>
    <t>6-то ОУ "Св. Никола", ул. "Ген. Гурко" №46а</t>
  </si>
  <si>
    <t>6-то  ОУ "Св. Никола", ул. "Ген. Гурко" №46а,етаж 1</t>
  </si>
  <si>
    <t>5-то  ОУ "Митьо Станев", ул."Стефан Стамболов"  №19,ет.1,стая 14</t>
  </si>
  <si>
    <t>5-то  ОУ "Митьо Станев", ул."Стефан Стамболов"  №19,ет.1,стая 15</t>
  </si>
  <si>
    <t>5-то  ОУ "Митьо Станев", ул."Стефан Стамболов"  №19,ет.1,стая 16</t>
  </si>
  <si>
    <t>ДГ №31 "Слънце",  ул."Св.  Отец Паисий" №2, физкултурен салон</t>
  </si>
  <si>
    <t>Мересев  ЕООД, ул. "Димчо  Стаев"   №28-книговезница</t>
  </si>
  <si>
    <t>ДГ №31 "Слънце", ул."Св. Отец Паисий" №2,физкултурен салон</t>
  </si>
  <si>
    <t>ДГ №31 "Слънце",  ул."Св. Отец Паисий" №2,физкултурен салон</t>
  </si>
  <si>
    <t>ЖП-Общежитие, ул."Герасим Папазчев" №8-фоайе</t>
  </si>
  <si>
    <t>ЖП-Общежитие, ул."Герасим Папазчев" №8-зала</t>
  </si>
  <si>
    <t>5-то ОУ "Митьо Станев", ул."Стефан Стамболов" №19, стая 38</t>
  </si>
  <si>
    <t>13-то ОУ "П. Хилендарски"-физк.салон,кв."Казански"-физк.салон</t>
  </si>
  <si>
    <t>Клуб "Социални грижи", ул."Христо  Ботев"  №4</t>
  </si>
  <si>
    <t>5-то ОУ "Митьо Станев", ул."Стефан Стамболов" №19, стая 39</t>
  </si>
  <si>
    <t>5-то ОУ "Митьо Станев", ул."Стефан Стамболов" №19, стая 40</t>
  </si>
  <si>
    <t>13-то ОУ "Св.П.Хилендарски"-физк.салон,кв."Казански"</t>
  </si>
  <si>
    <t>13-то ОУ "Св.П.Хилендарски"- стая 4, кв."Казански"</t>
  </si>
  <si>
    <t>13-то ОУ "Св.П.Хилендарски"- клуб на учителя,кв."Казански"</t>
  </si>
  <si>
    <t>13-то ОУ "Св.П.Хилендарски"-актова зала,кв."Казански"</t>
  </si>
  <si>
    <t xml:space="preserve">13-то ОУ"Св.П.Хилендарски"-малък физк.салон,кв."Казански" </t>
  </si>
  <si>
    <t>5-то ОУ "Митьо Станев", ул."Стефан Стамболов" №19, стая 41</t>
  </si>
  <si>
    <t>5-то ОУ "Митьо Станев", ул."Стефан Стамболов" №19, стая 44</t>
  </si>
  <si>
    <t>Педагогически Факултет на Тракийския Университет, ул. "Армейска"  №9</t>
  </si>
  <si>
    <t>ОУ  "Георги Райчев",  кв."Трите чучура-север",стая 1</t>
  </si>
  <si>
    <t>ОУ  "Георги Райчев",  кв."Трите чучура-север", стая 2</t>
  </si>
  <si>
    <t>ОУ  "Георги Райчев",  кв."Трите чучура-север", стая 3</t>
  </si>
  <si>
    <t>ОУ  "Георги Райчев",  кв."Трите чучура-север", стая 4</t>
  </si>
  <si>
    <t>ОУ  "Георги Райчев",  кв."Трите чучура-север", стая 7</t>
  </si>
  <si>
    <t>11-то ОУ "Николай Лилиев", кв."Трите чучура-юг"</t>
  </si>
  <si>
    <t>11-то  ОУ "Николай  Лилиев", кв."Трите чучура-юг", стая 9</t>
  </si>
  <si>
    <t>11-то ОУ "Николай Лилиев", кв."Трите чучура-юг", стая 10</t>
  </si>
  <si>
    <t>11-то ОУ "Николай Лилиев", кв."Трите чучура-юг", стая 11</t>
  </si>
  <si>
    <t>11-то ОУ "Николай Лилиев", кв."Трите чучура-юг", стая 12</t>
  </si>
  <si>
    <t>11-то ОУ "Николай Лилиев", кв."Трите чучура-юг", стая 13</t>
  </si>
  <si>
    <t>11-то ОУ "Николай Лилиев", кв."Трите чучура-юг", стая 14</t>
  </si>
  <si>
    <t>11-то ОУ "Николай Лилиев", кв."Трите чучура-юг", стая 15</t>
  </si>
  <si>
    <t>СУ  "Христо  Смирненски", кв."Лозенец"</t>
  </si>
  <si>
    <t>12-то ОУ "Стефан Караджа", кв."Лозенец",ул."Ком" №35</t>
  </si>
  <si>
    <t>СУ "Железник", ул."Младост" №8, ет.1</t>
  </si>
  <si>
    <t>Студентски  град - зала- стол  №2</t>
  </si>
  <si>
    <t>СУ "Железник", ул."Младост" № 8, ет.2</t>
  </si>
  <si>
    <t>06197</t>
  </si>
  <si>
    <t>С.БРАТЯ КУНЧЕВИ</t>
  </si>
  <si>
    <t>63301</t>
  </si>
  <si>
    <t>С.РУМАНЯ</t>
  </si>
  <si>
    <t>57073</t>
  </si>
  <si>
    <t>68730</t>
  </si>
  <si>
    <t>С.ХАН АСПАРУХОВО</t>
  </si>
  <si>
    <t>Клуб на пенсионера , ул."9-ти септември" №26</t>
  </si>
  <si>
    <t>03856</t>
  </si>
  <si>
    <t>Kметството</t>
  </si>
  <si>
    <t>58952</t>
  </si>
  <si>
    <t>С.ПШЕНИЧЕВО</t>
  </si>
  <si>
    <t>16701</t>
  </si>
  <si>
    <t>С.ГОРНО БОТЕВО</t>
  </si>
  <si>
    <t xml:space="preserve">Училището </t>
  </si>
  <si>
    <t>24482</t>
  </si>
  <si>
    <t>С.ДЪЛБОКИ</t>
  </si>
  <si>
    <t>54016</t>
  </si>
  <si>
    <t>С.ОРЯХОВИЦА</t>
  </si>
  <si>
    <t xml:space="preserve"> Читалището </t>
  </si>
  <si>
    <t>77476</t>
  </si>
  <si>
    <t>С.ХРИЩЕНИ</t>
  </si>
  <si>
    <t xml:space="preserve"> Kметството </t>
  </si>
  <si>
    <t>38039</t>
  </si>
  <si>
    <t>С.КОЛЕНА</t>
  </si>
  <si>
    <t>Клуб на кооперацията</t>
  </si>
  <si>
    <t>44687</t>
  </si>
  <si>
    <t>С.ЛЮЛЯК</t>
  </si>
  <si>
    <t>31276</t>
  </si>
  <si>
    <t>С.ЗМЕЙОВО</t>
  </si>
  <si>
    <t>05431</t>
  </si>
  <si>
    <t>С.БОРИЛОВО</t>
  </si>
  <si>
    <t>58743</t>
  </si>
  <si>
    <t>68970</t>
  </si>
  <si>
    <t>С.СТАРОЗАГОРСКИ БАНИ</t>
  </si>
  <si>
    <t>52252</t>
  </si>
  <si>
    <t>54314</t>
  </si>
  <si>
    <t>35153</t>
  </si>
  <si>
    <t>С.КАЗАНКА</t>
  </si>
  <si>
    <t>63149</t>
  </si>
  <si>
    <t>70202</t>
  </si>
  <si>
    <t>С.СУЛИЦА</t>
  </si>
  <si>
    <t>67154</t>
  </si>
  <si>
    <t>С.СЛАДЪК КЛАДЕНЕЦ</t>
  </si>
  <si>
    <t>27379</t>
  </si>
  <si>
    <t>С.ЕЛХОВО</t>
  </si>
  <si>
    <t>Стол на кооперацията</t>
  </si>
  <si>
    <t>36899</t>
  </si>
  <si>
    <t>С.КИРИЛОВО</t>
  </si>
  <si>
    <t>59170</t>
  </si>
  <si>
    <t>С.ПЪСТРОВО</t>
  </si>
  <si>
    <t>46417</t>
  </si>
  <si>
    <t>С.МАЛКА ВЕРЕЯ</t>
  </si>
  <si>
    <t>04738</t>
  </si>
  <si>
    <t>С.БОГОМИЛОВО</t>
  </si>
  <si>
    <t>Клуб - кметството</t>
  </si>
  <si>
    <t>27214</t>
  </si>
  <si>
    <t>С.ЕЛЕНИНО</t>
  </si>
  <si>
    <t>61995</t>
  </si>
  <si>
    <t>00655</t>
  </si>
  <si>
    <t>С.АРНАУТИТО</t>
  </si>
  <si>
    <t>35515</t>
  </si>
  <si>
    <t>С.КАЛОЯНОВЕЦ</t>
  </si>
  <si>
    <t>77431</t>
  </si>
  <si>
    <t>С.ХРИСТИЯНОВО</t>
  </si>
  <si>
    <t>43921</t>
  </si>
  <si>
    <t>С.ЛОВЕЦ</t>
  </si>
  <si>
    <t>05637</t>
  </si>
  <si>
    <t>37678</t>
  </si>
  <si>
    <t>48502</t>
  </si>
  <si>
    <t>11675</t>
  </si>
  <si>
    <t>С.ВОДЕНИЧАРОВО</t>
  </si>
  <si>
    <t>65317</t>
  </si>
  <si>
    <t>07199</t>
  </si>
  <si>
    <t>С.БЪДЕЩЕ</t>
  </si>
  <si>
    <t>55289</t>
  </si>
  <si>
    <t>С.ПАМУКЧИИ</t>
  </si>
  <si>
    <t>56188</t>
  </si>
  <si>
    <t>Ресторант</t>
  </si>
  <si>
    <t>69794</t>
  </si>
  <si>
    <t>30119</t>
  </si>
  <si>
    <t>С.ЗАГОРЕ</t>
  </si>
  <si>
    <t>Читалището-клуб</t>
  </si>
  <si>
    <t>46098</t>
  </si>
  <si>
    <t>С.МАДЖЕРИТО</t>
  </si>
  <si>
    <t>48765</t>
  </si>
  <si>
    <t>С.МОГИЛА</t>
  </si>
  <si>
    <t>46591</t>
  </si>
  <si>
    <t>С.МАЛКО КАДИЕВО</t>
  </si>
  <si>
    <t>44851</t>
  </si>
  <si>
    <t>Кметството - клуб</t>
  </si>
  <si>
    <t>58236</t>
  </si>
  <si>
    <t>С.ПРЕСЛАВЕН</t>
  </si>
  <si>
    <t>35420</t>
  </si>
  <si>
    <t>С.КАЛИТИНОВО</t>
  </si>
  <si>
    <t>87182</t>
  </si>
  <si>
    <t>56825</t>
  </si>
  <si>
    <t>С.ПЛОСКА МОГИЛА</t>
  </si>
  <si>
    <t>* Здравни заведения</t>
  </si>
  <si>
    <t>* Диспансери</t>
  </si>
  <si>
    <t>* Места за изтърпяване на наказание "лишаване от свобода"</t>
  </si>
  <si>
    <t>* следствен арест</t>
  </si>
  <si>
    <t>*ПСИК</t>
  </si>
  <si>
    <t>ЧИРПАН</t>
  </si>
  <si>
    <t>81414</t>
  </si>
  <si>
    <t>ГР.ЧИРПАН</t>
  </si>
  <si>
    <t>кв.клуб"Иван Димов",ул."Янко Иванов" №64</t>
  </si>
  <si>
    <t>НУ"Св. Климент Охридски",ул."Антон Иванов" №12</t>
  </si>
  <si>
    <t>бивше ПУ "Стоян Заимов", ул."Ангел Пеев Стоянов" №15</t>
  </si>
  <si>
    <t>клуб на хора с увреждания,бул."Георги Димитров" №43</t>
  </si>
  <si>
    <t>ОУ"Св.Св.Кирил и Методий",ул."Първи май" №5</t>
  </si>
  <si>
    <t>ОУ"Васил Левски"-стара сграда , ул."Васил Левски" №23</t>
  </si>
  <si>
    <t>ОУ"Васил Левски",ул."Васил Левски" №23 - нова сграда</t>
  </si>
  <si>
    <t>СУ"П.К. Яворов",ул."П.К. Яворов" №6</t>
  </si>
  <si>
    <t>бивше НУ"Алеко Константинов",ул."П.К. Яворов" №4</t>
  </si>
  <si>
    <t>Клуб на пенсионера "П.К. Яворов",ул."Янко Иванов" №14</t>
  </si>
  <si>
    <t>* МБАЛ "Чирпан"</t>
  </si>
  <si>
    <t>30819</t>
  </si>
  <si>
    <t>ОУ"Отец Паисий", ул."Марица" №2</t>
  </si>
  <si>
    <t>ОУ"Отец Паисий", ул."Марица"  №2</t>
  </si>
  <si>
    <t>78330</t>
  </si>
  <si>
    <t>С.ЦЕЛИНА</t>
  </si>
  <si>
    <t>клуб на селото</t>
  </si>
  <si>
    <t>31070</t>
  </si>
  <si>
    <t>С.ЗЛАТНА ЛИВАДА</t>
  </si>
  <si>
    <t>78375</t>
  </si>
  <si>
    <t>65810</t>
  </si>
  <si>
    <t>ОУ „Св.св.Кирил и Методий”,ул. „Млада гвардия” №36 - с.Свобода</t>
  </si>
  <si>
    <t>14920</t>
  </si>
  <si>
    <t>С.ГИТА</t>
  </si>
  <si>
    <t>Читалище - с.Гита</t>
  </si>
  <si>
    <t>24623</t>
  </si>
  <si>
    <t>С.ДЪРЖАВА</t>
  </si>
  <si>
    <t>* МБАЛ - Covid отделение</t>
  </si>
  <si>
    <t>21049</t>
  </si>
  <si>
    <t>С.ДИМИТРИЕВО</t>
  </si>
  <si>
    <t>11082</t>
  </si>
  <si>
    <t>Клуб на пенсионера /бивша детска градина/</t>
  </si>
  <si>
    <t>48831</t>
  </si>
  <si>
    <t>С.МОГИЛОВО</t>
  </si>
  <si>
    <t>Клуб на пенсионера, с. Могилово</t>
  </si>
  <si>
    <t>87254</t>
  </si>
  <si>
    <t>С.ЯЗДАЧ</t>
  </si>
  <si>
    <t>Клуб на селото</t>
  </si>
  <si>
    <t>46658</t>
  </si>
  <si>
    <t>С.МАЛКО ТРЪНОВО</t>
  </si>
  <si>
    <t>68182</t>
  </si>
  <si>
    <t>63344</t>
  </si>
  <si>
    <t>С.РУПКИТЕ</t>
  </si>
  <si>
    <t>68463</t>
  </si>
  <si>
    <t>С.СРЕДНО ГРАДИЩЕ</t>
  </si>
  <si>
    <t>32456</t>
  </si>
  <si>
    <t>* ПСИК - Covid карантинирани</t>
  </si>
  <si>
    <t>* ПСИК - избиратели с трайни увреждания</t>
  </si>
  <si>
    <t>ГУРКОВО</t>
  </si>
  <si>
    <t>18157</t>
  </si>
  <si>
    <t>ГР.ГУРКОВО</t>
  </si>
  <si>
    <t xml:space="preserve">пл."Войвода Генчо Къргов",Читалище </t>
  </si>
  <si>
    <t>бул."Княз Ал. Батенберг" №21, СУ "Христо Смирненски"</t>
  </si>
  <si>
    <t>22767</t>
  </si>
  <si>
    <t>С.ПАНИЧЕРЕВО</t>
  </si>
  <si>
    <t>ул. "Шипка" № 40, ОУ "Св. Св. Кирил и Методий"</t>
  </si>
  <si>
    <t>38203</t>
  </si>
  <si>
    <t>Читалище "Н. Попов"</t>
  </si>
  <si>
    <t>58894</t>
  </si>
  <si>
    <t>С.ПЧЕЛИНОВО</t>
  </si>
  <si>
    <t>Административна сграда – кметство и поща - с.Пчелиново</t>
  </si>
  <si>
    <t>44776</t>
  </si>
  <si>
    <t>С.ЛЯВА РЕКА</t>
  </si>
  <si>
    <t>Административна сграда – кметство</t>
  </si>
  <si>
    <t>21124</t>
  </si>
  <si>
    <t>С.ДИМОВЦИ</t>
  </si>
  <si>
    <t xml:space="preserve">Административна сграда – кметство  с.Димовци </t>
  </si>
  <si>
    <t>*Дом за стари хора - ул."Патриарх Евтимий" №5</t>
  </si>
  <si>
    <t>НИКОЛАЕВО</t>
  </si>
  <si>
    <t>51648</t>
  </si>
  <si>
    <t>ГР.НИКОЛАЕВО</t>
  </si>
  <si>
    <t>ОУ "Кирил и Методий " , ул." Св.св.Кирил и Методий" 13</t>
  </si>
  <si>
    <t>48163</t>
  </si>
  <si>
    <t>Народно Читалище " Хр.Смирненски -1899" , ул." Свобода " 56</t>
  </si>
  <si>
    <t>51888</t>
  </si>
  <si>
    <t>Народно Читалище " Зорница - 1928"</t>
  </si>
  <si>
    <t>27070</t>
  </si>
  <si>
    <t>С.ЕДРЕВО</t>
  </si>
  <si>
    <t>ТЪРГОВИЩЕ</t>
  </si>
  <si>
    <t>АНТОНОВО</t>
  </si>
  <si>
    <t>00518</t>
  </si>
  <si>
    <t>ГР.АНТОНОВО</t>
  </si>
  <si>
    <t>Туристически информационен център - бул."Тузлушки герой"№26</t>
  </si>
  <si>
    <t>Клуб на пенсионера - бул."Тузлушки герой"№52</t>
  </si>
  <si>
    <t>Магазин РПК</t>
  </si>
  <si>
    <t>02628</t>
  </si>
  <si>
    <t>С.БАНКОВЕЦ</t>
  </si>
  <si>
    <t>04755</t>
  </si>
  <si>
    <t>С.БОГОМОЛСКО</t>
  </si>
  <si>
    <t>10584</t>
  </si>
  <si>
    <t>С.ВЕЛЬОВО</t>
  </si>
  <si>
    <t>10433</t>
  </si>
  <si>
    <t>С.ВЕЛИКОВЦИ</t>
  </si>
  <si>
    <t>15045</t>
  </si>
  <si>
    <t>С.ГЛАШАТАЙ</t>
  </si>
  <si>
    <t>16211</t>
  </si>
  <si>
    <t>С.ГОРНА ЗЛАТИЦА</t>
  </si>
  <si>
    <t>20479</t>
  </si>
  <si>
    <t>С.ДЕВИНО</t>
  </si>
  <si>
    <t>21275</t>
  </si>
  <si>
    <t>С.ДЛЪЖКА ПОЛЯНА</t>
  </si>
  <si>
    <t>21703</t>
  </si>
  <si>
    <t>32473</t>
  </si>
  <si>
    <t>36169</t>
  </si>
  <si>
    <t>С.КАПИЩЕ</t>
  </si>
  <si>
    <t>37040</t>
  </si>
  <si>
    <t>С.КИТИНО</t>
  </si>
  <si>
    <t>38323</t>
  </si>
  <si>
    <t>С.КОНОП</t>
  </si>
  <si>
    <t>40258</t>
  </si>
  <si>
    <t>С.КРУШОЛАК</t>
  </si>
  <si>
    <t>41099</t>
  </si>
  <si>
    <t>С.КЬОСЕВЦИ</t>
  </si>
  <si>
    <t>44598</t>
  </si>
  <si>
    <t>С.ЛЮБИЧЕВО</t>
  </si>
  <si>
    <t>46735</t>
  </si>
  <si>
    <t>С.МАЛОГРАДЕЦ</t>
  </si>
  <si>
    <t>48194</t>
  </si>
  <si>
    <t>С.МИЛИНО</t>
  </si>
  <si>
    <t>49045</t>
  </si>
  <si>
    <t>49059</t>
  </si>
  <si>
    <t>С.МОРАВКА</t>
  </si>
  <si>
    <t>53641</t>
  </si>
  <si>
    <t>С.ОРАЧ</t>
  </si>
  <si>
    <t>61251</t>
  </si>
  <si>
    <t>С.РАВНО СЕЛО</t>
  </si>
  <si>
    <t>61769</t>
  </si>
  <si>
    <t>С.РАЗДЕЛЦИ</t>
  </si>
  <si>
    <t>65752</t>
  </si>
  <si>
    <t>С.СВИРЧОВО</t>
  </si>
  <si>
    <t>65855</t>
  </si>
  <si>
    <t>С.СВОБОДИЦА</t>
  </si>
  <si>
    <t>66175</t>
  </si>
  <si>
    <t>С.СЕМЕРЦИ</t>
  </si>
  <si>
    <t>68881</t>
  </si>
  <si>
    <t>С.СТАРА РЕЧКА</t>
  </si>
  <si>
    <t>69136</t>
  </si>
  <si>
    <t>С.СТАРЧИЩЕ</t>
  </si>
  <si>
    <t>69146</t>
  </si>
  <si>
    <t>С.СТЕВРЕК</t>
  </si>
  <si>
    <t>69376</t>
  </si>
  <si>
    <t>С.СТОЙНОВО</t>
  </si>
  <si>
    <t>72062</t>
  </si>
  <si>
    <t>С.ТАЙМИЩЕ</t>
  </si>
  <si>
    <t>73078</t>
  </si>
  <si>
    <t>С.ТРЕСКАВЕЦ</t>
  </si>
  <si>
    <t>80279</t>
  </si>
  <si>
    <t>С.ЧЕКАНЦИ</t>
  </si>
  <si>
    <t>80786</t>
  </si>
  <si>
    <t>С.ЧЕРНА ВОДА</t>
  </si>
  <si>
    <t>80892</t>
  </si>
  <si>
    <t>С.ЧЕРНИ БРЯГ</t>
  </si>
  <si>
    <t>87686</t>
  </si>
  <si>
    <t>С.ЯСТРЕБИНО</t>
  </si>
  <si>
    <t>ОМУРТАГ</t>
  </si>
  <si>
    <t>53535</t>
  </si>
  <si>
    <t>ГР.ОМУРТАГ</t>
  </si>
  <si>
    <t>Гимназия "С.Велчев"</t>
  </si>
  <si>
    <t>ОУ "Акад. Д.Йорданов"</t>
  </si>
  <si>
    <t>Читалище "Отец Паисий"</t>
  </si>
  <si>
    <t>I Начално училище</t>
  </si>
  <si>
    <t>Читалище пл."Независимост" /партерен етаж/</t>
  </si>
  <si>
    <t>II Начално училище</t>
  </si>
  <si>
    <t>ЦДГ №3</t>
  </si>
  <si>
    <t>03647</t>
  </si>
  <si>
    <t>С.БЕЛОМОРЦИ</t>
  </si>
  <si>
    <t>Читалище - Ритуална зала</t>
  </si>
  <si>
    <t>07243</t>
  </si>
  <si>
    <t>С.БЪЛГАРАНОВО</t>
  </si>
  <si>
    <t>10392</t>
  </si>
  <si>
    <t>Младежки дом/Читалище</t>
  </si>
  <si>
    <t>10481</t>
  </si>
  <si>
    <t>С.ВЕЛИЧКА</t>
  </si>
  <si>
    <t>10687</t>
  </si>
  <si>
    <t>С.ВЕРЕНЦИ</t>
  </si>
  <si>
    <t>10728</t>
  </si>
  <si>
    <t>Кметство, ул."Чайка"</t>
  </si>
  <si>
    <t>11212</t>
  </si>
  <si>
    <t>С.ВИСОК</t>
  </si>
  <si>
    <t>12156</t>
  </si>
  <si>
    <t>С.ВРАНИ КОН</t>
  </si>
  <si>
    <t>15922</t>
  </si>
  <si>
    <t>С.ГОЛЯМО ЦЪРКВИЩЕ</t>
  </si>
  <si>
    <t>16420</t>
  </si>
  <si>
    <t>С.ГОРНА ХУБАВКА</t>
  </si>
  <si>
    <t>16818</t>
  </si>
  <si>
    <t>С.ГОРНО КОЗАРЕВО</t>
  </si>
  <si>
    <t>Кметство - Ритуална зала</t>
  </si>
  <si>
    <t>16849</t>
  </si>
  <si>
    <t>С.ГОРНО НОВКОВО</t>
  </si>
  <si>
    <t>17230</t>
  </si>
  <si>
    <t>С.ГОРСКО СЕЛО</t>
  </si>
  <si>
    <t>22280</t>
  </si>
  <si>
    <t>С.ДОЛНА ХУБАВКА</t>
  </si>
  <si>
    <t>22664</t>
  </si>
  <si>
    <t>С.ДОЛНО КОЗАРЕВО</t>
  </si>
  <si>
    <t>22719</t>
  </si>
  <si>
    <t>С.ДОЛНО НОВКОВО</t>
  </si>
  <si>
    <t>31416</t>
  </si>
  <si>
    <t>Кметство / Ритуална зала</t>
  </si>
  <si>
    <t>30692</t>
  </si>
  <si>
    <t>С.ЗЕЛЕНА МОРАВА</t>
  </si>
  <si>
    <t>31262</t>
  </si>
  <si>
    <t>С.ЗМЕЙНО</t>
  </si>
  <si>
    <t>32620</t>
  </si>
  <si>
    <t>С.ИЛИЙНО</t>
  </si>
  <si>
    <t>35643</t>
  </si>
  <si>
    <t>С.КАМБУРОВО</t>
  </si>
  <si>
    <t>36806</t>
  </si>
  <si>
    <t>С.КЕСТЕНОВО</t>
  </si>
  <si>
    <t>37811</t>
  </si>
  <si>
    <t>С.КОЗМА ПРЕЗВИТЕР</t>
  </si>
  <si>
    <t>Читалище /Кметство</t>
  </si>
  <si>
    <t>39596</t>
  </si>
  <si>
    <t>С.КРАСНОСЕЛЦИ</t>
  </si>
  <si>
    <t>48790</t>
  </si>
  <si>
    <t>С.МОГИЛЕЦ</t>
  </si>
  <si>
    <t>53062</t>
  </si>
  <si>
    <t>С.ОБИТЕЛ</t>
  </si>
  <si>
    <t>55327</t>
  </si>
  <si>
    <t>С.ПАНАЙОТ ХИТОВО</t>
  </si>
  <si>
    <t>Библиотека/Читалище</t>
  </si>
  <si>
    <t>55381</t>
  </si>
  <si>
    <t>С.ПАНИЧИНО</t>
  </si>
  <si>
    <t>56112</t>
  </si>
  <si>
    <t>С.ПЕТРИНО</t>
  </si>
  <si>
    <t>56856</t>
  </si>
  <si>
    <t>С.ПЛЪСТИНА</t>
  </si>
  <si>
    <t>58774</t>
  </si>
  <si>
    <t>С.ПТИЧЕВО</t>
  </si>
  <si>
    <t>58972</t>
  </si>
  <si>
    <t>С.ПЪДАРИНО</t>
  </si>
  <si>
    <t>59029</t>
  </si>
  <si>
    <t>С.ПЪРВАН</t>
  </si>
  <si>
    <t>Кметство /Читалище</t>
  </si>
  <si>
    <t>63639</t>
  </si>
  <si>
    <t>С.РЪТЛИНА</t>
  </si>
  <si>
    <t>68761</t>
  </si>
  <si>
    <t>С.СТАНЕЦ</t>
  </si>
  <si>
    <t>73609</t>
  </si>
  <si>
    <t>С.ТЪПЧИЛЕЩОВО</t>
  </si>
  <si>
    <t>75013</t>
  </si>
  <si>
    <t>С.УГЛЕДНО</t>
  </si>
  <si>
    <t>78166</t>
  </si>
  <si>
    <t>Хижа</t>
  </si>
  <si>
    <t>78450</t>
  </si>
  <si>
    <t>С.ЦЕРОВИЩЕ</t>
  </si>
  <si>
    <t>81147</t>
  </si>
  <si>
    <t>С.ЧЕРНОКАПЦИ</t>
  </si>
  <si>
    <t>МБАЛ - Омуртаг</t>
  </si>
  <si>
    <t>ОПАКА</t>
  </si>
  <si>
    <t>53552</t>
  </si>
  <si>
    <t>ГР.ОПАКА</t>
  </si>
  <si>
    <t>ул."България" №39 /СОУ "Васил Левски"/</t>
  </si>
  <si>
    <t>ул."България" №72 /Сграда начален курс СОУ "Васил Левски"/</t>
  </si>
  <si>
    <t>ул."Съединение" №3А /сграда на бивш Младежки дом/</t>
  </si>
  <si>
    <t>ул."България" №94 /НЧ "Пробуда 1922"/</t>
  </si>
  <si>
    <t>39671</t>
  </si>
  <si>
    <t>С.КРЕПЧА</t>
  </si>
  <si>
    <t xml:space="preserve"> ул."Градищенска"№1 /ОУ "Васил Левски"/</t>
  </si>
  <si>
    <t>ул."Градищенска"№ 18 /клуб на пенсионера/</t>
  </si>
  <si>
    <t>15833</t>
  </si>
  <si>
    <t>С.ГОЛЯМО ГРАДИЩЕ</t>
  </si>
  <si>
    <t>ул."Г.Димитров"№22 /клуб на пенсионера/</t>
  </si>
  <si>
    <t>ул."Г.Димитров"№52 /ОУ "Ал.Константинов"/</t>
  </si>
  <si>
    <t>17172</t>
  </si>
  <si>
    <t>С.ГОРСКО АБЛАНОВО</t>
  </si>
  <si>
    <t xml:space="preserve"> ул."Бр.Освободители"№40 /НЧ "Христо Ботев"/</t>
  </si>
  <si>
    <t>18407</t>
  </si>
  <si>
    <t>С.ГЪРЧИНОВО</t>
  </si>
  <si>
    <t xml:space="preserve"> ул."Георги Димитров" №39 /НЧ "Отец Паисий 1928"/</t>
  </si>
  <si>
    <t>44608</t>
  </si>
  <si>
    <t>С.ЛЮБЛЕН</t>
  </si>
  <si>
    <t xml:space="preserve"> ул."Пимаза"№64 /НЧ "Просвета"/</t>
  </si>
  <si>
    <t>ПОПОВО</t>
  </si>
  <si>
    <t>57649</t>
  </si>
  <si>
    <t>ГР.ПОПОВО</t>
  </si>
  <si>
    <t xml:space="preserve">Бивша учебна сграда на Техникум по керамика - ул."Керамик"№2 </t>
  </si>
  <si>
    <t>Бивша учебна сграда на Техникум по керамика - ул."Керамик"№2</t>
  </si>
  <si>
    <t>Гимназия "Христо Ботев" - ул."6 септември" №3А</t>
  </si>
  <si>
    <t>ОУ "Любен Каравелов"</t>
  </si>
  <si>
    <t>Ресурсен център - бивша сграда на ЦДГ "Люляче"</t>
  </si>
  <si>
    <t>ОУ "Кл. Охридски"</t>
  </si>
  <si>
    <t>ЦДГ № 6 в "Ливадите"</t>
  </si>
  <si>
    <t>НУ "Кирил и Методий"</t>
  </si>
  <si>
    <t>ЦДГ № 4 до градската градина</t>
  </si>
  <si>
    <t xml:space="preserve">Център за социални дейности "Рила"- ул."М.Маджаров"№3 </t>
  </si>
  <si>
    <t>ПГ по техника и лека промишленост</t>
  </si>
  <si>
    <t>ОУ "Н.Й.Вапцаров" - ул."П.Волов"№10</t>
  </si>
  <si>
    <t>ПГ по Селско стопанство - ул."Раковска"№3</t>
  </si>
  <si>
    <t>квартал Сеячи - Сградата на кметството</t>
  </si>
  <si>
    <t>квартал Невски - Сградата на кметството</t>
  </si>
  <si>
    <t>00566</t>
  </si>
  <si>
    <t>02021</t>
  </si>
  <si>
    <t>С.БАБА ТОНКА</t>
  </si>
  <si>
    <t>Здравна служба с.Баба Тонка</t>
  </si>
  <si>
    <t>03931</t>
  </si>
  <si>
    <t>С.БЕРКОВСКИ</t>
  </si>
  <si>
    <t>Ритуална зала с.Берковски</t>
  </si>
  <si>
    <t>06046</t>
  </si>
  <si>
    <t>С.БРАКНИЦА</t>
  </si>
  <si>
    <t>11716</t>
  </si>
  <si>
    <t>Ресторант РПК</t>
  </si>
  <si>
    <t>14307</t>
  </si>
  <si>
    <t>С.ГАГОВО</t>
  </si>
  <si>
    <t>Сградата на НЧ "Светлина-1905" с. Гагово</t>
  </si>
  <si>
    <t>15103</t>
  </si>
  <si>
    <t>С.ГЛОГИНКА</t>
  </si>
  <si>
    <t>Сградата на НЧ "Светлина - 1905" с.Глогинка</t>
  </si>
  <si>
    <t>16081</t>
  </si>
  <si>
    <t>Клуб на пенсионера с.Горица</t>
  </si>
  <si>
    <t>22109</t>
  </si>
  <si>
    <t>С.ДОЛНА КАБДА</t>
  </si>
  <si>
    <t>Ритуална зала - кметството</t>
  </si>
  <si>
    <t>23738</t>
  </si>
  <si>
    <t>С.ДРИНОВО</t>
  </si>
  <si>
    <t>Сградата на пощата</t>
  </si>
  <si>
    <t>27259</t>
  </si>
  <si>
    <t>Библиотеката към НЧ "Постоянство-1901"</t>
  </si>
  <si>
    <t>30079</t>
  </si>
  <si>
    <t>С.ЗАВЕТНО</t>
  </si>
  <si>
    <t>30332</t>
  </si>
  <si>
    <t>С.ЗАРАЕВО</t>
  </si>
  <si>
    <t>ОУ "СВ.СВ.Кирил и Методий"</t>
  </si>
  <si>
    <t>30404</t>
  </si>
  <si>
    <t>НЧ "Кирил и Методий-1927"</t>
  </si>
  <si>
    <t>30449</t>
  </si>
  <si>
    <t>С.ЗВЕЗДА</t>
  </si>
  <si>
    <t>НЧ "Просвета-1938"</t>
  </si>
  <si>
    <t>36470</t>
  </si>
  <si>
    <t>НЧ "Иван Братанов-1898"</t>
  </si>
  <si>
    <t>37469</t>
  </si>
  <si>
    <t>С.КОВАЧЕВЕЦ</t>
  </si>
  <si>
    <t>37748</t>
  </si>
  <si>
    <t>НЧ "Отец Паисий-1925"</t>
  </si>
  <si>
    <t>38193</t>
  </si>
  <si>
    <t>С.КОНАК</t>
  </si>
  <si>
    <t>НЧ "Виделина-1963"</t>
  </si>
  <si>
    <t>44286</t>
  </si>
  <si>
    <t>С.ЛОМЦИ</t>
  </si>
  <si>
    <t>НЧ "Пробуда-1928"</t>
  </si>
  <si>
    <t>47411</t>
  </si>
  <si>
    <t>С.МАРЧИНО</t>
  </si>
  <si>
    <t>Ритуална зала на читалището</t>
  </si>
  <si>
    <t>47634</t>
  </si>
  <si>
    <t>С.МЕДОВИНА</t>
  </si>
  <si>
    <t>54208</t>
  </si>
  <si>
    <t>55213</t>
  </si>
  <si>
    <t>С.ПАЛАМАРЦА</t>
  </si>
  <si>
    <t>НЧ "Искра-1893"</t>
  </si>
  <si>
    <t>57501</t>
  </si>
  <si>
    <t>С.ПОМОЩИЦА</t>
  </si>
  <si>
    <t>НЧ "Св. Св.Кирил и Методий -с.Помощица-1956"</t>
  </si>
  <si>
    <t>57875</t>
  </si>
  <si>
    <t>С.ПОСАБИНА</t>
  </si>
  <si>
    <t>НЦ "Самообразование-1927"</t>
  </si>
  <si>
    <t>65067</t>
  </si>
  <si>
    <t>С.САДИНА</t>
  </si>
  <si>
    <t>ул."Девети септември" №6 /бивша библиотека/</t>
  </si>
  <si>
    <t>65557</t>
  </si>
  <si>
    <t>С.СВЕТЛЕН</t>
  </si>
  <si>
    <t>ОУ "Антон Страшимиров"</t>
  </si>
  <si>
    <t>67091</t>
  </si>
  <si>
    <t>С.СЛАВЯНОВО</t>
  </si>
  <si>
    <t>НЧ "Люба Велич -1905"</t>
  </si>
  <si>
    <t>73376</t>
  </si>
  <si>
    <t>С.ТРЪСТИКА</t>
  </si>
  <si>
    <t>78077</t>
  </si>
  <si>
    <t>МБАЛ Попово</t>
  </si>
  <si>
    <t>73626</t>
  </si>
  <si>
    <t>ГР.ТЪРГОВИЩЕ</t>
  </si>
  <si>
    <t>ІІ СОУ "Проф. Никола Маринов"</t>
  </si>
  <si>
    <t>Клуб "Дръзновение" в кв. Запад 1, бл.28</t>
  </si>
  <si>
    <t>ПГ по ЕС( бивше СПТУМ)</t>
  </si>
  <si>
    <t>IV ОУ "Ив.Вазов"</t>
  </si>
  <si>
    <t>ПГИИ "Джон Атанасов" (Икономически техникум)</t>
  </si>
  <si>
    <t>Клуб на ул."Раковски" № 52</t>
  </si>
  <si>
    <t>СОУ по ДУС (Училище за деца с увреден слух)</t>
  </si>
  <si>
    <t>Клуб на ул. "Цар Освободител" №9</t>
  </si>
  <si>
    <t>I СОУ "Св.Седмочисленици"</t>
  </si>
  <si>
    <t>Редакцията на в-к "Знаме" на ул."Антим I" №31</t>
  </si>
  <si>
    <t>Клуб на ул."Паисий" №2</t>
  </si>
  <si>
    <t>Клуб на ул."Бенковски" №9</t>
  </si>
  <si>
    <t>I ОУ "Хр.Ботев"</t>
  </si>
  <si>
    <t>Клуб на пенсионера на ул."Стефан Караджа" №34</t>
  </si>
  <si>
    <t>Клуб на ул."Иван Асен" №1</t>
  </si>
  <si>
    <t>Клуб на инвалида на ул."Стефан Караджа" №34</t>
  </si>
  <si>
    <t>Спортно училище "Никола Симов" на ул."Цар Симеон"</t>
  </si>
  <si>
    <t>ІІІ ОУ "П.Р.Славейков"</t>
  </si>
  <si>
    <t>ІІ ОУ "Н. Й. Вапцаров"</t>
  </si>
  <si>
    <t>Клуб на бул."Ал. Стамболийски" №1</t>
  </si>
  <si>
    <t>квартал "Въбел" - читалище</t>
  </si>
  <si>
    <t>квартал "Бряг" -  клуб на пенсионера</t>
  </si>
  <si>
    <t>00312</t>
  </si>
  <si>
    <t>Селски клуб</t>
  </si>
  <si>
    <t>00215</t>
  </si>
  <si>
    <t>С.АЛВАНОВО</t>
  </si>
  <si>
    <t>03037</t>
  </si>
  <si>
    <t>С.БАЯЧЕВО</t>
  </si>
  <si>
    <t>04159</t>
  </si>
  <si>
    <t>06166</t>
  </si>
  <si>
    <t>05030</t>
  </si>
  <si>
    <t>С.БОЖУРКА</t>
  </si>
  <si>
    <t>07154</t>
  </si>
  <si>
    <t>С.БУХОВЦИ</t>
  </si>
  <si>
    <t>06882</t>
  </si>
  <si>
    <t>Помещение под пощата</t>
  </si>
  <si>
    <t>10238</t>
  </si>
  <si>
    <t>10121</t>
  </si>
  <si>
    <t>С.ВАРДУН</t>
  </si>
  <si>
    <t>15919</t>
  </si>
  <si>
    <t>С.ГОЛЯМО СОКОЛОВО</t>
  </si>
  <si>
    <t>15895</t>
  </si>
  <si>
    <t>С.ГОЛЯМО НОВО</t>
  </si>
  <si>
    <t>16225</t>
  </si>
  <si>
    <t>С.ГОРНА КАБДА</t>
  </si>
  <si>
    <t>20050</t>
  </si>
  <si>
    <t>24520</t>
  </si>
  <si>
    <t>С.ДЪЛГАЧ</t>
  </si>
  <si>
    <t>Помещение в кметството</t>
  </si>
  <si>
    <t>23087</t>
  </si>
  <si>
    <t>С.ДРАГАНОВЕЦ</t>
  </si>
  <si>
    <t>23546</t>
  </si>
  <si>
    <t>С.ДРАЛФА</t>
  </si>
  <si>
    <t>30644</t>
  </si>
  <si>
    <t>Помещение на партера на кметството</t>
  </si>
  <si>
    <t>39390</t>
  </si>
  <si>
    <t>С.КРАЛЕВО</t>
  </si>
  <si>
    <t>38501</t>
  </si>
  <si>
    <t>С.КОПРЕЦ</t>
  </si>
  <si>
    <t>39195</t>
  </si>
  <si>
    <t>С.КОШНИЧАРИ</t>
  </si>
  <si>
    <t>40395</t>
  </si>
  <si>
    <t>С.КРЪШНО</t>
  </si>
  <si>
    <t>43685</t>
  </si>
  <si>
    <t>С.ЛИЛЯК</t>
  </si>
  <si>
    <t>43935</t>
  </si>
  <si>
    <t>48920</t>
  </si>
  <si>
    <t>С.МОМИНО</t>
  </si>
  <si>
    <t>46190</t>
  </si>
  <si>
    <t>С.МАКАРИОПОЛСКО</t>
  </si>
  <si>
    <t>46228</t>
  </si>
  <si>
    <t>С.МАКОВО</t>
  </si>
  <si>
    <t>48091</t>
  </si>
  <si>
    <t>48338</t>
  </si>
  <si>
    <t>С.МИРОВЕЦ</t>
  </si>
  <si>
    <t>51024</t>
  </si>
  <si>
    <t>С.НАДАРЕВО</t>
  </si>
  <si>
    <t>53223</t>
  </si>
  <si>
    <t>Сградата на ЗК "Овчарово"</t>
  </si>
  <si>
    <t>54081</t>
  </si>
  <si>
    <t>54345</t>
  </si>
  <si>
    <t>С.ОСТРЕЦ</t>
  </si>
  <si>
    <t>57008</t>
  </si>
  <si>
    <t>С.ПОДГОРИЦА</t>
  </si>
  <si>
    <t>58298</t>
  </si>
  <si>
    <t>С.ПРЕСЯК</t>
  </si>
  <si>
    <t>58493</t>
  </si>
  <si>
    <t>С.ПРОБУДА</t>
  </si>
  <si>
    <t>55201</t>
  </si>
  <si>
    <t>С.ПАЙДУШКО</t>
  </si>
  <si>
    <t>58219</t>
  </si>
  <si>
    <t>С.ПРЕСИЯН</t>
  </si>
  <si>
    <t>58195</t>
  </si>
  <si>
    <t>С.ПРЕСЕЛЕЦ</t>
  </si>
  <si>
    <t>58579</t>
  </si>
  <si>
    <t>С.ПРОЛАЗ</t>
  </si>
  <si>
    <t>55662</t>
  </si>
  <si>
    <t>С.ПЕВЕЦ</t>
  </si>
  <si>
    <t>61676</t>
  </si>
  <si>
    <t>62164</t>
  </si>
  <si>
    <t>63241</t>
  </si>
  <si>
    <t>С.РУЕЦ</t>
  </si>
  <si>
    <t>63077</t>
  </si>
  <si>
    <t>С.РОСИНА</t>
  </si>
  <si>
    <t>69599</t>
  </si>
  <si>
    <t>70545</t>
  </si>
  <si>
    <t>73701</t>
  </si>
  <si>
    <t>С.ТЪРНОВЦА</t>
  </si>
  <si>
    <t>72148</t>
  </si>
  <si>
    <t>С.ТВЪРДИНЦИ</t>
  </si>
  <si>
    <t>78297</t>
  </si>
  <si>
    <t>С.ЦВЕТНИЦА</t>
  </si>
  <si>
    <t>80741</t>
  </si>
  <si>
    <t>Киносалон</t>
  </si>
  <si>
    <t>Многопрофилна болница за активно лечение - Търговище</t>
  </si>
  <si>
    <t>ХАСКОВО</t>
  </si>
  <si>
    <t>ДИМИТРОВГРАД</t>
  </si>
  <si>
    <t>21052</t>
  </si>
  <si>
    <t>ГР.ДИМИТРОВГРАД</t>
  </si>
  <si>
    <t>ул."Бузлуджа" № 1 - ОУ "В.Левски"</t>
  </si>
  <si>
    <t>ул."Бузлуджа" № 1 -ОУ "В.Левски"</t>
  </si>
  <si>
    <t>Бул."Христо Ботев"№ 45 -ПЕГ "Ив.Богоров" ( ОУ"Вапцаров" )</t>
  </si>
  <si>
    <t>Бул."Христо Ботев № 45 - ПЕГ "Ив.Богоров" ( ОУ"Вапцаров" )</t>
  </si>
  <si>
    <t>ул."Вл.Поптомов" № 4 Читалище "Устрем"</t>
  </si>
  <si>
    <t>ул."Вл.Поптомов" № 4 Пенсионерски клуб "Славянски"</t>
  </si>
  <si>
    <t>бул."Хр.Ботев" № 45-ПЕГ "Иван Богоров"(ОУ"Вапцаров")</t>
  </si>
  <si>
    <t>ул."П.Евтимий" №12 - ОУ "Алеко Константинов"</t>
  </si>
  <si>
    <t>ул."П.Евтимий" № 12-ОУ "Алеко Константинов"</t>
  </si>
  <si>
    <t>бул."Хр.Ботев" № 45 ПЕГ "Иван Богоров"( ОУ"Вапцаров" )</t>
  </si>
  <si>
    <t>бул."Ст.Стамболов" №1 Спортна зала "Младост"</t>
  </si>
  <si>
    <t>ул."З.Зограф" № 27 - СУ "Л.Каравелов"</t>
  </si>
  <si>
    <t>ул."З.Зограф" № 30 ДГ "Райна Княгиня"-северен вход</t>
  </si>
  <si>
    <t>ул."Христо Смирненски" №1 - ДГ №4 (Филиал "Радост")</t>
  </si>
  <si>
    <t>ул."З.Зограф" № 27-СУ "Л.Каравелов"</t>
  </si>
  <si>
    <t>ул."Кап.П.Войвода"№ 19 - ДГ №4 (Филиал "Пролет")</t>
  </si>
  <si>
    <t>ул."Г.Делчев"-Клуба на пенсионера</t>
  </si>
  <si>
    <t xml:space="preserve">ул."Г.Делчев"-Клуба на пенсионера </t>
  </si>
  <si>
    <t>бул."Д.Благоев"№84 - ПГ "Асен Златаров"</t>
  </si>
  <si>
    <t>ул."Св.Климент Охридски" № 1- ПМГ"Иван Вазов"</t>
  </si>
  <si>
    <t>ул."Св. Климент Охридски" № 1- ПМГ"Иван Вазов"</t>
  </si>
  <si>
    <t>ул."Д.Димов "№2-  ОУ "П.Славейков"</t>
  </si>
  <si>
    <t>ул."Д.Димов " №2- ОУ "П.Славейков"</t>
  </si>
  <si>
    <t>ул."Св. Климент Охридски" №1- ПМГ"Иван Вазов"</t>
  </si>
  <si>
    <t>ул."Д.Димов"№2- ОУ "П.Славейков"</t>
  </si>
  <si>
    <t>ул."Д.Димов" №2-ОУ "П.Славейков"</t>
  </si>
  <si>
    <t>ул."Милеви скали" №8 - ОбУ "Кирил и Методий"</t>
  </si>
  <si>
    <t>бул."Съединение" №54 - Читалище "Николай Хайтов"</t>
  </si>
  <si>
    <t>ул."Бригадирска" №58 - ДГ №3 (Филиал "Звездица")</t>
  </si>
  <si>
    <t>бул."Съединение"№ 54 - Читалище "Николай Хайтов"</t>
  </si>
  <si>
    <t>ул."Изгрев" №1 ОУ "П.Яворов"</t>
  </si>
  <si>
    <t>ул."Баба Иванка" №1 ДГ "Лилия" - южен вход</t>
  </si>
  <si>
    <t>31156</t>
  </si>
  <si>
    <t>С.ЗЛАТОПОЛЕ</t>
  </si>
  <si>
    <t>61889</t>
  </si>
  <si>
    <t>С.РАЙНОВО</t>
  </si>
  <si>
    <t>21539</t>
  </si>
  <si>
    <t>С.ДОБРИЧ</t>
  </si>
  <si>
    <t>36573</t>
  </si>
  <si>
    <t>С.КАСНАКОВО</t>
  </si>
  <si>
    <t>65574</t>
  </si>
  <si>
    <t>17141</t>
  </si>
  <si>
    <t>39966</t>
  </si>
  <si>
    <t>С.КРУМ</t>
  </si>
  <si>
    <t>87076</t>
  </si>
  <si>
    <t>68669</t>
  </si>
  <si>
    <t>С.СТАЛЕВО</t>
  </si>
  <si>
    <t>66831</t>
  </si>
  <si>
    <t>76087</t>
  </si>
  <si>
    <t>04844</t>
  </si>
  <si>
    <t>С.БОДРОВО</t>
  </si>
  <si>
    <t>10375</t>
  </si>
  <si>
    <t>С.ВЕЛИКАН</t>
  </si>
  <si>
    <t>47843</t>
  </si>
  <si>
    <t>ГР.МЕРИЧЛЕРИ</t>
  </si>
  <si>
    <t>21258</t>
  </si>
  <si>
    <t>С.ДЛЪГНЕВО</t>
  </si>
  <si>
    <t>39668</t>
  </si>
  <si>
    <t>С.КРЕПОСТ</t>
  </si>
  <si>
    <t>81092</t>
  </si>
  <si>
    <t>11644</t>
  </si>
  <si>
    <t>06762</t>
  </si>
  <si>
    <t>С.БРЯСТ</t>
  </si>
  <si>
    <t>30658</t>
  </si>
  <si>
    <t>69691</t>
  </si>
  <si>
    <t>С.СТРАНСКО</t>
  </si>
  <si>
    <t>61368</t>
  </si>
  <si>
    <t>С.РАДИЕВО</t>
  </si>
  <si>
    <t>15792</t>
  </si>
  <si>
    <t>С.ГОЛЯМО АСЕНОВО</t>
  </si>
  <si>
    <t>Пенсионерски клуб/здравна служба</t>
  </si>
  <si>
    <t>46543</t>
  </si>
  <si>
    <t>С.МАЛКО АСЕНОВО</t>
  </si>
  <si>
    <t>06547</t>
  </si>
  <si>
    <t>С.БРОД</t>
  </si>
  <si>
    <t>22561</t>
  </si>
  <si>
    <t>С.ДОЛНО БЕЛЕВО</t>
  </si>
  <si>
    <t>ИВАЙЛОВГРАД</t>
  </si>
  <si>
    <t>32024</t>
  </si>
  <si>
    <t>ГР.ИВАЙЛОВГРАД</t>
  </si>
  <si>
    <t>ул."Орфей" № 1 - Читалище</t>
  </si>
  <si>
    <t>ул."Иван Вазов" № 8</t>
  </si>
  <si>
    <t>ул."Шести септември" №1</t>
  </si>
  <si>
    <t>ул."Шести септември"№1</t>
  </si>
  <si>
    <t>ул."Съединение" № 22 - Младежки дом</t>
  </si>
  <si>
    <t>65704</t>
  </si>
  <si>
    <t>С.СВИРАЧИ</t>
  </si>
  <si>
    <t>с.Свирачи,ул."Армира" №13 - Читалище</t>
  </si>
  <si>
    <t>23056</t>
  </si>
  <si>
    <t>С.ДРАБИШНА</t>
  </si>
  <si>
    <t>ул."Пета" №2 - Младежки дом</t>
  </si>
  <si>
    <t>66932</t>
  </si>
  <si>
    <t>ул."Първа" №5 - Училище</t>
  </si>
  <si>
    <t>57145</t>
  </si>
  <si>
    <t>С.ПОКРОВАН</t>
  </si>
  <si>
    <t xml:space="preserve"> ул."Първа" №28 - Кметство</t>
  </si>
  <si>
    <t>77520</t>
  </si>
  <si>
    <t>С.ХУХЛА</t>
  </si>
  <si>
    <t>с.Камилски дол,ул."Четвърта" №2</t>
  </si>
  <si>
    <t>80995</t>
  </si>
  <si>
    <t>С.ЧЕРНИ РИД</t>
  </si>
  <si>
    <t>с.Черни рид-ул."Първа" №15 - Младежки дом</t>
  </si>
  <si>
    <t>57769</t>
  </si>
  <si>
    <t>С.ПОПСКО</t>
  </si>
  <si>
    <t>с.Попско-ул."Хр.смирненски" №8 - Кметство</t>
  </si>
  <si>
    <t>03681</t>
  </si>
  <si>
    <t>С.БЕЛОПОЛЦИ</t>
  </si>
  <si>
    <t>ул."Първа" №1 - Здравен дом</t>
  </si>
  <si>
    <t>47069</t>
  </si>
  <si>
    <t>С.МАНДРИЦА</t>
  </si>
  <si>
    <t>с.Мандрица, ул.В.Коларов" №7 - Кметството</t>
  </si>
  <si>
    <t>22705</t>
  </si>
  <si>
    <t>С.ДОЛНО ЛУКОВО</t>
  </si>
  <si>
    <t>с.Долно Луково, ул."Втора" №1 - Здравна служба</t>
  </si>
  <si>
    <t>03695</t>
  </si>
  <si>
    <t>С.БЕЛОПОЛЯНЕ</t>
  </si>
  <si>
    <t>ул."Дестета"№1 - Читалище</t>
  </si>
  <si>
    <t>55748</t>
  </si>
  <si>
    <t>С.ПЛЕВУН</t>
  </si>
  <si>
    <t>с.Плевун, ул."Люлин" № 2- Кметството</t>
  </si>
  <si>
    <t>38248</t>
  </si>
  <si>
    <t>С.КОНДОВО</t>
  </si>
  <si>
    <t>с.Кондово, ул."Първа"№2 - Младежки дом</t>
  </si>
  <si>
    <t>37410</t>
  </si>
  <si>
    <t>С.КОБИЛИНО</t>
  </si>
  <si>
    <t>ул."Първа" №46 - Читалище</t>
  </si>
  <si>
    <t>29101</t>
  </si>
  <si>
    <t>С.ЖЕЛЕЗИНО</t>
  </si>
  <si>
    <t>с.Железино, ул."Пробуда"№1-Училище</t>
  </si>
  <si>
    <t>56633</t>
  </si>
  <si>
    <t>С.ПЛАНИНЕЦ</t>
  </si>
  <si>
    <t>с.Планинец, ул."Първа"№6-Кметството</t>
  </si>
  <si>
    <t>18054</t>
  </si>
  <si>
    <t>С.ГУГУТКА</t>
  </si>
  <si>
    <t>с.Гугутка, ул."Д.Терпешев"№2-Младежки дом</t>
  </si>
  <si>
    <t>38317</t>
  </si>
  <si>
    <t>С.КОННИЦИ</t>
  </si>
  <si>
    <t>с.Конници №29 - Кметството</t>
  </si>
  <si>
    <t>ул"България"№46 - Пенсионерски клуб</t>
  </si>
  <si>
    <t>ЛЮБИМЕЦ</t>
  </si>
  <si>
    <t>44570</t>
  </si>
  <si>
    <t>ГР.ЛЮБИМЕЦ</t>
  </si>
  <si>
    <t>ул."Христо Ботев"№12 - НУ"Хр.Ботев"</t>
  </si>
  <si>
    <t>ул."Христо Ботев"№12- НУ"Хр.Ботев"</t>
  </si>
  <si>
    <t>пл."3-ти март"№1 Читалище"Братолюбие"</t>
  </si>
  <si>
    <t>ул."Църковна"№15- НУ"Захари Стоянов"</t>
  </si>
  <si>
    <t>бул."Одрин"№ 67 СОУ"Желязко Терпешев"</t>
  </si>
  <si>
    <t>ул."Бяло море"№37  ЦДГ"Рай 2"</t>
  </si>
  <si>
    <t>ул. "Първи май" 2 Магазин при мелничен комплекс</t>
  </si>
  <si>
    <t>ул."Софроний Врачански" №56 Търговски обект</t>
  </si>
  <si>
    <t>ул."Бяло море" №67 Търговски обект</t>
  </si>
  <si>
    <t>44077</t>
  </si>
  <si>
    <t>Сграда Младежки клуб</t>
  </si>
  <si>
    <t>03544</t>
  </si>
  <si>
    <t>14787</t>
  </si>
  <si>
    <t>С.ГЕОРГИ ДОБРЕВО</t>
  </si>
  <si>
    <t>34014</t>
  </si>
  <si>
    <t>С.ЙЕРУСАЛИМОВО</t>
  </si>
  <si>
    <t>46574</t>
  </si>
  <si>
    <t>С.МАЛКО ГРАДИЩЕ</t>
  </si>
  <si>
    <t>ул."Хр.Ботев" №21 Читалище</t>
  </si>
  <si>
    <t>12560</t>
  </si>
  <si>
    <t>С.ВЪЛЧЕ ПОЛЕ</t>
  </si>
  <si>
    <t>24311</t>
  </si>
  <si>
    <t>С.ДЪБОВЕЦ</t>
  </si>
  <si>
    <t>54033</t>
  </si>
  <si>
    <t>С.ОРЯХОВО</t>
  </si>
  <si>
    <t>10286</t>
  </si>
  <si>
    <t>С.ВАСКОВО</t>
  </si>
  <si>
    <t>МАДЖАРОВО</t>
  </si>
  <si>
    <t>46084</t>
  </si>
  <si>
    <t>ГР.МАДЖАРОВО</t>
  </si>
  <si>
    <t>ул."Петър Ангелов"№ 1-Административна сграда</t>
  </si>
  <si>
    <t>05503</t>
  </si>
  <si>
    <t>С.БОРИСЛАВЦИ</t>
  </si>
  <si>
    <t>с.Бориславци-Кметството</t>
  </si>
  <si>
    <t>16907</t>
  </si>
  <si>
    <t>С.ГОРНО ПОЛЕ</t>
  </si>
  <si>
    <t>22375</t>
  </si>
  <si>
    <t>С.ДОЛНИ ГЛАВАНАК</t>
  </si>
  <si>
    <t>22856</t>
  </si>
  <si>
    <t>С.ДОЛНО СЪДИЕВО</t>
  </si>
  <si>
    <t>27663</t>
  </si>
  <si>
    <t>С.ЕФРЕМ</t>
  </si>
  <si>
    <t>31173</t>
  </si>
  <si>
    <t>С.ЗЛАТОУСТОВО</t>
  </si>
  <si>
    <t>72792</t>
  </si>
  <si>
    <t>46557</t>
  </si>
  <si>
    <t>С.МАЛКО БРЯГОВО</t>
  </si>
  <si>
    <t>с.Малко брягово-Кметството</t>
  </si>
  <si>
    <t>63584</t>
  </si>
  <si>
    <t>С.РЪЖЕНОВО</t>
  </si>
  <si>
    <t>66086</t>
  </si>
  <si>
    <t>С.СЕЛСКА ПОЛЯНА</t>
  </si>
  <si>
    <t>66233</t>
  </si>
  <si>
    <t>С.СЕНОКЛАС</t>
  </si>
  <si>
    <t>с.Сеноклас-Кметството</t>
  </si>
  <si>
    <t>16496</t>
  </si>
  <si>
    <t>С.ГОРНИ ГЛАВАНАК</t>
  </si>
  <si>
    <t>63313</t>
  </si>
  <si>
    <t>С.РУМЕЛИЯ</t>
  </si>
  <si>
    <t>Кметство на с.Тополово</t>
  </si>
  <si>
    <t>МИНЕРАЛНИ БАНИ</t>
  </si>
  <si>
    <t>48297</t>
  </si>
  <si>
    <t>С.МИНЕРАЛНИ БАНИ</t>
  </si>
  <si>
    <t>ул. "Калето"- СУ"Проф.д-р Асен Златаров"</t>
  </si>
  <si>
    <t>ул."Калето"-СУ"Проф.д-р Асен Златаров"</t>
  </si>
  <si>
    <t>70250</t>
  </si>
  <si>
    <t>С.СУСАМ</t>
  </si>
  <si>
    <t>72103</t>
  </si>
  <si>
    <t>06803</t>
  </si>
  <si>
    <t>68237</t>
  </si>
  <si>
    <t>С.СПАХИЕВО</t>
  </si>
  <si>
    <t>66634</t>
  </si>
  <si>
    <t>Ритуална зала-Горно Сираково</t>
  </si>
  <si>
    <t>Ритуална зала-Долно Сираково</t>
  </si>
  <si>
    <t>38042</t>
  </si>
  <si>
    <t>С.КОЛЕЦ</t>
  </si>
  <si>
    <t>70651</t>
  </si>
  <si>
    <t>С.СЪРНИЦА</t>
  </si>
  <si>
    <t>Спортна зала при училище с.Сърница</t>
  </si>
  <si>
    <t>36325</t>
  </si>
  <si>
    <t>С.КАРАМАНЦИ</t>
  </si>
  <si>
    <t>11106</t>
  </si>
  <si>
    <t>С.ВИНЕВО</t>
  </si>
  <si>
    <t>00446</t>
  </si>
  <si>
    <t>С.АНГЕЛ ВОЙВОДА</t>
  </si>
  <si>
    <t>05983</t>
  </si>
  <si>
    <t>С.БОЯН БОТЕВО</t>
  </si>
  <si>
    <t>СВИЛЕНГРАД</t>
  </si>
  <si>
    <t>65677</t>
  </si>
  <si>
    <t>ГР.СВИЛЕНГРАД</t>
  </si>
  <si>
    <t>ул. "Ал. Стамболийски" № 13-ПГССИ "Хр.Ботев"</t>
  </si>
  <si>
    <t>ул."Ген.Струков" №15 Клуб "Марица"</t>
  </si>
  <si>
    <t>ул. "Климент Охридски" № 2- I ОУ"Иван Вазов"</t>
  </si>
  <si>
    <t>ул. " Климент Охридски" № 2- I ОУ"Иван Вазов"</t>
  </si>
  <si>
    <t>ул. "Иван Вазов" № 38-НУ"Хр.Попмарков"</t>
  </si>
  <si>
    <t>ул. " Отец Паисий" № 28-СУ "Д-р П.Берон"</t>
  </si>
  <si>
    <t>ул. "Отец Паисий" № 28-СУ "Д-р П.Берон"</t>
  </si>
  <si>
    <t>ул."Иван Вазов" №38 НУ"Хр.Попмарков"</t>
  </si>
  <si>
    <t xml:space="preserve">	ул."Иван Вазов" №38 НУ"Хр.Попмарков"</t>
  </si>
  <si>
    <t>ул."Княз Борис I" №27-Клуб "Сакар"</t>
  </si>
  <si>
    <t>ул."Радул Милков" №15 Клуб "Гебран" II етаж</t>
  </si>
  <si>
    <t>ул."Радул Милков" №15 Клуб "Гебран"</t>
  </si>
  <si>
    <t>ул."Хан Аспарух" №50 - ОУ"Л.Каравелов"</t>
  </si>
  <si>
    <t>14708</t>
  </si>
  <si>
    <t>С.ГЕНЕРАЛОВО</t>
  </si>
  <si>
    <t>21078</t>
  </si>
  <si>
    <t>С.ДИМИТРОВЧЕ</t>
  </si>
  <si>
    <t>Столова</t>
  </si>
  <si>
    <t>59183</t>
  </si>
  <si>
    <t>С.ПЪСТРОГОР</t>
  </si>
  <si>
    <t>47737</t>
  </si>
  <si>
    <t>С.МЕЗЕК</t>
  </si>
  <si>
    <t>Зала РПК</t>
  </si>
  <si>
    <t>66370</t>
  </si>
  <si>
    <t>С.СИВА РЕКА</t>
  </si>
  <si>
    <t>48979</t>
  </si>
  <si>
    <t>С.МОМКОВО</t>
  </si>
  <si>
    <t>Клуб,ул."Йордан Ципорков" № 40а</t>
  </si>
  <si>
    <t>48698</t>
  </si>
  <si>
    <t>С.МЛАДИНОВО</t>
  </si>
  <si>
    <t>43205</t>
  </si>
  <si>
    <t>С.ЛЕВКА</t>
  </si>
  <si>
    <t>70055</t>
  </si>
  <si>
    <t>67146</t>
  </si>
  <si>
    <t>С.СЛАДУН</t>
  </si>
  <si>
    <t>48533</t>
  </si>
  <si>
    <t>84036</t>
  </si>
  <si>
    <t>С.ЩИТ</t>
  </si>
  <si>
    <t>61844</t>
  </si>
  <si>
    <t>С.РАЙКОВА МОГИЛА</t>
  </si>
  <si>
    <t>Кметството  1-ви етаж</t>
  </si>
  <si>
    <t>49446</t>
  </si>
  <si>
    <t>С.МУСТРАК</t>
  </si>
  <si>
    <t>36110</t>
  </si>
  <si>
    <t>С.КАПИТАН АНДРЕЕВО</t>
  </si>
  <si>
    <t>81116</t>
  </si>
  <si>
    <t>С.ЧЕРНОДЪБ</t>
  </si>
  <si>
    <t>СИМЕОНОВГРАД</t>
  </si>
  <si>
    <t>47278</t>
  </si>
  <si>
    <t>ГР.СИМЕОНОВГРАД</t>
  </si>
  <si>
    <t>ул."Г.Заимов"№1-ОУ"Ив.Вазов"</t>
  </si>
  <si>
    <t>ул."Хр.Ботев"№37-СУ"Св.Климент Охридски"</t>
  </si>
  <si>
    <t>ул."Иван Арнаудов"№10-НУ"Отец Паисий"</t>
  </si>
  <si>
    <t>65721</t>
  </si>
  <si>
    <t>С.СВИРКОВО</t>
  </si>
  <si>
    <t>73208</t>
  </si>
  <si>
    <t>С.ТРОЯН</t>
  </si>
  <si>
    <t>23964</t>
  </si>
  <si>
    <t>73821</t>
  </si>
  <si>
    <t>35599</t>
  </si>
  <si>
    <t>51010</t>
  </si>
  <si>
    <t>С.НАВЪСЕН</t>
  </si>
  <si>
    <t>59210</t>
  </si>
  <si>
    <t>С.ПЯСЪЧЕВО</t>
  </si>
  <si>
    <t>Бивше читалище "Просвета"</t>
  </si>
  <si>
    <t>38368</t>
  </si>
  <si>
    <t>СТАМБОЛОВО</t>
  </si>
  <si>
    <t>68727</t>
  </si>
  <si>
    <t>Сградата на СОУ-Стамболово</t>
  </si>
  <si>
    <t>02436</t>
  </si>
  <si>
    <t>С.БАЛКАН</t>
  </si>
  <si>
    <t>07781</t>
  </si>
  <si>
    <t>11692</t>
  </si>
  <si>
    <t>С.ВОДЕНЦИ</t>
  </si>
  <si>
    <t>11822</t>
  </si>
  <si>
    <t>С.ВОЙВОДЕНЕЦ</t>
  </si>
  <si>
    <t>15093</t>
  </si>
  <si>
    <t>С.ГЛЕДКА</t>
  </si>
  <si>
    <t>15610</t>
  </si>
  <si>
    <t>С.ГОЛОБРАДОВО</t>
  </si>
  <si>
    <t>15775</t>
  </si>
  <si>
    <t>22575</t>
  </si>
  <si>
    <t>С.ДОЛНО БОТЕВО</t>
  </si>
  <si>
    <t>22770</t>
  </si>
  <si>
    <t>С.ДОЛНО ПОЛЕ</t>
  </si>
  <si>
    <t>22887</t>
  </si>
  <si>
    <t>С.ДОЛНО ЧЕРКОВИЩЕ</t>
  </si>
  <si>
    <t>29550</t>
  </si>
  <si>
    <t>С.ЖЪЛТИ БРЯГ</t>
  </si>
  <si>
    <t>Сградата на Читалището</t>
  </si>
  <si>
    <t>30908</t>
  </si>
  <si>
    <t>С.ЗИМОВИНА</t>
  </si>
  <si>
    <t>37126</t>
  </si>
  <si>
    <t>С.КЛАДЕНЕЦ</t>
  </si>
  <si>
    <t>39400</t>
  </si>
  <si>
    <t>44803</t>
  </si>
  <si>
    <t>С.ЛЯСКОВЕЦ</t>
  </si>
  <si>
    <t>Сграда на ДГ-с.Лясковец</t>
  </si>
  <si>
    <t>46070</t>
  </si>
  <si>
    <t>С.МАДЖАРИ</t>
  </si>
  <si>
    <t>46899</t>
  </si>
  <si>
    <t>57618</t>
  </si>
  <si>
    <t>С.ПОПОВЕЦ</t>
  </si>
  <si>
    <t>58815</t>
  </si>
  <si>
    <t>С.ПЧЕЛАРИ</t>
  </si>
  <si>
    <t>59207</t>
  </si>
  <si>
    <t>С.ПЪТНИКОВО</t>
  </si>
  <si>
    <t>61025</t>
  </si>
  <si>
    <t>С.РАБОВО</t>
  </si>
  <si>
    <t>65629</t>
  </si>
  <si>
    <t>66411</t>
  </si>
  <si>
    <t>С.СИЛЕН</t>
  </si>
  <si>
    <t>73585</t>
  </si>
  <si>
    <t>78094</t>
  </si>
  <si>
    <t>С.ЦАРЕВА ПОЛЯНА</t>
  </si>
  <si>
    <t>ТОПОЛОВГРАД</t>
  </si>
  <si>
    <t>72761</t>
  </si>
  <si>
    <t>ГР.ТОПОЛОВГРАД</t>
  </si>
  <si>
    <t>ул."Драма" №3, Бизнес център "Терзиева къща"</t>
  </si>
  <si>
    <t>ул."Иван Вазов" №13, НУ"Св.Св.Кирил и Методий"</t>
  </si>
  <si>
    <t>ул."Георги Бенковски"-Общински клуб</t>
  </si>
  <si>
    <t>ул."Рила"№6-общински клуб</t>
  </si>
  <si>
    <t>ул."Св.Св.Кирил и Методий"№ 2-читалище</t>
  </si>
  <si>
    <t>ул."Васил Левски"№25а - Общински клуб</t>
  </si>
  <si>
    <t>ул."Мусала"№1 - Общинска болница</t>
  </si>
  <si>
    <t>07346</t>
  </si>
  <si>
    <t>С.БЪЛГАРСКА ПОЛЯНА</t>
  </si>
  <si>
    <t>ул."Андрей Галяшкин" №9-Зала на кметството</t>
  </si>
  <si>
    <t>21659</t>
  </si>
  <si>
    <t>С.ДОБРОСЕЛЕЦ</t>
  </si>
  <si>
    <t>24013</t>
  </si>
  <si>
    <t>С.КАПИТАН ПЕТКО ВОЙВОДА</t>
  </si>
  <si>
    <t>35866</t>
  </si>
  <si>
    <t>С.КАМЕННА РЕКА</t>
  </si>
  <si>
    <t>37407</t>
  </si>
  <si>
    <t>С.КНЯЖЕВО</t>
  </si>
  <si>
    <t>ул."Георги Димитров" №30-Ритуална зала</t>
  </si>
  <si>
    <t>49219</t>
  </si>
  <si>
    <t>ул."Сакар" №19-Зала на кметството</t>
  </si>
  <si>
    <t>53802</t>
  </si>
  <si>
    <t>С.ОРЕШНИК</t>
  </si>
  <si>
    <t>ул."Г.Димитров" №17-Зала на кметството</t>
  </si>
  <si>
    <t>53895</t>
  </si>
  <si>
    <t>С.ОРЛОВ ДОЛ</t>
  </si>
  <si>
    <t>61491</t>
  </si>
  <si>
    <t>С.РАДОВЕЦ</t>
  </si>
  <si>
    <t>пл."Иван Инджов" №1-Зала на читалището</t>
  </si>
  <si>
    <t>65588</t>
  </si>
  <si>
    <t>ул."Витоша"-Общински клуб</t>
  </si>
  <si>
    <t>66487</t>
  </si>
  <si>
    <t>С.СИНАПОВО</t>
  </si>
  <si>
    <t>ул."Иван Иванов" №41-Зала на читалището</t>
  </si>
  <si>
    <t>68583</t>
  </si>
  <si>
    <t>С.СРЕМ</t>
  </si>
  <si>
    <t>ул."Георги Димитров"-Ритуална зала</t>
  </si>
  <si>
    <t>75191</t>
  </si>
  <si>
    <t>С.УСТРЕМ</t>
  </si>
  <si>
    <t>ул."Възраждане" №3-ОУ"Иван Вазов"</t>
  </si>
  <si>
    <t>77325</t>
  </si>
  <si>
    <t>С.ХЛЯБОВО</t>
  </si>
  <si>
    <t>ул."Св.Св.Кирил и Методий" №14-общински клуб</t>
  </si>
  <si>
    <t>81654</t>
  </si>
  <si>
    <t>С.ЧУКАРОВО</t>
  </si>
  <si>
    <t>ХАРМАНЛИ</t>
  </si>
  <si>
    <t>77181</t>
  </si>
  <si>
    <t>ГР.ХАРМАНЛИ</t>
  </si>
  <si>
    <t>ул."Г.М.Димитров"№3-Общинска сграда/бивша "Модис"/</t>
  </si>
  <si>
    <t>бул."България"№88-Клуб на пенсионера (1-ви квартал)</t>
  </si>
  <si>
    <t>ул."Д.Милковски"№10-НУ"Отец Паисий"</t>
  </si>
  <si>
    <t>ул."Васил Лески"№80-Спортен комплекс "Хеброс"</t>
  </si>
  <si>
    <t>ул."Васил Априлов"№3-Клуб на пенсионера(5 ти квартал)</t>
  </si>
  <si>
    <t>ул."Асен Златаров"№25а-Клуб на пенсионера(2-ри квартал)</t>
  </si>
  <si>
    <t>ул."Ал.Стамболийски"№54- СУ"Неофит Рилски"</t>
  </si>
  <si>
    <t>бул."България"№36а- Читалище "Дружба-1870"</t>
  </si>
  <si>
    <t>ул."Балкан"№21-Клуб на пенсионера (3-ти квартал)</t>
  </si>
  <si>
    <t>жк."Тракия"№12-Клуб на пенсионера(6-ти квартал)</t>
  </si>
  <si>
    <t>ж.к."Дружба"№7-Център за обществена подкрепа</t>
  </si>
  <si>
    <t>ул."Любен Каравелов"№2- ПГЕТ"Захари Стоянов"</t>
  </si>
  <si>
    <t>ул."Ал.Константинов"№27- НУ"Алеко Константинов"</t>
  </si>
  <si>
    <t>ул."Св.Кл.Охридски"№18- ОУ "Иван Вазов"</t>
  </si>
  <si>
    <t>ул."Тракийска"№1А-Общинска фирма Екоресурс</t>
  </si>
  <si>
    <t>ул.П.Каравелов" №4,Информационен център на общината</t>
  </si>
  <si>
    <t>04128</t>
  </si>
  <si>
    <t>С.БИСЕР</t>
  </si>
  <si>
    <t>ул."Победа"№2 ОУ"Христо Ботев"</t>
  </si>
  <si>
    <t>04724</t>
  </si>
  <si>
    <t>С.БОГОМИЛ</t>
  </si>
  <si>
    <t>Кметство с.Коларово</t>
  </si>
  <si>
    <t>05298</t>
  </si>
  <si>
    <t>С.БОЛЯРСКИ ИЗВОР</t>
  </si>
  <si>
    <t>Сградата на Клуба</t>
  </si>
  <si>
    <t>06080</t>
  </si>
  <si>
    <t>С.БРАНИЦА</t>
  </si>
  <si>
    <t>07315</t>
  </si>
  <si>
    <t>С.БЪЛГАРИН</t>
  </si>
  <si>
    <t xml:space="preserve">Сградата на битов комбинат </t>
  </si>
  <si>
    <t>12810</t>
  </si>
  <si>
    <t>Сграда на читалище "Изгрев-2008"</t>
  </si>
  <si>
    <t>23011</t>
  </si>
  <si>
    <t>С.ДОСИТЕЕВО</t>
  </si>
  <si>
    <t>Читалище "Архимандрит Доситей"</t>
  </si>
  <si>
    <t>23741</t>
  </si>
  <si>
    <t>С.ДРИПЧЕВО</t>
  </si>
  <si>
    <t>32100</t>
  </si>
  <si>
    <t>32487</t>
  </si>
  <si>
    <t>43548</t>
  </si>
  <si>
    <t>С.ЛЕШНИКОВО</t>
  </si>
  <si>
    <t>Клуба в сградата на читалището</t>
  </si>
  <si>
    <t>51041</t>
  </si>
  <si>
    <t>С.НАДЕЖДЕН</t>
  </si>
  <si>
    <t>Зала в кметството</t>
  </si>
  <si>
    <t>53237</t>
  </si>
  <si>
    <t>53775</t>
  </si>
  <si>
    <t>54448</t>
  </si>
  <si>
    <t>С.ОСТЪР КАМЪК</t>
  </si>
  <si>
    <t>57434</t>
  </si>
  <si>
    <t>Зала в сградата на  читалището</t>
  </si>
  <si>
    <t>58244</t>
  </si>
  <si>
    <t>С.ПРЕСЛАВЕЦ</t>
  </si>
  <si>
    <t>Здравната служба до кметството</t>
  </si>
  <si>
    <t>62832</t>
  </si>
  <si>
    <t>С.РОГОЗИНОВО</t>
  </si>
  <si>
    <t>67101</t>
  </si>
  <si>
    <t>ул."А.С.Макаренко" № 2-Сградата на клуба</t>
  </si>
  <si>
    <t>67581</t>
  </si>
  <si>
    <t>С.СМИРНЕНЦИ</t>
  </si>
  <si>
    <t>80552</t>
  </si>
  <si>
    <t>С.ЧЕРЕПОВО</t>
  </si>
  <si>
    <t>80827</t>
  </si>
  <si>
    <t>83377</t>
  </si>
  <si>
    <t>С.ШИШМАНОВО</t>
  </si>
  <si>
    <t>ул."В.Левски" №66 МБАЛ Харманли</t>
  </si>
  <si>
    <t>ул."Васил Левски" №66 - МБАЛ-Харманли COVID</t>
  </si>
  <si>
    <t>ПСИК -  избиратели с трайни увреждания</t>
  </si>
  <si>
    <t>ПСИК -  избиратели под карантина</t>
  </si>
  <si>
    <t>77195</t>
  </si>
  <si>
    <t>ГР.ХАСКОВО</t>
  </si>
  <si>
    <t>Финансово стопанска гимназия "Атанас Буров", ул. "Банска" №70</t>
  </si>
  <si>
    <t>Финансово стопанска гимназия "Атанас Буров", ул." Банска" №70</t>
  </si>
  <si>
    <t>ОУ "Св. Св. Кирил и Методий", ул. "Страшимир" №37</t>
  </si>
  <si>
    <t>НЧиталище "П. Яворов", кв. "Поройни", ул. "Клокотница" №9</t>
  </si>
  <si>
    <t>ОУ "Любен Каравелов ", ул. "Видин" №1</t>
  </si>
  <si>
    <t>ОУ "Любен Каравелов", ул. "Видин" №1</t>
  </si>
  <si>
    <t>СОУ "Васил Левски", ул. "Стара планина" №2</t>
  </si>
  <si>
    <t>СОУ "Васил Левски", ул. "Стара планина" № 2</t>
  </si>
  <si>
    <t>Клуб на ветераните  - бивше неделно училище, ул. "Генерал Карцов" №3</t>
  </si>
  <si>
    <t>НЧиталище "Иван Вазов", ул. "Св. Св. Кирил и Методий" № 22</t>
  </si>
  <si>
    <t>ЕГ "Асен Златаров", ул. "Тимок"  №97</t>
  </si>
  <si>
    <t>НТС, ул. "Сан Стефано" №3</t>
  </si>
  <si>
    <t>СУ "Васил Левски", ул."Стара планина" №2</t>
  </si>
  <si>
    <t>ОУ "Св. Иван Рилски", кв. "Дружба I", бул. "Г.С.Раковски" №24</t>
  </si>
  <si>
    <t>ОУ "Св. Иван Рилски", кв."Дружба I", бул. "Г.С.Раковски" №24</t>
  </si>
  <si>
    <t>Дневен център за възрастни хора, ул. "Г.Кирков" №82</t>
  </si>
  <si>
    <t>Сграда бивша Автошкола, ул. "Пловдивска" №3</t>
  </si>
  <si>
    <t>НТС, ул. "Сан Стефано" № 3</t>
  </si>
  <si>
    <t>ОУ "Христо Смирненски", бул. "Съединение" №16</t>
  </si>
  <si>
    <t>НЧ "Заря-1858", площад "Свобода" №11</t>
  </si>
  <si>
    <t>НЧ "Заря-1858",  площад "Свобода" №11</t>
  </si>
  <si>
    <t>Обединени ученически общежития, бул."Ст.Стамболов" №8</t>
  </si>
  <si>
    <t>ОУ "Н.Й. Вапцаров", ул. "Генерал Колев" № 28</t>
  </si>
  <si>
    <t>ОУ "Н.Й. Вапцаров", ул."Генерал Колев" № 28</t>
  </si>
  <si>
    <t>ОУ "Н.Й.Вапцаров", ул. "Генерал Колев" № 28</t>
  </si>
  <si>
    <t>НЧ "Г.Ив. Топузов", кв. "Възраждане", ул. "Пролетарска" №5</t>
  </si>
  <si>
    <t>ОУ "Н.Й.Вапцаров", ул. "Ген.Колев" №28</t>
  </si>
  <si>
    <t>В и К център, ж.к. "Орфей" - касов салон</t>
  </si>
  <si>
    <t>ОУ "Н.Й.Вапцаров", ул."Генерал Колев" №28</t>
  </si>
  <si>
    <t>В и К център, ж.к. "Орфей"</t>
  </si>
  <si>
    <t>ОУ "Шандор Петьофи", ж.к. "Орфей 1"</t>
  </si>
  <si>
    <t>НЧ "П. Р.Славейков ",  ж.к. "Орфей 2"</t>
  </si>
  <si>
    <t>НЧ "П. Р. Славейков ", ж.к. "Орфей 2"</t>
  </si>
  <si>
    <t>НУ "Г.С.Раковски", кв."Република", ул" Единство" №5</t>
  </si>
  <si>
    <t>НУ  "Г.С. Раковски ", кв. "Република", ул. "Единство" №5</t>
  </si>
  <si>
    <t>ПГ по транспорт " Н.Й.Вапцаров", ул."Република" №1</t>
  </si>
  <si>
    <t>ПГ по транспорт "Н.Й.Вапцаров", ул. "Република" №1</t>
  </si>
  <si>
    <t>НУ "Г.С. Раковски ", кв. "Република", ул. " Единство" №5</t>
  </si>
  <si>
    <t>НУ "Г.С. Раковски ", кв. "Република", ул. "Единство" №5</t>
  </si>
  <si>
    <t>НУ " Г.С. Раковски ", кв."Република", ул. "Единство" №5</t>
  </si>
  <si>
    <t>ОУ "Хр. Смирненски", бул. "Съединение" №16</t>
  </si>
  <si>
    <t>Клуб на военноинвалидите, кв."Овчарски", ул."Македония" №22</t>
  </si>
  <si>
    <t>СУ "Св.Паисий Хилендарски ", ул. "Кресна" №1</t>
  </si>
  <si>
    <t>НЧ "Н. Вапцаров", кв. "Овчарски", ул. "Македония"№ 95а</t>
  </si>
  <si>
    <t>ОУ "Хр. Смирненски", бул."Съединение" №16</t>
  </si>
  <si>
    <t>СУ "Св.Паисий Хилендарски", ул."Кресна" №1</t>
  </si>
  <si>
    <t>НЧ "Н.Вапцаров", кв. "Овчарски", ул. "Македония" №95а</t>
  </si>
  <si>
    <t>НУ "Христо Ботев", кв."Хисаря", ул. "Балатон"№1</t>
  </si>
  <si>
    <t>НУ "Христо Ботев", кв. "Хисаря", ул. "Балатон"№1</t>
  </si>
  <si>
    <t>Клуб на инвалидите, бул. "България" №164</t>
  </si>
  <si>
    <t>СУ "Св.Паисий Хилендарски", ул. "Кресна" №1</t>
  </si>
  <si>
    <t>НЧ "Кадрие Лятифова", бул. "Илинден" №45</t>
  </si>
  <si>
    <t>НЧ "Зора", клуб на кв. "Македонски", ул. "Даме Груев" №5а</t>
  </si>
  <si>
    <t>Кафе "Невай" до Ветеринарната лечебница, ул. "Бачо Киро" №42</t>
  </si>
  <si>
    <t>Стол на Ветеринарната лечебница, бул. "Освобождение" №57</t>
  </si>
  <si>
    <t>Сграда на р. наместник до ДГ №1,"Ян Бибиян" кв. "Хисаря", ул." Пещера"</t>
  </si>
  <si>
    <t>НУ "Хр. Ботев", кв. "Хисаря", ул. "Балатон"№1</t>
  </si>
  <si>
    <t>НУ "Хр. Ботев", кв. "Хисаря", ул."Балатон"№1</t>
  </si>
  <si>
    <t>Спортна зала "Дружба", ул. "Драгоман" №2</t>
  </si>
  <si>
    <t>Младежки център, бул. "България" № 41</t>
  </si>
  <si>
    <t>ОУ "Св. Кл. Охридски", ул. "Граф Игнатиев" №14</t>
  </si>
  <si>
    <t>ПГ по туризъм "Александър Паскалев", ул. "Добруджа" №79</t>
  </si>
  <si>
    <t>НЧ "Климент Охридски 1969", пл. "П. Каравелов" №1</t>
  </si>
  <si>
    <t>ПГ по селско стопанство, ул. "Добруджа" №65</t>
  </si>
  <si>
    <t>ПГ по лека промишленост "Райна Княгиня", ул. "Добруджа" №79</t>
  </si>
  <si>
    <t>ДГ №17 "Иглика", ул. "Червена стена"</t>
  </si>
  <si>
    <t>ОУ "Алеко Константинов", кв. "Каменни", бул. "България"№54</t>
  </si>
  <si>
    <t>ОУ "Алеко Константинов", кв."Каменни", бул " България"№54</t>
  </si>
  <si>
    <t>НЧ"Пробуда",клуб на пенсионера,кв."Болярово",ул."Св.Харалмпий"№5</t>
  </si>
  <si>
    <t>НЧ "Пробуда", кв. "Болярово", ул. "Св. Харалмпий" №5</t>
  </si>
  <si>
    <t>Сградата на Дом за стари хора "Кенана"</t>
  </si>
  <si>
    <t>51682</t>
  </si>
  <si>
    <t>с. Николово, сградата на кметството</t>
  </si>
  <si>
    <t>83288</t>
  </si>
  <si>
    <t>С.ШИРОКА ПОЛЯНА</t>
  </si>
  <si>
    <t>с. Широка поляна, сградата на кметството</t>
  </si>
  <si>
    <t>14550</t>
  </si>
  <si>
    <t>С.ГАРВАНОВО</t>
  </si>
  <si>
    <t>с. Гарваново, сградата на читалището</t>
  </si>
  <si>
    <t>12382</t>
  </si>
  <si>
    <t>С.ВЪГЛАРОВО</t>
  </si>
  <si>
    <t>с. Въгларово, сградата на кметството</t>
  </si>
  <si>
    <t>37321</t>
  </si>
  <si>
    <t>С.КЛОКОТНИЦА</t>
  </si>
  <si>
    <t>с. Клокотница, сградата на кметството</t>
  </si>
  <si>
    <t>68692</t>
  </si>
  <si>
    <t>С.СТАМБОЛИЙСКИ</t>
  </si>
  <si>
    <t>с. Стамболийски, сградата на кметството</t>
  </si>
  <si>
    <t>57042</t>
  </si>
  <si>
    <t>С.ПОДКРЕПА</t>
  </si>
  <si>
    <t>с. Подкрепа, сградата на читалището</t>
  </si>
  <si>
    <t>75085</t>
  </si>
  <si>
    <t>С.УЗУНДЖОВО</t>
  </si>
  <si>
    <t xml:space="preserve">с. Узунджово, Читалището </t>
  </si>
  <si>
    <t>с. Узунджово, Ритуалната зала</t>
  </si>
  <si>
    <t>00326</t>
  </si>
  <si>
    <t>с. Александрово, сградата на читалището</t>
  </si>
  <si>
    <t>51891</t>
  </si>
  <si>
    <t>С.НОВА НАДЕЖДА</t>
  </si>
  <si>
    <t>с. Нова Надежда, сградата на кметството</t>
  </si>
  <si>
    <t>18232</t>
  </si>
  <si>
    <t>с. Гълъбец, сградата на кметството</t>
  </si>
  <si>
    <t>06759</t>
  </si>
  <si>
    <t>с. Брягово, сградата на читалището</t>
  </si>
  <si>
    <t>62880</t>
  </si>
  <si>
    <t>С.РОДОПИ</t>
  </si>
  <si>
    <t>с. Родопи, сградата на кметството</t>
  </si>
  <si>
    <t>21155</t>
  </si>
  <si>
    <t>С.ДИНЕВО</t>
  </si>
  <si>
    <t>с. Динево, сградата на кметството</t>
  </si>
  <si>
    <t>69359</t>
  </si>
  <si>
    <t>С.СТОЙКОВО</t>
  </si>
  <si>
    <t>с. Стойково, сградата на читалището</t>
  </si>
  <si>
    <t>44553</t>
  </si>
  <si>
    <t>с. Любеново, сградата на кметството</t>
  </si>
  <si>
    <t>39863</t>
  </si>
  <si>
    <t>С.КРИВО ПОЛЕ</t>
  </si>
  <si>
    <t>с. Криво поле, сградата на кметството</t>
  </si>
  <si>
    <t>27200</t>
  </si>
  <si>
    <t>С.ЕЛЕНА</t>
  </si>
  <si>
    <t>с. Елена, сградата на кметството</t>
  </si>
  <si>
    <t>46293</t>
  </si>
  <si>
    <t>с. Малево, сградата на училището</t>
  </si>
  <si>
    <t>37383</t>
  </si>
  <si>
    <t>С.КНИЖОВНИК</t>
  </si>
  <si>
    <t>с. Книжовник, сградата на читалището</t>
  </si>
  <si>
    <t>46992</t>
  </si>
  <si>
    <t>с. Манастир, сградата на кметството</t>
  </si>
  <si>
    <t>38580</t>
  </si>
  <si>
    <t>С.КОРЕН</t>
  </si>
  <si>
    <t>с. Корен, сградата на кметството</t>
  </si>
  <si>
    <t>16729</t>
  </si>
  <si>
    <t>С.ГОРНО ВОЙВОДИНО</t>
  </si>
  <si>
    <t>с. Горно Войводино, сградата на кметството</t>
  </si>
  <si>
    <t>22589</t>
  </si>
  <si>
    <t>С.ДОЛНО ВОЙВОДИНО</t>
  </si>
  <si>
    <t>с. Долно Войводино, сградата на кметството</t>
  </si>
  <si>
    <t>47442</t>
  </si>
  <si>
    <t>С.МАСЛИНОВО</t>
  </si>
  <si>
    <t>с. Маслиново, сградата на кметството</t>
  </si>
  <si>
    <t>11867</t>
  </si>
  <si>
    <t>с. Войводово, ОУ"Христо Ботев"</t>
  </si>
  <si>
    <t>53936</t>
  </si>
  <si>
    <t>с. Орлово, сградата на клуба</t>
  </si>
  <si>
    <t>47055</t>
  </si>
  <si>
    <t>С.МАНДРА</t>
  </si>
  <si>
    <t>с. Мандра, сградата на кметството</t>
  </si>
  <si>
    <t>15429</t>
  </si>
  <si>
    <t>С.ГОЛЕМАНЦИ</t>
  </si>
  <si>
    <t>с. Големанци, сградата на клуба</t>
  </si>
  <si>
    <t>24949</t>
  </si>
  <si>
    <t>С.ДОЛНО ГОЛЕМАНЦИ</t>
  </si>
  <si>
    <t>с. Долно Големанци, сградата на кметството</t>
  </si>
  <si>
    <t>31365</t>
  </si>
  <si>
    <t>с. Зорница, сградата на кметството</t>
  </si>
  <si>
    <t>38399</t>
  </si>
  <si>
    <t>с. Конуш, сградата на бившата сладкарница</t>
  </si>
  <si>
    <t>72953</t>
  </si>
  <si>
    <t>С.ТРАКИЕЦ</t>
  </si>
  <si>
    <t>с. Тракиец, сградата на читалището</t>
  </si>
  <si>
    <t>37770</t>
  </si>
  <si>
    <t>С.КОЗЛЕЦ</t>
  </si>
  <si>
    <t>с. Козлец, сградата на кметството</t>
  </si>
  <si>
    <t>72182</t>
  </si>
  <si>
    <t>С.ТЕКЕТО</t>
  </si>
  <si>
    <t>с. Текето, сградата на кметството</t>
  </si>
  <si>
    <t>ШУМЕН</t>
  </si>
  <si>
    <t>ВЕНЕЦ</t>
  </si>
  <si>
    <t>05685</t>
  </si>
  <si>
    <t>С.БОРЦИ</t>
  </si>
  <si>
    <t>Читалище пл." Възраждане " №2</t>
  </si>
  <si>
    <t>05966</t>
  </si>
  <si>
    <t>С.БОЯН</t>
  </si>
  <si>
    <t>Кметство ул." Стара планина" № 24</t>
  </si>
  <si>
    <t>06865</t>
  </si>
  <si>
    <t>С.БУЙНОВИЦА</t>
  </si>
  <si>
    <t>Кметство ул."Васил Левски " № 32</t>
  </si>
  <si>
    <t>10642</t>
  </si>
  <si>
    <t>Заседателна зала ул."Кирил и Методий "№ 24</t>
  </si>
  <si>
    <t>14132</t>
  </si>
  <si>
    <t>С.ГАБРИЦА</t>
  </si>
  <si>
    <t>Ритуална зала ул."Марица " №20</t>
  </si>
  <si>
    <t>20643</t>
  </si>
  <si>
    <t>С.ДЕННИЦА</t>
  </si>
  <si>
    <t>Кметство ул." Дружба " №5</t>
  </si>
  <si>
    <t>23724</t>
  </si>
  <si>
    <t>С.ДРЕНЦИ</t>
  </si>
  <si>
    <t>Кметство ул" Черешите " № 38</t>
  </si>
  <si>
    <t>32562</t>
  </si>
  <si>
    <t>Кметство ул." Свобода " №2</t>
  </si>
  <si>
    <t>36155</t>
  </si>
  <si>
    <t>С.КАПИТАН ПЕТКО</t>
  </si>
  <si>
    <t>Ритуална зала ул."Победа" №33</t>
  </si>
  <si>
    <t>54119</t>
  </si>
  <si>
    <t>С.ОСЕНОВЕЦ</t>
  </si>
  <si>
    <t>Кметство ул." Дъбрава " №2</t>
  </si>
  <si>
    <t>69729</t>
  </si>
  <si>
    <t>С.СТРАХИЛИЦА</t>
  </si>
  <si>
    <t>Кметство ул." Демокрация " №8</t>
  </si>
  <si>
    <t>81061</t>
  </si>
  <si>
    <t>С.ЧЕРНОГЛАВЦИ</t>
  </si>
  <si>
    <t>Ритуална зала  ул." Стара планина " № 35</t>
  </si>
  <si>
    <t>87610</t>
  </si>
  <si>
    <t>С.ЯСЕНКОВО</t>
  </si>
  <si>
    <t>Основно училище  ул." Надежда  " №26</t>
  </si>
  <si>
    <t>Основоно училище  ул." Надежда " №26</t>
  </si>
  <si>
    <t>Основно училище ул." Надежда " № 26</t>
  </si>
  <si>
    <t>ВЪРБИЦА</t>
  </si>
  <si>
    <t>05075</t>
  </si>
  <si>
    <t>Кметство  ул."Георги Димитров " № 14</t>
  </si>
  <si>
    <t>07692</t>
  </si>
  <si>
    <t>Основно училище    ул."Георги Димитров " № 31</t>
  </si>
  <si>
    <t>Основно училище  ул."Георги Димитров " № 31</t>
  </si>
  <si>
    <t>12766</t>
  </si>
  <si>
    <t>ГР.ВЪРБИЦА</t>
  </si>
  <si>
    <t>Младежки дом   ул."Вит " №5</t>
  </si>
  <si>
    <t>Общинска къща ул"Хаджи Димитър" № 4</t>
  </si>
  <si>
    <t>Зала за общински мероприятия  ул."Митко Палаузов  " № 2</t>
  </si>
  <si>
    <t>32113</t>
  </si>
  <si>
    <t>Кметство  ул."Коста Шапков" № 23</t>
  </si>
  <si>
    <t>39298</t>
  </si>
  <si>
    <t>С.КРАЙГОРЦИ</t>
  </si>
  <si>
    <t>Кметство  ул."Георги Димитров " №20а</t>
  </si>
  <si>
    <t>38306</t>
  </si>
  <si>
    <t>Начално училище   ул."Христо Ботев " № 19</t>
  </si>
  <si>
    <t>41054</t>
  </si>
  <si>
    <t>С.КЬОЛМЕН</t>
  </si>
  <si>
    <t>Кметство    ул."Камчия " № 8</t>
  </si>
  <si>
    <t>43949</t>
  </si>
  <si>
    <t>Основно училище ул."Свобода " № 17</t>
  </si>
  <si>
    <t>46773</t>
  </si>
  <si>
    <t>С.МАЛОМИР</t>
  </si>
  <si>
    <t>Кметство ул."Георги Димитров " № 15</t>
  </si>
  <si>
    <t>47785</t>
  </si>
  <si>
    <t>С.МЕНГИШЕВО</t>
  </si>
  <si>
    <t>Кметство   ул."Георги Димитров " № 6</t>
  </si>
  <si>
    <t>47915</t>
  </si>
  <si>
    <t>Основно училище   ул."Георги Димитров " № 20</t>
  </si>
  <si>
    <t>51785</t>
  </si>
  <si>
    <t>С.НОВА БЯЛА РЕКА</t>
  </si>
  <si>
    <t>Читалище   ул."Септември " № 1</t>
  </si>
  <si>
    <t>68847</t>
  </si>
  <si>
    <t>С.СТАНЯНЦИ</t>
  </si>
  <si>
    <t>Кметство   ул."Камчия" №2</t>
  </si>
  <si>
    <t>70398</t>
  </si>
  <si>
    <t>С.СУШИНА</t>
  </si>
  <si>
    <t>Читалище  ул."Тича " № 7</t>
  </si>
  <si>
    <t>73537</t>
  </si>
  <si>
    <t>С.ТУШОВИЦА</t>
  </si>
  <si>
    <t>Основно училище ул."Никала Вапцаров " № 2</t>
  </si>
  <si>
    <t>81222</t>
  </si>
  <si>
    <t>Детска градина ул."Никала Вапцаров " № 4</t>
  </si>
  <si>
    <t>ХИТРИНО</t>
  </si>
  <si>
    <t>02244</t>
  </si>
  <si>
    <t>С.БАЙКОВО</t>
  </si>
  <si>
    <t>Ритуална зала ул."Никола Вапцаров" № 1</t>
  </si>
  <si>
    <t>04430</t>
  </si>
  <si>
    <t>Заседателна зала  ул."Козлодуй " №2</t>
  </si>
  <si>
    <t>11257</t>
  </si>
  <si>
    <t>Кметство  ул."Васил Левски" №20</t>
  </si>
  <si>
    <t>12663</t>
  </si>
  <si>
    <t>С.ВЪРБАК</t>
  </si>
  <si>
    <t>Читалище ул."Хан Крум" №7</t>
  </si>
  <si>
    <t>14516</t>
  </si>
  <si>
    <t>С.ХИТРИНО</t>
  </si>
  <si>
    <t>Младежки дом    ул."Индже  " № 1</t>
  </si>
  <si>
    <t>21289</t>
  </si>
  <si>
    <t>С.ДЛЪЖКО</t>
  </si>
  <si>
    <t>Кметство  ул."Победа" №21</t>
  </si>
  <si>
    <t>21405</t>
  </si>
  <si>
    <t>С.ДОБРИ ВОЙНИКОВО</t>
  </si>
  <si>
    <t>Библиотека ул."България" №18</t>
  </si>
  <si>
    <t>27067</t>
  </si>
  <si>
    <t>С.ЕДИНАКОВЦИ</t>
  </si>
  <si>
    <t>Кметство ул."Родопи" №2</t>
  </si>
  <si>
    <t>29341</t>
  </si>
  <si>
    <t>Зала  ул."Тополите" № 22</t>
  </si>
  <si>
    <t>30421</t>
  </si>
  <si>
    <t>С.ЗВЕГОР</t>
  </si>
  <si>
    <t>Библиотека ул."Марица" №2</t>
  </si>
  <si>
    <t>32250</t>
  </si>
  <si>
    <t>С.ИГЛИКА</t>
  </si>
  <si>
    <t>Читалище  ул."Иглика " № 20</t>
  </si>
  <si>
    <t>35417</t>
  </si>
  <si>
    <t>С.КАЛИНО</t>
  </si>
  <si>
    <t>Читалище ул."Витоша" №18</t>
  </si>
  <si>
    <t>35969</t>
  </si>
  <si>
    <t>Читалище ул."Мир" № 8</t>
  </si>
  <si>
    <t>72401</t>
  </si>
  <si>
    <t>С.ТИМАРЕВО</t>
  </si>
  <si>
    <t>Читалище  ул."България" № 18</t>
  </si>
  <si>
    <t>61697</t>
  </si>
  <si>
    <t>С.РАЗВИГОРОВО</t>
  </si>
  <si>
    <t>Читалище ул."Славянка " №21</t>
  </si>
  <si>
    <t>67283</t>
  </si>
  <si>
    <t>С.СЛИВАК</t>
  </si>
  <si>
    <t>Читалище ул."Пирин" №1</t>
  </si>
  <si>
    <t>70099</t>
  </si>
  <si>
    <t>С.СТУДЕНИЦА</t>
  </si>
  <si>
    <t>Читалище ул."Камчия" №11</t>
  </si>
  <si>
    <t>72285</t>
  </si>
  <si>
    <t>С.ТЕРВЕЛ</t>
  </si>
  <si>
    <t>Зала  ул."Трети март" №30а</t>
  </si>
  <si>
    <t>73050</t>
  </si>
  <si>
    <t>С.ТРЕМ</t>
  </si>
  <si>
    <t>Читалище  ул."Христо Ботев " № 1</t>
  </si>
  <si>
    <t>80772</t>
  </si>
  <si>
    <t>ЦДГ ул."Искър" №28</t>
  </si>
  <si>
    <t xml:space="preserve">Подвижна СИК </t>
  </si>
  <si>
    <t>КАОЛИНОВО</t>
  </si>
  <si>
    <t>06094</t>
  </si>
  <si>
    <t>С.БРАНИЧЕВО</t>
  </si>
  <si>
    <t>Кметство ул. "Септември" 31</t>
  </si>
  <si>
    <t>Младежки дом ул. "Радецки" №2</t>
  </si>
  <si>
    <t>18188</t>
  </si>
  <si>
    <t>С.ГУСЛА</t>
  </si>
  <si>
    <t>Кметство ул. "Бузлуджа" №1</t>
  </si>
  <si>
    <t>21811</t>
  </si>
  <si>
    <t>С.ДОЙРАНЦИ</t>
  </si>
  <si>
    <t>Читалище  ул.Георги Димитров"13</t>
  </si>
  <si>
    <t>21960</t>
  </si>
  <si>
    <t>Читалище ул. "Георги  Димитров" №11</t>
  </si>
  <si>
    <t>30137</t>
  </si>
  <si>
    <t>С.ЗАГОРИЧЕ</t>
  </si>
  <si>
    <t>Кметство ул. "Витоша" №11</t>
  </si>
  <si>
    <t>36079</t>
  </si>
  <si>
    <t>ГР.КАОЛИНОВО</t>
  </si>
  <si>
    <t>СОУ ул. "Христо Ботев" № 4</t>
  </si>
  <si>
    <t xml:space="preserve">кв.Боймир Читалище ул. "Ал. Батенберг" № 55 </t>
  </si>
  <si>
    <t>кв.Кус  Кметство  ул."Неджеб Осман " № 12</t>
  </si>
  <si>
    <t>37232</t>
  </si>
  <si>
    <t>Основно училище ул.Съединение" №62</t>
  </si>
  <si>
    <t>43846</t>
  </si>
  <si>
    <t>С.ЛИСИ ВРЪХ</t>
  </si>
  <si>
    <t>Кметство ул."Васил Левски" № 38</t>
  </si>
  <si>
    <t>44865</t>
  </si>
  <si>
    <t>С.ЛЯТНО</t>
  </si>
  <si>
    <t>Основно училище ул."Георги Димитров" №4</t>
  </si>
  <si>
    <t>51158</t>
  </si>
  <si>
    <t>С.НАУМ</t>
  </si>
  <si>
    <t>Кметство ул. "20-ти май" №9</t>
  </si>
  <si>
    <t>53521</t>
  </si>
  <si>
    <t>Кметство ул. "Христо Ботев" №4</t>
  </si>
  <si>
    <t>58485</t>
  </si>
  <si>
    <t>С.ПРИСТОЕ</t>
  </si>
  <si>
    <t>Кметство ул. "Юри Гагарин" №16</t>
  </si>
  <si>
    <t>Основно училище ул. "Аврора" №6</t>
  </si>
  <si>
    <t>66531</t>
  </si>
  <si>
    <t>С.СИНИ ВИР</t>
  </si>
  <si>
    <t>Кметство ул. "Ленин" №10</t>
  </si>
  <si>
    <t>68388</t>
  </si>
  <si>
    <t>С.СРЕДКОВЕЦ</t>
  </si>
  <si>
    <t>Кметство ул. "Победа" №28</t>
  </si>
  <si>
    <t>72549</t>
  </si>
  <si>
    <t>С.ТОДОР ИКОНОМОВО</t>
  </si>
  <si>
    <t>Кметство ул. "Тодор Икономов" №3</t>
  </si>
  <si>
    <t>Основно училище ул. "Преслав" №2</t>
  </si>
  <si>
    <t>73554</t>
  </si>
  <si>
    <t>С.ТЪКАЧ</t>
  </si>
  <si>
    <t>Кметство ул. "Георги Димитров" №10</t>
  </si>
  <si>
    <t>КАСПИЧАН</t>
  </si>
  <si>
    <t>36587</t>
  </si>
  <si>
    <t>ГР.КАСПИЧАН</t>
  </si>
  <si>
    <t>Читалище "Пробуда"  ул."Мадарски конник " № 46</t>
  </si>
  <si>
    <t>СОУ "Панайот Волов" ул."Мадарски конник" № 99</t>
  </si>
  <si>
    <t>СОУ "Панайот Волов"  ул."Мадарски конник" № 99</t>
  </si>
  <si>
    <t>Читалище "Пробуда" стая 105 ул."Мадарски конник "№ 46</t>
  </si>
  <si>
    <t>36590</t>
  </si>
  <si>
    <t>С.КАСПИЧАН</t>
  </si>
  <si>
    <t xml:space="preserve">ЦДГ ул."Мусала" № 8 </t>
  </si>
  <si>
    <t>Основно училище "Христо Ботев" ул."Цар Симеон" №8</t>
  </si>
  <si>
    <t>кв.Калугерица Читалище "Освобождение" ул." Юри Гагарин" № 21</t>
  </si>
  <si>
    <t>48773</t>
  </si>
  <si>
    <t>Читалище  ул."Цар Асен"№ 34 зала</t>
  </si>
  <si>
    <t>56770</t>
  </si>
  <si>
    <t>ГР.ПЛИСКА</t>
  </si>
  <si>
    <t>ДГ "Детелина " ул."ХанОмуртаг " №10</t>
  </si>
  <si>
    <t>Клуб на Пенсионера ул."Александър Стамболийски" №12</t>
  </si>
  <si>
    <t>31084</t>
  </si>
  <si>
    <t>С.ЗЛАТНА НИВА</t>
  </si>
  <si>
    <t>Читалище "Васил Левски" пл."Възраждане" №1</t>
  </si>
  <si>
    <t>12838</t>
  </si>
  <si>
    <t>С.ВЪРБЯНЕ</t>
  </si>
  <si>
    <t>Читалище  ул."Хан Крум " №1А зала</t>
  </si>
  <si>
    <t>41109</t>
  </si>
  <si>
    <t>С.КЮЛЕВЧА</t>
  </si>
  <si>
    <t>Дневен център за възрастни хора ул."Дружба " № 5</t>
  </si>
  <si>
    <t>47319</t>
  </si>
  <si>
    <t>ОУ "Пенчо Славейков" ул."Станьо Василев " №26</t>
  </si>
  <si>
    <t>ДГ " Ален мак" ул."Станко Георгиев"№3</t>
  </si>
  <si>
    <t>38804</t>
  </si>
  <si>
    <t>ОУ "Васил Левски" ул."Хан Аспарух" № 22</t>
  </si>
  <si>
    <t>НИКОЛА КОЗЛЕВО</t>
  </si>
  <si>
    <t>10330</t>
  </si>
  <si>
    <t>С.ВЕКИЛСКИ</t>
  </si>
  <si>
    <t>Кметство ул."Христо Ботев" № 5</t>
  </si>
  <si>
    <t>12509</t>
  </si>
  <si>
    <t>С.ВЪЛНАРИ</t>
  </si>
  <si>
    <t>Читалище - малка зала ул."Георги Димитров " №17</t>
  </si>
  <si>
    <t>Ритуална зала на кметство ул."Георги Димитров " № 15</t>
  </si>
  <si>
    <t>36194</t>
  </si>
  <si>
    <t>Читалище ул."Чапаев " № 19</t>
  </si>
  <si>
    <t>39548</t>
  </si>
  <si>
    <t>С.КРАСЕН ДОЛ</t>
  </si>
  <si>
    <t>Кметство   ул."Георги Димитров  " № 25</t>
  </si>
  <si>
    <t>39760</t>
  </si>
  <si>
    <t>С.КРИВА РЕКА</t>
  </si>
  <si>
    <t xml:space="preserve">Начално училище ул."Георги Димитров " № 8  </t>
  </si>
  <si>
    <t>51651</t>
  </si>
  <si>
    <t>С.НИКОЛА КОЗЛЕВО</t>
  </si>
  <si>
    <t>Читалище ул."23-ти септември " № 3</t>
  </si>
  <si>
    <t>56071</t>
  </si>
  <si>
    <t>Кметство - клуб ул."Георги Димитров " № 4</t>
  </si>
  <si>
    <t>ОУ "Климент Охридски" ул."Васил Левски" № 2</t>
  </si>
  <si>
    <t>63269</t>
  </si>
  <si>
    <t>С.РУЖИЦА</t>
  </si>
  <si>
    <t>Закрито Начално училище  ул."Калоян  " № 21</t>
  </si>
  <si>
    <t>77582</t>
  </si>
  <si>
    <t>Читалище ул."В.Йовчев" № 1</t>
  </si>
  <si>
    <t>78032</t>
  </si>
  <si>
    <t>С.ЦАНИ ГИНЧЕВО</t>
  </si>
  <si>
    <t>Читалище ул."Иван Вазав " № 21</t>
  </si>
  <si>
    <t>78656</t>
  </si>
  <si>
    <t>Основно училище ул."Христо Ботев  " № 4</t>
  </si>
  <si>
    <t>НОВИ ПАЗАР</t>
  </si>
  <si>
    <t>52009</t>
  </si>
  <si>
    <t>ГР.НОВИ ПАЗАР</t>
  </si>
  <si>
    <t>ПГ по селско стопанство ул."Плиска " №21</t>
  </si>
  <si>
    <t xml:space="preserve">ЦДГ №2-филиал ул."Голо бърдо" </t>
  </si>
  <si>
    <t>ОУ "Н. Й. Вапцаров" ул."Гурко " №2</t>
  </si>
  <si>
    <t>Клуб на пенсионера №1  ул."Марица" № 55</t>
  </si>
  <si>
    <t>ОУ "Н. Й. Вапцаров" ул."Гурко "№ 2</t>
  </si>
  <si>
    <t>Клуб на пенсионера №4 ул."Оборище" № 14</t>
  </si>
  <si>
    <t>Клуб на инвалида ул. "Патриарх Евтимий" №16</t>
  </si>
  <si>
    <t>Клуб на пенсионера  №5 ул."Хаджи Димитър" № 16</t>
  </si>
  <si>
    <t>ЦДГ  №1 - І-ви вход ул."Стефан Караджа " № 40</t>
  </si>
  <si>
    <t>ЦДГ №1 - І-ви вход ул."Стефан Караджа " № 40</t>
  </si>
  <si>
    <t>ЦДГ №1 - ІІ-ри вход ул."Стефан Караджа " № 40</t>
  </si>
  <si>
    <t>СУ "Васил Левски" ул."Кирил и Методий " №15</t>
  </si>
  <si>
    <t>Спортна зала ул. "Петър  Берон" № 33</t>
  </si>
  <si>
    <t>ЦДГ  №4 ул.Братя Миладинови № 17</t>
  </si>
  <si>
    <t>Клуб на пенсионера № 2 ул. "Цар Асен" № 37</t>
  </si>
  <si>
    <t>СУ "Хан Исперих" ул."Владимир Заимов "№ 1</t>
  </si>
  <si>
    <t>ДГ № 3 ул."Цар Асен "  № 77</t>
  </si>
  <si>
    <t>Клуб на пенсионера № 3 ул. "Хан Крум" № 28-30</t>
  </si>
  <si>
    <t xml:space="preserve">Дом за стари хора </t>
  </si>
  <si>
    <t>69506</t>
  </si>
  <si>
    <t>С.СТОЯН МИХАЙЛОВСКИ</t>
  </si>
  <si>
    <t>ОУ "Климинт Охридски" ул."Димитър Полянов "№ 1</t>
  </si>
  <si>
    <t>11819</t>
  </si>
  <si>
    <t>С.ВОЙВОДА</t>
  </si>
  <si>
    <t>Кметство Ритуална зала ул."Стефан Караджа " № 1</t>
  </si>
  <si>
    <t>27471</t>
  </si>
  <si>
    <t>Клуб на пенсионера ул. "Георги Димитров " № 34А</t>
  </si>
  <si>
    <t>29391</t>
  </si>
  <si>
    <t>С.ЖИЛИНО</t>
  </si>
  <si>
    <t>Читалище ул. " Христо Ботев " № 2</t>
  </si>
  <si>
    <t>30274</t>
  </si>
  <si>
    <t>С.ЗАЙЧИНО ОРЕШЕ</t>
  </si>
  <si>
    <t>Клуб на пенсионера ул." Димитър Петров " № 12</t>
  </si>
  <si>
    <t>32353</t>
  </si>
  <si>
    <t>С.ИЗБУЛ</t>
  </si>
  <si>
    <t>Кметство ул" Пирин " № 2</t>
  </si>
  <si>
    <t>48386</t>
  </si>
  <si>
    <t>С.МИРОВЦИ</t>
  </si>
  <si>
    <t>Кметство ул." Стоян Мураданларски " № 37а</t>
  </si>
  <si>
    <t>55292</t>
  </si>
  <si>
    <t>Кметство ул." Свобода " № 1</t>
  </si>
  <si>
    <t>Основно училище " Христо Ботев" пл. " Свобода " № 2а</t>
  </si>
  <si>
    <t>56486</t>
  </si>
  <si>
    <t>Кметство ул."Христо Ботев " № 1</t>
  </si>
  <si>
    <t>58027</t>
  </si>
  <si>
    <t>С.ПРАВЕНЦИ</t>
  </si>
  <si>
    <t>Читалище ул." Христо Ботев " № 22</t>
  </si>
  <si>
    <t>58205</t>
  </si>
  <si>
    <t>С.ПРЕСЕЛКА</t>
  </si>
  <si>
    <t>Читалище ул. Георги Димитров № 38</t>
  </si>
  <si>
    <t>66353</t>
  </si>
  <si>
    <t>С.СЕЧИЩЕ</t>
  </si>
  <si>
    <t>Кметство ул."Ален мак" № 2</t>
  </si>
  <si>
    <t>68744</t>
  </si>
  <si>
    <t>С.СТАН</t>
  </si>
  <si>
    <t>Кметство ул." Ген. Скобелев" № 4</t>
  </si>
  <si>
    <t>73300</t>
  </si>
  <si>
    <t>С.ТРЪНИЦА</t>
  </si>
  <si>
    <t>Кметство ул." Панайот Волов " № 2</t>
  </si>
  <si>
    <t>ВЕЛИКИ ПРЕСЛАВ</t>
  </si>
  <si>
    <t>58222</t>
  </si>
  <si>
    <t>ГР.ВЕЛИКИ ПРЕСЛАВ</t>
  </si>
  <si>
    <t>Клуб на пенсионера ул."Илия Р. Блъсков"</t>
  </si>
  <si>
    <t>Стол "Домашен и соц. патронаж" ул."Ахелай" № 4</t>
  </si>
  <si>
    <t>Държавно Горско Стопанство ул."Симеон Велики " № 10</t>
  </si>
  <si>
    <t>ОУ "Св.св. Кирил и Методий" ул."Симеон Велики " № 27</t>
  </si>
  <si>
    <t xml:space="preserve">Клуб на пенсионера ул."Александър Стамболийски" </t>
  </si>
  <si>
    <t>Професионална техническа гимназия ул." Любен Каравелов" № 53</t>
  </si>
  <si>
    <t>Професионална гимназия по селско стопанство ул." Любен Каравелов" № 49</t>
  </si>
  <si>
    <t>Общинска сграда ул."Борис Спиров " № 76</t>
  </si>
  <si>
    <t>кв. Кирково - Читалище ул "Врана " №22</t>
  </si>
  <si>
    <t>Клуб  - ул."Борис Спиров"  №51</t>
  </si>
  <si>
    <t>23340</t>
  </si>
  <si>
    <t>С.ДРАГОЕВО</t>
  </si>
  <si>
    <t>Основно училище пл."Девети септември" № 2</t>
  </si>
  <si>
    <t>30942</t>
  </si>
  <si>
    <t>С.ЗЛАТАР</t>
  </si>
  <si>
    <t>Читалище ул."Александър Стамболийски"  № 35</t>
  </si>
  <si>
    <t>32723</t>
  </si>
  <si>
    <t>С.ИМРЕНЧЕВО</t>
  </si>
  <si>
    <t>Кметство ул."Преслав"  № 6</t>
  </si>
  <si>
    <t>39133</t>
  </si>
  <si>
    <t>С.КОЧОВО</t>
  </si>
  <si>
    <t>Стол - Земеделска кооперация ул."Александър Стамболийски" 1</t>
  </si>
  <si>
    <t>48132</t>
  </si>
  <si>
    <t>Кметство ул."Хан Аспарух"  № 5</t>
  </si>
  <si>
    <t>48862</t>
  </si>
  <si>
    <t>Читалище ул."Маркиш" № 15</t>
  </si>
  <si>
    <t>49148</t>
  </si>
  <si>
    <t>С.МОСТИЧ</t>
  </si>
  <si>
    <t>Кметство ул."Георги Димитров"  № 7</t>
  </si>
  <si>
    <t>54273</t>
  </si>
  <si>
    <t>С.ОСМАР</t>
  </si>
  <si>
    <t>Клуб ул."Васил Коларов"  № 44</t>
  </si>
  <si>
    <t>70278</t>
  </si>
  <si>
    <t>С.СУХА РЕКА</t>
  </si>
  <si>
    <t>Кметство ул."Васил Левски " № 1</t>
  </si>
  <si>
    <t>73170</t>
  </si>
  <si>
    <t>С.ТРОИЦА</t>
  </si>
  <si>
    <t>Читалище ул."Хан Аспарух"  №36</t>
  </si>
  <si>
    <t>78210</t>
  </si>
  <si>
    <t>С.ХАН КРУМ</t>
  </si>
  <si>
    <t>Кметство  ул."Преслав" № 15</t>
  </si>
  <si>
    <t>СМЯДОВО</t>
  </si>
  <si>
    <t>67708</t>
  </si>
  <si>
    <t>ГР.СМЯДОВО</t>
  </si>
  <si>
    <t>Детска градина "Маргаритка" ул. "Цар Калоян " № 5</t>
  </si>
  <si>
    <t>СУ "Св. св. Кирил и Методий" ул."Черноризец Храбър " № 16</t>
  </si>
  <si>
    <t>Ритуална зала  пл."Борис І   " № 4</t>
  </si>
  <si>
    <t>Читалище "Братство - 1860" пл. "Борис І   " № 1</t>
  </si>
  <si>
    <t>00330</t>
  </si>
  <si>
    <t>Читалище  ул."Иглика" № 2</t>
  </si>
  <si>
    <t>07729</t>
  </si>
  <si>
    <t>С.БЯЛ БРЯГ</t>
  </si>
  <si>
    <t>Кметство ул."Хан Аспарух " № 8</t>
  </si>
  <si>
    <t>10762</t>
  </si>
  <si>
    <t>С.ВЕСЕЛИНОВО</t>
  </si>
  <si>
    <t xml:space="preserve"> Кметство  ул."Кръщеница" № 1</t>
  </si>
  <si>
    <t>29177</t>
  </si>
  <si>
    <t>С.ЖЕЛЪД</t>
  </si>
  <si>
    <t>Кметство ул."Камчия " № 19</t>
  </si>
  <si>
    <t>40840</t>
  </si>
  <si>
    <t>С.КЪЛНОВО</t>
  </si>
  <si>
    <t>Читалище ул."Добри Войников  " № 16</t>
  </si>
  <si>
    <t>52310</t>
  </si>
  <si>
    <t>С.НОВО ЯНКОВО</t>
  </si>
  <si>
    <t>Кметство  ул."Васил Левски " № 39</t>
  </si>
  <si>
    <t>62732</t>
  </si>
  <si>
    <t>С.РИШ</t>
  </si>
  <si>
    <t>Кметство ул."Клокотница" № 1</t>
  </si>
  <si>
    <t>80950</t>
  </si>
  <si>
    <t>Кметство ул."Иван Вазов " № 23</t>
  </si>
  <si>
    <t>87429</t>
  </si>
  <si>
    <t>С.ЯНКОВО</t>
  </si>
  <si>
    <t>Читалище пл."Възраждане " № 53</t>
  </si>
  <si>
    <t>83510</t>
  </si>
  <si>
    <t>ГР.ШУМЕН</t>
  </si>
  <si>
    <t>ЦДГ "Светулка" ул." Ген Драгомиров"</t>
  </si>
  <si>
    <t>ЦДГ "Светулка " ул." Ген Драгомиров"</t>
  </si>
  <si>
    <t>СУ "Трайко Симеонов" ул."Ген.Драгомиров"№44Б</t>
  </si>
  <si>
    <t>ОУ "Иван Вазов" ул."Ген.Столетов"№16</t>
  </si>
  <si>
    <t>НУ Княз Борис І" ул."Ген.Тотлебен" №70</t>
  </si>
  <si>
    <t>ЦДГ "Пролетна дъга " филиал ул."Северна " №16 вх.1</t>
  </si>
  <si>
    <t>ЦДГ "Пролетна дъга " ул."Софийско шосе  " №2</t>
  </si>
  <si>
    <t>ЦДГ "Дружба" ул." Странджа " № 8</t>
  </si>
  <si>
    <t>Клуб на инвалида  ул."Тракия "№ 8</t>
  </si>
  <si>
    <t>СУ " Васил Левски " ул."Дедеагач "№ 24</t>
  </si>
  <si>
    <t xml:space="preserve">кв.Дивдядово 9 ОУ " Панаойт Волов " ул."Шестте ястребинчета "№ 1  </t>
  </si>
  <si>
    <t xml:space="preserve"> кв.Дивдядово 9  ОУ " Панаойт Волов " ул."Шестте ястребинчета "№ 1  </t>
  </si>
  <si>
    <t xml:space="preserve">кв.Дивдядово Клуб на пенсионера бул."Велики Преслав " № 134   </t>
  </si>
  <si>
    <t xml:space="preserve"> кв.Дивдядово ЦДГ "Чучулига " ул."Васил Дяков" № 4  </t>
  </si>
  <si>
    <t xml:space="preserve">кв.Макак Читалище ул."Мир" № 38 </t>
  </si>
  <si>
    <t xml:space="preserve">кв.Мътница Читалище ул."Проф. Иван Иванов" </t>
  </si>
  <si>
    <t>СОДУ "НЮВВАБ" ул."Г.С.Раковски " №36</t>
  </si>
  <si>
    <t>Клуб на пенсионера № 7 ул."Съединение"  №138</t>
  </si>
  <si>
    <t>ОУ "Иван Вазов"  ул."Ген. Столетов" №16</t>
  </si>
  <si>
    <t>Читалище "Пробуда" ул."Ген.Скобелев "№ 33</t>
  </si>
  <si>
    <t>НУ "Княз Борис І " ул."Ген.Тотлебен" №70</t>
  </si>
  <si>
    <t>ЦДГ "Брезичка"  ул."Август Попов" № 22</t>
  </si>
  <si>
    <t>ОУ "Иван Вазов" ул."Ген. Столетов" №16</t>
  </si>
  <si>
    <t>Клуб на пенсионера № 7 ул."Съединение" № 138</t>
  </si>
  <si>
    <t>СУ "Панаойт Волов" ул."Съединение" № 100</t>
  </si>
  <si>
    <t>ЦДГ "Брезичка" ул."Август Попов" № 22</t>
  </si>
  <si>
    <t>ЦДГ "Златна рибка" ул."Петър Берон" № 50</t>
  </si>
  <si>
    <t>ЦДГ  "Златна рибка" ул."Петър Берон" № 50</t>
  </si>
  <si>
    <t>ЦДГ "Пролетна дъга" -  ул."Софийско шосе" №2</t>
  </si>
  <si>
    <t>ЦДГ "Пролетна дъга"  -  ул."Софийско шосе" №2</t>
  </si>
  <si>
    <t>VІОУ " Еньо Марковски "ул."Нанчо Попович"№1</t>
  </si>
  <si>
    <t>ПГ по икономика бул."Симеон Велики "№ 62</t>
  </si>
  <si>
    <t xml:space="preserve">Младежки дом ул." Съединение" № 105 </t>
  </si>
  <si>
    <t>ІІІ ОУ " Димитър Благоев" ул." Харалан Ангелов "№ 17а</t>
  </si>
  <si>
    <t>ЦДГ " Пролетна дъга "ул."Софийско шосе " № 2</t>
  </si>
  <si>
    <t>ЦДГ" Латинка" ул."Любен Каравелов  " № 4</t>
  </si>
  <si>
    <t>бул."Славянски" № 72 ДКТ "Васил Друмев"</t>
  </si>
  <si>
    <t>ЦДГ "Слънце" ул."Съединение  " № 99</t>
  </si>
  <si>
    <t>Младежки дом ул." Съединение " №105</t>
  </si>
  <si>
    <t>Шуменски университет ул."Червени ескадрони " № 22</t>
  </si>
  <si>
    <t>ЦДГ "Слънце" ул."Съединение " № 99</t>
  </si>
  <si>
    <t>Клуб на пенсионера № 4 ул."Съединение " № 95а</t>
  </si>
  <si>
    <t>Читалище "Напредък" ул."Панаот Волов " №2</t>
  </si>
  <si>
    <t>Детска ясла № 6 ул." Марица " № 12</t>
  </si>
  <si>
    <t>ЦДГ "Щурче " ул."Цвята Кънчева  " № 12</t>
  </si>
  <si>
    <t>НУ " Илия Р. Блъсков " ул." Христо Смирненски " № 9</t>
  </si>
  <si>
    <t>СУ " Сава Доброплодни " бул." Мадара " № 34</t>
  </si>
  <si>
    <t>Клуб на пенсионера № 16 бул." Преслав " № 5</t>
  </si>
  <si>
    <t>ІІ ОУ " Д-р Петър Берон " ул." Съединение" № 49</t>
  </si>
  <si>
    <t>ПУ " Васил Друмев " ул."Милан Борисов" №16</t>
  </si>
  <si>
    <t>Читалище " Тодор Петков " бул."Мадара " № 22</t>
  </si>
  <si>
    <t xml:space="preserve">  ІІ ОУ " Д-р Петър Берон " ул." Съединение" № 49 </t>
  </si>
  <si>
    <t>ЦДГ "Космонавт" ул." Съединение" № 12а</t>
  </si>
  <si>
    <t>ЦДГ "Космонавт"ул." Съединение" № 12а</t>
  </si>
  <si>
    <t>Дом за стари хора ул." Дунав " № 21</t>
  </si>
  <si>
    <t>03633</t>
  </si>
  <si>
    <t>С.БЕЛОКОПИТОВО</t>
  </si>
  <si>
    <t>Читалище ул." Александър Стамболийски " №24</t>
  </si>
  <si>
    <t>04265</t>
  </si>
  <si>
    <t>Читалище пл."Юри Гагарин " № 6</t>
  </si>
  <si>
    <t>10176</t>
  </si>
  <si>
    <t>С.ВАСИЛ ДРУМЕВ</t>
  </si>
  <si>
    <t>Читалище ул."Хан Аспарух " №15</t>
  </si>
  <si>
    <t>10464</t>
  </si>
  <si>
    <t>С.ВЕЛИНО</t>
  </si>
  <si>
    <t>Клуб на пенсионера  ул."Вела Пискова " № 41</t>
  </si>
  <si>
    <t>10882</t>
  </si>
  <si>
    <t>С.ВЕТРИЩЕ</t>
  </si>
  <si>
    <t>Пенсионерски клуб пл. "Толбухин" №1</t>
  </si>
  <si>
    <t>10923</t>
  </si>
  <si>
    <t>С.ВЕХТОВО</t>
  </si>
  <si>
    <t>Кметство  ул."Дружба " №2</t>
  </si>
  <si>
    <t>17573</t>
  </si>
  <si>
    <t>ЦДГ ул." Васил Друмев " № 1</t>
  </si>
  <si>
    <t>20938</t>
  </si>
  <si>
    <t>С.ДИБИЧ</t>
  </si>
  <si>
    <t>Читалище ул."Кирил и Методий  " № 2</t>
  </si>
  <si>
    <t>23813</t>
  </si>
  <si>
    <t>С.ДРУМЕВО</t>
  </si>
  <si>
    <t>Читалище   ул."Димитър Джуров  " № 1</t>
  </si>
  <si>
    <t>32158</t>
  </si>
  <si>
    <t>С.ИВАНСКИ</t>
  </si>
  <si>
    <t>Читалище ул."Иван Кръстев " № 8</t>
  </si>
  <si>
    <t>32706</t>
  </si>
  <si>
    <t>С.ИЛИЯ БЛЪСКОВО</t>
  </si>
  <si>
    <t>Клуб на пенсионера пл."Девети септември " №3</t>
  </si>
  <si>
    <t>37135</t>
  </si>
  <si>
    <t>41188</t>
  </si>
  <si>
    <t>С.КОНЬОВЕЦ</t>
  </si>
  <si>
    <t>Културен дом ул."Жилищен район " № 1</t>
  </si>
  <si>
    <t>38892</t>
  </si>
  <si>
    <t>С.КОСТЕНА РЕКА</t>
  </si>
  <si>
    <t>Клуб на пенсионера   ул." Васил Коларов " № 3</t>
  </si>
  <si>
    <t>44032</t>
  </si>
  <si>
    <t>С.ЛОЗЕВО</t>
  </si>
  <si>
    <t>Кметство ул."Филип Тотю" № 16</t>
  </si>
  <si>
    <t>46053</t>
  </si>
  <si>
    <t>С.МАДАРА</t>
  </si>
  <si>
    <t>ОУ " Панаойт Волов" ул."Хан Крум "15</t>
  </si>
  <si>
    <t>ОУ " Панаойт Волов"ул."Хан Крум "15</t>
  </si>
  <si>
    <t>47161</t>
  </si>
  <si>
    <t>С.МАРАШ</t>
  </si>
  <si>
    <t>Читалище ул."Георги Димитров  " № 26</t>
  </si>
  <si>
    <t>52132</t>
  </si>
  <si>
    <t>С.НОВОСЕЛ</t>
  </si>
  <si>
    <t>Кметство ул."Георги Димитров " № 10</t>
  </si>
  <si>
    <t>53240</t>
  </si>
  <si>
    <t xml:space="preserve"> Читалище ул."Ленин " № 41</t>
  </si>
  <si>
    <t>55316</t>
  </si>
  <si>
    <t>С.ПАНАЙОТ ВОЛОВО</t>
  </si>
  <si>
    <t>Клуб на пенсионера ул." Митко Палаузов "№ 24</t>
  </si>
  <si>
    <t>61443</t>
  </si>
  <si>
    <t>С.РАДКО ДИМИТРИЕВО</t>
  </si>
  <si>
    <t>Читалище ул."Генерал Радко Димитриев" № 12А</t>
  </si>
  <si>
    <t>65187</t>
  </si>
  <si>
    <t>С.САЛМАНОВО</t>
  </si>
  <si>
    <t>Основно училище   ул."Георги Димитров " № 25</t>
  </si>
  <si>
    <t>68504</t>
  </si>
  <si>
    <t>С.СРЕДНЯ</t>
  </si>
  <si>
    <t>Читалище ул."Иван Христов  " №17а</t>
  </si>
  <si>
    <t>69924</t>
  </si>
  <si>
    <t>С.СТРУИНО</t>
  </si>
  <si>
    <t>Читалище  ул."Сабин" №1</t>
  </si>
  <si>
    <t>78104</t>
  </si>
  <si>
    <t>С.ЦАРЕВ БРОД</t>
  </si>
  <si>
    <t>Училище ул." Васил Коларов" № 14</t>
  </si>
  <si>
    <t>Училище ул." Васил Коларов "  №14</t>
  </si>
  <si>
    <t>80546</t>
  </si>
  <si>
    <t>С.ЧЕРЕНЧА</t>
  </si>
  <si>
    <t>Читалище ул."Фисек " № 13</t>
  </si>
  <si>
    <t>МБАЛ ул."Васил Априлов" № 63</t>
  </si>
  <si>
    <t>Психиатрична болница</t>
  </si>
  <si>
    <t>ОД на МВР Шумен  ул."Дунав "№ 2</t>
  </si>
  <si>
    <t>ЯМБОЛ</t>
  </si>
  <si>
    <t>БОЛЯРОВО</t>
  </si>
  <si>
    <t>05284</t>
  </si>
  <si>
    <t>ГР.БОЛЯРОВО</t>
  </si>
  <si>
    <t>Профсъюзен дом пл."Девети септември" №3</t>
  </si>
  <si>
    <t>СУ"Д-р П.Берон", ул."Васил Левски"№8А</t>
  </si>
  <si>
    <t>63272</t>
  </si>
  <si>
    <t>Клуб на съветника ул."Гео Милев" №1</t>
  </si>
  <si>
    <t>12588</t>
  </si>
  <si>
    <t>С.ВЪЛЧИ ИЗВОР</t>
  </si>
  <si>
    <t>Училище ул."Георги Димитров"№1А</t>
  </si>
  <si>
    <t>17097</t>
  </si>
  <si>
    <t>С.ГОРСКА ПОЛЯНА</t>
  </si>
  <si>
    <t>Младежки клуб ул."Девети септември" №1</t>
  </si>
  <si>
    <t>15881</t>
  </si>
  <si>
    <t>С.ГОЛЯМО КРУШЕВО</t>
  </si>
  <si>
    <t>Селски клуб ул."П.Пенев" №31</t>
  </si>
  <si>
    <t>69208</t>
  </si>
  <si>
    <t>С.СТЕФАН КАРАДЖОВО</t>
  </si>
  <si>
    <t>Читалище ул."Ст.Караджа" №28</t>
  </si>
  <si>
    <t>20657</t>
  </si>
  <si>
    <t>Читалище ул."Юрий Гагарин" №7</t>
  </si>
  <si>
    <t>53504</t>
  </si>
  <si>
    <t>С.ОМАН</t>
  </si>
  <si>
    <t>Клуб на пенсионера ул."Ат.Премянов" №1</t>
  </si>
  <si>
    <t>35756</t>
  </si>
  <si>
    <t>С.КАМЕН ВРЪХ</t>
  </si>
  <si>
    <t>Селски клуб ул."Пирин" №25А</t>
  </si>
  <si>
    <t>24356</t>
  </si>
  <si>
    <t>Административна сграда на кметството,  ул."Рила" №6</t>
  </si>
  <si>
    <t>57652</t>
  </si>
  <si>
    <t>С.ПОПОВО</t>
  </si>
  <si>
    <t>Клуб на пенсионера ,  ул."Георги Димитров"№10А</t>
  </si>
  <si>
    <t>31019</t>
  </si>
  <si>
    <t>С.ЗЛАТИНИЦА</t>
  </si>
  <si>
    <t>Админ.сграда на кметство , ул."Г.Димитров" №16</t>
  </si>
  <si>
    <t>46958</t>
  </si>
  <si>
    <t>С.МАМАРЧЕВО</t>
  </si>
  <si>
    <t>Читалище ул."Георги Мамарчев"№1</t>
  </si>
  <si>
    <t>46704</t>
  </si>
  <si>
    <t>С.МАЛКО ШАРКОВО</t>
  </si>
  <si>
    <t>Селски клуб ул."Д.Благоев" №23</t>
  </si>
  <si>
    <t>83051</t>
  </si>
  <si>
    <t>С.ШАРКОВО</t>
  </si>
  <si>
    <t>Клуб на пенсионера,  ул."Ат.Ангелов" №1</t>
  </si>
  <si>
    <t>66679</t>
  </si>
  <si>
    <t>Клуб ул."Бяло море" №1/гласуват и избиратели на с Иглика/</t>
  </si>
  <si>
    <t>39356</t>
  </si>
  <si>
    <t>С.КРАЙНОВО</t>
  </si>
  <si>
    <t>Училище ул."Пирин" №25</t>
  </si>
  <si>
    <t>11658</t>
  </si>
  <si>
    <t>Читалище ул."Нико Пехливанов" №69</t>
  </si>
  <si>
    <t>69674</t>
  </si>
  <si>
    <t>С.СТРАНДЖА</t>
  </si>
  <si>
    <t>Клуб на пенсионера - ул."Кирил и Методий" №2</t>
  </si>
  <si>
    <t>ЕЛХОВО</t>
  </si>
  <si>
    <t>27382</t>
  </si>
  <si>
    <t>ГР.ЕЛХОВО</t>
  </si>
  <si>
    <t>Читалище "Развитие", ул."Г.С.Раковски"№28</t>
  </si>
  <si>
    <t>Клуб на ул."Христо Ботев" №"4</t>
  </si>
  <si>
    <t>ОУ"Св.Св.К.Методий",  ул."Ал.Стамболийски"№36</t>
  </si>
  <si>
    <t>Клуб на пенсионера ул."Търговска" №61</t>
  </si>
  <si>
    <t>Клуб на ул."Ал.Стамболийски"№66</t>
  </si>
  <si>
    <t>Клуб на ул. "Ангел Вълев" №56</t>
  </si>
  <si>
    <t>ОУ" Св. П. Хилендарски" , ул."Асен Златаров"№15</t>
  </si>
  <si>
    <t>ОУ" Св. П. Хилендарски",  ул."Асен Златаров"№15</t>
  </si>
  <si>
    <t>ОУ" Св. П. Хилендарски", ул."Асен Златаров"№15</t>
  </si>
  <si>
    <t>Клуб на ул."Марица"№14</t>
  </si>
  <si>
    <t>06001</t>
  </si>
  <si>
    <t>С.БОЯНОВО</t>
  </si>
  <si>
    <t>Ритуална зала/гласуват и  избиратели на с.Стройно/</t>
  </si>
  <si>
    <t>05520</t>
  </si>
  <si>
    <t>Административна сграда-първи етаж ул."Феризович"№7</t>
  </si>
  <si>
    <t>29516</t>
  </si>
  <si>
    <t>С.ЖРЕБИНО</t>
  </si>
  <si>
    <t>Административна сграда -клуб ул."Сливница"№2</t>
  </si>
  <si>
    <t>21542</t>
  </si>
  <si>
    <t>Кметство ул."Средец"№2</t>
  </si>
  <si>
    <t>81121</t>
  </si>
  <si>
    <t>С.ЧЕРНОЗЕМ</t>
  </si>
  <si>
    <t>Кметство ул."Ал.Стамболийски"№7</t>
  </si>
  <si>
    <t>46797</t>
  </si>
  <si>
    <t>С.МАЛОМИРОВО</t>
  </si>
  <si>
    <t>Читалище /гласуват избиратели и на с.Славейково/ул."Г.Димитров"№28</t>
  </si>
  <si>
    <t>61738</t>
  </si>
  <si>
    <t>Читалище ул."Г.Димитров"№1</t>
  </si>
  <si>
    <t>15730</t>
  </si>
  <si>
    <t>С.ГОЛЯМ ДЕРВЕНТ</t>
  </si>
  <si>
    <t>Административна сграда ул."Индже войвода"№1</t>
  </si>
  <si>
    <t>43116</t>
  </si>
  <si>
    <t>С.ЛАЛКОВО</t>
  </si>
  <si>
    <t>Клуб ул."Г. Димитров"№18</t>
  </si>
  <si>
    <t>36909</t>
  </si>
  <si>
    <t>Читалище ул."Г.Димитров"№60</t>
  </si>
  <si>
    <t>32576</t>
  </si>
  <si>
    <t>Клуб на ул."Христо Ботев"№1</t>
  </si>
  <si>
    <t>58801</t>
  </si>
  <si>
    <t>С.ПЧЕЛА</t>
  </si>
  <si>
    <t>Клуб ул."Никола Дуков"№12</t>
  </si>
  <si>
    <t>46904</t>
  </si>
  <si>
    <t>С.МАЛЪК МАНАСТИР</t>
  </si>
  <si>
    <t>Ритуална зала ул."Г.Димитров"№11</t>
  </si>
  <si>
    <t>73328</t>
  </si>
  <si>
    <t>Читалище ул."Г.Димитров" №9</t>
  </si>
  <si>
    <t>17748</t>
  </si>
  <si>
    <t>Ритуална зала ул."Девети септември"№29А</t>
  </si>
  <si>
    <t>47768</t>
  </si>
  <si>
    <t>С.МЕЛНИЦА</t>
  </si>
  <si>
    <t>Ритуална зала ул."Хр.Ботев"№1/гласуват избиратели на с.М.Кирилово"/</t>
  </si>
  <si>
    <t>43459</t>
  </si>
  <si>
    <t>С.ЛЕСОВО</t>
  </si>
  <si>
    <t>Ритуална зала ул."Димитър Павлов"№20А</t>
  </si>
  <si>
    <t>12530</t>
  </si>
  <si>
    <t>С.ВЪЛЧА ПОЛЯНА</t>
  </si>
  <si>
    <t>Основно училище   ул."Опълченска"№8</t>
  </si>
  <si>
    <t>СТРАЛДЖА</t>
  </si>
  <si>
    <t>69660</t>
  </si>
  <si>
    <t>ГР.СТРАЛДЖА</t>
  </si>
  <si>
    <t>Ритуална зала ул."Хемус"№12</t>
  </si>
  <si>
    <t>ОУ"Св.Св.Кирил и Методий", ул."Хемус"№67</t>
  </si>
  <si>
    <t>СУ"П.К.Яворов" ул."Г.Станчев" №17А</t>
  </si>
  <si>
    <t>00343</t>
  </si>
  <si>
    <t>Читалището  ул."Ал.Стамболийски"№63</t>
  </si>
  <si>
    <t>00816</t>
  </si>
  <si>
    <t>С.АТОЛОВО</t>
  </si>
  <si>
    <t>Читалището  ул."Тракия" №2</t>
  </si>
  <si>
    <t>04786</t>
  </si>
  <si>
    <t>Училището  ул."Х.Димитър"№17</t>
  </si>
  <si>
    <t>11661</t>
  </si>
  <si>
    <t>С.ВОДЕНИЧАНЕ</t>
  </si>
  <si>
    <t>Кметство-ритуална зала, ул."Г.Димитров"№16</t>
  </si>
  <si>
    <t>11908</t>
  </si>
  <si>
    <t>С.ВОЙНИКА</t>
  </si>
  <si>
    <t>ОУ"Хр.Ботев" , ул."Вл.Ил.Ленин"№1</t>
  </si>
  <si>
    <t>20804</t>
  </si>
  <si>
    <t>С.ДЖИНОТ</t>
  </si>
  <si>
    <t>Читалището-клуб, ул."Г.Димитров"№24</t>
  </si>
  <si>
    <t>30898</t>
  </si>
  <si>
    <t>ОУ"Св.Св.Кирил и Методий", ул."Сан Стефано"№24</t>
  </si>
  <si>
    <t>Читалището  ул."Хан Аспарух"№5А</t>
  </si>
  <si>
    <t>32771</t>
  </si>
  <si>
    <t>С.ИРЕЧЕКОВО</t>
  </si>
  <si>
    <t>Читалището пл."Освобождение"№2</t>
  </si>
  <si>
    <t>35794</t>
  </si>
  <si>
    <t>Читалището ул."Г.Димитров" №47</t>
  </si>
  <si>
    <t>43615</t>
  </si>
  <si>
    <t>С.ЛЕЯРОВО</t>
  </si>
  <si>
    <t>Кметството  ул."А.Калайджиев"№11</t>
  </si>
  <si>
    <t>44118</t>
  </si>
  <si>
    <t>Читалището  ул."П.Кабаков" №18</t>
  </si>
  <si>
    <t>44666</t>
  </si>
  <si>
    <t>Читалището  ул."Първи май" №10</t>
  </si>
  <si>
    <t>46303</t>
  </si>
  <si>
    <t>С.МАЛЕНОВО</t>
  </si>
  <si>
    <t>Читалището ул."Г.Димитров"№16</t>
  </si>
  <si>
    <t>51384</t>
  </si>
  <si>
    <t>С.НЕДЯЛСКО</t>
  </si>
  <si>
    <t>Читалището ул."Дружба" №3</t>
  </si>
  <si>
    <t>55244</t>
  </si>
  <si>
    <t>С.ПАЛАУЗОВО</t>
  </si>
  <si>
    <t>Читалището ул."Г.Димитров"№17</t>
  </si>
  <si>
    <t>57409</t>
  </si>
  <si>
    <t>Кметството-ритуална зала ул."Васил Левски"/Г.Димитров/№16</t>
  </si>
  <si>
    <t>58003</t>
  </si>
  <si>
    <t>С.ПРАВДИНО</t>
  </si>
  <si>
    <t>Кметство ул."А.Господарев" №1А</t>
  </si>
  <si>
    <t>59046</t>
  </si>
  <si>
    <t>Читалището ул."Генерал Заимов" №5</t>
  </si>
  <si>
    <t>65406</t>
  </si>
  <si>
    <t>С.САРАНСКО</t>
  </si>
  <si>
    <t>Многофункционална зала ул."Г.Димитров"№19</t>
  </si>
  <si>
    <t>72076</t>
  </si>
  <si>
    <t>С.ТАМАРИНО</t>
  </si>
  <si>
    <t>Читалище-1 етаж, ул." Й.Кондова" №1</t>
  </si>
  <si>
    <t>80220</t>
  </si>
  <si>
    <t>С.ЧАРДА</t>
  </si>
  <si>
    <t>Читалището ул."Първи май" №1</t>
  </si>
  <si>
    <t>ТУНДЖА</t>
  </si>
  <si>
    <t>00758</t>
  </si>
  <si>
    <t>Сградата на кметското наместничество-ул."Н.Й.Вапцаров"№2</t>
  </si>
  <si>
    <t>03229</t>
  </si>
  <si>
    <t>Младежки дом  ул."Освобождение" №34 /сградата на младежки дом/</t>
  </si>
  <si>
    <t xml:space="preserve">Сградата на кметство ул."Освобождение" №32 </t>
  </si>
  <si>
    <t>05863</t>
  </si>
  <si>
    <t>ОУ"Христо Ботев" ул. "Хр. Ботев " №39</t>
  </si>
  <si>
    <t>05308</t>
  </si>
  <si>
    <t>С.БОЛЯРСКО</t>
  </si>
  <si>
    <t>Кметство ул. "Пробуда" №35</t>
  </si>
  <si>
    <t>05952</t>
  </si>
  <si>
    <t>С.БОЯДЖИК</t>
  </si>
  <si>
    <t>ОУ"Св.Св.Кирил и Методий" ул." Независима България" №29</t>
  </si>
  <si>
    <t>ОУ"Св.Св.Кирил и Методий"  ул." Независима България" №29</t>
  </si>
  <si>
    <t>10776</t>
  </si>
  <si>
    <t>Стол на ОУ"Св.Св.Кирил и Методий" ул."Христо Ботев" №2</t>
  </si>
  <si>
    <t>10985</t>
  </si>
  <si>
    <t>С.ВИДИНЦИ</t>
  </si>
  <si>
    <t>Читалище ул. " Ал. Стамболийски " №4</t>
  </si>
  <si>
    <t>32740</t>
  </si>
  <si>
    <t>С.ГЕНЕРАЛ ИНЗОВО</t>
  </si>
  <si>
    <t>Сградата на читалище " Н.Й.Вапцаров 1926" ул."Св.Св.Кирил Методий"№14</t>
  </si>
  <si>
    <t>14725</t>
  </si>
  <si>
    <t>С.ГЕНЕРАЛ ТОШЕВО</t>
  </si>
  <si>
    <t>Народно читалище "Развитие 1905" ул."Митко Пеев" №30</t>
  </si>
  <si>
    <t>15789</t>
  </si>
  <si>
    <t>С.ГОЛЯМ МАНАСТИР</t>
  </si>
  <si>
    <t>Народно читалище "Напредък 1927" ул. "Св.Св.Кирил и Методий" №21</t>
  </si>
  <si>
    <t>18259</t>
  </si>
  <si>
    <t>С.ГЪЛЪБИНЦИ</t>
  </si>
  <si>
    <t>Народно читалище "П.Р.Славейков 1928" ул. "П.Р.Славейков" №3</t>
  </si>
  <si>
    <t>23501</t>
  </si>
  <si>
    <t>С.ДРАЖЕВО</t>
  </si>
  <si>
    <t>Старо читалище-тип барака  ул."Надежда" №17</t>
  </si>
  <si>
    <t>23557</t>
  </si>
  <si>
    <t>С.ДРАМА</t>
  </si>
  <si>
    <t xml:space="preserve"> Читалище-малка зала ул." Балкан" №19</t>
  </si>
  <si>
    <t>23978</t>
  </si>
  <si>
    <t>Сградата на НЧ"Светлина-2004" ул." Иван Михов" №7</t>
  </si>
  <si>
    <t>30096</t>
  </si>
  <si>
    <t>С.ЗАВОЙ</t>
  </si>
  <si>
    <t>Клуб на пенсионера ул."Червен бряг" №2а</t>
  </si>
  <si>
    <t>30956</t>
  </si>
  <si>
    <t>С.ЗЛАТАРИ</t>
  </si>
  <si>
    <t>Народно читалище "Васил Левски 1935" ул."Космос" №4</t>
  </si>
  <si>
    <t>35028</t>
  </si>
  <si>
    <t>С.КАБИЛЕ</t>
  </si>
  <si>
    <t>Зала до кметството ул."Севтополис" №9Б</t>
  </si>
  <si>
    <t>35609</t>
  </si>
  <si>
    <t>С.КАЛЧЕВО</t>
  </si>
  <si>
    <t>Зрителна зала ул."Иван Костов Динев"№2</t>
  </si>
  <si>
    <t>36200</t>
  </si>
  <si>
    <t>Народно читалище "Н.Й.Вапцаров 1929" ул."Ж.Петков" №19</t>
  </si>
  <si>
    <t>37681</t>
  </si>
  <si>
    <t>С.КОЗАРЕВО</t>
  </si>
  <si>
    <t>Клуб на пенсионера ул."Възраждане" №41</t>
  </si>
  <si>
    <t>38279</t>
  </si>
  <si>
    <t>С.КОНЕВЕЦ</t>
  </si>
  <si>
    <t>Читалище "Д-р Петър Берон 1941" ул."Тунджа" №38</t>
  </si>
  <si>
    <t>40018</t>
  </si>
  <si>
    <t>Народно читалище "Съгласие 1929" ул."Възраждане" №19</t>
  </si>
  <si>
    <t>40484</t>
  </si>
  <si>
    <t>С.КУКОРЕВО</t>
  </si>
  <si>
    <t>Кметство-ритуална зала ул."Тунджа" №2А</t>
  </si>
  <si>
    <t>Народно читалище "Виделина 1928" ул. "Д.Благоев" №10</t>
  </si>
  <si>
    <t>46783</t>
  </si>
  <si>
    <t>Народно читалище "Просвета 1920" ул."Карапча" №11</t>
  </si>
  <si>
    <t>47562</t>
  </si>
  <si>
    <t>С.МЕДЕН КЛАДЕНЕЦ</t>
  </si>
  <si>
    <t>Народно читалище "Изгрев1928" ул."Първи май" №3</t>
  </si>
  <si>
    <t>47682</t>
  </si>
  <si>
    <t>С.МЕЖДА</t>
  </si>
  <si>
    <t>Кметство ул."В.Левски"№2</t>
  </si>
  <si>
    <t>48101</t>
  </si>
  <si>
    <t>Читалище "Паисий Хилендарски1928" ул."Хр.Ботев" №1</t>
  </si>
  <si>
    <t>48787</t>
  </si>
  <si>
    <t>Народно читалище "Пробуда 1928" ул."Възраждане" №17</t>
  </si>
  <si>
    <t>53299</t>
  </si>
  <si>
    <t>С.ОВЧИ КЛАДЕНЕЦ</t>
  </si>
  <si>
    <t>Народно читалище "Мисъл1931"- малък салон- ул."Девети септември" №40</t>
  </si>
  <si>
    <t>53480</t>
  </si>
  <si>
    <t>С.ОКОП</t>
  </si>
  <si>
    <t>Народно читалище "Христо Ботев" ул. " Тунджа" №27</t>
  </si>
  <si>
    <t>56873</t>
  </si>
  <si>
    <t>Народно читалище "Васил Левски 1931" ул.Г.Раковски" №24</t>
  </si>
  <si>
    <t>62757</t>
  </si>
  <si>
    <t>С.РОБОВО</t>
  </si>
  <si>
    <t>Клуб на пенсионера ул."Дружба" №17</t>
  </si>
  <si>
    <t>62921</t>
  </si>
  <si>
    <t>С.РОЗА</t>
  </si>
  <si>
    <t>ОУ"Паисий Хилендарски" ул. "П.Момчилов" №54</t>
  </si>
  <si>
    <t>65036</t>
  </si>
  <si>
    <t>С.САВИНО</t>
  </si>
  <si>
    <t>Читалище "Н.Й.Вапцаров 1928"-малка зала ул."Простор" №10</t>
  </si>
  <si>
    <t>66456</t>
  </si>
  <si>
    <t>С.СИМЕОНОВО</t>
  </si>
  <si>
    <t>Народно читалище "Искра 1931"- малък салон ул.Х.Димитър" №1</t>
  </si>
  <si>
    <t>66737</t>
  </si>
  <si>
    <t>С.СКАЛИЦА</t>
  </si>
  <si>
    <t>Народно читалище "Светлина 1928"-малък салон ул."Хр.Ботев" №23</t>
  </si>
  <si>
    <t>67177</t>
  </si>
  <si>
    <t>С.СЛАМИНО</t>
  </si>
  <si>
    <t>Клуб на пенсионера ул. "Славянска" №13</t>
  </si>
  <si>
    <t>68878</t>
  </si>
  <si>
    <t>Зала в читалището ул. "Хан Аспарух" №1</t>
  </si>
  <si>
    <t>72240</t>
  </si>
  <si>
    <t>С.ТЕНЕВО</t>
  </si>
  <si>
    <t>СОУ"Васил Левски"  ул. "Г.Димитров" №5</t>
  </si>
  <si>
    <t>Клуб на пенсионера ул."Кольо Тенев" №18</t>
  </si>
  <si>
    <t>73657</t>
  </si>
  <si>
    <t>Народно читалище "Зора 1927" ул. "Освобождение"№7</t>
  </si>
  <si>
    <t>77030</t>
  </si>
  <si>
    <t>Народно читалище "Васил Левски 1950" ул."Проф.Нойков" №15</t>
  </si>
  <si>
    <t>77150</t>
  </si>
  <si>
    <t>С.ХАНОВО</t>
  </si>
  <si>
    <t>Клуб на пенсионера ул." Св.Св.Кирил и Методий" №14А</t>
  </si>
  <si>
    <t>80217</t>
  </si>
  <si>
    <t>С.ЧАРГАН</t>
  </si>
  <si>
    <t>Кметство ул."П.Куртев" №27</t>
  </si>
  <si>
    <t>80306</t>
  </si>
  <si>
    <t>С.ЧЕЛНИК</t>
  </si>
  <si>
    <t>Народно читалище "Зора 1930"малък салон ул."Хр.Ботев" №29</t>
  </si>
  <si>
    <t>87374</t>
  </si>
  <si>
    <t>ГР.ЯМБОЛ</t>
  </si>
  <si>
    <t>НУ"Св.Св.Кирил и Методий" ,  ул."Хан Тервел"№2</t>
  </si>
  <si>
    <t>Общински детски комплекс-ОДК  , ул."Търговска"№27</t>
  </si>
  <si>
    <t>НУ"Св.Св.Кирил и Методий" , ул."Хан Тервел"№2</t>
  </si>
  <si>
    <t>НУ"Св.Св.Кирил и Методий",  ул."Хан Тервел"№2</t>
  </si>
  <si>
    <t>ОУ"Хр.Смирненски", ул."Търговска "№79</t>
  </si>
  <si>
    <t>Клуб на ул."Срем" №001</t>
  </si>
  <si>
    <t>Обреден комплекс- "Pитуална зала", ул."Славянска"№4</t>
  </si>
  <si>
    <t>Обреден комплекс- "Ритуална зала", ул."Славянска"№4</t>
  </si>
  <si>
    <t>ОУ "Хр.Смирненски",  ул."Търговска"№79</t>
  </si>
  <si>
    <t>ДКЦ-1/бивша поликлиника/ ул."Хр.Смирненски" №2</t>
  </si>
  <si>
    <t>СУ "Климент Охридски",  ул"Ст.Караджа"№72</t>
  </si>
  <si>
    <t>НЧ "Диана-1944"/къща -Парахода/ ул."Й.Йовков" №34</t>
  </si>
  <si>
    <t>ОП"ПЗП" /Бивш "Клуб на хора с увреждания"/ , ул."Ал.Стамболийски"№29</t>
  </si>
  <si>
    <t>Общински детски комплекс-ОДК, ул."Търговска"№27</t>
  </si>
  <si>
    <t>Гимназия "Васил Левски" , ул."Цар Ив.Александър"№12</t>
  </si>
  <si>
    <t>ПТГ  "Ив.Райнов" ,/бивш ТМТ/,  ул.Цар Ив.Александър"№42</t>
  </si>
  <si>
    <t>Център "Каритас",бивша детска градина ж.к."Златен рог"№2</t>
  </si>
  <si>
    <t>ГПЧЕ "Васил Карагьозов" , ж.к."Златен рог"№110</t>
  </si>
  <si>
    <t>ГПЧЕ "Васил Карагьозов" , ж.к. "Златен рог"№110</t>
  </si>
  <si>
    <t>ГПЧЕ "Васил Карагьозов", ж.к. "Златен рог"№110</t>
  </si>
  <si>
    <t>ПТГ  "Ив.Райнов",/ бивш ТМТ/, ул.Цар Ив.Александър"№42</t>
  </si>
  <si>
    <t>ПТГ"Ив.Райнов",/ бивш ТМТ/ , ул.Цар Ив.Александър"№42</t>
  </si>
  <si>
    <t>ПТГ"Ив.Райнов",/ бивш ТМТ/, ул.Цар Ив.Александър"№42</t>
  </si>
  <si>
    <t>Професионална гимназия по икономика "Г.С.Раковски" ул."Пирин"№4</t>
  </si>
  <si>
    <t>Зала в бивш Дом майка и дете,  ул."Д-р Дончев"№10</t>
  </si>
  <si>
    <t>Зала на Пътно управление , ул."Д.Благоев"№16</t>
  </si>
  <si>
    <t>ОУ "Петко Р. Славейков",  ул."Янко Сакъзов"№8</t>
  </si>
  <si>
    <t>ОУ "Петко Р. Славейков" , ул."Янко Сакъзов"№8</t>
  </si>
  <si>
    <t>Читалище "Зора-1945",  пл."Захари Стоянов"№2</t>
  </si>
  <si>
    <t>Читалище "Зора-1945" , пл."Захари Стоянов"№2</t>
  </si>
  <si>
    <t>ОУ "Д-р Петър Берон", ул"Кожух планина"№17</t>
  </si>
  <si>
    <t>ОУ "Йордан Йовков", ул."Тимок" №3</t>
  </si>
  <si>
    <t>ОУ"Хр.Смирненски", ул."Търговска"№79</t>
  </si>
  <si>
    <t>Факултет "Техника и технологии", ул." Граф Игнатиев"№38</t>
  </si>
  <si>
    <t>Проф.гимназия по екология и хим.технологии , ул."Милин камък"№2</t>
  </si>
  <si>
    <t>Професионална гимназия по земеделие, ул."Милин камък"6</t>
  </si>
  <si>
    <t>Клуб в ж.к. "Хале" до бл.7</t>
  </si>
  <si>
    <t>ПГ по туризъм "Ал.Константинов" /бивш ТХВП/, ул."Търговска" №85</t>
  </si>
  <si>
    <t>ПГ по туризъм "Ал.Константинов /бивш ТХВП/, ул."Търговска" №85</t>
  </si>
  <si>
    <t>Проф.гимназия по екология и хим.технологии ул."Милин камък"№2</t>
  </si>
  <si>
    <t>ОУ "Любен Каравелов", ул."Л.Каравелов"№31</t>
  </si>
  <si>
    <t>Факултет "Техника и технологии", ул."Граф Игнатиев"№38</t>
  </si>
  <si>
    <t>ОУ "Николай Петрини", ул.Битоля" №35</t>
  </si>
  <si>
    <t>Професионална гимназия по строителство и архитектура, ул."Битоля" №33</t>
  </si>
  <si>
    <t>Квартален клуб  на ул."Лом" №1</t>
  </si>
  <si>
    <t>Читалище "Пробуда" пл."Страшимир Кринчев"№2</t>
  </si>
  <si>
    <t>Читалище "Пробуда"ет.2, пл."Страшимир Кринчев"№2</t>
  </si>
  <si>
    <t>Читалище "Пробуда/ зала бивше кафе-аперитив", пл."Страшимир Кринчев"№2</t>
  </si>
  <si>
    <t>Квартален клуб  ул. "Пейо Яворов" №5</t>
  </si>
  <si>
    <t>Спортно училище "Пиер дьо Кубертен", ул."Ат.Кожухаров"№1</t>
  </si>
  <si>
    <t>ПОПЪЛВА СЕ</t>
  </si>
  <si>
    <t>НЕ СЕ ПОПЪЛВА</t>
  </si>
  <si>
    <t>№ на СИК</t>
  </si>
  <si>
    <t>Висше</t>
  </si>
  <si>
    <t>Средно</t>
  </si>
  <si>
    <t>Основно</t>
  </si>
  <si>
    <t>№ по ред</t>
  </si>
  <si>
    <t>Квота/Партия</t>
  </si>
  <si>
    <t>ЧЛЕНОВЕ В СИК</t>
  </si>
  <si>
    <t>брой избиратели</t>
  </si>
  <si>
    <t>ИТН</t>
  </si>
  <si>
    <t>БСП</t>
  </si>
  <si>
    <t>ДПС</t>
  </si>
  <si>
    <t>Решение РИК</t>
  </si>
  <si>
    <t>011100001</t>
  </si>
  <si>
    <t>ГЕРБ-СДС</t>
  </si>
  <si>
    <t>ДБ-О</t>
  </si>
  <si>
    <t>011100002</t>
  </si>
  <si>
    <t>011100003</t>
  </si>
  <si>
    <t>011100004</t>
  </si>
  <si>
    <t>011100005</t>
  </si>
  <si>
    <t>011100006</t>
  </si>
  <si>
    <t>011100007</t>
  </si>
  <si>
    <t>011100008</t>
  </si>
  <si>
    <t>011100009</t>
  </si>
  <si>
    <t>011100010</t>
  </si>
  <si>
    <t>011100011</t>
  </si>
  <si>
    <t>011100012</t>
  </si>
  <si>
    <t>011100013</t>
  </si>
  <si>
    <t>011100014</t>
  </si>
  <si>
    <t>011100015</t>
  </si>
  <si>
    <t>011100016</t>
  </si>
  <si>
    <t>011100017</t>
  </si>
  <si>
    <t>011100018</t>
  </si>
  <si>
    <t>011100019</t>
  </si>
  <si>
    <t>011100020</t>
  </si>
  <si>
    <t>011100021</t>
  </si>
  <si>
    <t>011100022</t>
  </si>
  <si>
    <t>011100024</t>
  </si>
  <si>
    <t>011100025</t>
  </si>
  <si>
    <t>011100026</t>
  </si>
  <si>
    <t>011100027</t>
  </si>
  <si>
    <t>011100028</t>
  </si>
  <si>
    <t>011100029</t>
  </si>
  <si>
    <t>011100030</t>
  </si>
  <si>
    <t>011100031</t>
  </si>
  <si>
    <t>011100032</t>
  </si>
  <si>
    <t>011100033</t>
  </si>
  <si>
    <t>011100034</t>
  </si>
  <si>
    <t>011100035</t>
  </si>
  <si>
    <t>011100036</t>
  </si>
  <si>
    <t>011100037</t>
  </si>
  <si>
    <t>011100038</t>
  </si>
  <si>
    <t>011100039</t>
  </si>
  <si>
    <t>011100040</t>
  </si>
  <si>
    <t>011100041</t>
  </si>
  <si>
    <t>011100042</t>
  </si>
  <si>
    <t>ОБЩИНА ГОЦЕ ДЕЛЧЕВ</t>
  </si>
  <si>
    <t>ПП</t>
  </si>
  <si>
    <t>ПРОДЪЛЖАВАМЕ ПРОМЯНАТА</t>
  </si>
  <si>
    <t>В</t>
  </si>
  <si>
    <t>ДНА, УЛ. ДРАМА № 1</t>
  </si>
  <si>
    <t>ИВАНКА ГЕОРГИЕВА КОЛИНА</t>
  </si>
  <si>
    <t>0892909695</t>
  </si>
  <si>
    <t>ЦВЕТЕЛИНА ГЕОРГИЕВА ГЕОРГИЕВА</t>
  </si>
  <si>
    <t>0897622030</t>
  </si>
  <si>
    <t>0886832251</t>
  </si>
  <si>
    <t>МАРИЯ ПЕТРОВА КЕРИНА</t>
  </si>
  <si>
    <t>МАРИЯ ПЕТРОВА СТОИНКОВА</t>
  </si>
  <si>
    <t>0879993286</t>
  </si>
  <si>
    <t>МАРИЯ ПРИФАНОВА ДОБРЕВА</t>
  </si>
  <si>
    <t>0885334483</t>
  </si>
  <si>
    <t>КАТЕРИНА ДИМИТРОВА БЪРЗЕВА</t>
  </si>
  <si>
    <t>0897661468</t>
  </si>
  <si>
    <t>ВЕЛИЧКА ГЕОРГИЕВА ТЕШОВСКА</t>
  </si>
  <si>
    <t>0895140673</t>
  </si>
  <si>
    <t>ДИМИТЪР ИВАНОВ МАЧКОВ</t>
  </si>
  <si>
    <t>0878879744</t>
  </si>
  <si>
    <t>ВЕРА ИЛИЕВА КАФАЛОВА</t>
  </si>
  <si>
    <t>0896606929</t>
  </si>
  <si>
    <t>ИЛИЯ МАРКОВ КАФАЛОВ</t>
  </si>
  <si>
    <t>0898792388</t>
  </si>
  <si>
    <t>Полувисше</t>
  </si>
  <si>
    <t>МАРИЯ ДИМИТРОВА ЧИНГАРОВА</t>
  </si>
  <si>
    <t>0898767858</t>
  </si>
  <si>
    <t>ЛИЛИЯ ИВАНОВА ФАНДЪКОВА</t>
  </si>
  <si>
    <t>075165707</t>
  </si>
  <si>
    <t>НИКОЛАЙ ГЕОРГИЕВ ЩРАНКОВ</t>
  </si>
  <si>
    <t>0042080128</t>
  </si>
  <si>
    <t>0890588766</t>
  </si>
  <si>
    <t>АННА НИКОЛОВА ПУЛЕВА</t>
  </si>
  <si>
    <t>0877903398</t>
  </si>
  <si>
    <t>МАРИЯ АНГЕЛОВА БЯЛЕВА</t>
  </si>
  <si>
    <t>0896797224</t>
  </si>
  <si>
    <t>ЛОРА ТОДОРОВА ХАРИЗАНОВА</t>
  </si>
  <si>
    <t>0894654854</t>
  </si>
  <si>
    <t>ГЕОРГИ КИРИЛОВ ДИМИТРОВ</t>
  </si>
  <si>
    <t>0895799377</t>
  </si>
  <si>
    <t>КАЛИНКА ВЛАДИМИРОВА МОСКОВА</t>
  </si>
  <si>
    <t>0894391025</t>
  </si>
  <si>
    <t>ВИОЛЕТА ЮЛИЯНОВА КОЛДЖИЕВА</t>
  </si>
  <si>
    <t>ЮЛИЯ СМИЛЕНОВА БАНДАРЕВА</t>
  </si>
  <si>
    <t>ФАТМЕ ЮСЕИНОВА ТОПЧИЕВА</t>
  </si>
  <si>
    <t>ЗДРАВКО ЛЮБОМИРОВ КОЛДЖИЕВ</t>
  </si>
  <si>
    <t>0447310085</t>
  </si>
  <si>
    <t>ТЕФИК ТЕФИК ИМАМ</t>
  </si>
  <si>
    <t>ШАБАН МЕХМЕД ВЕЛИШАВ</t>
  </si>
  <si>
    <t>0899040086</t>
  </si>
  <si>
    <t>ИБРАХИМ ЮСУФ ЛИМАН</t>
  </si>
  <si>
    <t>0899191443</t>
  </si>
  <si>
    <t>ИСМАИЛ ИБРАХИМ ГРОШАР</t>
  </si>
  <si>
    <t>0042040207</t>
  </si>
  <si>
    <t>0896020977</t>
  </si>
  <si>
    <t>9002240060</t>
  </si>
  <si>
    <t>0878980542</t>
  </si>
  <si>
    <t>0898563926</t>
  </si>
  <si>
    <t>0897027811</t>
  </si>
  <si>
    <t>0899210777</t>
  </si>
  <si>
    <t>МАРИЯ КОСТАДИНОВА ГЕОРГИЕВА</t>
  </si>
  <si>
    <t>ЗОРКА СТОИЛОВА ЯНЕВА</t>
  </si>
  <si>
    <t>0896499295</t>
  </si>
  <si>
    <t>НАДЕЖДА АЛБЕНОВА КОЛДЖИЕВА</t>
  </si>
  <si>
    <t>0898980627</t>
  </si>
  <si>
    <t>0887093099</t>
  </si>
  <si>
    <t>РОЗА ИВАНОВА СЪРБАКОВА</t>
  </si>
  <si>
    <t>0878320083</t>
  </si>
  <si>
    <t>ЛЮБЕН НИКОЛОВ ДЖИНГАРОВ</t>
  </si>
  <si>
    <t>0888286342</t>
  </si>
  <si>
    <t>КРИСТИАН ИВАНОВ СПАСОВ</t>
  </si>
  <si>
    <t>0877161069</t>
  </si>
  <si>
    <t>ИЛИЯ МЛАДЕНОВ СПАСОВ</t>
  </si>
  <si>
    <t>0899127371</t>
  </si>
  <si>
    <t>ЙОРДАНКА ИЛИЕВА ЛАМБРЕВА</t>
  </si>
  <si>
    <t>0895171716</t>
  </si>
  <si>
    <t>ВАЛЕРИ САРАНДЕВ</t>
  </si>
  <si>
    <t>зам.-кмет на община, определен</t>
  </si>
  <si>
    <t>със заповед №703/22.08.2022 г.</t>
  </si>
  <si>
    <t>За Кмет на община Гоце Делчев,</t>
  </si>
  <si>
    <t>СПИСЪК НА РЕЗЕРВНИТЕ ЧЛЕНОВЕ НА СЕКЦИОННИ ИЗБИРАТЕЛНИ КОМИСИИ НА ТЕРИТОРИЯТА НА ОБЩИНА ГОЦЕ ДЕЛЧЕВ ЗА ПРОИЗВЕЖДАНЕ НА ИЗБОРИ НАРОДНИ ПРЕДСТАВИТЕЛИ НА 02 ОКТОМВРИ 2022 ГОДИНА</t>
  </si>
  <si>
    <t>ГЕРБ</t>
  </si>
  <si>
    <t>ДБ</t>
  </si>
  <si>
    <t>ПППП</t>
  </si>
  <si>
    <t>Възраждане</t>
  </si>
  <si>
    <t>Нина Димитрова Попова</t>
  </si>
  <si>
    <t>Наско Стоянов Шопов</t>
  </si>
  <si>
    <t>Марин Любенов Жингов</t>
  </si>
  <si>
    <t>Стойна Николова Койкова</t>
  </si>
  <si>
    <t>Евангелина Малинова Чолакова</t>
  </si>
  <si>
    <t>Валерия Иванова Халева</t>
  </si>
  <si>
    <t>Реджеп Реджепов Аширков</t>
  </si>
  <si>
    <t>Даниела Станиславова Ланджева</t>
  </si>
  <si>
    <t>Николина Крумова Шикалова</t>
  </si>
  <si>
    <t>Радослав Стоянов Шарланев</t>
  </si>
  <si>
    <t>Янка Георгиева Еленкова</t>
  </si>
  <si>
    <t>Румен Василев Аратлъков</t>
  </si>
  <si>
    <t>Димитрия Ангелова Кондева</t>
  </si>
  <si>
    <t>Георги Илиев Мълчанков</t>
  </si>
  <si>
    <t>Айсел Кадир Джугдан</t>
  </si>
  <si>
    <t>Благовест Пламенов Смилянов</t>
  </si>
  <si>
    <t>Димитър Иванов Къндев</t>
  </si>
  <si>
    <t>Теменужка Аврамова Халева</t>
  </si>
  <si>
    <t>Румен Атанасов Кирев</t>
  </si>
  <si>
    <t>Ирина Георгиева Даскалова</t>
  </si>
  <si>
    <t>Юсеин Мехмедов Мейзинев</t>
  </si>
  <si>
    <t>Иванка Димитрова Димитрова</t>
  </si>
  <si>
    <t>Димитър Кирилов Магдалинчев</t>
  </si>
  <si>
    <t>Екатерина Димитрова Кафалова</t>
  </si>
  <si>
    <t>Александър Илиянов Мечитов</t>
  </si>
  <si>
    <t>Здравка Димитрова Маринова</t>
  </si>
  <si>
    <t>Мария Спасова Романска</t>
  </si>
  <si>
    <t>Надка Костадинова Динева</t>
  </si>
  <si>
    <t>Емилия Георгиева Джингарова</t>
  </si>
  <si>
    <t>Атанаска Георгиева Шагова</t>
  </si>
  <si>
    <t>Ахмед Алил Кьойбеши</t>
  </si>
  <si>
    <t>Мария Димитрова Филипова</t>
  </si>
  <si>
    <t>Заприна Георгиева Глушкова</t>
  </si>
  <si>
    <t>Илия Крумов Динев</t>
  </si>
  <si>
    <t>Костадин Василев Халев</t>
  </si>
  <si>
    <t>Антоанета Валериева Аврамова</t>
  </si>
  <si>
    <t>Ася Костадинова Трендафилова</t>
  </si>
  <si>
    <t>Сефкян Фикретова Ясенова</t>
  </si>
  <si>
    <t>Марияна Иванова Макриева</t>
  </si>
  <si>
    <t>Невена Илиева Льомова</t>
  </si>
  <si>
    <t>Катя Благоева Ангелова</t>
  </si>
  <si>
    <t>Вилиана Борисова Попова</t>
  </si>
  <si>
    <t>Мариела Руменова Чапкънова</t>
  </si>
  <si>
    <t>Даниела Димитрова Попова</t>
  </si>
  <si>
    <t>Павлина Кирилова Величкова</t>
  </si>
  <si>
    <t>Райна Димитрова Палева</t>
  </si>
  <si>
    <t>Емилия Бойкова Ценкина</t>
  </si>
  <si>
    <t>Величка Димитрова Тошева</t>
  </si>
  <si>
    <t>Таня Димитрова Костичкова</t>
  </si>
  <si>
    <t>Елена Костадинова Атанасчикова</t>
  </si>
  <si>
    <t>Мария Димитрова Янева</t>
  </si>
  <si>
    <t>Гергана Бойкова Дончева</t>
  </si>
  <si>
    <t>Росен Велинов Бандрев</t>
  </si>
  <si>
    <t>Мая Илиева Семерджиева</t>
  </si>
  <si>
    <t>Величка Илиева Васева</t>
  </si>
  <si>
    <t>Венцислав Иванов Моллов</t>
  </si>
  <si>
    <t>Филка Любенова Атанасчикова</t>
  </si>
  <si>
    <t>Стоянка Ангелова Джепкова</t>
  </si>
  <si>
    <t>Катерина Борисова Сърбова</t>
  </si>
  <si>
    <t>Катерина Ангелова Георгиева</t>
  </si>
  <si>
    <t>Валери Иванов Панайотов</t>
  </si>
  <si>
    <t>Велислав Костадинов Георгиев</t>
  </si>
  <si>
    <t>Мария Атанасова Неделчева</t>
  </si>
  <si>
    <t>Георги Александров Караиванов</t>
  </si>
  <si>
    <t>Антоанета Стойкова Карамфилова</t>
  </si>
  <si>
    <t>Сезгин Джафер Караемин</t>
  </si>
  <si>
    <t>Айтен Неджипова Узунова</t>
  </si>
  <si>
    <t>Наталия Димитрова Джингарова</t>
  </si>
  <si>
    <t>Диана Борисова Чулева</t>
  </si>
  <si>
    <t>Катерина Димитрова Цукова</t>
  </si>
  <si>
    <t>Иван Атанасов Григоров</t>
  </si>
  <si>
    <t>Василка Аспарухова Ячкова</t>
  </si>
  <si>
    <t>Борка Атанасова Германова</t>
  </si>
  <si>
    <t>Габриела Кирилова Аргирова</t>
  </si>
  <si>
    <t>Надя Атанасова Германова</t>
  </si>
  <si>
    <t>Галя Юлиянова Шишкова</t>
  </si>
  <si>
    <t>Стоянка Атанасова Спахиева</t>
  </si>
  <si>
    <t>Айше Бейти Мусли</t>
  </si>
  <si>
    <t>Тодор Костадинов Чингаров</t>
  </si>
  <si>
    <t>Елена Борисова Киселова</t>
  </si>
  <si>
    <t>Ани Кръстева Бозова</t>
  </si>
  <si>
    <t>Радка Георгиева Паскова</t>
  </si>
  <si>
    <t>Димитрия Иванова Донкова</t>
  </si>
  <si>
    <t>Мария Георгиева Тънгълова</t>
  </si>
  <si>
    <t>Сълзица Исакова Балдева-Зърбаш</t>
  </si>
  <si>
    <t>Румяна Стоилова Узунова</t>
  </si>
  <si>
    <t>Радул Костадинов Бенин</t>
  </si>
  <si>
    <t>Васка Димитрова Алмишева</t>
  </si>
  <si>
    <t>Василка Стойчева Жингова</t>
  </si>
  <si>
    <t>Татяна Костадинова Тунчева</t>
  </si>
  <si>
    <t>Христо Кирилов Парасков</t>
  </si>
  <si>
    <t>Елена Илиева Шопова</t>
  </si>
  <si>
    <t>Иванка Стойчева Маринова</t>
  </si>
  <si>
    <t>Марта Николаева Андонова</t>
  </si>
  <si>
    <t>Исабела Елинова Братанова</t>
  </si>
  <si>
    <t>Христо Димитров Аврамов</t>
  </si>
  <si>
    <t>Георги Ангелов Зърбов</t>
  </si>
  <si>
    <t>Иван Димитров Попов</t>
  </si>
  <si>
    <t>Мехмед Салих Муса</t>
  </si>
  <si>
    <t>Наса Добрева Дарева</t>
  </si>
  <si>
    <t>Величка Илкова Маркова</t>
  </si>
  <si>
    <t>Димитър Василев Харисков</t>
  </si>
  <si>
    <t>Магдалена Красимирова Кюлева</t>
  </si>
  <si>
    <t>Елена Кирилова Спасова-Къшева</t>
  </si>
  <si>
    <t>Георги Димитров Димов</t>
  </si>
  <si>
    <t>Димитър Александров Янушев</t>
  </si>
  <si>
    <t>Димитър Петров Канатов</t>
  </si>
  <si>
    <t>Георги Илиев Спахиев</t>
  </si>
  <si>
    <t>Веселина Кръстева Романска</t>
  </si>
  <si>
    <t>Величка Николова Тунчева</t>
  </si>
  <si>
    <t>Ахмед Фикриев Кардашев</t>
  </si>
  <si>
    <t>Карамфила Илиева Бойчева</t>
  </si>
  <si>
    <t>Тинка Динева Попова</t>
  </si>
  <si>
    <t>Киприяна Великова Траханова</t>
  </si>
  <si>
    <t>Снежана Георгиева Дюлгерова</t>
  </si>
  <si>
    <t>Мария Венелинова Търтова</t>
  </si>
  <si>
    <t>Мария Георгиева Москова</t>
  </si>
  <si>
    <t>Славена Димитрова Рускова</t>
  </si>
  <si>
    <t>Павел Димитров Пинтев</t>
  </si>
  <si>
    <t>Валентин Бисеров Моллов</t>
  </si>
  <si>
    <t>Вангелия Георгиева Чонгова</t>
  </si>
  <si>
    <t>Мария Александрова Бозукова</t>
  </si>
  <si>
    <t>Георги Иванов Сирмин</t>
  </si>
  <si>
    <t>Николай Петров Бутраков</t>
  </si>
  <si>
    <t>Николина Борисова Бараклийска</t>
  </si>
  <si>
    <t>Илия Георгиев Спахиев</t>
  </si>
  <si>
    <t>Бояна Георгиева Юсева</t>
  </si>
  <si>
    <t>Ася Росенова Чокова</t>
  </si>
  <si>
    <t>Мария Димитрова Сотирова</t>
  </si>
  <si>
    <t>Игор Атанасов Факов</t>
  </si>
  <si>
    <t>Антонио Руменов Кирев</t>
  </si>
  <si>
    <t>Валерия Иванова Грънчарова</t>
  </si>
  <si>
    <t>Виолета Георгиева Чифлигарова</t>
  </si>
  <si>
    <t>Елена Николова Гелева</t>
  </si>
  <si>
    <t>Ирина Кръстева Костадинова</t>
  </si>
  <si>
    <t>Димитрия Димитрова Кръстева</t>
  </si>
  <si>
    <t>Александър Калоянов Кехайов</t>
  </si>
  <si>
    <t>Тодор Георгиев Мушев</t>
  </si>
  <si>
    <t>Илин Събинов Лисков</t>
  </si>
  <si>
    <t>Иван Илиев Шайков</t>
  </si>
  <si>
    <t>Георгиа Стоянова Баймакова</t>
  </si>
  <si>
    <t>Милена Венева Стоименова</t>
  </si>
  <si>
    <t>Ивана Илиева Динева</t>
  </si>
  <si>
    <t>Катерина Стоянова Мълчанкова</t>
  </si>
  <si>
    <t>Калинка Димитрова Канатова</t>
  </si>
  <si>
    <t>Петя Стоянова Георгиева</t>
  </si>
  <si>
    <t>Кирилка Ангелова Жингова</t>
  </si>
  <si>
    <t>Велина Илиева Чингарова</t>
  </si>
  <si>
    <t>Вангелия Благоева Рамова</t>
  </si>
  <si>
    <t>Златка Симеонова Тюмбелекчиева</t>
  </si>
  <si>
    <t>Надежда Благоева Накова</t>
  </si>
  <si>
    <t>Наско Севделинов Сепетчиев</t>
  </si>
  <si>
    <t>Костадин Георгиев Зайков</t>
  </si>
  <si>
    <t>Гергана Иванова Панчелиева</t>
  </si>
  <si>
    <t>Георги Стоянов Георгиев</t>
  </si>
  <si>
    <t>Мария Димитрова Чингарова</t>
  </si>
  <si>
    <t>Стоян Аспарухов Ячков</t>
  </si>
  <si>
    <t>Любомира Стоянова Шарланева</t>
  </si>
  <si>
    <t>Мария Ангелова Баймакова</t>
  </si>
  <si>
    <t>Лидия Иванова Джингарова</t>
  </si>
  <si>
    <t>Елена Николова Касапова</t>
  </si>
  <si>
    <t>Светлана Димитрова Вълчева</t>
  </si>
  <si>
    <t>Амиде Джелялова Таирова</t>
  </si>
  <si>
    <t>Валентина Атанасова Назлиева</t>
  </si>
  <si>
    <t>Димитрия Светославова Мирчева</t>
  </si>
  <si>
    <t>Илияна Георгиева Биларева</t>
  </si>
  <si>
    <t>Десислава Георгиева Витанова</t>
  </si>
  <si>
    <t>Емилия Димитрова Кефалова</t>
  </si>
  <si>
    <t>Вили Асенова Михалева</t>
  </si>
  <si>
    <t>Добринка Здравкова Романска</t>
  </si>
  <si>
    <t>Василка Петрова Темелкова</t>
  </si>
  <si>
    <t>Александър Николов Назлиев</t>
  </si>
  <si>
    <t>Росица Тодорова Урумова</t>
  </si>
  <si>
    <t>Ваня Илиева Кюлева</t>
  </si>
  <si>
    <t>Диана Христова Москова</t>
  </si>
  <si>
    <t>Марияна Костадинова Чингарова</t>
  </si>
  <si>
    <t>Анка Георгиева Гулева</t>
  </si>
  <si>
    <t>Невим Мустафа Караемин</t>
  </si>
  <si>
    <t>Люба Тодорова Райкова</t>
  </si>
  <si>
    <t>Красимира Найденова Алмишева</t>
  </si>
  <si>
    <t>Мария Тодорова Бойчева</t>
  </si>
  <si>
    <t>Димитрия Димитрова Руменова</t>
  </si>
  <si>
    <t>Недялка Емилова Донкова</t>
  </si>
  <si>
    <t>Марияна Кръстева Димитрушева</t>
  </si>
  <si>
    <t>Стоянка Костадинова Чуркова</t>
  </si>
  <si>
    <t>Димитрия Василева Бакърова</t>
  </si>
  <si>
    <t>Елена Димитрова Чешмеджиева</t>
  </si>
  <si>
    <t>Катерина Димитрова Ирмиева</t>
  </si>
  <si>
    <t>Мария Зефирова Кирова</t>
  </si>
  <si>
    <t>Ани Росенова Савова</t>
  </si>
  <si>
    <t>Анита Ламбрева Манолева</t>
  </si>
  <si>
    <t>Мария Николова Аратлъкова</t>
  </si>
  <si>
    <t>Румяна Аргирова Дюлгерова</t>
  </si>
  <si>
    <t>Стоянка Димитрова Кузманова</t>
  </si>
  <si>
    <t>Радка Златкова Кемилева</t>
  </si>
  <si>
    <t>Галина Димитрова Балтаджиева</t>
  </si>
  <si>
    <t>Виолина Благоева Халевачева</t>
  </si>
  <si>
    <t>Димитър Илиев Чурков</t>
  </si>
  <si>
    <t>Тони Тодорова Донкова</t>
  </si>
  <si>
    <t>Любка Иванова Попова</t>
  </si>
  <si>
    <t>Надежда Петрова Ковачева</t>
  </si>
  <si>
    <t>Иван Димитров Панчелиев</t>
  </si>
  <si>
    <t>Станислав Димитров Жулев</t>
  </si>
  <si>
    <t>Димитър Йорданов Гелев</t>
  </si>
  <si>
    <t>Николина Стоянова Къшева</t>
  </si>
  <si>
    <t>Димитър Иванов Караиванов</t>
  </si>
  <si>
    <t>Олег Димитров Вангелов</t>
  </si>
  <si>
    <t>Виолета Илиева Панева</t>
  </si>
  <si>
    <t>Стоил Руменов Пулев</t>
  </si>
  <si>
    <t>Георги Ангелов Калънов</t>
  </si>
  <si>
    <t>Ана Петрова Кацарова-Горанова</t>
  </si>
  <si>
    <t>Георги Димитров Панев</t>
  </si>
  <si>
    <t>Петър Славчев Близнаков</t>
  </si>
  <si>
    <t>Мария Костадинова Кирева</t>
  </si>
  <si>
    <t>Виолета Бойкова Жулева</t>
  </si>
  <si>
    <t>Красимир Димитров Бойчев</t>
  </si>
  <si>
    <t>Иванка Крумова Адамова</t>
  </si>
  <si>
    <t>Николай Костадинов Костадинов</t>
  </si>
  <si>
    <t>Иван Димитров Янудов</t>
  </si>
  <si>
    <t>Райчо Самоилов Келешев</t>
  </si>
  <si>
    <t>Живка Георгиева Караджова</t>
  </si>
  <si>
    <t>Мария Иванова Павлова</t>
  </si>
  <si>
    <t>Васил Любенов Аратлъков</t>
  </si>
  <si>
    <t>Мая Симеонова Костадинова</t>
  </si>
  <si>
    <t>Велизара Малинова Хаджиева</t>
  </si>
  <si>
    <t>Анелия Василева Пилева</t>
  </si>
  <si>
    <t>Карамфила Илиева Дукова</t>
  </si>
  <si>
    <t>Драгана Борисова Бангачева</t>
  </si>
  <si>
    <t>Николина Кирилова Попова</t>
  </si>
  <si>
    <t>Йордан Илиев Софков</t>
  </si>
  <si>
    <t>Кирил Симеонов Чеков</t>
  </si>
  <si>
    <t>Мариета Недкова Джугданова</t>
  </si>
  <si>
    <t>Фатме Джемал Кутя</t>
  </si>
  <si>
    <t>Атанас Владимиров Харизанов</t>
  </si>
  <si>
    <t>Ангел Иванов Орманлиев</t>
  </si>
  <si>
    <t>Юсуф Ибраим Лиман</t>
  </si>
  <si>
    <t>Здравка Димитрова Бозова</t>
  </si>
  <si>
    <t>Роза Николова Чекова</t>
  </si>
  <si>
    <t>Светлана Стойчева Хвалева</t>
  </si>
  <si>
    <t>Мария Димитрова Коджабашева</t>
  </si>
  <si>
    <t>Екатерина Димитрова Коджабашева</t>
  </si>
  <si>
    <t>Донка Георгиева Дамбалова</t>
  </si>
  <si>
    <t>Кирилка Костадинова Тафрова</t>
  </si>
  <si>
    <t>Величка Георгиева Василева</t>
  </si>
  <si>
    <t>Юсуф Юсуф Пенд</t>
  </si>
  <si>
    <t>Анна Христова Барбутева</t>
  </si>
  <si>
    <t>Катерина Вълкова Солева</t>
  </si>
  <si>
    <t>Георги Костадинов Кръстилов</t>
  </si>
  <si>
    <t>Зекиря Зекиря Мерсим</t>
  </si>
  <si>
    <t>Заприна Вескова Рамова</t>
  </si>
  <si>
    <t>Любомир Маринов Йосифов</t>
  </si>
  <si>
    <t>Мариана Аспарухова Делииванова</t>
  </si>
  <si>
    <t>Атанас Георгиев Крушовски</t>
  </si>
  <si>
    <t>Ибрахим Ибрахим Грошар</t>
  </si>
  <si>
    <t>Магдалена Георгиева Крушовска</t>
  </si>
  <si>
    <t>Карамфила Костадинова Попова</t>
  </si>
  <si>
    <t>Алиме Исмаил Джемадан</t>
  </si>
  <si>
    <t>Вангелия Бориславова Льогова</t>
  </si>
  <si>
    <t>Диана Асенова Узунова</t>
  </si>
  <si>
    <t>Костадин Георгиев Тойчев</t>
  </si>
  <si>
    <t>Ахмед Ахмед Чолак</t>
  </si>
  <si>
    <t>Иванка Георгиева Пиринлиева</t>
  </si>
  <si>
    <t>Ана Георгиева Коджабашева</t>
  </si>
  <si>
    <t>Станислав Георгиев Тунчев</t>
  </si>
  <si>
    <t>Димитър Ангелов Тюхков</t>
  </si>
  <si>
    <t>Сибела Иса Черкез</t>
  </si>
  <si>
    <t>Десислава Георгиева Шабанова</t>
  </si>
  <si>
    <t>Димитър Неделчев Христов</t>
  </si>
  <si>
    <t>Елена Прокопова Прокопова</t>
  </si>
  <si>
    <t>Гюлезара Рифатова Туфанова</t>
  </si>
  <si>
    <t>Атанаска Филипова Филипова</t>
  </si>
  <si>
    <t>Енес Халил Буз</t>
  </si>
  <si>
    <t>Халил Ибрахим Буз</t>
  </si>
  <si>
    <t>Мутиш Сейдиев Кундев</t>
  </si>
  <si>
    <t>Надя Трендафилова Малакова</t>
  </si>
  <si>
    <t>Магдалена Димитрова Паскова</t>
  </si>
  <si>
    <t>Виолета Христова Ванкина</t>
  </si>
  <si>
    <t>Георги Любенов Каръков</t>
  </si>
  <si>
    <t>Любомир Славчев Карамфилов</t>
  </si>
  <si>
    <t>Босилия Лазарова Караилиева</t>
  </si>
  <si>
    <t>Зюлде Шабан Имам</t>
  </si>
  <si>
    <t>Енчо Тодоров Малаков</t>
  </si>
  <si>
    <t>Прокоп Костадинов Прокопов</t>
  </si>
  <si>
    <t>Георги Спасов Попов</t>
  </si>
  <si>
    <t>Мервет Адем Бялк</t>
  </si>
  <si>
    <t>Красимира Василева Полимерова</t>
  </si>
  <si>
    <t>Мариана Благоева Богданова</t>
  </si>
  <si>
    <t>Костадин Асенов Костадинов</t>
  </si>
  <si>
    <t>Борислав Георгиев Близнаков</t>
  </si>
  <si>
    <t>Осман Осман Молаали</t>
  </si>
  <si>
    <t>Катерина Славчева Прокопова</t>
  </si>
  <si>
    <t>Георги Костадинов Балтаджиев</t>
  </si>
  <si>
    <t>Десислава Тодорова Йованович</t>
  </si>
  <si>
    <t>Зайнепа Алилова Койнарева</t>
  </si>
  <si>
    <t>Елена Крумова Лазарова</t>
  </si>
  <si>
    <t>Салих Адем Имам</t>
  </si>
  <si>
    <t>Величка Илиева Влахова</t>
  </si>
  <si>
    <t>Алил Зорапов Камберов</t>
  </si>
  <si>
    <t>Албена Евтимова Сливарова</t>
  </si>
  <si>
    <t>Елка Василева Пицева</t>
  </si>
  <si>
    <t>Адем Адемов Зърбашев</t>
  </si>
  <si>
    <t>Силвия Любомирова Карамфилова</t>
  </si>
  <si>
    <t>Сюлейман Шефкет Камбер</t>
  </si>
  <si>
    <t>Хюсеин Али Буковски</t>
  </si>
  <si>
    <t>Катя Атанасова Биларева</t>
  </si>
  <si>
    <t>Васка Иванова Бацалова</t>
  </si>
  <si>
    <t>Шабан Фейзи Бошнак</t>
  </si>
  <si>
    <t>Карамфила Димитрова Ралева</t>
  </si>
  <si>
    <t>Илия Райчов Пицев</t>
  </si>
  <si>
    <t>Величка Димитрова Мълчанкова</t>
  </si>
  <si>
    <t>Магдалена Димитрова Пелтекова</t>
  </si>
  <si>
    <t>Светлана Валериева Панайотова</t>
  </si>
  <si>
    <t>Красимира Вескова Тафрова</t>
  </si>
  <si>
    <t>Магдалина Николова Кръстева</t>
  </si>
  <si>
    <t>Кирил Димитров Парасков</t>
  </si>
  <si>
    <t>Катерина Георгиева Смилева</t>
  </si>
  <si>
    <t>Мария Тодорова Параскова</t>
  </si>
  <si>
    <t>Ангелина Борисова Балтаджиева</t>
  </si>
  <si>
    <t>Иван Георгиев Иванов</t>
  </si>
  <si>
    <t>Мария Иванова Златинова</t>
  </si>
  <si>
    <t>Айше Ибрахим Джугдан</t>
  </si>
  <si>
    <t>Деан Лазаров Тюлев</t>
  </si>
  <si>
    <t>Кръстю Георгиев Ласков</t>
  </si>
  <si>
    <t>Кристина Любомирова Дакова</t>
  </si>
  <si>
    <t>Марияна Кръстева Магова</t>
  </si>
  <si>
    <t>Кристина Костадинова Караиванова</t>
  </si>
  <si>
    <t>Танка Генова Мечкарова</t>
  </si>
  <si>
    <t>Раиф Тефиков Абдулов</t>
  </si>
  <si>
    <t>Карамфилка Стойлова Перчева</t>
  </si>
  <si>
    <t>Мария Илиева Хаджиева</t>
  </si>
  <si>
    <t>Илияна Георгиева Тасева</t>
  </si>
  <si>
    <t>Катя Павлова Головодова</t>
  </si>
  <si>
    <t>Цветана Бориславова Димова</t>
  </si>
  <si>
    <t>Любомира Бориславова Близнакова</t>
  </si>
  <si>
    <t>Дафинка Бисерова Петакова</t>
  </si>
  <si>
    <t>Иванка Петрова Лулова-Джаникова</t>
  </si>
  <si>
    <t>Илдъз Назим Абдулова</t>
  </si>
  <si>
    <t xml:space="preserve">Антония Стоянова Петрова </t>
  </si>
  <si>
    <t>Надежда Бориславова Льогова</t>
  </si>
  <si>
    <t>Бойка Димитрова Самокварева</t>
  </si>
  <si>
    <t>Теменужка Райчова Донкова</t>
  </si>
  <si>
    <t>Шевкет Недим Ворук</t>
  </si>
  <si>
    <t>Фикрет Хюсеин Мола</t>
  </si>
  <si>
    <t>Радослава Ангелова Паскова</t>
  </si>
  <si>
    <t>Илонка Красимирова Хаджиева</t>
  </si>
  <si>
    <t>Шабан Юсеин Кеседжи</t>
  </si>
  <si>
    <t>Байрам Байрам Телчарски</t>
  </si>
  <si>
    <t>Гергана Петрова Тигалонова</t>
  </si>
  <si>
    <t>Катерина Благоева Тигалонова</t>
  </si>
  <si>
    <t>Атанас Аврамов Аврамов</t>
  </si>
  <si>
    <t>Вера Илиева Шарланева</t>
  </si>
  <si>
    <t>Аврам Михаилов Михайлов</t>
  </si>
  <si>
    <t>Феим Феим Арнауд</t>
  </si>
  <si>
    <t>Донка Александрова Воденичарова</t>
  </si>
  <si>
    <t>№76-НС/06.09.2022</t>
  </si>
  <si>
    <t>Длъжност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</si>
</sst>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8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FF0000"/>
      <name val="Calibri"/>
      <family val="2"/>
    </font>
    <font>
      <sz val="11"/>
      <color rgb="FFFF0000"/>
      <name val="Calibri"/>
      <family val="2"/>
      <scheme val="minor"/>
    </font>
    <font>
      <sz val="14"/>
      <color rgb="FF9C0006"/>
      <name val="Calibri"/>
      <family val="2"/>
      <charset val="204"/>
      <scheme val="minor"/>
    </font>
    <font>
      <sz val="14"/>
      <color rgb="FF0061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b/>
      <sz val="11"/>
      <name val="Arial"/>
      <family val="2"/>
      <charset val="204"/>
    </font>
    <font>
      <sz val="11"/>
      <name val="Arial"/>
      <family val="2"/>
      <charset val="204"/>
    </font>
    <font>
      <sz val="11"/>
      <color indexed="8"/>
      <name val="Arial"/>
      <family val="2"/>
      <charset val="204"/>
    </font>
    <font>
      <b/>
      <sz val="10"/>
      <name val="Arial"/>
      <family val="2"/>
      <charset val="204"/>
    </font>
    <font>
      <sz val="13"/>
      <name val="Arial"/>
      <family val="2"/>
      <charset val="204"/>
    </font>
    <font>
      <b/>
      <sz val="11"/>
      <name val="Calibri"/>
      <family val="2"/>
      <charset val="204"/>
    </font>
    <font>
      <sz val="11"/>
      <color rgb="FFFF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4" fillId="0" borderId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3" fillId="0" borderId="0"/>
  </cellStyleXfs>
  <cellXfs count="82">
    <xf numFmtId="0" fontId="0" fillId="0" borderId="0" xfId="0"/>
    <xf numFmtId="49" fontId="7" fillId="0" borderId="0" xfId="0" applyNumberFormat="1" applyFont="1" applyBorder="1" applyAlignment="1">
      <alignment vertical="top"/>
    </xf>
    <xf numFmtId="0" fontId="8" fillId="0" borderId="0" xfId="0" applyFont="1"/>
    <xf numFmtId="0" fontId="0" fillId="0" borderId="0" xfId="0" applyBorder="1"/>
    <xf numFmtId="49" fontId="3" fillId="0" borderId="0" xfId="4" applyNumberFormat="1"/>
    <xf numFmtId="0" fontId="6" fillId="0" borderId="0" xfId="4" applyNumberFormat="1" applyFont="1" applyAlignment="1">
      <alignment horizontal="center" vertical="center" wrapText="1"/>
    </xf>
    <xf numFmtId="0" fontId="6" fillId="0" borderId="0" xfId="4" applyFont="1"/>
    <xf numFmtId="0" fontId="3" fillId="0" borderId="0" xfId="4"/>
    <xf numFmtId="49" fontId="0" fillId="0" borderId="0" xfId="0" applyNumberFormat="1" applyFill="1" applyProtection="1">
      <protection locked="0"/>
    </xf>
    <xf numFmtId="49" fontId="16" fillId="0" borderId="1" xfId="1" applyNumberFormat="1" applyFont="1" applyFill="1" applyBorder="1" applyAlignment="1" applyProtection="1">
      <alignment wrapText="1"/>
      <protection locked="0"/>
    </xf>
    <xf numFmtId="49" fontId="6" fillId="3" borderId="1" xfId="0" applyNumberFormat="1" applyFont="1" applyFill="1" applyBorder="1" applyAlignment="1" applyProtection="1">
      <alignment horizontal="center" wrapText="1"/>
      <protection locked="0"/>
    </xf>
    <xf numFmtId="49" fontId="16" fillId="0" borderId="1" xfId="1" applyNumberFormat="1" applyFont="1" applyFill="1" applyBorder="1" applyAlignment="1" applyProtection="1">
      <alignment horizontal="center" wrapText="1"/>
      <protection locked="0"/>
    </xf>
    <xf numFmtId="49" fontId="0" fillId="0" borderId="0" xfId="0" applyNumberFormat="1" applyFill="1" applyAlignment="1" applyProtection="1">
      <alignment horizontal="center"/>
      <protection locked="0"/>
    </xf>
    <xf numFmtId="0" fontId="15" fillId="0" borderId="0" xfId="0" applyFont="1" applyFill="1" applyAlignment="1" applyProtection="1">
      <alignment vertical="top"/>
    </xf>
    <xf numFmtId="49" fontId="15" fillId="0" borderId="0" xfId="0" applyNumberFormat="1" applyFont="1" applyFill="1" applyProtection="1"/>
    <xf numFmtId="49" fontId="15" fillId="0" borderId="0" xfId="0" applyNumberFormat="1" applyFont="1" applyProtection="1"/>
    <xf numFmtId="49" fontId="0" fillId="0" borderId="0" xfId="0" applyNumberFormat="1" applyFill="1" applyAlignment="1" applyProtection="1">
      <alignment horizontal="center" wrapText="1"/>
    </xf>
    <xf numFmtId="49" fontId="0" fillId="0" borderId="0" xfId="0" applyNumberFormat="1" applyAlignment="1" applyProtection="1">
      <alignment horizontal="center" wrapText="1"/>
    </xf>
    <xf numFmtId="49" fontId="12" fillId="0" borderId="0" xfId="0" applyNumberFormat="1" applyFont="1" applyFill="1" applyProtection="1"/>
    <xf numFmtId="49" fontId="12" fillId="0" borderId="0" xfId="0" applyNumberFormat="1" applyFont="1" applyProtection="1"/>
    <xf numFmtId="49" fontId="17" fillId="0" borderId="1" xfId="0" applyNumberFormat="1" applyFont="1" applyFill="1" applyBorder="1" applyProtection="1">
      <protection locked="0"/>
    </xf>
    <xf numFmtId="49" fontId="0" fillId="0" borderId="0" xfId="0" applyNumberFormat="1" applyFill="1"/>
    <xf numFmtId="49" fontId="0" fillId="0" borderId="0" xfId="0" applyNumberFormat="1"/>
    <xf numFmtId="49" fontId="0" fillId="2" borderId="0" xfId="0" applyNumberFormat="1" applyFill="1"/>
    <xf numFmtId="49" fontId="18" fillId="5" borderId="0" xfId="3" applyNumberFormat="1" applyFont="1" applyBorder="1" applyAlignment="1" applyProtection="1">
      <alignment horizontal="center"/>
      <protection locked="0"/>
    </xf>
    <xf numFmtId="49" fontId="19" fillId="3" borderId="0" xfId="0" applyNumberFormat="1" applyFont="1" applyFill="1" applyBorder="1" applyAlignment="1" applyProtection="1">
      <alignment horizontal="center" wrapText="1"/>
      <protection locked="0"/>
    </xf>
    <xf numFmtId="49" fontId="20" fillId="0" borderId="0" xfId="0" applyNumberFormat="1" applyFont="1" applyFill="1" applyBorder="1" applyProtection="1">
      <protection locked="0"/>
    </xf>
    <xf numFmtId="49" fontId="20" fillId="0" borderId="0" xfId="0" applyNumberFormat="1" applyFont="1" applyFill="1" applyProtection="1">
      <protection locked="0"/>
    </xf>
    <xf numFmtId="0" fontId="21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left" vertical="center" wrapText="1"/>
    </xf>
    <xf numFmtId="0" fontId="23" fillId="0" borderId="1" xfId="0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/>
    </xf>
    <xf numFmtId="0" fontId="23" fillId="0" borderId="1" xfId="4" applyFont="1" applyFill="1" applyBorder="1" applyAlignment="1">
      <alignment horizontal="left" vertical="center" wrapText="1"/>
    </xf>
    <xf numFmtId="0" fontId="24" fillId="0" borderId="1" xfId="0" applyFont="1" applyFill="1" applyBorder="1" applyAlignment="1">
      <alignment horizontal="left" vertical="center" wrapText="1"/>
    </xf>
    <xf numFmtId="0" fontId="24" fillId="0" borderId="1" xfId="0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 wrapText="1"/>
    </xf>
    <xf numFmtId="49" fontId="24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0" fillId="0" borderId="0" xfId="0" applyFill="1" applyBorder="1"/>
    <xf numFmtId="49" fontId="2" fillId="0" borderId="0" xfId="4" applyNumberFormat="1" applyFont="1"/>
    <xf numFmtId="0" fontId="24" fillId="0" borderId="1" xfId="0" quotePrefix="1" applyFont="1" applyFill="1" applyBorder="1" applyAlignment="1">
      <alignment horizontal="center" vertical="center" wrapText="1"/>
    </xf>
    <xf numFmtId="49" fontId="11" fillId="0" borderId="1" xfId="1" applyNumberFormat="1" applyFont="1" applyFill="1" applyBorder="1" applyAlignment="1" applyProtection="1">
      <alignment wrapText="1"/>
      <protection locked="0"/>
    </xf>
    <xf numFmtId="0" fontId="16" fillId="0" borderId="0" xfId="1" applyFont="1" applyFill="1" applyBorder="1" applyAlignment="1" applyProtection="1">
      <alignment vertical="top"/>
      <protection locked="0"/>
    </xf>
    <xf numFmtId="0" fontId="26" fillId="0" borderId="0" xfId="0" applyFont="1" applyAlignment="1">
      <alignment vertical="center" wrapText="1"/>
    </xf>
    <xf numFmtId="49" fontId="16" fillId="0" borderId="3" xfId="1" applyNumberFormat="1" applyFont="1" applyFill="1" applyBorder="1" applyAlignment="1" applyProtection="1">
      <alignment horizontal="center" wrapText="1"/>
      <protection locked="0"/>
    </xf>
    <xf numFmtId="49" fontId="16" fillId="0" borderId="3" xfId="1" applyNumberFormat="1" applyFont="1" applyFill="1" applyBorder="1" applyAlignment="1" applyProtection="1">
      <alignment wrapText="1"/>
      <protection locked="0"/>
    </xf>
    <xf numFmtId="49" fontId="17" fillId="0" borderId="3" xfId="0" applyNumberFormat="1" applyFont="1" applyFill="1" applyBorder="1" applyProtection="1">
      <protection locked="0"/>
    </xf>
    <xf numFmtId="49" fontId="16" fillId="0" borderId="0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Fill="1" applyBorder="1" applyAlignment="1">
      <alignment horizontal="left" vertical="center" wrapText="1"/>
    </xf>
    <xf numFmtId="0" fontId="21" fillId="0" borderId="0" xfId="0" applyFont="1" applyFill="1" applyBorder="1" applyAlignment="1">
      <alignment horizontal="center" vertical="center" wrapText="1"/>
    </xf>
    <xf numFmtId="49" fontId="16" fillId="0" borderId="0" xfId="1" applyNumberFormat="1" applyFont="1" applyFill="1" applyBorder="1" applyAlignment="1" applyProtection="1">
      <alignment wrapText="1"/>
      <protection locked="0"/>
    </xf>
    <xf numFmtId="0" fontId="23" fillId="0" borderId="0" xfId="0" applyFont="1" applyFill="1" applyBorder="1" applyAlignment="1">
      <alignment horizontal="center" vertical="center" wrapText="1"/>
    </xf>
    <xf numFmtId="49" fontId="21" fillId="0" borderId="0" xfId="0" applyNumberFormat="1" applyFont="1" applyFill="1" applyBorder="1" applyAlignment="1">
      <alignment horizontal="center" vertical="center" wrapText="1"/>
    </xf>
    <xf numFmtId="49" fontId="17" fillId="0" borderId="0" xfId="0" applyNumberFormat="1" applyFont="1" applyFill="1" applyBorder="1" applyProtection="1">
      <protection locked="0"/>
    </xf>
    <xf numFmtId="0" fontId="23" fillId="0" borderId="0" xfId="4" applyFont="1" applyFill="1" applyBorder="1" applyAlignment="1">
      <alignment horizontal="left" vertical="center" wrapText="1"/>
    </xf>
    <xf numFmtId="1" fontId="23" fillId="0" borderId="0" xfId="4" applyNumberFormat="1" applyFont="1" applyFill="1" applyBorder="1" applyAlignment="1">
      <alignment horizontal="center" vertical="center" wrapText="1"/>
    </xf>
    <xf numFmtId="49" fontId="23" fillId="0" borderId="0" xfId="0" applyNumberFormat="1" applyFont="1" applyFill="1" applyBorder="1" applyAlignment="1">
      <alignment horizontal="center" vertical="center" wrapText="1"/>
    </xf>
    <xf numFmtId="49" fontId="23" fillId="0" borderId="0" xfId="4" applyNumberFormat="1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left" vertical="center" wrapText="1"/>
    </xf>
    <xf numFmtId="0" fontId="22" fillId="0" borderId="0" xfId="0" quotePrefix="1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 wrapText="1"/>
    </xf>
    <xf numFmtId="49" fontId="22" fillId="0" borderId="0" xfId="0" applyNumberFormat="1" applyFont="1" applyFill="1" applyBorder="1" applyAlignment="1">
      <alignment horizontal="center" vertical="center" wrapText="1"/>
    </xf>
    <xf numFmtId="0" fontId="27" fillId="0" borderId="0" xfId="1" applyFont="1" applyFill="1" applyBorder="1" applyAlignment="1" applyProtection="1">
      <alignment vertical="top"/>
      <protection locked="0"/>
    </xf>
    <xf numFmtId="1" fontId="16" fillId="0" borderId="1" xfId="1" applyNumberFormat="1" applyFont="1" applyFill="1" applyBorder="1" applyAlignment="1" applyProtection="1">
      <alignment horizontal="center" wrapText="1"/>
      <protection locked="0"/>
    </xf>
    <xf numFmtId="49" fontId="14" fillId="0" borderId="2" xfId="2" applyNumberFormat="1" applyFont="1" applyFill="1" applyBorder="1" applyAlignment="1" applyProtection="1">
      <alignment horizontal="center" vertical="top"/>
    </xf>
    <xf numFmtId="49" fontId="1" fillId="0" borderId="0" xfId="0" applyNumberFormat="1" applyFont="1" applyFill="1" applyAlignment="1" applyProtection="1">
      <alignment vertical="top"/>
      <protection locked="0"/>
    </xf>
    <xf numFmtId="0" fontId="1" fillId="0" borderId="0" xfId="0" applyFont="1" applyFill="1" applyAlignment="1" applyProtection="1">
      <alignment vertical="top"/>
      <protection locked="0"/>
    </xf>
    <xf numFmtId="0" fontId="1" fillId="0" borderId="0" xfId="0" applyFont="1" applyFill="1" applyAlignment="1">
      <alignment vertical="top"/>
    </xf>
    <xf numFmtId="0" fontId="1" fillId="0" borderId="1" xfId="0" applyFont="1" applyFill="1" applyBorder="1" applyAlignment="1" applyProtection="1">
      <alignment vertical="top"/>
      <protection locked="0"/>
    </xf>
    <xf numFmtId="0" fontId="1" fillId="0" borderId="0" xfId="0" applyFont="1" applyFill="1" applyAlignment="1" applyProtection="1">
      <alignment vertical="top"/>
    </xf>
    <xf numFmtId="0" fontId="1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/>
    </xf>
    <xf numFmtId="0" fontId="20" fillId="0" borderId="1" xfId="0" applyFont="1" applyFill="1" applyBorder="1" applyAlignment="1">
      <alignment horizontal="center" vertical="center"/>
    </xf>
    <xf numFmtId="0" fontId="28" fillId="0" borderId="0" xfId="0" applyFont="1" applyFill="1" applyAlignment="1" applyProtection="1">
      <alignment vertical="top"/>
    </xf>
    <xf numFmtId="0" fontId="20" fillId="0" borderId="1" xfId="0" applyFont="1" applyFill="1" applyBorder="1" applyAlignment="1" applyProtection="1">
      <alignment vertical="top"/>
      <protection locked="0"/>
    </xf>
    <xf numFmtId="0" fontId="1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vertical="top"/>
      <protection locked="0"/>
    </xf>
    <xf numFmtId="0" fontId="6" fillId="0" borderId="1" xfId="0" applyFont="1" applyFill="1" applyBorder="1" applyAlignment="1" applyProtection="1">
      <alignment vertical="top"/>
      <protection locked="0"/>
    </xf>
    <xf numFmtId="49" fontId="13" fillId="0" borderId="2" xfId="3" applyNumberFormat="1" applyFont="1" applyFill="1" applyBorder="1" applyAlignment="1" applyProtection="1">
      <alignment horizontal="center" vertical="top"/>
      <protection locked="0"/>
    </xf>
    <xf numFmtId="49" fontId="13" fillId="5" borderId="2" xfId="3" applyNumberFormat="1" applyFont="1" applyBorder="1" applyAlignment="1" applyProtection="1">
      <alignment horizontal="center"/>
      <protection locked="0"/>
    </xf>
    <xf numFmtId="0" fontId="26" fillId="0" borderId="0" xfId="0" applyFont="1" applyAlignment="1">
      <alignment horizontal="center" vertical="center" wrapText="1"/>
    </xf>
  </cellXfs>
  <cellStyles count="5">
    <cellStyle name="Bad" xfId="3" builtinId="27"/>
    <cellStyle name="Good" xfId="2" builtinId="26"/>
    <cellStyle name="Normal" xfId="0" builtinId="0"/>
    <cellStyle name="Normal 2" xfId="4"/>
    <cellStyle name="Normal_SPISYK" xfId="1"/>
  </cellStyles>
  <dxfs count="38"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6" tint="-0.499984740745262"/>
      </font>
      <fill>
        <patternFill>
          <bgColor theme="6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queryTables/queryTable1.xml><?xml version="1.0" encoding="utf-8"?>
<queryTable xmlns="http://schemas.openxmlformats.org/spreadsheetml/2006/main" name="SectionsIS-2021PR-Ph0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8"/>
  <sheetViews>
    <sheetView tabSelected="1" workbookViewId="0">
      <pane xSplit="1" ySplit="3" topLeftCell="B4" activePane="bottomRight" state="frozen"/>
      <selection pane="topRight" activeCell="D1" sqref="D1"/>
      <selection pane="bottomLeft" activeCell="A2" sqref="A2"/>
      <selection pane="bottomRight" activeCell="C3" sqref="C3"/>
    </sheetView>
  </sheetViews>
  <sheetFormatPr defaultRowHeight="15" x14ac:dyDescent="0.25"/>
  <cols>
    <col min="1" max="1" width="12.140625" style="65" bestFit="1" customWidth="1"/>
    <col min="2" max="2" width="46.85546875" style="66" customWidth="1"/>
    <col min="3" max="3" width="22.7109375" style="66" customWidth="1"/>
    <col min="4" max="4" width="16.42578125" style="66" customWidth="1"/>
    <col min="5" max="5" width="22.28515625" style="66" bestFit="1" customWidth="1"/>
    <col min="6" max="16384" width="9.140625" style="67"/>
  </cols>
  <sheetData>
    <row r="1" spans="1:5" hidden="1" x14ac:dyDescent="0.25"/>
    <row r="2" spans="1:5" s="13" customFormat="1" ht="18.75" hidden="1" customHeight="1" x14ac:dyDescent="0.25">
      <c r="A2" s="79" t="s">
        <v>14823</v>
      </c>
      <c r="B2" s="79"/>
      <c r="C2" s="79"/>
      <c r="D2" s="79"/>
      <c r="E2" s="64" t="s">
        <v>14767</v>
      </c>
    </row>
    <row r="3" spans="1:5" s="69" customFormat="1" x14ac:dyDescent="0.25">
      <c r="A3" s="77" t="s">
        <v>14768</v>
      </c>
      <c r="B3" s="78" t="s">
        <v>6</v>
      </c>
      <c r="C3" s="78" t="s">
        <v>15264</v>
      </c>
      <c r="D3" s="78" t="s">
        <v>14773</v>
      </c>
      <c r="E3" s="78" t="s">
        <v>14779</v>
      </c>
    </row>
    <row r="4" spans="1:5" s="73" customFormat="1" x14ac:dyDescent="0.25">
      <c r="A4" s="70" t="s">
        <v>14780</v>
      </c>
      <c r="B4" s="71" t="s">
        <v>14909</v>
      </c>
      <c r="C4" s="70" t="s">
        <v>8</v>
      </c>
      <c r="D4" s="72" t="s">
        <v>14905</v>
      </c>
      <c r="E4" s="68" t="s">
        <v>15263</v>
      </c>
    </row>
    <row r="5" spans="1:5" x14ac:dyDescent="0.25">
      <c r="A5" s="70" t="s">
        <v>14780</v>
      </c>
      <c r="B5" s="71" t="s">
        <v>14910</v>
      </c>
      <c r="C5" s="70" t="s">
        <v>9</v>
      </c>
      <c r="D5" s="72" t="s">
        <v>14776</v>
      </c>
      <c r="E5" s="74" t="s">
        <v>15263</v>
      </c>
    </row>
    <row r="6" spans="1:5" x14ac:dyDescent="0.25">
      <c r="A6" s="70" t="s">
        <v>14780</v>
      </c>
      <c r="B6" s="71" t="s">
        <v>15230</v>
      </c>
      <c r="C6" s="70" t="s">
        <v>10</v>
      </c>
      <c r="D6" s="72" t="s">
        <v>14908</v>
      </c>
      <c r="E6" s="74" t="s">
        <v>15263</v>
      </c>
    </row>
    <row r="7" spans="1:5" x14ac:dyDescent="0.25">
      <c r="A7" s="70" t="s">
        <v>14780</v>
      </c>
      <c r="B7" s="71" t="s">
        <v>14911</v>
      </c>
      <c r="C7" s="70" t="s">
        <v>11</v>
      </c>
      <c r="D7" s="72" t="s">
        <v>14907</v>
      </c>
      <c r="E7" s="74" t="s">
        <v>15263</v>
      </c>
    </row>
    <row r="8" spans="1:5" x14ac:dyDescent="0.25">
      <c r="A8" s="70" t="s">
        <v>14780</v>
      </c>
      <c r="B8" s="71" t="s">
        <v>14912</v>
      </c>
      <c r="C8" s="70" t="s">
        <v>11</v>
      </c>
      <c r="D8" s="72" t="s">
        <v>14905</v>
      </c>
      <c r="E8" s="74" t="s">
        <v>15263</v>
      </c>
    </row>
    <row r="9" spans="1:5" x14ac:dyDescent="0.25">
      <c r="A9" s="70" t="s">
        <v>14780</v>
      </c>
      <c r="B9" s="71" t="s">
        <v>14913</v>
      </c>
      <c r="C9" s="70" t="s">
        <v>11</v>
      </c>
      <c r="D9" s="72" t="s">
        <v>14777</v>
      </c>
      <c r="E9" s="74" t="s">
        <v>15263</v>
      </c>
    </row>
    <row r="10" spans="1:5" x14ac:dyDescent="0.25">
      <c r="A10" s="70" t="s">
        <v>14780</v>
      </c>
      <c r="B10" s="71" t="s">
        <v>14914</v>
      </c>
      <c r="C10" s="70" t="s">
        <v>11</v>
      </c>
      <c r="D10" s="72" t="s">
        <v>14906</v>
      </c>
      <c r="E10" s="74" t="s">
        <v>15263</v>
      </c>
    </row>
    <row r="11" spans="1:5" x14ac:dyDescent="0.25">
      <c r="A11" s="70" t="s">
        <v>14780</v>
      </c>
      <c r="B11" s="71" t="s">
        <v>14915</v>
      </c>
      <c r="C11" s="70" t="s">
        <v>11</v>
      </c>
      <c r="D11" s="72" t="s">
        <v>14778</v>
      </c>
      <c r="E11" s="74" t="s">
        <v>15263</v>
      </c>
    </row>
    <row r="12" spans="1:5" x14ac:dyDescent="0.25">
      <c r="A12" s="70" t="s">
        <v>14780</v>
      </c>
      <c r="B12" s="71" t="s">
        <v>14916</v>
      </c>
      <c r="C12" s="70" t="s">
        <v>11</v>
      </c>
      <c r="D12" s="72" t="s">
        <v>14907</v>
      </c>
      <c r="E12" s="74" t="s">
        <v>15263</v>
      </c>
    </row>
    <row r="13" spans="1:5" x14ac:dyDescent="0.25">
      <c r="A13" s="70" t="s">
        <v>14783</v>
      </c>
      <c r="B13" s="71" t="s">
        <v>14917</v>
      </c>
      <c r="C13" s="70" t="s">
        <v>8</v>
      </c>
      <c r="D13" s="72" t="s">
        <v>14777</v>
      </c>
      <c r="E13" s="74" t="s">
        <v>15263</v>
      </c>
    </row>
    <row r="14" spans="1:5" x14ac:dyDescent="0.25">
      <c r="A14" s="70" t="s">
        <v>14783</v>
      </c>
      <c r="B14" s="71" t="s">
        <v>14918</v>
      </c>
      <c r="C14" s="70" t="s">
        <v>9</v>
      </c>
      <c r="D14" s="72" t="s">
        <v>14906</v>
      </c>
      <c r="E14" s="74" t="s">
        <v>15263</v>
      </c>
    </row>
    <row r="15" spans="1:5" x14ac:dyDescent="0.25">
      <c r="A15" s="70" t="s">
        <v>14783</v>
      </c>
      <c r="B15" s="71" t="s">
        <v>15231</v>
      </c>
      <c r="C15" s="70" t="s">
        <v>10</v>
      </c>
      <c r="D15" s="72" t="s">
        <v>14905</v>
      </c>
      <c r="E15" s="74" t="s">
        <v>15263</v>
      </c>
    </row>
    <row r="16" spans="1:5" x14ac:dyDescent="0.25">
      <c r="A16" s="70" t="s">
        <v>14783</v>
      </c>
      <c r="B16" s="71" t="s">
        <v>14919</v>
      </c>
      <c r="C16" s="70" t="s">
        <v>11</v>
      </c>
      <c r="D16" s="72" t="s">
        <v>14905</v>
      </c>
      <c r="E16" s="74" t="s">
        <v>15263</v>
      </c>
    </row>
    <row r="17" spans="1:5" x14ac:dyDescent="0.25">
      <c r="A17" s="70" t="s">
        <v>14783</v>
      </c>
      <c r="B17" s="71" t="s">
        <v>14920</v>
      </c>
      <c r="C17" s="70" t="s">
        <v>11</v>
      </c>
      <c r="D17" s="72" t="s">
        <v>14907</v>
      </c>
      <c r="E17" s="74" t="s">
        <v>15263</v>
      </c>
    </row>
    <row r="18" spans="1:5" x14ac:dyDescent="0.25">
      <c r="A18" s="70" t="s">
        <v>14783</v>
      </c>
      <c r="B18" s="71" t="s">
        <v>14921</v>
      </c>
      <c r="C18" s="70" t="s">
        <v>11</v>
      </c>
      <c r="D18" s="72" t="s">
        <v>14907</v>
      </c>
      <c r="E18" s="74" t="s">
        <v>15263</v>
      </c>
    </row>
    <row r="19" spans="1:5" x14ac:dyDescent="0.25">
      <c r="A19" s="70" t="s">
        <v>14783</v>
      </c>
      <c r="B19" s="71" t="s">
        <v>14922</v>
      </c>
      <c r="C19" s="70" t="s">
        <v>11</v>
      </c>
      <c r="D19" s="72" t="s">
        <v>14776</v>
      </c>
      <c r="E19" s="74" t="s">
        <v>15263</v>
      </c>
    </row>
    <row r="20" spans="1:5" x14ac:dyDescent="0.25">
      <c r="A20" s="70" t="s">
        <v>14783</v>
      </c>
      <c r="B20" s="71" t="s">
        <v>14923</v>
      </c>
      <c r="C20" s="70" t="s">
        <v>11</v>
      </c>
      <c r="D20" s="72" t="s">
        <v>14778</v>
      </c>
      <c r="E20" s="74" t="s">
        <v>15263</v>
      </c>
    </row>
    <row r="21" spans="1:5" x14ac:dyDescent="0.25">
      <c r="A21" s="70" t="s">
        <v>14783</v>
      </c>
      <c r="B21" s="71" t="s">
        <v>14924</v>
      </c>
      <c r="C21" s="70" t="s">
        <v>11</v>
      </c>
      <c r="D21" s="72" t="s">
        <v>14908</v>
      </c>
      <c r="E21" s="74" t="s">
        <v>15263</v>
      </c>
    </row>
    <row r="22" spans="1:5" x14ac:dyDescent="0.25">
      <c r="A22" s="70" t="s">
        <v>14784</v>
      </c>
      <c r="B22" s="71" t="s">
        <v>14925</v>
      </c>
      <c r="C22" s="70" t="s">
        <v>8</v>
      </c>
      <c r="D22" s="72" t="s">
        <v>14777</v>
      </c>
      <c r="E22" s="74" t="s">
        <v>15263</v>
      </c>
    </row>
    <row r="23" spans="1:5" x14ac:dyDescent="0.25">
      <c r="A23" s="70" t="s">
        <v>14784</v>
      </c>
      <c r="B23" s="71" t="s">
        <v>15232</v>
      </c>
      <c r="C23" s="70" t="s">
        <v>9</v>
      </c>
      <c r="D23" s="72" t="s">
        <v>14907</v>
      </c>
      <c r="E23" s="74" t="s">
        <v>15263</v>
      </c>
    </row>
    <row r="24" spans="1:5" x14ac:dyDescent="0.25">
      <c r="A24" s="70" t="s">
        <v>14784</v>
      </c>
      <c r="B24" s="71" t="s">
        <v>14926</v>
      </c>
      <c r="C24" s="70" t="s">
        <v>10</v>
      </c>
      <c r="D24" s="72" t="s">
        <v>14905</v>
      </c>
      <c r="E24" s="74" t="s">
        <v>15263</v>
      </c>
    </row>
    <row r="25" spans="1:5" x14ac:dyDescent="0.25">
      <c r="A25" s="70" t="s">
        <v>14784</v>
      </c>
      <c r="B25" s="71" t="s">
        <v>15233</v>
      </c>
      <c r="C25" s="70" t="s">
        <v>11</v>
      </c>
      <c r="D25" s="72" t="s">
        <v>14907</v>
      </c>
      <c r="E25" s="74" t="s">
        <v>15263</v>
      </c>
    </row>
    <row r="26" spans="1:5" x14ac:dyDescent="0.25">
      <c r="A26" s="70" t="s">
        <v>14784</v>
      </c>
      <c r="B26" s="71" t="s">
        <v>14927</v>
      </c>
      <c r="C26" s="70" t="s">
        <v>11</v>
      </c>
      <c r="D26" s="72" t="s">
        <v>14905</v>
      </c>
      <c r="E26" s="74" t="s">
        <v>15263</v>
      </c>
    </row>
    <row r="27" spans="1:5" x14ac:dyDescent="0.25">
      <c r="A27" s="70" t="s">
        <v>14784</v>
      </c>
      <c r="B27" s="71" t="s">
        <v>14928</v>
      </c>
      <c r="C27" s="70" t="s">
        <v>11</v>
      </c>
      <c r="D27" s="72" t="s">
        <v>14776</v>
      </c>
      <c r="E27" s="74" t="s">
        <v>15263</v>
      </c>
    </row>
    <row r="28" spans="1:5" x14ac:dyDescent="0.25">
      <c r="A28" s="70" t="s">
        <v>14784</v>
      </c>
      <c r="B28" s="71" t="s">
        <v>14929</v>
      </c>
      <c r="C28" s="70" t="s">
        <v>11</v>
      </c>
      <c r="D28" s="72" t="s">
        <v>14778</v>
      </c>
      <c r="E28" s="74" t="s">
        <v>15263</v>
      </c>
    </row>
    <row r="29" spans="1:5" x14ac:dyDescent="0.25">
      <c r="A29" s="70" t="s">
        <v>14784</v>
      </c>
      <c r="B29" s="71" t="s">
        <v>14930</v>
      </c>
      <c r="C29" s="70" t="s">
        <v>11</v>
      </c>
      <c r="D29" s="72" t="s">
        <v>14906</v>
      </c>
      <c r="E29" s="74" t="s">
        <v>15263</v>
      </c>
    </row>
    <row r="30" spans="1:5" x14ac:dyDescent="0.25">
      <c r="A30" s="70" t="s">
        <v>14784</v>
      </c>
      <c r="B30" s="71" t="s">
        <v>14931</v>
      </c>
      <c r="C30" s="70" t="s">
        <v>11</v>
      </c>
      <c r="D30" s="72" t="s">
        <v>14908</v>
      </c>
      <c r="E30" s="74" t="s">
        <v>15263</v>
      </c>
    </row>
    <row r="31" spans="1:5" x14ac:dyDescent="0.25">
      <c r="A31" s="70" t="s">
        <v>14785</v>
      </c>
      <c r="B31" s="71" t="s">
        <v>14932</v>
      </c>
      <c r="C31" s="70" t="s">
        <v>8</v>
      </c>
      <c r="D31" s="72" t="s">
        <v>14776</v>
      </c>
      <c r="E31" s="74" t="s">
        <v>15263</v>
      </c>
    </row>
    <row r="32" spans="1:5" x14ac:dyDescent="0.25">
      <c r="A32" s="70" t="s">
        <v>14785</v>
      </c>
      <c r="B32" s="71" t="s">
        <v>15234</v>
      </c>
      <c r="C32" s="70" t="s">
        <v>9</v>
      </c>
      <c r="D32" s="72" t="s">
        <v>14906</v>
      </c>
      <c r="E32" s="74" t="s">
        <v>15263</v>
      </c>
    </row>
    <row r="33" spans="1:5" x14ac:dyDescent="0.25">
      <c r="A33" s="70" t="s">
        <v>14785</v>
      </c>
      <c r="B33" s="71" t="s">
        <v>14933</v>
      </c>
      <c r="C33" s="70" t="s">
        <v>10</v>
      </c>
      <c r="D33" s="72" t="s">
        <v>14908</v>
      </c>
      <c r="E33" s="74" t="s">
        <v>15263</v>
      </c>
    </row>
    <row r="34" spans="1:5" x14ac:dyDescent="0.25">
      <c r="A34" s="70" t="s">
        <v>14785</v>
      </c>
      <c r="B34" s="71" t="s">
        <v>14934</v>
      </c>
      <c r="C34" s="70" t="s">
        <v>11</v>
      </c>
      <c r="D34" s="72" t="s">
        <v>14907</v>
      </c>
      <c r="E34" s="74" t="s">
        <v>15263</v>
      </c>
    </row>
    <row r="35" spans="1:5" x14ac:dyDescent="0.25">
      <c r="A35" s="70" t="s">
        <v>14785</v>
      </c>
      <c r="B35" s="71" t="s">
        <v>14935</v>
      </c>
      <c r="C35" s="70" t="s">
        <v>11</v>
      </c>
      <c r="D35" s="72" t="s">
        <v>14907</v>
      </c>
      <c r="E35" s="74" t="s">
        <v>15263</v>
      </c>
    </row>
    <row r="36" spans="1:5" x14ac:dyDescent="0.25">
      <c r="A36" s="70" t="s">
        <v>14785</v>
      </c>
      <c r="B36" s="71" t="s">
        <v>14936</v>
      </c>
      <c r="C36" s="70" t="s">
        <v>11</v>
      </c>
      <c r="D36" s="72" t="s">
        <v>14905</v>
      </c>
      <c r="E36" s="74" t="s">
        <v>15263</v>
      </c>
    </row>
    <row r="37" spans="1:5" x14ac:dyDescent="0.25">
      <c r="A37" s="70" t="s">
        <v>14785</v>
      </c>
      <c r="B37" s="71" t="s">
        <v>14937</v>
      </c>
      <c r="C37" s="70" t="s">
        <v>11</v>
      </c>
      <c r="D37" s="72" t="s">
        <v>14905</v>
      </c>
      <c r="E37" s="74" t="s">
        <v>15263</v>
      </c>
    </row>
    <row r="38" spans="1:5" x14ac:dyDescent="0.25">
      <c r="A38" s="70" t="s">
        <v>14785</v>
      </c>
      <c r="B38" s="71" t="s">
        <v>14938</v>
      </c>
      <c r="C38" s="70" t="s">
        <v>11</v>
      </c>
      <c r="D38" s="72" t="s">
        <v>14777</v>
      </c>
      <c r="E38" s="74" t="s">
        <v>15263</v>
      </c>
    </row>
    <row r="39" spans="1:5" x14ac:dyDescent="0.25">
      <c r="A39" s="70" t="s">
        <v>14785</v>
      </c>
      <c r="B39" s="71" t="s">
        <v>14939</v>
      </c>
      <c r="C39" s="70" t="s">
        <v>11</v>
      </c>
      <c r="D39" s="72" t="s">
        <v>14778</v>
      </c>
      <c r="E39" s="74" t="s">
        <v>15263</v>
      </c>
    </row>
    <row r="40" spans="1:5" x14ac:dyDescent="0.25">
      <c r="A40" s="70" t="s">
        <v>14786</v>
      </c>
      <c r="B40" s="71" t="s">
        <v>14940</v>
      </c>
      <c r="C40" s="70" t="s">
        <v>8</v>
      </c>
      <c r="D40" s="72" t="s">
        <v>14907</v>
      </c>
      <c r="E40" s="74" t="s">
        <v>15263</v>
      </c>
    </row>
    <row r="41" spans="1:5" x14ac:dyDescent="0.25">
      <c r="A41" s="70" t="s">
        <v>14786</v>
      </c>
      <c r="B41" s="71" t="s">
        <v>14941</v>
      </c>
      <c r="C41" s="70" t="s">
        <v>9</v>
      </c>
      <c r="D41" s="72" t="s">
        <v>14776</v>
      </c>
      <c r="E41" s="74" t="s">
        <v>15263</v>
      </c>
    </row>
    <row r="42" spans="1:5" x14ac:dyDescent="0.25">
      <c r="A42" s="70" t="s">
        <v>14786</v>
      </c>
      <c r="B42" s="71" t="s">
        <v>14942</v>
      </c>
      <c r="C42" s="70" t="s">
        <v>10</v>
      </c>
      <c r="D42" s="72" t="s">
        <v>14905</v>
      </c>
      <c r="E42" s="74" t="s">
        <v>15263</v>
      </c>
    </row>
    <row r="43" spans="1:5" x14ac:dyDescent="0.25">
      <c r="A43" s="70" t="s">
        <v>14786</v>
      </c>
      <c r="B43" s="71" t="s">
        <v>14943</v>
      </c>
      <c r="C43" s="70" t="s">
        <v>11</v>
      </c>
      <c r="D43" s="72" t="s">
        <v>14907</v>
      </c>
      <c r="E43" s="74" t="s">
        <v>15263</v>
      </c>
    </row>
    <row r="44" spans="1:5" x14ac:dyDescent="0.25">
      <c r="A44" s="70" t="s">
        <v>14786</v>
      </c>
      <c r="B44" s="71" t="s">
        <v>14944</v>
      </c>
      <c r="C44" s="70" t="s">
        <v>11</v>
      </c>
      <c r="D44" s="72" t="s">
        <v>14905</v>
      </c>
      <c r="E44" s="74" t="s">
        <v>15263</v>
      </c>
    </row>
    <row r="45" spans="1:5" x14ac:dyDescent="0.25">
      <c r="A45" s="70" t="s">
        <v>14786</v>
      </c>
      <c r="B45" s="71" t="s">
        <v>14945</v>
      </c>
      <c r="C45" s="70" t="s">
        <v>11</v>
      </c>
      <c r="D45" s="72" t="s">
        <v>14777</v>
      </c>
      <c r="E45" s="74" t="s">
        <v>15263</v>
      </c>
    </row>
    <row r="46" spans="1:5" x14ac:dyDescent="0.25">
      <c r="A46" s="70" t="s">
        <v>14786</v>
      </c>
      <c r="B46" s="71" t="s">
        <v>14946</v>
      </c>
      <c r="C46" s="70" t="s">
        <v>11</v>
      </c>
      <c r="D46" s="72" t="s">
        <v>14778</v>
      </c>
      <c r="E46" s="74" t="s">
        <v>15263</v>
      </c>
    </row>
    <row r="47" spans="1:5" x14ac:dyDescent="0.25">
      <c r="A47" s="70" t="s">
        <v>14786</v>
      </c>
      <c r="B47" s="71" t="s">
        <v>14947</v>
      </c>
      <c r="C47" s="70" t="s">
        <v>11</v>
      </c>
      <c r="D47" s="72" t="s">
        <v>14906</v>
      </c>
      <c r="E47" s="74" t="s">
        <v>15263</v>
      </c>
    </row>
    <row r="48" spans="1:5" x14ac:dyDescent="0.25">
      <c r="A48" s="70" t="s">
        <v>14786</v>
      </c>
      <c r="B48" s="71" t="s">
        <v>14948</v>
      </c>
      <c r="C48" s="70" t="s">
        <v>11</v>
      </c>
      <c r="D48" s="72" t="s">
        <v>14908</v>
      </c>
      <c r="E48" s="74" t="s">
        <v>15263</v>
      </c>
    </row>
    <row r="49" spans="1:5" x14ac:dyDescent="0.25">
      <c r="A49" s="70" t="s">
        <v>14787</v>
      </c>
      <c r="B49" s="71" t="s">
        <v>14949</v>
      </c>
      <c r="C49" s="70" t="s">
        <v>8</v>
      </c>
      <c r="D49" s="72" t="s">
        <v>14907</v>
      </c>
      <c r="E49" s="74" t="s">
        <v>15263</v>
      </c>
    </row>
    <row r="50" spans="1:5" x14ac:dyDescent="0.25">
      <c r="A50" s="70" t="s">
        <v>14787</v>
      </c>
      <c r="B50" s="71" t="s">
        <v>14950</v>
      </c>
      <c r="C50" s="70" t="s">
        <v>9</v>
      </c>
      <c r="D50" s="72" t="s">
        <v>14905</v>
      </c>
      <c r="E50" s="74" t="s">
        <v>15263</v>
      </c>
    </row>
    <row r="51" spans="1:5" x14ac:dyDescent="0.25">
      <c r="A51" s="70" t="s">
        <v>14787</v>
      </c>
      <c r="B51" s="71" t="s">
        <v>14951</v>
      </c>
      <c r="C51" s="70" t="s">
        <v>10</v>
      </c>
      <c r="D51" s="72" t="s">
        <v>14777</v>
      </c>
      <c r="E51" s="74" t="s">
        <v>15263</v>
      </c>
    </row>
    <row r="52" spans="1:5" x14ac:dyDescent="0.25">
      <c r="A52" s="70" t="s">
        <v>14787</v>
      </c>
      <c r="B52" s="71" t="s">
        <v>14952</v>
      </c>
      <c r="C52" s="70" t="s">
        <v>11</v>
      </c>
      <c r="D52" s="72" t="s">
        <v>14907</v>
      </c>
      <c r="E52" s="74" t="s">
        <v>15263</v>
      </c>
    </row>
    <row r="53" spans="1:5" x14ac:dyDescent="0.25">
      <c r="A53" s="70" t="s">
        <v>14787</v>
      </c>
      <c r="B53" s="71" t="s">
        <v>15235</v>
      </c>
      <c r="C53" s="70" t="s">
        <v>11</v>
      </c>
      <c r="D53" s="72" t="s">
        <v>14905</v>
      </c>
      <c r="E53" s="74" t="s">
        <v>15263</v>
      </c>
    </row>
    <row r="54" spans="1:5" x14ac:dyDescent="0.25">
      <c r="A54" s="70" t="s">
        <v>14787</v>
      </c>
      <c r="B54" s="71" t="s">
        <v>14953</v>
      </c>
      <c r="C54" s="70" t="s">
        <v>11</v>
      </c>
      <c r="D54" s="72" t="s">
        <v>14776</v>
      </c>
      <c r="E54" s="74" t="s">
        <v>15263</v>
      </c>
    </row>
    <row r="55" spans="1:5" x14ac:dyDescent="0.25">
      <c r="A55" s="70" t="s">
        <v>14787</v>
      </c>
      <c r="B55" s="71" t="s">
        <v>15236</v>
      </c>
      <c r="C55" s="70" t="s">
        <v>11</v>
      </c>
      <c r="D55" s="72" t="s">
        <v>14778</v>
      </c>
      <c r="E55" s="74" t="s">
        <v>15263</v>
      </c>
    </row>
    <row r="56" spans="1:5" x14ac:dyDescent="0.25">
      <c r="A56" s="70" t="s">
        <v>14787</v>
      </c>
      <c r="B56" s="71" t="s">
        <v>14954</v>
      </c>
      <c r="C56" s="70" t="s">
        <v>11</v>
      </c>
      <c r="D56" s="72" t="s">
        <v>14906</v>
      </c>
      <c r="E56" s="74" t="s">
        <v>15263</v>
      </c>
    </row>
    <row r="57" spans="1:5" x14ac:dyDescent="0.25">
      <c r="A57" s="70" t="s">
        <v>14787</v>
      </c>
      <c r="B57" s="71" t="s">
        <v>14955</v>
      </c>
      <c r="C57" s="70" t="s">
        <v>11</v>
      </c>
      <c r="D57" s="72" t="s">
        <v>14908</v>
      </c>
      <c r="E57" s="74" t="s">
        <v>15263</v>
      </c>
    </row>
    <row r="58" spans="1:5" x14ac:dyDescent="0.25">
      <c r="A58" s="70" t="s">
        <v>14788</v>
      </c>
      <c r="B58" s="71" t="s">
        <v>14956</v>
      </c>
      <c r="C58" s="70" t="s">
        <v>8</v>
      </c>
      <c r="D58" s="72" t="s">
        <v>14907</v>
      </c>
      <c r="E58" s="74" t="s">
        <v>15263</v>
      </c>
    </row>
    <row r="59" spans="1:5" x14ac:dyDescent="0.25">
      <c r="A59" s="70" t="s">
        <v>14788</v>
      </c>
      <c r="B59" s="71" t="s">
        <v>15237</v>
      </c>
      <c r="C59" s="70" t="s">
        <v>9</v>
      </c>
      <c r="D59" s="72" t="s">
        <v>14777</v>
      </c>
      <c r="E59" s="74" t="s">
        <v>15263</v>
      </c>
    </row>
    <row r="60" spans="1:5" x14ac:dyDescent="0.25">
      <c r="A60" s="70" t="s">
        <v>14788</v>
      </c>
      <c r="B60" s="71" t="s">
        <v>14957</v>
      </c>
      <c r="C60" s="70" t="s">
        <v>10</v>
      </c>
      <c r="D60" s="72" t="s">
        <v>14905</v>
      </c>
      <c r="E60" s="74" t="s">
        <v>15263</v>
      </c>
    </row>
    <row r="61" spans="1:5" x14ac:dyDescent="0.25">
      <c r="A61" s="70" t="s">
        <v>14788</v>
      </c>
      <c r="B61" s="71" t="s">
        <v>14958</v>
      </c>
      <c r="C61" s="70" t="s">
        <v>11</v>
      </c>
      <c r="D61" s="72" t="s">
        <v>14907</v>
      </c>
      <c r="E61" s="74" t="s">
        <v>15263</v>
      </c>
    </row>
    <row r="62" spans="1:5" x14ac:dyDescent="0.25">
      <c r="A62" s="70" t="s">
        <v>14788</v>
      </c>
      <c r="B62" s="71" t="s">
        <v>14959</v>
      </c>
      <c r="C62" s="70" t="s">
        <v>11</v>
      </c>
      <c r="D62" s="72" t="s">
        <v>14905</v>
      </c>
      <c r="E62" s="74" t="s">
        <v>15263</v>
      </c>
    </row>
    <row r="63" spans="1:5" x14ac:dyDescent="0.25">
      <c r="A63" s="70" t="s">
        <v>14788</v>
      </c>
      <c r="B63" s="71" t="s">
        <v>14960</v>
      </c>
      <c r="C63" s="70" t="s">
        <v>11</v>
      </c>
      <c r="D63" s="72" t="s">
        <v>14776</v>
      </c>
      <c r="E63" s="74" t="s">
        <v>15263</v>
      </c>
    </row>
    <row r="64" spans="1:5" x14ac:dyDescent="0.25">
      <c r="A64" s="70" t="s">
        <v>14788</v>
      </c>
      <c r="B64" s="71" t="s">
        <v>14961</v>
      </c>
      <c r="C64" s="70" t="s">
        <v>11</v>
      </c>
      <c r="D64" s="72" t="s">
        <v>14778</v>
      </c>
      <c r="E64" s="74" t="s">
        <v>15263</v>
      </c>
    </row>
    <row r="65" spans="1:5" x14ac:dyDescent="0.25">
      <c r="A65" s="70" t="s">
        <v>14788</v>
      </c>
      <c r="B65" s="71" t="s">
        <v>14962</v>
      </c>
      <c r="C65" s="70" t="s">
        <v>11</v>
      </c>
      <c r="D65" s="72" t="s">
        <v>14906</v>
      </c>
      <c r="E65" s="74" t="s">
        <v>15263</v>
      </c>
    </row>
    <row r="66" spans="1:5" x14ac:dyDescent="0.25">
      <c r="A66" s="70" t="s">
        <v>14788</v>
      </c>
      <c r="B66" s="71" t="s">
        <v>14963</v>
      </c>
      <c r="C66" s="70" t="s">
        <v>11</v>
      </c>
      <c r="D66" s="72" t="s">
        <v>14908</v>
      </c>
      <c r="E66" s="74" t="s">
        <v>15263</v>
      </c>
    </row>
    <row r="67" spans="1:5" x14ac:dyDescent="0.25">
      <c r="A67" s="70" t="s">
        <v>14789</v>
      </c>
      <c r="B67" s="71" t="s">
        <v>15238</v>
      </c>
      <c r="C67" s="70" t="s">
        <v>8</v>
      </c>
      <c r="D67" s="72" t="s">
        <v>14905</v>
      </c>
      <c r="E67" s="74" t="s">
        <v>15263</v>
      </c>
    </row>
    <row r="68" spans="1:5" x14ac:dyDescent="0.25">
      <c r="A68" s="70" t="s">
        <v>14789</v>
      </c>
      <c r="B68" s="71" t="s">
        <v>14964</v>
      </c>
      <c r="C68" s="70" t="s">
        <v>9</v>
      </c>
      <c r="D68" s="72" t="s">
        <v>14778</v>
      </c>
      <c r="E68" s="74" t="s">
        <v>15263</v>
      </c>
    </row>
    <row r="69" spans="1:5" x14ac:dyDescent="0.25">
      <c r="A69" s="70" t="s">
        <v>14789</v>
      </c>
      <c r="B69" s="71" t="s">
        <v>14965</v>
      </c>
      <c r="C69" s="70" t="s">
        <v>10</v>
      </c>
      <c r="D69" s="72" t="s">
        <v>14907</v>
      </c>
      <c r="E69" s="74" t="s">
        <v>15263</v>
      </c>
    </row>
    <row r="70" spans="1:5" x14ac:dyDescent="0.25">
      <c r="A70" s="70" t="s">
        <v>14789</v>
      </c>
      <c r="B70" s="71" t="s">
        <v>14966</v>
      </c>
      <c r="C70" s="70" t="s">
        <v>11</v>
      </c>
      <c r="D70" s="72" t="s">
        <v>14907</v>
      </c>
      <c r="E70" s="74" t="s">
        <v>15263</v>
      </c>
    </row>
    <row r="71" spans="1:5" x14ac:dyDescent="0.25">
      <c r="A71" s="70" t="s">
        <v>14789</v>
      </c>
      <c r="B71" s="71" t="s">
        <v>14967</v>
      </c>
      <c r="C71" s="70" t="s">
        <v>11</v>
      </c>
      <c r="D71" s="72" t="s">
        <v>14905</v>
      </c>
      <c r="E71" s="74" t="s">
        <v>15263</v>
      </c>
    </row>
    <row r="72" spans="1:5" x14ac:dyDescent="0.25">
      <c r="A72" s="70" t="s">
        <v>14789</v>
      </c>
      <c r="B72" s="71" t="s">
        <v>14968</v>
      </c>
      <c r="C72" s="70" t="s">
        <v>11</v>
      </c>
      <c r="D72" s="72" t="s">
        <v>14777</v>
      </c>
      <c r="E72" s="74" t="s">
        <v>15263</v>
      </c>
    </row>
    <row r="73" spans="1:5" x14ac:dyDescent="0.25">
      <c r="A73" s="70" t="s">
        <v>14789</v>
      </c>
      <c r="B73" s="71" t="s">
        <v>14969</v>
      </c>
      <c r="C73" s="70" t="s">
        <v>11</v>
      </c>
      <c r="D73" s="72" t="s">
        <v>14776</v>
      </c>
      <c r="E73" s="74" t="s">
        <v>15263</v>
      </c>
    </row>
    <row r="74" spans="1:5" x14ac:dyDescent="0.25">
      <c r="A74" s="70" t="s">
        <v>14789</v>
      </c>
      <c r="B74" s="71" t="s">
        <v>15239</v>
      </c>
      <c r="C74" s="70" t="s">
        <v>11</v>
      </c>
      <c r="D74" s="72" t="s">
        <v>14906</v>
      </c>
      <c r="E74" s="74" t="s">
        <v>15263</v>
      </c>
    </row>
    <row r="75" spans="1:5" x14ac:dyDescent="0.25">
      <c r="A75" s="70" t="s">
        <v>14789</v>
      </c>
      <c r="B75" s="71" t="s">
        <v>14970</v>
      </c>
      <c r="C75" s="70" t="s">
        <v>11</v>
      </c>
      <c r="D75" s="72" t="s">
        <v>14908</v>
      </c>
      <c r="E75" s="74" t="s">
        <v>15263</v>
      </c>
    </row>
    <row r="76" spans="1:5" x14ac:dyDescent="0.25">
      <c r="A76" s="70" t="s">
        <v>14790</v>
      </c>
      <c r="B76" s="71" t="s">
        <v>14971</v>
      </c>
      <c r="C76" s="70" t="s">
        <v>8</v>
      </c>
      <c r="D76" s="72" t="s">
        <v>14777</v>
      </c>
      <c r="E76" s="74" t="s">
        <v>15263</v>
      </c>
    </row>
    <row r="77" spans="1:5" x14ac:dyDescent="0.25">
      <c r="A77" s="70" t="s">
        <v>14790</v>
      </c>
      <c r="B77" s="71" t="s">
        <v>14972</v>
      </c>
      <c r="C77" s="70" t="s">
        <v>9</v>
      </c>
      <c r="D77" s="72" t="s">
        <v>14776</v>
      </c>
      <c r="E77" s="74" t="s">
        <v>15263</v>
      </c>
    </row>
    <row r="78" spans="1:5" x14ac:dyDescent="0.25">
      <c r="A78" s="70" t="s">
        <v>14790</v>
      </c>
      <c r="B78" s="71" t="s">
        <v>14973</v>
      </c>
      <c r="C78" s="70" t="s">
        <v>10</v>
      </c>
      <c r="D78" s="72" t="s">
        <v>14907</v>
      </c>
      <c r="E78" s="74" t="s">
        <v>15263</v>
      </c>
    </row>
    <row r="79" spans="1:5" x14ac:dyDescent="0.25">
      <c r="A79" s="70" t="s">
        <v>14790</v>
      </c>
      <c r="B79" s="71" t="s">
        <v>14974</v>
      </c>
      <c r="C79" s="70" t="s">
        <v>11</v>
      </c>
      <c r="D79" s="72" t="s">
        <v>14778</v>
      </c>
      <c r="E79" s="74" t="s">
        <v>15263</v>
      </c>
    </row>
    <row r="80" spans="1:5" x14ac:dyDescent="0.25">
      <c r="A80" s="70" t="s">
        <v>14790</v>
      </c>
      <c r="B80" s="71" t="s">
        <v>14975</v>
      </c>
      <c r="C80" s="70" t="s">
        <v>11</v>
      </c>
      <c r="D80" s="72" t="s">
        <v>14907</v>
      </c>
      <c r="E80" s="74" t="s">
        <v>15263</v>
      </c>
    </row>
    <row r="81" spans="1:5" x14ac:dyDescent="0.25">
      <c r="A81" s="70" t="s">
        <v>14790</v>
      </c>
      <c r="B81" s="71" t="s">
        <v>14976</v>
      </c>
      <c r="C81" s="70" t="s">
        <v>11</v>
      </c>
      <c r="D81" s="72" t="s">
        <v>14905</v>
      </c>
      <c r="E81" s="74" t="s">
        <v>15263</v>
      </c>
    </row>
    <row r="82" spans="1:5" x14ac:dyDescent="0.25">
      <c r="A82" s="70" t="s">
        <v>14790</v>
      </c>
      <c r="B82" s="71" t="s">
        <v>14977</v>
      </c>
      <c r="C82" s="70" t="s">
        <v>11</v>
      </c>
      <c r="D82" s="72" t="s">
        <v>14905</v>
      </c>
      <c r="E82" s="68" t="s">
        <v>15263</v>
      </c>
    </row>
    <row r="83" spans="1:5" x14ac:dyDescent="0.25">
      <c r="A83" s="70" t="s">
        <v>14790</v>
      </c>
      <c r="B83" s="71" t="s">
        <v>14978</v>
      </c>
      <c r="C83" s="70" t="s">
        <v>11</v>
      </c>
      <c r="D83" s="72" t="s">
        <v>14906</v>
      </c>
      <c r="E83" s="74" t="s">
        <v>15263</v>
      </c>
    </row>
    <row r="84" spans="1:5" x14ac:dyDescent="0.25">
      <c r="A84" s="70" t="s">
        <v>14790</v>
      </c>
      <c r="B84" s="71" t="s">
        <v>14979</v>
      </c>
      <c r="C84" s="70" t="s">
        <v>11</v>
      </c>
      <c r="D84" s="72" t="s">
        <v>14908</v>
      </c>
      <c r="E84" s="74" t="s">
        <v>15263</v>
      </c>
    </row>
    <row r="85" spans="1:5" x14ac:dyDescent="0.25">
      <c r="A85" s="70" t="s">
        <v>14791</v>
      </c>
      <c r="B85" s="71" t="s">
        <v>14980</v>
      </c>
      <c r="C85" s="70" t="s">
        <v>8</v>
      </c>
      <c r="D85" s="72" t="s">
        <v>14905</v>
      </c>
      <c r="E85" s="74" t="s">
        <v>15263</v>
      </c>
    </row>
    <row r="86" spans="1:5" x14ac:dyDescent="0.25">
      <c r="A86" s="70" t="s">
        <v>14791</v>
      </c>
      <c r="B86" s="71" t="s">
        <v>14981</v>
      </c>
      <c r="C86" s="70" t="s">
        <v>9</v>
      </c>
      <c r="D86" s="72" t="s">
        <v>14907</v>
      </c>
      <c r="E86" s="74" t="s">
        <v>15263</v>
      </c>
    </row>
    <row r="87" spans="1:5" x14ac:dyDescent="0.25">
      <c r="A87" s="70" t="s">
        <v>14791</v>
      </c>
      <c r="B87" s="71" t="s">
        <v>14982</v>
      </c>
      <c r="C87" s="70" t="s">
        <v>10</v>
      </c>
      <c r="D87" s="72" t="s">
        <v>14906</v>
      </c>
      <c r="E87" s="74" t="s">
        <v>15263</v>
      </c>
    </row>
    <row r="88" spans="1:5" x14ac:dyDescent="0.25">
      <c r="A88" s="70" t="s">
        <v>14791</v>
      </c>
      <c r="B88" s="71" t="s">
        <v>14983</v>
      </c>
      <c r="C88" s="70" t="s">
        <v>11</v>
      </c>
      <c r="D88" s="72" t="s">
        <v>14907</v>
      </c>
      <c r="E88" s="74" t="s">
        <v>15263</v>
      </c>
    </row>
    <row r="89" spans="1:5" x14ac:dyDescent="0.25">
      <c r="A89" s="70" t="s">
        <v>14791</v>
      </c>
      <c r="B89" s="71" t="s">
        <v>14984</v>
      </c>
      <c r="C89" s="70" t="s">
        <v>11</v>
      </c>
      <c r="D89" s="72" t="s">
        <v>14907</v>
      </c>
      <c r="E89" s="74" t="s">
        <v>15263</v>
      </c>
    </row>
    <row r="90" spans="1:5" x14ac:dyDescent="0.25">
      <c r="A90" s="70" t="s">
        <v>14791</v>
      </c>
      <c r="B90" s="71" t="s">
        <v>15240</v>
      </c>
      <c r="C90" s="70" t="s">
        <v>11</v>
      </c>
      <c r="D90" s="72" t="s">
        <v>14777</v>
      </c>
      <c r="E90" s="74" t="s">
        <v>15263</v>
      </c>
    </row>
    <row r="91" spans="1:5" x14ac:dyDescent="0.25">
      <c r="A91" s="70" t="s">
        <v>14791</v>
      </c>
      <c r="B91" s="71" t="s">
        <v>14985</v>
      </c>
      <c r="C91" s="70" t="s">
        <v>11</v>
      </c>
      <c r="D91" s="72" t="s">
        <v>14776</v>
      </c>
      <c r="E91" s="74" t="s">
        <v>15263</v>
      </c>
    </row>
    <row r="92" spans="1:5" x14ac:dyDescent="0.25">
      <c r="A92" s="70" t="s">
        <v>14791</v>
      </c>
      <c r="B92" s="71" t="s">
        <v>14986</v>
      </c>
      <c r="C92" s="70" t="s">
        <v>11</v>
      </c>
      <c r="D92" s="72" t="s">
        <v>14778</v>
      </c>
      <c r="E92" s="74" t="s">
        <v>15263</v>
      </c>
    </row>
    <row r="93" spans="1:5" x14ac:dyDescent="0.25">
      <c r="A93" s="72" t="s">
        <v>14791</v>
      </c>
      <c r="B93" s="71" t="s">
        <v>15241</v>
      </c>
      <c r="C93" s="70" t="s">
        <v>11</v>
      </c>
      <c r="D93" s="72" t="s">
        <v>14908</v>
      </c>
      <c r="E93" s="74" t="s">
        <v>15263</v>
      </c>
    </row>
    <row r="94" spans="1:5" x14ac:dyDescent="0.25">
      <c r="A94" s="70" t="s">
        <v>14792</v>
      </c>
      <c r="B94" s="71" t="s">
        <v>14987</v>
      </c>
      <c r="C94" s="70" t="s">
        <v>8</v>
      </c>
      <c r="D94" s="72" t="s">
        <v>14907</v>
      </c>
      <c r="E94" s="74" t="s">
        <v>15263</v>
      </c>
    </row>
    <row r="95" spans="1:5" x14ac:dyDescent="0.25">
      <c r="A95" s="70" t="s">
        <v>14792</v>
      </c>
      <c r="B95" s="71" t="s">
        <v>14988</v>
      </c>
      <c r="C95" s="70" t="s">
        <v>9</v>
      </c>
      <c r="D95" s="72" t="s">
        <v>14905</v>
      </c>
      <c r="E95" s="74" t="s">
        <v>15263</v>
      </c>
    </row>
    <row r="96" spans="1:5" x14ac:dyDescent="0.25">
      <c r="A96" s="70" t="s">
        <v>14792</v>
      </c>
      <c r="B96" s="71" t="s">
        <v>14989</v>
      </c>
      <c r="C96" s="70" t="s">
        <v>10</v>
      </c>
      <c r="D96" s="72" t="s">
        <v>14776</v>
      </c>
      <c r="E96" s="74" t="s">
        <v>15263</v>
      </c>
    </row>
    <row r="97" spans="1:5" x14ac:dyDescent="0.25">
      <c r="A97" s="70" t="s">
        <v>14792</v>
      </c>
      <c r="B97" s="71" t="s">
        <v>14990</v>
      </c>
      <c r="C97" s="70" t="s">
        <v>11</v>
      </c>
      <c r="D97" s="72" t="s">
        <v>14905</v>
      </c>
      <c r="E97" s="74" t="s">
        <v>15263</v>
      </c>
    </row>
    <row r="98" spans="1:5" x14ac:dyDescent="0.25">
      <c r="A98" s="70" t="s">
        <v>14792</v>
      </c>
      <c r="B98" s="71" t="s">
        <v>14991</v>
      </c>
      <c r="C98" s="70" t="s">
        <v>11</v>
      </c>
      <c r="D98" s="72" t="s">
        <v>14907</v>
      </c>
      <c r="E98" s="74" t="s">
        <v>15263</v>
      </c>
    </row>
    <row r="99" spans="1:5" x14ac:dyDescent="0.25">
      <c r="A99" s="70" t="s">
        <v>14792</v>
      </c>
      <c r="B99" s="71" t="s">
        <v>14992</v>
      </c>
      <c r="C99" s="70" t="s">
        <v>11</v>
      </c>
      <c r="D99" s="72" t="s">
        <v>14777</v>
      </c>
      <c r="E99" s="74" t="s">
        <v>15263</v>
      </c>
    </row>
    <row r="100" spans="1:5" x14ac:dyDescent="0.25">
      <c r="A100" s="70" t="s">
        <v>14792</v>
      </c>
      <c r="B100" s="71" t="s">
        <v>14993</v>
      </c>
      <c r="C100" s="70" t="s">
        <v>11</v>
      </c>
      <c r="D100" s="72" t="s">
        <v>14778</v>
      </c>
      <c r="E100" s="74" t="s">
        <v>15263</v>
      </c>
    </row>
    <row r="101" spans="1:5" x14ac:dyDescent="0.25">
      <c r="A101" s="70" t="s">
        <v>14792</v>
      </c>
      <c r="B101" s="71" t="s">
        <v>14994</v>
      </c>
      <c r="C101" s="70" t="s">
        <v>11</v>
      </c>
      <c r="D101" s="72" t="s">
        <v>14906</v>
      </c>
      <c r="E101" s="74" t="s">
        <v>15263</v>
      </c>
    </row>
    <row r="102" spans="1:5" x14ac:dyDescent="0.25">
      <c r="A102" s="70" t="s">
        <v>14792</v>
      </c>
      <c r="B102" s="71" t="s">
        <v>14995</v>
      </c>
      <c r="C102" s="70" t="s">
        <v>11</v>
      </c>
      <c r="D102" s="72" t="s">
        <v>14908</v>
      </c>
      <c r="E102" s="74" t="s">
        <v>15263</v>
      </c>
    </row>
    <row r="103" spans="1:5" x14ac:dyDescent="0.25">
      <c r="A103" s="70" t="s">
        <v>14793</v>
      </c>
      <c r="B103" s="71" t="s">
        <v>14996</v>
      </c>
      <c r="C103" s="70" t="s">
        <v>8</v>
      </c>
      <c r="D103" s="72" t="s">
        <v>14908</v>
      </c>
      <c r="E103" s="74" t="s">
        <v>15263</v>
      </c>
    </row>
    <row r="104" spans="1:5" x14ac:dyDescent="0.25">
      <c r="A104" s="70" t="s">
        <v>14793</v>
      </c>
      <c r="B104" s="71" t="s">
        <v>14997</v>
      </c>
      <c r="C104" s="70" t="s">
        <v>9</v>
      </c>
      <c r="D104" s="72" t="s">
        <v>14907</v>
      </c>
      <c r="E104" s="74" t="s">
        <v>15263</v>
      </c>
    </row>
    <row r="105" spans="1:5" x14ac:dyDescent="0.25">
      <c r="A105" s="70" t="s">
        <v>14793</v>
      </c>
      <c r="B105" s="71" t="s">
        <v>14998</v>
      </c>
      <c r="C105" s="70" t="s">
        <v>10</v>
      </c>
      <c r="D105" s="72" t="s">
        <v>14905</v>
      </c>
      <c r="E105" s="74" t="s">
        <v>15263</v>
      </c>
    </row>
    <row r="106" spans="1:5" x14ac:dyDescent="0.25">
      <c r="A106" s="70" t="s">
        <v>14793</v>
      </c>
      <c r="B106" s="71" t="s">
        <v>14999</v>
      </c>
      <c r="C106" s="70" t="s">
        <v>11</v>
      </c>
      <c r="D106" s="72" t="s">
        <v>14907</v>
      </c>
      <c r="E106" s="74" t="s">
        <v>15263</v>
      </c>
    </row>
    <row r="107" spans="1:5" x14ac:dyDescent="0.25">
      <c r="A107" s="70" t="s">
        <v>14793</v>
      </c>
      <c r="B107" s="71" t="s">
        <v>15000</v>
      </c>
      <c r="C107" s="70" t="s">
        <v>11</v>
      </c>
      <c r="D107" s="72" t="s">
        <v>14905</v>
      </c>
      <c r="E107" s="74" t="s">
        <v>15263</v>
      </c>
    </row>
    <row r="108" spans="1:5" x14ac:dyDescent="0.25">
      <c r="A108" s="70" t="s">
        <v>14793</v>
      </c>
      <c r="B108" s="71" t="s">
        <v>15001</v>
      </c>
      <c r="C108" s="70" t="s">
        <v>11</v>
      </c>
      <c r="D108" s="72" t="s">
        <v>14776</v>
      </c>
      <c r="E108" s="74" t="s">
        <v>15263</v>
      </c>
    </row>
    <row r="109" spans="1:5" x14ac:dyDescent="0.25">
      <c r="A109" s="72" t="s">
        <v>14793</v>
      </c>
      <c r="B109" s="71" t="s">
        <v>15002</v>
      </c>
      <c r="C109" s="70" t="s">
        <v>11</v>
      </c>
      <c r="D109" s="72" t="s">
        <v>14777</v>
      </c>
      <c r="E109" s="74" t="s">
        <v>15263</v>
      </c>
    </row>
    <row r="110" spans="1:5" x14ac:dyDescent="0.25">
      <c r="A110" s="70" t="s">
        <v>14793</v>
      </c>
      <c r="B110" s="71" t="s">
        <v>15003</v>
      </c>
      <c r="C110" s="70" t="s">
        <v>11</v>
      </c>
      <c r="D110" s="72" t="s">
        <v>14778</v>
      </c>
      <c r="E110" s="74" t="s">
        <v>15263</v>
      </c>
    </row>
    <row r="111" spans="1:5" x14ac:dyDescent="0.25">
      <c r="A111" s="70" t="s">
        <v>14793</v>
      </c>
      <c r="B111" s="71" t="s">
        <v>15004</v>
      </c>
      <c r="C111" s="70" t="s">
        <v>11</v>
      </c>
      <c r="D111" s="72" t="s">
        <v>14906</v>
      </c>
      <c r="E111" s="74" t="s">
        <v>15263</v>
      </c>
    </row>
    <row r="112" spans="1:5" x14ac:dyDescent="0.25">
      <c r="A112" s="70" t="s">
        <v>14794</v>
      </c>
      <c r="B112" s="71" t="s">
        <v>15005</v>
      </c>
      <c r="C112" s="70" t="s">
        <v>8</v>
      </c>
      <c r="D112" s="72" t="s">
        <v>14907</v>
      </c>
      <c r="E112" s="74" t="s">
        <v>15263</v>
      </c>
    </row>
    <row r="113" spans="1:5" x14ac:dyDescent="0.25">
      <c r="A113" s="70" t="s">
        <v>14794</v>
      </c>
      <c r="B113" s="71" t="s">
        <v>15006</v>
      </c>
      <c r="C113" s="70" t="s">
        <v>9</v>
      </c>
      <c r="D113" s="72" t="s">
        <v>14905</v>
      </c>
      <c r="E113" s="74" t="s">
        <v>15263</v>
      </c>
    </row>
    <row r="114" spans="1:5" x14ac:dyDescent="0.25">
      <c r="A114" s="70" t="s">
        <v>14794</v>
      </c>
      <c r="B114" s="71" t="s">
        <v>15007</v>
      </c>
      <c r="C114" s="70" t="s">
        <v>10</v>
      </c>
      <c r="D114" s="72" t="s">
        <v>14778</v>
      </c>
      <c r="E114" s="74" t="s">
        <v>15263</v>
      </c>
    </row>
    <row r="115" spans="1:5" x14ac:dyDescent="0.25">
      <c r="A115" s="70" t="s">
        <v>14794</v>
      </c>
      <c r="B115" s="71" t="s">
        <v>15008</v>
      </c>
      <c r="C115" s="70" t="s">
        <v>11</v>
      </c>
      <c r="D115" s="72" t="s">
        <v>14905</v>
      </c>
      <c r="E115" s="74" t="s">
        <v>15263</v>
      </c>
    </row>
    <row r="116" spans="1:5" x14ac:dyDescent="0.25">
      <c r="A116" s="70" t="s">
        <v>14794</v>
      </c>
      <c r="B116" s="71" t="s">
        <v>15009</v>
      </c>
      <c r="C116" s="70" t="s">
        <v>11</v>
      </c>
      <c r="D116" s="72" t="s">
        <v>14776</v>
      </c>
      <c r="E116" s="74" t="s">
        <v>15263</v>
      </c>
    </row>
    <row r="117" spans="1:5" x14ac:dyDescent="0.25">
      <c r="A117" s="70" t="s">
        <v>14794</v>
      </c>
      <c r="B117" s="71" t="s">
        <v>15010</v>
      </c>
      <c r="C117" s="70" t="s">
        <v>11</v>
      </c>
      <c r="D117" s="72" t="s">
        <v>14777</v>
      </c>
      <c r="E117" s="74" t="s">
        <v>15263</v>
      </c>
    </row>
    <row r="118" spans="1:5" x14ac:dyDescent="0.25">
      <c r="A118" s="70" t="s">
        <v>14794</v>
      </c>
      <c r="B118" s="71" t="s">
        <v>15011</v>
      </c>
      <c r="C118" s="70" t="s">
        <v>11</v>
      </c>
      <c r="D118" s="72" t="s">
        <v>14906</v>
      </c>
      <c r="E118" s="74" t="s">
        <v>15263</v>
      </c>
    </row>
    <row r="119" spans="1:5" x14ac:dyDescent="0.25">
      <c r="A119" s="70" t="s">
        <v>14794</v>
      </c>
      <c r="B119" s="71" t="s">
        <v>15012</v>
      </c>
      <c r="C119" s="70" t="s">
        <v>11</v>
      </c>
      <c r="D119" s="72" t="s">
        <v>14907</v>
      </c>
      <c r="E119" s="74" t="s">
        <v>15263</v>
      </c>
    </row>
    <row r="120" spans="1:5" x14ac:dyDescent="0.25">
      <c r="A120" s="70" t="s">
        <v>14794</v>
      </c>
      <c r="B120" s="71" t="s">
        <v>15013</v>
      </c>
      <c r="C120" s="70" t="s">
        <v>11</v>
      </c>
      <c r="D120" s="72" t="s">
        <v>14908</v>
      </c>
      <c r="E120" s="74" t="s">
        <v>15263</v>
      </c>
    </row>
    <row r="121" spans="1:5" x14ac:dyDescent="0.25">
      <c r="A121" s="70" t="s">
        <v>14795</v>
      </c>
      <c r="B121" s="71" t="s">
        <v>15014</v>
      </c>
      <c r="C121" s="70" t="s">
        <v>8</v>
      </c>
      <c r="D121" s="72" t="s">
        <v>14907</v>
      </c>
      <c r="E121" s="74" t="s">
        <v>15263</v>
      </c>
    </row>
    <row r="122" spans="1:5" x14ac:dyDescent="0.25">
      <c r="A122" s="70" t="s">
        <v>14795</v>
      </c>
      <c r="B122" s="71" t="s">
        <v>15015</v>
      </c>
      <c r="C122" s="70" t="s">
        <v>9</v>
      </c>
      <c r="D122" s="72" t="s">
        <v>14905</v>
      </c>
      <c r="E122" s="74" t="s">
        <v>15263</v>
      </c>
    </row>
    <row r="123" spans="1:5" x14ac:dyDescent="0.25">
      <c r="A123" s="70" t="s">
        <v>14795</v>
      </c>
      <c r="B123" s="71" t="s">
        <v>15016</v>
      </c>
      <c r="C123" s="70" t="s">
        <v>10</v>
      </c>
      <c r="D123" s="72" t="s">
        <v>14776</v>
      </c>
      <c r="E123" s="74" t="s">
        <v>15263</v>
      </c>
    </row>
    <row r="124" spans="1:5" x14ac:dyDescent="0.25">
      <c r="A124" s="70" t="s">
        <v>14795</v>
      </c>
      <c r="B124" s="71" t="s">
        <v>15242</v>
      </c>
      <c r="C124" s="70" t="s">
        <v>11</v>
      </c>
      <c r="D124" s="72" t="s">
        <v>14907</v>
      </c>
      <c r="E124" s="74" t="s">
        <v>15263</v>
      </c>
    </row>
    <row r="125" spans="1:5" x14ac:dyDescent="0.25">
      <c r="A125" s="70" t="s">
        <v>14795</v>
      </c>
      <c r="B125" s="71" t="s">
        <v>15017</v>
      </c>
      <c r="C125" s="70" t="s">
        <v>11</v>
      </c>
      <c r="D125" s="72" t="s">
        <v>14905</v>
      </c>
      <c r="E125" s="74" t="s">
        <v>15263</v>
      </c>
    </row>
    <row r="126" spans="1:5" x14ac:dyDescent="0.25">
      <c r="A126" s="70" t="s">
        <v>14795</v>
      </c>
      <c r="B126" s="71" t="s">
        <v>15018</v>
      </c>
      <c r="C126" s="70" t="s">
        <v>11</v>
      </c>
      <c r="D126" s="72" t="s">
        <v>14777</v>
      </c>
      <c r="E126" s="74" t="s">
        <v>15263</v>
      </c>
    </row>
    <row r="127" spans="1:5" x14ac:dyDescent="0.25">
      <c r="A127" s="70" t="s">
        <v>14795</v>
      </c>
      <c r="B127" s="71" t="s">
        <v>15019</v>
      </c>
      <c r="C127" s="70" t="s">
        <v>11</v>
      </c>
      <c r="D127" s="72" t="s">
        <v>14778</v>
      </c>
      <c r="E127" s="74" t="s">
        <v>15263</v>
      </c>
    </row>
    <row r="128" spans="1:5" x14ac:dyDescent="0.25">
      <c r="A128" s="70" t="s">
        <v>14795</v>
      </c>
      <c r="B128" s="71" t="s">
        <v>15020</v>
      </c>
      <c r="C128" s="70" t="s">
        <v>11</v>
      </c>
      <c r="D128" s="72" t="s">
        <v>14906</v>
      </c>
      <c r="E128" s="74" t="s">
        <v>15263</v>
      </c>
    </row>
    <row r="129" spans="1:5" x14ac:dyDescent="0.25">
      <c r="A129" s="70" t="s">
        <v>14795</v>
      </c>
      <c r="B129" s="71" t="s">
        <v>15021</v>
      </c>
      <c r="C129" s="70" t="s">
        <v>11</v>
      </c>
      <c r="D129" s="72" t="s">
        <v>14908</v>
      </c>
      <c r="E129" s="74" t="s">
        <v>15263</v>
      </c>
    </row>
    <row r="130" spans="1:5" x14ac:dyDescent="0.25">
      <c r="A130" s="70" t="s">
        <v>14796</v>
      </c>
      <c r="B130" s="71" t="s">
        <v>15022</v>
      </c>
      <c r="C130" s="70" t="s">
        <v>8</v>
      </c>
      <c r="D130" s="72" t="s">
        <v>14905</v>
      </c>
      <c r="E130" s="74" t="s">
        <v>15263</v>
      </c>
    </row>
    <row r="131" spans="1:5" x14ac:dyDescent="0.25">
      <c r="A131" s="70" t="s">
        <v>14796</v>
      </c>
      <c r="B131" s="71" t="s">
        <v>15023</v>
      </c>
      <c r="C131" s="70" t="s">
        <v>9</v>
      </c>
      <c r="D131" s="72" t="s">
        <v>14777</v>
      </c>
      <c r="E131" s="74" t="s">
        <v>15263</v>
      </c>
    </row>
    <row r="132" spans="1:5" x14ac:dyDescent="0.25">
      <c r="A132" s="70" t="s">
        <v>14796</v>
      </c>
      <c r="B132" s="71" t="s">
        <v>15024</v>
      </c>
      <c r="C132" s="70" t="s">
        <v>10</v>
      </c>
      <c r="D132" s="72" t="s">
        <v>14907</v>
      </c>
      <c r="E132" s="74" t="s">
        <v>15263</v>
      </c>
    </row>
    <row r="133" spans="1:5" x14ac:dyDescent="0.25">
      <c r="A133" s="70" t="s">
        <v>14796</v>
      </c>
      <c r="B133" s="71" t="s">
        <v>15025</v>
      </c>
      <c r="C133" s="70" t="s">
        <v>11</v>
      </c>
      <c r="D133" s="72" t="s">
        <v>14907</v>
      </c>
      <c r="E133" s="74" t="s">
        <v>15263</v>
      </c>
    </row>
    <row r="134" spans="1:5" x14ac:dyDescent="0.25">
      <c r="A134" s="70" t="s">
        <v>14796</v>
      </c>
      <c r="B134" s="71" t="s">
        <v>15026</v>
      </c>
      <c r="C134" s="70" t="s">
        <v>11</v>
      </c>
      <c r="D134" s="72" t="s">
        <v>14905</v>
      </c>
      <c r="E134" s="74" t="s">
        <v>15263</v>
      </c>
    </row>
    <row r="135" spans="1:5" x14ac:dyDescent="0.25">
      <c r="A135" s="70" t="s">
        <v>14796</v>
      </c>
      <c r="B135" s="71" t="s">
        <v>15027</v>
      </c>
      <c r="C135" s="70" t="s">
        <v>11</v>
      </c>
      <c r="D135" s="72" t="s">
        <v>14776</v>
      </c>
      <c r="E135" s="74" t="s">
        <v>15263</v>
      </c>
    </row>
    <row r="136" spans="1:5" x14ac:dyDescent="0.25">
      <c r="A136" s="70" t="s">
        <v>14796</v>
      </c>
      <c r="B136" s="71" t="s">
        <v>15028</v>
      </c>
      <c r="C136" s="70" t="s">
        <v>11</v>
      </c>
      <c r="D136" s="72" t="s">
        <v>14778</v>
      </c>
      <c r="E136" s="74" t="s">
        <v>15263</v>
      </c>
    </row>
    <row r="137" spans="1:5" x14ac:dyDescent="0.25">
      <c r="A137" s="70" t="s">
        <v>14796</v>
      </c>
      <c r="B137" s="71" t="s">
        <v>15029</v>
      </c>
      <c r="C137" s="70" t="s">
        <v>11</v>
      </c>
      <c r="D137" s="72" t="s">
        <v>14906</v>
      </c>
      <c r="E137" s="74" t="s">
        <v>15263</v>
      </c>
    </row>
    <row r="138" spans="1:5" x14ac:dyDescent="0.25">
      <c r="A138" s="70" t="s">
        <v>14796</v>
      </c>
      <c r="B138" s="71" t="s">
        <v>15030</v>
      </c>
      <c r="C138" s="70" t="s">
        <v>11</v>
      </c>
      <c r="D138" s="72" t="s">
        <v>14908</v>
      </c>
      <c r="E138" s="74" t="s">
        <v>15263</v>
      </c>
    </row>
    <row r="139" spans="1:5" x14ac:dyDescent="0.25">
      <c r="A139" s="70" t="s">
        <v>14797</v>
      </c>
      <c r="B139" s="71" t="s">
        <v>15260</v>
      </c>
      <c r="C139" s="70" t="s">
        <v>8</v>
      </c>
      <c r="D139" s="72" t="s">
        <v>14908</v>
      </c>
      <c r="E139" s="74" t="s">
        <v>15263</v>
      </c>
    </row>
    <row r="140" spans="1:5" x14ac:dyDescent="0.25">
      <c r="A140" s="70" t="s">
        <v>14797</v>
      </c>
      <c r="B140" s="71" t="s">
        <v>15243</v>
      </c>
      <c r="C140" s="70" t="s">
        <v>9</v>
      </c>
      <c r="D140" s="72" t="s">
        <v>14905</v>
      </c>
      <c r="E140" s="74" t="s">
        <v>15263</v>
      </c>
    </row>
    <row r="141" spans="1:5" x14ac:dyDescent="0.25">
      <c r="A141" s="70" t="s">
        <v>14797</v>
      </c>
      <c r="B141" s="71" t="s">
        <v>15031</v>
      </c>
      <c r="C141" s="70" t="s">
        <v>10</v>
      </c>
      <c r="D141" s="72" t="s">
        <v>14907</v>
      </c>
      <c r="E141" s="74" t="s">
        <v>15263</v>
      </c>
    </row>
    <row r="142" spans="1:5" x14ac:dyDescent="0.25">
      <c r="A142" s="70" t="s">
        <v>14797</v>
      </c>
      <c r="B142" s="71" t="s">
        <v>15032</v>
      </c>
      <c r="C142" s="70" t="s">
        <v>11</v>
      </c>
      <c r="D142" s="72" t="s">
        <v>14907</v>
      </c>
      <c r="E142" s="74" t="s">
        <v>15263</v>
      </c>
    </row>
    <row r="143" spans="1:5" x14ac:dyDescent="0.25">
      <c r="A143" s="70" t="s">
        <v>14797</v>
      </c>
      <c r="B143" s="71" t="s">
        <v>15033</v>
      </c>
      <c r="C143" s="70" t="s">
        <v>11</v>
      </c>
      <c r="D143" s="72" t="s">
        <v>14905</v>
      </c>
      <c r="E143" s="74" t="s">
        <v>15263</v>
      </c>
    </row>
    <row r="144" spans="1:5" x14ac:dyDescent="0.25">
      <c r="A144" s="70" t="s">
        <v>14797</v>
      </c>
      <c r="B144" s="71" t="s">
        <v>15034</v>
      </c>
      <c r="C144" s="70" t="s">
        <v>11</v>
      </c>
      <c r="D144" s="72" t="s">
        <v>14776</v>
      </c>
      <c r="E144" s="74" t="s">
        <v>15263</v>
      </c>
    </row>
    <row r="145" spans="1:5" x14ac:dyDescent="0.25">
      <c r="A145" s="70" t="s">
        <v>14797</v>
      </c>
      <c r="B145" s="71" t="s">
        <v>15035</v>
      </c>
      <c r="C145" s="70" t="s">
        <v>11</v>
      </c>
      <c r="D145" s="72" t="s">
        <v>14777</v>
      </c>
      <c r="E145" s="74" t="s">
        <v>15263</v>
      </c>
    </row>
    <row r="146" spans="1:5" x14ac:dyDescent="0.25">
      <c r="A146" s="70" t="s">
        <v>14797</v>
      </c>
      <c r="B146" s="71" t="s">
        <v>15036</v>
      </c>
      <c r="C146" s="70" t="s">
        <v>11</v>
      </c>
      <c r="D146" s="72" t="s">
        <v>14778</v>
      </c>
      <c r="E146" s="74" t="s">
        <v>15263</v>
      </c>
    </row>
    <row r="147" spans="1:5" x14ac:dyDescent="0.25">
      <c r="A147" s="70" t="s">
        <v>14797</v>
      </c>
      <c r="B147" s="71" t="s">
        <v>15037</v>
      </c>
      <c r="C147" s="70" t="s">
        <v>11</v>
      </c>
      <c r="D147" s="72" t="s">
        <v>14906</v>
      </c>
      <c r="E147" s="74" t="s">
        <v>15263</v>
      </c>
    </row>
    <row r="148" spans="1:5" x14ac:dyDescent="0.25">
      <c r="A148" s="70" t="s">
        <v>14798</v>
      </c>
      <c r="B148" s="71" t="s">
        <v>15038</v>
      </c>
      <c r="C148" s="70" t="s">
        <v>8</v>
      </c>
      <c r="D148" s="72" t="s">
        <v>14776</v>
      </c>
      <c r="E148" s="74" t="s">
        <v>15263</v>
      </c>
    </row>
    <row r="149" spans="1:5" x14ac:dyDescent="0.25">
      <c r="A149" s="70" t="s">
        <v>14798</v>
      </c>
      <c r="B149" s="71" t="s">
        <v>15039</v>
      </c>
      <c r="C149" s="70" t="s">
        <v>9</v>
      </c>
      <c r="D149" s="72" t="s">
        <v>14905</v>
      </c>
      <c r="E149" s="74" t="s">
        <v>15263</v>
      </c>
    </row>
    <row r="150" spans="1:5" x14ac:dyDescent="0.25">
      <c r="A150" s="70" t="s">
        <v>14798</v>
      </c>
      <c r="B150" s="71" t="s">
        <v>15040</v>
      </c>
      <c r="C150" s="70" t="s">
        <v>10</v>
      </c>
      <c r="D150" s="72" t="s">
        <v>14906</v>
      </c>
      <c r="E150" s="74" t="s">
        <v>15263</v>
      </c>
    </row>
    <row r="151" spans="1:5" x14ac:dyDescent="0.25">
      <c r="A151" s="70" t="s">
        <v>14798</v>
      </c>
      <c r="B151" s="71" t="s">
        <v>15041</v>
      </c>
      <c r="C151" s="70" t="s">
        <v>11</v>
      </c>
      <c r="D151" s="72" t="s">
        <v>14907</v>
      </c>
      <c r="E151" s="74" t="s">
        <v>15263</v>
      </c>
    </row>
    <row r="152" spans="1:5" x14ac:dyDescent="0.25">
      <c r="A152" s="70" t="s">
        <v>14798</v>
      </c>
      <c r="B152" s="71" t="s">
        <v>15042</v>
      </c>
      <c r="C152" s="70" t="s">
        <v>11</v>
      </c>
      <c r="D152" s="72" t="s">
        <v>14907</v>
      </c>
      <c r="E152" s="74" t="s">
        <v>15263</v>
      </c>
    </row>
    <row r="153" spans="1:5" x14ac:dyDescent="0.25">
      <c r="A153" s="70" t="s">
        <v>14798</v>
      </c>
      <c r="B153" s="71" t="s">
        <v>15043</v>
      </c>
      <c r="C153" s="70" t="s">
        <v>11</v>
      </c>
      <c r="D153" s="72" t="s">
        <v>14905</v>
      </c>
      <c r="E153" s="74" t="s">
        <v>15263</v>
      </c>
    </row>
    <row r="154" spans="1:5" x14ac:dyDescent="0.25">
      <c r="A154" s="70" t="s">
        <v>14798</v>
      </c>
      <c r="B154" s="71" t="s">
        <v>15044</v>
      </c>
      <c r="C154" s="70" t="s">
        <v>11</v>
      </c>
      <c r="D154" s="72" t="s">
        <v>14777</v>
      </c>
      <c r="E154" s="74" t="s">
        <v>15263</v>
      </c>
    </row>
    <row r="155" spans="1:5" x14ac:dyDescent="0.25">
      <c r="A155" s="70" t="s">
        <v>14798</v>
      </c>
      <c r="B155" s="71" t="s">
        <v>15045</v>
      </c>
      <c r="C155" s="70" t="s">
        <v>11</v>
      </c>
      <c r="D155" s="72" t="s">
        <v>14778</v>
      </c>
      <c r="E155" s="74" t="s">
        <v>15263</v>
      </c>
    </row>
    <row r="156" spans="1:5" x14ac:dyDescent="0.25">
      <c r="A156" s="70" t="s">
        <v>14798</v>
      </c>
      <c r="B156" s="71" t="s">
        <v>15244</v>
      </c>
      <c r="C156" s="70" t="s">
        <v>11</v>
      </c>
      <c r="D156" s="72" t="s">
        <v>14908</v>
      </c>
      <c r="E156" s="74" t="s">
        <v>15263</v>
      </c>
    </row>
    <row r="157" spans="1:5" x14ac:dyDescent="0.25">
      <c r="A157" s="70" t="s">
        <v>14799</v>
      </c>
      <c r="B157" s="71" t="s">
        <v>15046</v>
      </c>
      <c r="C157" s="70" t="s">
        <v>8</v>
      </c>
      <c r="D157" s="72" t="s">
        <v>14777</v>
      </c>
      <c r="E157" s="74" t="s">
        <v>15263</v>
      </c>
    </row>
    <row r="158" spans="1:5" x14ac:dyDescent="0.25">
      <c r="A158" s="70" t="s">
        <v>14799</v>
      </c>
      <c r="B158" s="71" t="s">
        <v>15047</v>
      </c>
      <c r="C158" s="70" t="s">
        <v>9</v>
      </c>
      <c r="D158" s="72" t="s">
        <v>14778</v>
      </c>
      <c r="E158" s="74" t="s">
        <v>15263</v>
      </c>
    </row>
    <row r="159" spans="1:5" x14ac:dyDescent="0.25">
      <c r="A159" s="70" t="s">
        <v>14799</v>
      </c>
      <c r="B159" s="71" t="s">
        <v>15048</v>
      </c>
      <c r="C159" s="70" t="s">
        <v>10</v>
      </c>
      <c r="D159" s="72" t="s">
        <v>14907</v>
      </c>
      <c r="E159" s="74" t="s">
        <v>15263</v>
      </c>
    </row>
    <row r="160" spans="1:5" x14ac:dyDescent="0.25">
      <c r="A160" s="70" t="s">
        <v>14799</v>
      </c>
      <c r="B160" s="71" t="s">
        <v>15049</v>
      </c>
      <c r="C160" s="70" t="s">
        <v>11</v>
      </c>
      <c r="D160" s="72" t="s">
        <v>14907</v>
      </c>
      <c r="E160" s="74" t="s">
        <v>15263</v>
      </c>
    </row>
    <row r="161" spans="1:5" x14ac:dyDescent="0.25">
      <c r="A161" s="70" t="s">
        <v>14799</v>
      </c>
      <c r="B161" s="71" t="s">
        <v>15050</v>
      </c>
      <c r="C161" s="70" t="s">
        <v>11</v>
      </c>
      <c r="D161" s="72" t="s">
        <v>14905</v>
      </c>
      <c r="E161" s="74" t="s">
        <v>15263</v>
      </c>
    </row>
    <row r="162" spans="1:5" x14ac:dyDescent="0.25">
      <c r="A162" s="70" t="s">
        <v>14799</v>
      </c>
      <c r="B162" s="71" t="s">
        <v>15051</v>
      </c>
      <c r="C162" s="70" t="s">
        <v>11</v>
      </c>
      <c r="D162" s="72" t="s">
        <v>14905</v>
      </c>
      <c r="E162" s="74" t="s">
        <v>15263</v>
      </c>
    </row>
    <row r="163" spans="1:5" x14ac:dyDescent="0.25">
      <c r="A163" s="70" t="s">
        <v>14799</v>
      </c>
      <c r="B163" s="71" t="s">
        <v>15052</v>
      </c>
      <c r="C163" s="70" t="s">
        <v>11</v>
      </c>
      <c r="D163" s="72" t="s">
        <v>14776</v>
      </c>
      <c r="E163" s="74" t="s">
        <v>15263</v>
      </c>
    </row>
    <row r="164" spans="1:5" x14ac:dyDescent="0.25">
      <c r="A164" s="70" t="s">
        <v>14799</v>
      </c>
      <c r="B164" s="71" t="s">
        <v>15053</v>
      </c>
      <c r="C164" s="70" t="s">
        <v>11</v>
      </c>
      <c r="D164" s="72" t="s">
        <v>14906</v>
      </c>
      <c r="E164" s="74" t="s">
        <v>15263</v>
      </c>
    </row>
    <row r="165" spans="1:5" x14ac:dyDescent="0.25">
      <c r="A165" s="70" t="s">
        <v>14799</v>
      </c>
      <c r="B165" s="71" t="s">
        <v>15054</v>
      </c>
      <c r="C165" s="70" t="s">
        <v>11</v>
      </c>
      <c r="D165" s="72" t="s">
        <v>14908</v>
      </c>
      <c r="E165" s="74" t="s">
        <v>15263</v>
      </c>
    </row>
    <row r="166" spans="1:5" x14ac:dyDescent="0.25">
      <c r="A166" s="70" t="s">
        <v>14800</v>
      </c>
      <c r="B166" s="71" t="s">
        <v>15055</v>
      </c>
      <c r="C166" s="70" t="s">
        <v>8</v>
      </c>
      <c r="D166" s="72" t="s">
        <v>14905</v>
      </c>
      <c r="E166" s="74" t="s">
        <v>15263</v>
      </c>
    </row>
    <row r="167" spans="1:5" x14ac:dyDescent="0.25">
      <c r="A167" s="70" t="s">
        <v>14800</v>
      </c>
      <c r="B167" s="71" t="s">
        <v>15056</v>
      </c>
      <c r="C167" s="70" t="s">
        <v>9</v>
      </c>
      <c r="D167" s="72" t="s">
        <v>14907</v>
      </c>
      <c r="E167" s="74" t="s">
        <v>15263</v>
      </c>
    </row>
    <row r="168" spans="1:5" x14ac:dyDescent="0.25">
      <c r="A168" s="70" t="s">
        <v>14800</v>
      </c>
      <c r="B168" s="71" t="s">
        <v>15057</v>
      </c>
      <c r="C168" s="70" t="s">
        <v>10</v>
      </c>
      <c r="D168" s="72" t="s">
        <v>14777</v>
      </c>
      <c r="E168" s="74" t="s">
        <v>15263</v>
      </c>
    </row>
    <row r="169" spans="1:5" x14ac:dyDescent="0.25">
      <c r="A169" s="70" t="s">
        <v>14800</v>
      </c>
      <c r="B169" s="71" t="s">
        <v>15058</v>
      </c>
      <c r="C169" s="70" t="s">
        <v>11</v>
      </c>
      <c r="D169" s="72" t="s">
        <v>14907</v>
      </c>
      <c r="E169" s="74" t="s">
        <v>15263</v>
      </c>
    </row>
    <row r="170" spans="1:5" x14ac:dyDescent="0.25">
      <c r="A170" s="70" t="s">
        <v>14800</v>
      </c>
      <c r="B170" s="71" t="s">
        <v>15059</v>
      </c>
      <c r="C170" s="70" t="s">
        <v>11</v>
      </c>
      <c r="D170" s="72" t="s">
        <v>14905</v>
      </c>
      <c r="E170" s="74" t="s">
        <v>15263</v>
      </c>
    </row>
    <row r="171" spans="1:5" x14ac:dyDescent="0.25">
      <c r="A171" s="70" t="s">
        <v>14800</v>
      </c>
      <c r="B171" s="71" t="s">
        <v>15060</v>
      </c>
      <c r="C171" s="70" t="s">
        <v>11</v>
      </c>
      <c r="D171" s="72" t="s">
        <v>14778</v>
      </c>
      <c r="E171" s="74" t="s">
        <v>15263</v>
      </c>
    </row>
    <row r="172" spans="1:5" x14ac:dyDescent="0.25">
      <c r="A172" s="70" t="s">
        <v>14800</v>
      </c>
      <c r="B172" s="71" t="s">
        <v>15061</v>
      </c>
      <c r="C172" s="70" t="s">
        <v>11</v>
      </c>
      <c r="D172" s="72" t="s">
        <v>14776</v>
      </c>
      <c r="E172" s="74" t="s">
        <v>15263</v>
      </c>
    </row>
    <row r="173" spans="1:5" x14ac:dyDescent="0.25">
      <c r="A173" s="70" t="s">
        <v>14800</v>
      </c>
      <c r="B173" s="71" t="s">
        <v>15062</v>
      </c>
      <c r="C173" s="70" t="s">
        <v>11</v>
      </c>
      <c r="D173" s="72" t="s">
        <v>14906</v>
      </c>
      <c r="E173" s="74" t="s">
        <v>15263</v>
      </c>
    </row>
    <row r="174" spans="1:5" x14ac:dyDescent="0.25">
      <c r="A174" s="70" t="s">
        <v>14800</v>
      </c>
      <c r="B174" s="71" t="s">
        <v>15063</v>
      </c>
      <c r="C174" s="70" t="s">
        <v>11</v>
      </c>
      <c r="D174" s="72" t="s">
        <v>14908</v>
      </c>
      <c r="E174" s="74" t="s">
        <v>15263</v>
      </c>
    </row>
    <row r="175" spans="1:5" x14ac:dyDescent="0.25">
      <c r="A175" s="70" t="s">
        <v>14801</v>
      </c>
      <c r="B175" s="71" t="s">
        <v>15064</v>
      </c>
      <c r="C175" s="70" t="s">
        <v>8</v>
      </c>
      <c r="D175" s="72" t="s">
        <v>14907</v>
      </c>
      <c r="E175" s="74" t="s">
        <v>15263</v>
      </c>
    </row>
    <row r="176" spans="1:5" x14ac:dyDescent="0.25">
      <c r="A176" s="70" t="s">
        <v>14801</v>
      </c>
      <c r="B176" s="71" t="s">
        <v>15065</v>
      </c>
      <c r="C176" s="70" t="s">
        <v>9</v>
      </c>
      <c r="D176" s="72" t="s">
        <v>14905</v>
      </c>
      <c r="E176" s="74" t="s">
        <v>15263</v>
      </c>
    </row>
    <row r="177" spans="1:5" x14ac:dyDescent="0.25">
      <c r="A177" s="70" t="s">
        <v>14801</v>
      </c>
      <c r="B177" s="71" t="s">
        <v>15066</v>
      </c>
      <c r="C177" s="70" t="s">
        <v>10</v>
      </c>
      <c r="D177" s="72" t="s">
        <v>14906</v>
      </c>
      <c r="E177" s="74" t="s">
        <v>15263</v>
      </c>
    </row>
    <row r="178" spans="1:5" x14ac:dyDescent="0.25">
      <c r="A178" s="70" t="s">
        <v>14801</v>
      </c>
      <c r="B178" s="71" t="s">
        <v>15067</v>
      </c>
      <c r="C178" s="70" t="s">
        <v>11</v>
      </c>
      <c r="D178" s="72" t="s">
        <v>14907</v>
      </c>
      <c r="E178" s="74" t="s">
        <v>15263</v>
      </c>
    </row>
    <row r="179" spans="1:5" x14ac:dyDescent="0.25">
      <c r="A179" s="70" t="s">
        <v>14801</v>
      </c>
      <c r="B179" s="71" t="s">
        <v>15068</v>
      </c>
      <c r="C179" s="70" t="s">
        <v>11</v>
      </c>
      <c r="D179" s="72" t="s">
        <v>14905</v>
      </c>
      <c r="E179" s="74" t="s">
        <v>15263</v>
      </c>
    </row>
    <row r="180" spans="1:5" x14ac:dyDescent="0.25">
      <c r="A180" s="70" t="s">
        <v>14801</v>
      </c>
      <c r="B180" s="71" t="s">
        <v>15069</v>
      </c>
      <c r="C180" s="70" t="s">
        <v>11</v>
      </c>
      <c r="D180" s="72" t="s">
        <v>14776</v>
      </c>
      <c r="E180" s="74" t="s">
        <v>15263</v>
      </c>
    </row>
    <row r="181" spans="1:5" x14ac:dyDescent="0.25">
      <c r="A181" s="70" t="s">
        <v>14801</v>
      </c>
      <c r="B181" s="71" t="s">
        <v>15070</v>
      </c>
      <c r="C181" s="70" t="s">
        <v>11</v>
      </c>
      <c r="D181" s="72" t="s">
        <v>14777</v>
      </c>
      <c r="E181" s="74" t="s">
        <v>15263</v>
      </c>
    </row>
    <row r="182" spans="1:5" x14ac:dyDescent="0.25">
      <c r="A182" s="70" t="s">
        <v>14801</v>
      </c>
      <c r="B182" s="71" t="s">
        <v>15071</v>
      </c>
      <c r="C182" s="70" t="s">
        <v>11</v>
      </c>
      <c r="D182" s="72" t="s">
        <v>14778</v>
      </c>
      <c r="E182" s="74" t="s">
        <v>15263</v>
      </c>
    </row>
    <row r="183" spans="1:5" x14ac:dyDescent="0.25">
      <c r="A183" s="70" t="s">
        <v>14801</v>
      </c>
      <c r="B183" s="71" t="s">
        <v>15072</v>
      </c>
      <c r="C183" s="70" t="s">
        <v>11</v>
      </c>
      <c r="D183" s="72" t="s">
        <v>14908</v>
      </c>
      <c r="E183" s="74" t="s">
        <v>15263</v>
      </c>
    </row>
    <row r="184" spans="1:5" x14ac:dyDescent="0.25">
      <c r="A184" s="70" t="s">
        <v>14802</v>
      </c>
      <c r="B184" s="71" t="s">
        <v>15073</v>
      </c>
      <c r="C184" s="70" t="s">
        <v>8</v>
      </c>
      <c r="D184" s="72" t="s">
        <v>14776</v>
      </c>
      <c r="E184" s="74" t="s">
        <v>15263</v>
      </c>
    </row>
    <row r="185" spans="1:5" x14ac:dyDescent="0.25">
      <c r="A185" s="70" t="s">
        <v>14802</v>
      </c>
      <c r="B185" s="71" t="s">
        <v>15074</v>
      </c>
      <c r="C185" s="70" t="s">
        <v>9</v>
      </c>
      <c r="D185" s="72" t="s">
        <v>14907</v>
      </c>
      <c r="E185" s="74" t="s">
        <v>15263</v>
      </c>
    </row>
    <row r="186" spans="1:5" x14ac:dyDescent="0.25">
      <c r="A186" s="70" t="s">
        <v>14802</v>
      </c>
      <c r="B186" s="71" t="s">
        <v>15075</v>
      </c>
      <c r="C186" s="70" t="s">
        <v>10</v>
      </c>
      <c r="D186" s="72" t="s">
        <v>14777</v>
      </c>
      <c r="E186" s="74" t="s">
        <v>15263</v>
      </c>
    </row>
    <row r="187" spans="1:5" x14ac:dyDescent="0.25">
      <c r="A187" s="70" t="s">
        <v>14802</v>
      </c>
      <c r="B187" s="71" t="s">
        <v>15076</v>
      </c>
      <c r="C187" s="70" t="s">
        <v>11</v>
      </c>
      <c r="D187" s="72" t="s">
        <v>14907</v>
      </c>
      <c r="E187" s="74" t="s">
        <v>15263</v>
      </c>
    </row>
    <row r="188" spans="1:5" x14ac:dyDescent="0.25">
      <c r="A188" s="70" t="s">
        <v>14802</v>
      </c>
      <c r="B188" s="71" t="s">
        <v>15077</v>
      </c>
      <c r="C188" s="70" t="s">
        <v>11</v>
      </c>
      <c r="D188" s="72" t="s">
        <v>14905</v>
      </c>
      <c r="E188" s="74" t="s">
        <v>15263</v>
      </c>
    </row>
    <row r="189" spans="1:5" x14ac:dyDescent="0.25">
      <c r="A189" s="70" t="s">
        <v>14802</v>
      </c>
      <c r="B189" s="71" t="s">
        <v>15078</v>
      </c>
      <c r="C189" s="70" t="s">
        <v>11</v>
      </c>
      <c r="D189" s="72" t="s">
        <v>14905</v>
      </c>
      <c r="E189" s="74" t="s">
        <v>15263</v>
      </c>
    </row>
    <row r="190" spans="1:5" x14ac:dyDescent="0.25">
      <c r="A190" s="70" t="s">
        <v>14802</v>
      </c>
      <c r="B190" s="71" t="s">
        <v>15245</v>
      </c>
      <c r="C190" s="70" t="s">
        <v>11</v>
      </c>
      <c r="D190" s="72" t="s">
        <v>14778</v>
      </c>
      <c r="E190" s="74" t="s">
        <v>15263</v>
      </c>
    </row>
    <row r="191" spans="1:5" x14ac:dyDescent="0.25">
      <c r="A191" s="70" t="s">
        <v>14802</v>
      </c>
      <c r="B191" s="71" t="s">
        <v>15079</v>
      </c>
      <c r="C191" s="70" t="s">
        <v>11</v>
      </c>
      <c r="D191" s="72" t="s">
        <v>14906</v>
      </c>
      <c r="E191" s="74" t="s">
        <v>15263</v>
      </c>
    </row>
    <row r="192" spans="1:5" x14ac:dyDescent="0.25">
      <c r="A192" s="70" t="s">
        <v>14802</v>
      </c>
      <c r="B192" s="71" t="s">
        <v>15080</v>
      </c>
      <c r="C192" s="70" t="s">
        <v>11</v>
      </c>
      <c r="D192" s="72" t="s">
        <v>14908</v>
      </c>
      <c r="E192" s="74" t="s">
        <v>15263</v>
      </c>
    </row>
    <row r="193" spans="1:5" x14ac:dyDescent="0.25">
      <c r="A193" s="70" t="s">
        <v>14803</v>
      </c>
      <c r="B193" s="71" t="s">
        <v>15081</v>
      </c>
      <c r="C193" s="70" t="s">
        <v>8</v>
      </c>
      <c r="D193" s="72" t="s">
        <v>14907</v>
      </c>
      <c r="E193" s="74" t="s">
        <v>15263</v>
      </c>
    </row>
    <row r="194" spans="1:5" x14ac:dyDescent="0.25">
      <c r="A194" s="70" t="s">
        <v>14803</v>
      </c>
      <c r="B194" s="71" t="s">
        <v>15246</v>
      </c>
      <c r="C194" s="70" t="s">
        <v>9</v>
      </c>
      <c r="D194" s="72" t="s">
        <v>14906</v>
      </c>
      <c r="E194" s="74" t="s">
        <v>15263</v>
      </c>
    </row>
    <row r="195" spans="1:5" x14ac:dyDescent="0.25">
      <c r="A195" s="70" t="s">
        <v>14803</v>
      </c>
      <c r="B195" s="71" t="s">
        <v>15082</v>
      </c>
      <c r="C195" s="70" t="s">
        <v>10</v>
      </c>
      <c r="D195" s="72" t="s">
        <v>14777</v>
      </c>
      <c r="E195" s="74" t="s">
        <v>15263</v>
      </c>
    </row>
    <row r="196" spans="1:5" x14ac:dyDescent="0.25">
      <c r="A196" s="70" t="s">
        <v>14803</v>
      </c>
      <c r="B196" s="71" t="s">
        <v>15083</v>
      </c>
      <c r="C196" s="70" t="s">
        <v>11</v>
      </c>
      <c r="D196" s="72" t="s">
        <v>14905</v>
      </c>
      <c r="E196" s="74" t="s">
        <v>15263</v>
      </c>
    </row>
    <row r="197" spans="1:5" x14ac:dyDescent="0.25">
      <c r="A197" s="70" t="s">
        <v>14803</v>
      </c>
      <c r="B197" s="71" t="s">
        <v>15084</v>
      </c>
      <c r="C197" s="70" t="s">
        <v>11</v>
      </c>
      <c r="D197" s="72" t="s">
        <v>14907</v>
      </c>
      <c r="E197" s="74" t="s">
        <v>15263</v>
      </c>
    </row>
    <row r="198" spans="1:5" x14ac:dyDescent="0.25">
      <c r="A198" s="70" t="s">
        <v>14803</v>
      </c>
      <c r="B198" s="71" t="s">
        <v>15085</v>
      </c>
      <c r="C198" s="70" t="s">
        <v>11</v>
      </c>
      <c r="D198" s="72" t="s">
        <v>14905</v>
      </c>
      <c r="E198" s="74" t="s">
        <v>15263</v>
      </c>
    </row>
    <row r="199" spans="1:5" x14ac:dyDescent="0.25">
      <c r="A199" s="70" t="s">
        <v>14803</v>
      </c>
      <c r="B199" s="71" t="s">
        <v>15247</v>
      </c>
      <c r="C199" s="70" t="s">
        <v>11</v>
      </c>
      <c r="D199" s="72" t="s">
        <v>14776</v>
      </c>
      <c r="E199" s="74" t="s">
        <v>15263</v>
      </c>
    </row>
    <row r="200" spans="1:5" x14ac:dyDescent="0.25">
      <c r="A200" s="70" t="s">
        <v>14803</v>
      </c>
      <c r="B200" s="71" t="s">
        <v>15086</v>
      </c>
      <c r="C200" s="70" t="s">
        <v>11</v>
      </c>
      <c r="D200" s="72" t="s">
        <v>14778</v>
      </c>
      <c r="E200" s="74" t="s">
        <v>15263</v>
      </c>
    </row>
    <row r="201" spans="1:5" x14ac:dyDescent="0.25">
      <c r="A201" s="70" t="s">
        <v>14803</v>
      </c>
      <c r="B201" s="71" t="s">
        <v>15087</v>
      </c>
      <c r="C201" s="70" t="s">
        <v>11</v>
      </c>
      <c r="D201" s="72" t="s">
        <v>14908</v>
      </c>
      <c r="E201" s="74" t="s">
        <v>15263</v>
      </c>
    </row>
    <row r="202" spans="1:5" x14ac:dyDescent="0.25">
      <c r="A202" s="70" t="s">
        <v>14804</v>
      </c>
      <c r="B202" s="71" t="s">
        <v>15088</v>
      </c>
      <c r="C202" s="70" t="s">
        <v>8</v>
      </c>
      <c r="D202" s="72" t="s">
        <v>14777</v>
      </c>
      <c r="E202" s="74" t="s">
        <v>15263</v>
      </c>
    </row>
    <row r="203" spans="1:5" x14ac:dyDescent="0.25">
      <c r="A203" s="70" t="s">
        <v>14804</v>
      </c>
      <c r="B203" s="71" t="s">
        <v>15089</v>
      </c>
      <c r="C203" s="70" t="s">
        <v>9</v>
      </c>
      <c r="D203" s="72" t="s">
        <v>14778</v>
      </c>
      <c r="E203" s="74" t="s">
        <v>15263</v>
      </c>
    </row>
    <row r="204" spans="1:5" x14ac:dyDescent="0.25">
      <c r="A204" s="70" t="s">
        <v>14804</v>
      </c>
      <c r="B204" s="71" t="s">
        <v>15090</v>
      </c>
      <c r="C204" s="70" t="s">
        <v>10</v>
      </c>
      <c r="D204" s="72" t="s">
        <v>14776</v>
      </c>
      <c r="E204" s="74" t="s">
        <v>15263</v>
      </c>
    </row>
    <row r="205" spans="1:5" x14ac:dyDescent="0.25">
      <c r="A205" s="70" t="s">
        <v>14804</v>
      </c>
      <c r="B205" s="71" t="s">
        <v>15091</v>
      </c>
      <c r="C205" s="70" t="s">
        <v>11</v>
      </c>
      <c r="D205" s="72" t="s">
        <v>14907</v>
      </c>
      <c r="E205" s="74" t="s">
        <v>15263</v>
      </c>
    </row>
    <row r="206" spans="1:5" x14ac:dyDescent="0.25">
      <c r="A206" s="70" t="s">
        <v>14804</v>
      </c>
      <c r="B206" s="71" t="s">
        <v>15092</v>
      </c>
      <c r="C206" s="70" t="s">
        <v>11</v>
      </c>
      <c r="D206" s="72" t="s">
        <v>14907</v>
      </c>
      <c r="E206" s="74" t="s">
        <v>15263</v>
      </c>
    </row>
    <row r="207" spans="1:5" x14ac:dyDescent="0.25">
      <c r="A207" s="70" t="s">
        <v>14804</v>
      </c>
      <c r="B207" s="71" t="s">
        <v>15093</v>
      </c>
      <c r="C207" s="70" t="s">
        <v>11</v>
      </c>
      <c r="D207" s="72" t="s">
        <v>14905</v>
      </c>
      <c r="E207" s="74" t="s">
        <v>15263</v>
      </c>
    </row>
    <row r="208" spans="1:5" x14ac:dyDescent="0.25">
      <c r="A208" s="70" t="s">
        <v>14804</v>
      </c>
      <c r="B208" s="71" t="s">
        <v>15094</v>
      </c>
      <c r="C208" s="70" t="s">
        <v>11</v>
      </c>
      <c r="D208" s="72" t="s">
        <v>14905</v>
      </c>
      <c r="E208" s="74" t="s">
        <v>15263</v>
      </c>
    </row>
    <row r="209" spans="1:5" x14ac:dyDescent="0.25">
      <c r="A209" s="70" t="s">
        <v>14804</v>
      </c>
      <c r="B209" s="71" t="s">
        <v>15095</v>
      </c>
      <c r="C209" s="70" t="s">
        <v>11</v>
      </c>
      <c r="D209" s="72" t="s">
        <v>14906</v>
      </c>
      <c r="E209" s="74" t="s">
        <v>15263</v>
      </c>
    </row>
    <row r="210" spans="1:5" x14ac:dyDescent="0.25">
      <c r="A210" s="70" t="s">
        <v>14804</v>
      </c>
      <c r="B210" s="71" t="s">
        <v>15096</v>
      </c>
      <c r="C210" s="70" t="s">
        <v>11</v>
      </c>
      <c r="D210" s="72" t="s">
        <v>14908</v>
      </c>
      <c r="E210" s="74" t="s">
        <v>15263</v>
      </c>
    </row>
    <row r="211" spans="1:5" x14ac:dyDescent="0.25">
      <c r="A211" s="70" t="s">
        <v>14805</v>
      </c>
      <c r="B211" s="71" t="s">
        <v>15097</v>
      </c>
      <c r="C211" s="70" t="s">
        <v>8</v>
      </c>
      <c r="D211" s="72" t="s">
        <v>14905</v>
      </c>
      <c r="E211" s="74" t="s">
        <v>15263</v>
      </c>
    </row>
    <row r="212" spans="1:5" x14ac:dyDescent="0.25">
      <c r="A212" s="70" t="s">
        <v>14805</v>
      </c>
      <c r="B212" s="71" t="s">
        <v>15262</v>
      </c>
      <c r="C212" s="70" t="s">
        <v>9</v>
      </c>
      <c r="D212" s="72" t="s">
        <v>14777</v>
      </c>
      <c r="E212" s="74" t="s">
        <v>15263</v>
      </c>
    </row>
    <row r="213" spans="1:5" x14ac:dyDescent="0.25">
      <c r="A213" s="70" t="s">
        <v>14805</v>
      </c>
      <c r="B213" s="71" t="s">
        <v>15098</v>
      </c>
      <c r="C213" s="70" t="s">
        <v>10</v>
      </c>
      <c r="D213" s="72" t="s">
        <v>14907</v>
      </c>
      <c r="E213" s="74" t="s">
        <v>15263</v>
      </c>
    </row>
    <row r="214" spans="1:5" x14ac:dyDescent="0.25">
      <c r="A214" s="70" t="s">
        <v>14805</v>
      </c>
      <c r="B214" s="71" t="s">
        <v>15099</v>
      </c>
      <c r="C214" s="70" t="s">
        <v>11</v>
      </c>
      <c r="D214" s="72" t="s">
        <v>14907</v>
      </c>
      <c r="E214" s="74" t="s">
        <v>15263</v>
      </c>
    </row>
    <row r="215" spans="1:5" x14ac:dyDescent="0.25">
      <c r="A215" s="70" t="s">
        <v>14805</v>
      </c>
      <c r="B215" s="71" t="s">
        <v>15100</v>
      </c>
      <c r="C215" s="70" t="s">
        <v>11</v>
      </c>
      <c r="D215" s="72" t="s">
        <v>14907</v>
      </c>
      <c r="E215" s="74" t="s">
        <v>15263</v>
      </c>
    </row>
    <row r="216" spans="1:5" x14ac:dyDescent="0.25">
      <c r="A216" s="70" t="s">
        <v>14805</v>
      </c>
      <c r="B216" s="71" t="s">
        <v>15101</v>
      </c>
      <c r="C216" s="70" t="s">
        <v>11</v>
      </c>
      <c r="D216" s="72" t="s">
        <v>14776</v>
      </c>
      <c r="E216" s="74" t="s">
        <v>15263</v>
      </c>
    </row>
    <row r="217" spans="1:5" x14ac:dyDescent="0.25">
      <c r="A217" s="70" t="s">
        <v>14805</v>
      </c>
      <c r="B217" s="71" t="s">
        <v>15102</v>
      </c>
      <c r="C217" s="70" t="s">
        <v>11</v>
      </c>
      <c r="D217" s="72" t="s">
        <v>14778</v>
      </c>
      <c r="E217" s="74" t="s">
        <v>15263</v>
      </c>
    </row>
    <row r="218" spans="1:5" x14ac:dyDescent="0.25">
      <c r="A218" s="70" t="s">
        <v>14805</v>
      </c>
      <c r="B218" s="71" t="s">
        <v>15103</v>
      </c>
      <c r="C218" s="70" t="s">
        <v>11</v>
      </c>
      <c r="D218" s="72" t="s">
        <v>14906</v>
      </c>
      <c r="E218" s="74" t="s">
        <v>15263</v>
      </c>
    </row>
    <row r="219" spans="1:5" x14ac:dyDescent="0.25">
      <c r="A219" s="70" t="s">
        <v>14805</v>
      </c>
      <c r="B219" s="71" t="s">
        <v>15248</v>
      </c>
      <c r="C219" s="70" t="s">
        <v>11</v>
      </c>
      <c r="D219" s="72" t="s">
        <v>14908</v>
      </c>
      <c r="E219" s="74" t="s">
        <v>15263</v>
      </c>
    </row>
    <row r="220" spans="1:5" x14ac:dyDescent="0.25">
      <c r="A220" s="70" t="s">
        <v>14806</v>
      </c>
      <c r="B220" s="71" t="s">
        <v>15104</v>
      </c>
      <c r="C220" s="70" t="s">
        <v>8</v>
      </c>
      <c r="D220" s="72" t="s">
        <v>14907</v>
      </c>
      <c r="E220" s="74" t="s">
        <v>15263</v>
      </c>
    </row>
    <row r="221" spans="1:5" x14ac:dyDescent="0.25">
      <c r="A221" s="70" t="s">
        <v>14806</v>
      </c>
      <c r="B221" s="71" t="s">
        <v>15105</v>
      </c>
      <c r="C221" s="70" t="s">
        <v>9</v>
      </c>
      <c r="D221" s="72" t="s">
        <v>14905</v>
      </c>
      <c r="E221" s="74" t="s">
        <v>15263</v>
      </c>
    </row>
    <row r="222" spans="1:5" x14ac:dyDescent="0.25">
      <c r="A222" s="70" t="s">
        <v>14806</v>
      </c>
      <c r="B222" s="71" t="s">
        <v>15106</v>
      </c>
      <c r="C222" s="70" t="s">
        <v>10</v>
      </c>
      <c r="D222" s="72" t="s">
        <v>14908</v>
      </c>
      <c r="E222" s="74" t="s">
        <v>15263</v>
      </c>
    </row>
    <row r="223" spans="1:5" x14ac:dyDescent="0.25">
      <c r="A223" s="70" t="s">
        <v>14806</v>
      </c>
      <c r="B223" s="71" t="s">
        <v>15107</v>
      </c>
      <c r="C223" s="70" t="s">
        <v>11</v>
      </c>
      <c r="D223" s="72" t="s">
        <v>14777</v>
      </c>
      <c r="E223" s="74" t="s">
        <v>15263</v>
      </c>
    </row>
    <row r="224" spans="1:5" x14ac:dyDescent="0.25">
      <c r="A224" s="70" t="s">
        <v>14806</v>
      </c>
      <c r="B224" s="71" t="s">
        <v>15108</v>
      </c>
      <c r="C224" s="70" t="s">
        <v>11</v>
      </c>
      <c r="D224" s="72" t="s">
        <v>14778</v>
      </c>
      <c r="E224" s="74" t="s">
        <v>15263</v>
      </c>
    </row>
    <row r="225" spans="1:5" x14ac:dyDescent="0.25">
      <c r="A225" s="70" t="s">
        <v>14806</v>
      </c>
      <c r="B225" s="71" t="s">
        <v>15249</v>
      </c>
      <c r="C225" s="70" t="s">
        <v>11</v>
      </c>
      <c r="D225" s="72" t="s">
        <v>14776</v>
      </c>
      <c r="E225" s="74" t="s">
        <v>15263</v>
      </c>
    </row>
    <row r="226" spans="1:5" x14ac:dyDescent="0.25">
      <c r="A226" s="70" t="s">
        <v>14806</v>
      </c>
      <c r="B226" s="71" t="s">
        <v>15109</v>
      </c>
      <c r="C226" s="70" t="s">
        <v>11</v>
      </c>
      <c r="D226" s="72" t="s">
        <v>14906</v>
      </c>
      <c r="E226" s="74" t="s">
        <v>15263</v>
      </c>
    </row>
    <row r="227" spans="1:5" x14ac:dyDescent="0.25">
      <c r="A227" s="70" t="s">
        <v>14807</v>
      </c>
      <c r="B227" s="71" t="s">
        <v>15110</v>
      </c>
      <c r="C227" s="70" t="s">
        <v>8</v>
      </c>
      <c r="D227" s="72" t="s">
        <v>14906</v>
      </c>
      <c r="E227" s="74" t="s">
        <v>15263</v>
      </c>
    </row>
    <row r="228" spans="1:5" x14ac:dyDescent="0.25">
      <c r="A228" s="70" t="s">
        <v>14807</v>
      </c>
      <c r="B228" s="71" t="s">
        <v>15111</v>
      </c>
      <c r="C228" s="70" t="s">
        <v>9</v>
      </c>
      <c r="D228" s="72" t="s">
        <v>14908</v>
      </c>
      <c r="E228" s="74" t="s">
        <v>15263</v>
      </c>
    </row>
    <row r="229" spans="1:5" x14ac:dyDescent="0.25">
      <c r="A229" s="70" t="s">
        <v>14807</v>
      </c>
      <c r="B229" s="71" t="s">
        <v>15112</v>
      </c>
      <c r="C229" s="70" t="s">
        <v>10</v>
      </c>
      <c r="D229" s="72" t="s">
        <v>14778</v>
      </c>
      <c r="E229" s="74" t="s">
        <v>15263</v>
      </c>
    </row>
    <row r="230" spans="1:5" x14ac:dyDescent="0.25">
      <c r="A230" s="70" t="s">
        <v>14807</v>
      </c>
      <c r="B230" s="71" t="s">
        <v>15113</v>
      </c>
      <c r="C230" s="70" t="s">
        <v>11</v>
      </c>
      <c r="D230" s="72" t="s">
        <v>14907</v>
      </c>
      <c r="E230" s="74" t="s">
        <v>15263</v>
      </c>
    </row>
    <row r="231" spans="1:5" x14ac:dyDescent="0.25">
      <c r="A231" s="72" t="s">
        <v>14807</v>
      </c>
      <c r="B231" s="71" t="s">
        <v>15114</v>
      </c>
      <c r="C231" s="70" t="s">
        <v>11</v>
      </c>
      <c r="D231" s="72" t="s">
        <v>14905</v>
      </c>
      <c r="E231" s="74" t="s">
        <v>15263</v>
      </c>
    </row>
    <row r="232" spans="1:5" x14ac:dyDescent="0.25">
      <c r="A232" s="70" t="s">
        <v>14807</v>
      </c>
      <c r="B232" s="71" t="s">
        <v>15115</v>
      </c>
      <c r="C232" s="70" t="s">
        <v>11</v>
      </c>
      <c r="D232" s="72" t="s">
        <v>14777</v>
      </c>
      <c r="E232" s="74" t="s">
        <v>15263</v>
      </c>
    </row>
    <row r="233" spans="1:5" x14ac:dyDescent="0.25">
      <c r="A233" s="70" t="s">
        <v>14807</v>
      </c>
      <c r="B233" s="71" t="s">
        <v>15116</v>
      </c>
      <c r="C233" s="70" t="s">
        <v>11</v>
      </c>
      <c r="D233" s="72" t="s">
        <v>14776</v>
      </c>
      <c r="E233" s="74" t="s">
        <v>15263</v>
      </c>
    </row>
    <row r="234" spans="1:5" x14ac:dyDescent="0.25">
      <c r="A234" s="70" t="s">
        <v>14808</v>
      </c>
      <c r="B234" s="71" t="s">
        <v>15117</v>
      </c>
      <c r="C234" s="70" t="s">
        <v>8</v>
      </c>
      <c r="D234" s="72" t="s">
        <v>14905</v>
      </c>
      <c r="E234" s="74" t="s">
        <v>15263</v>
      </c>
    </row>
    <row r="235" spans="1:5" x14ac:dyDescent="0.25">
      <c r="A235" s="70" t="s">
        <v>14808</v>
      </c>
      <c r="B235" s="71" t="s">
        <v>15118</v>
      </c>
      <c r="C235" s="70" t="s">
        <v>9</v>
      </c>
      <c r="D235" s="72" t="s">
        <v>14777</v>
      </c>
      <c r="E235" s="74" t="s">
        <v>15263</v>
      </c>
    </row>
    <row r="236" spans="1:5" x14ac:dyDescent="0.25">
      <c r="A236" s="70" t="s">
        <v>14808</v>
      </c>
      <c r="B236" s="71" t="s">
        <v>15119</v>
      </c>
      <c r="C236" s="70" t="s">
        <v>10</v>
      </c>
      <c r="D236" s="72" t="s">
        <v>14907</v>
      </c>
      <c r="E236" s="74" t="s">
        <v>15263</v>
      </c>
    </row>
    <row r="237" spans="1:5" x14ac:dyDescent="0.25">
      <c r="A237" s="70" t="s">
        <v>14808</v>
      </c>
      <c r="B237" s="71" t="s">
        <v>15120</v>
      </c>
      <c r="C237" s="70" t="s">
        <v>11</v>
      </c>
      <c r="D237" s="72" t="s">
        <v>14776</v>
      </c>
      <c r="E237" s="74" t="s">
        <v>15263</v>
      </c>
    </row>
    <row r="238" spans="1:5" x14ac:dyDescent="0.25">
      <c r="A238" s="70" t="s">
        <v>14808</v>
      </c>
      <c r="B238" s="71" t="s">
        <v>15121</v>
      </c>
      <c r="C238" s="70" t="s">
        <v>11</v>
      </c>
      <c r="D238" s="72" t="s">
        <v>14778</v>
      </c>
      <c r="E238" s="74" t="s">
        <v>15263</v>
      </c>
    </row>
    <row r="239" spans="1:5" x14ac:dyDescent="0.25">
      <c r="A239" s="70" t="s">
        <v>14808</v>
      </c>
      <c r="B239" s="71" t="s">
        <v>15122</v>
      </c>
      <c r="C239" s="70" t="s">
        <v>11</v>
      </c>
      <c r="D239" s="72" t="s">
        <v>14906</v>
      </c>
      <c r="E239" s="74" t="s">
        <v>15263</v>
      </c>
    </row>
    <row r="240" spans="1:5" x14ac:dyDescent="0.25">
      <c r="A240" s="70" t="s">
        <v>14808</v>
      </c>
      <c r="B240" s="71" t="s">
        <v>15123</v>
      </c>
      <c r="C240" s="70" t="s">
        <v>11</v>
      </c>
      <c r="D240" s="72" t="s">
        <v>14908</v>
      </c>
      <c r="E240" s="74" t="s">
        <v>15263</v>
      </c>
    </row>
    <row r="241" spans="1:5" x14ac:dyDescent="0.25">
      <c r="A241" s="70" t="s">
        <v>14809</v>
      </c>
      <c r="B241" s="71" t="s">
        <v>15124</v>
      </c>
      <c r="C241" s="70" t="s">
        <v>8</v>
      </c>
      <c r="D241" s="72" t="s">
        <v>14906</v>
      </c>
      <c r="E241" s="74" t="s">
        <v>15263</v>
      </c>
    </row>
    <row r="242" spans="1:5" x14ac:dyDescent="0.25">
      <c r="A242" s="70" t="s">
        <v>14809</v>
      </c>
      <c r="B242" s="71" t="s">
        <v>15125</v>
      </c>
      <c r="C242" s="70" t="s">
        <v>9</v>
      </c>
      <c r="D242" s="72" t="s">
        <v>14777</v>
      </c>
      <c r="E242" s="74" t="s">
        <v>15263</v>
      </c>
    </row>
    <row r="243" spans="1:5" x14ac:dyDescent="0.25">
      <c r="A243" s="70" t="s">
        <v>14809</v>
      </c>
      <c r="B243" s="71" t="s">
        <v>15126</v>
      </c>
      <c r="C243" s="70" t="s">
        <v>10</v>
      </c>
      <c r="D243" s="72" t="s">
        <v>14907</v>
      </c>
      <c r="E243" s="74" t="s">
        <v>15263</v>
      </c>
    </row>
    <row r="244" spans="1:5" x14ac:dyDescent="0.25">
      <c r="A244" s="70" t="s">
        <v>14809</v>
      </c>
      <c r="B244" s="71" t="s">
        <v>15127</v>
      </c>
      <c r="C244" s="70" t="s">
        <v>11</v>
      </c>
      <c r="D244" s="72" t="s">
        <v>14905</v>
      </c>
      <c r="E244" s="74" t="s">
        <v>15263</v>
      </c>
    </row>
    <row r="245" spans="1:5" x14ac:dyDescent="0.25">
      <c r="A245" s="70" t="s">
        <v>14809</v>
      </c>
      <c r="B245" s="71" t="s">
        <v>15128</v>
      </c>
      <c r="C245" s="70" t="s">
        <v>11</v>
      </c>
      <c r="D245" s="72" t="s">
        <v>14776</v>
      </c>
      <c r="E245" s="74" t="s">
        <v>15263</v>
      </c>
    </row>
    <row r="246" spans="1:5" x14ac:dyDescent="0.25">
      <c r="A246" s="70" t="s">
        <v>14809</v>
      </c>
      <c r="B246" s="71" t="s">
        <v>15129</v>
      </c>
      <c r="C246" s="70" t="s">
        <v>11</v>
      </c>
      <c r="D246" s="72" t="s">
        <v>14778</v>
      </c>
      <c r="E246" s="74" t="s">
        <v>15263</v>
      </c>
    </row>
    <row r="247" spans="1:5" x14ac:dyDescent="0.25">
      <c r="A247" s="70" t="s">
        <v>14809</v>
      </c>
      <c r="B247" s="71" t="s">
        <v>15130</v>
      </c>
      <c r="C247" s="70" t="s">
        <v>11</v>
      </c>
      <c r="D247" s="72" t="s">
        <v>14908</v>
      </c>
      <c r="E247" s="74" t="s">
        <v>15263</v>
      </c>
    </row>
    <row r="248" spans="1:5" x14ac:dyDescent="0.25">
      <c r="A248" s="70" t="s">
        <v>14810</v>
      </c>
      <c r="B248" s="71" t="s">
        <v>15131</v>
      </c>
      <c r="C248" s="70" t="s">
        <v>8</v>
      </c>
      <c r="D248" s="72" t="s">
        <v>14905</v>
      </c>
      <c r="E248" s="74" t="s">
        <v>15263</v>
      </c>
    </row>
    <row r="249" spans="1:5" x14ac:dyDescent="0.25">
      <c r="A249" s="70" t="s">
        <v>14810</v>
      </c>
      <c r="B249" s="71" t="s">
        <v>15250</v>
      </c>
      <c r="C249" s="70" t="s">
        <v>9</v>
      </c>
      <c r="D249" s="72" t="s">
        <v>14778</v>
      </c>
      <c r="E249" s="74" t="s">
        <v>15263</v>
      </c>
    </row>
    <row r="250" spans="1:5" x14ac:dyDescent="0.25">
      <c r="A250" s="70" t="s">
        <v>14810</v>
      </c>
      <c r="B250" s="71" t="s">
        <v>15132</v>
      </c>
      <c r="C250" s="70" t="s">
        <v>10</v>
      </c>
      <c r="D250" s="72" t="s">
        <v>14907</v>
      </c>
      <c r="E250" s="74" t="s">
        <v>15263</v>
      </c>
    </row>
    <row r="251" spans="1:5" x14ac:dyDescent="0.25">
      <c r="A251" s="70" t="s">
        <v>14810</v>
      </c>
      <c r="B251" s="71" t="s">
        <v>15133</v>
      </c>
      <c r="C251" s="70" t="s">
        <v>11</v>
      </c>
      <c r="D251" s="72" t="s">
        <v>14777</v>
      </c>
      <c r="E251" s="74" t="s">
        <v>15263</v>
      </c>
    </row>
    <row r="252" spans="1:5" x14ac:dyDescent="0.25">
      <c r="A252" s="70" t="s">
        <v>14810</v>
      </c>
      <c r="B252" s="71" t="s">
        <v>15134</v>
      </c>
      <c r="C252" s="70" t="s">
        <v>11</v>
      </c>
      <c r="D252" s="72" t="s">
        <v>14776</v>
      </c>
      <c r="E252" s="74" t="s">
        <v>15263</v>
      </c>
    </row>
    <row r="253" spans="1:5" x14ac:dyDescent="0.25">
      <c r="A253" s="70" t="s">
        <v>14810</v>
      </c>
      <c r="B253" s="71" t="s">
        <v>15135</v>
      </c>
      <c r="C253" s="70" t="s">
        <v>11</v>
      </c>
      <c r="D253" s="72" t="s">
        <v>14906</v>
      </c>
      <c r="E253" s="74" t="s">
        <v>15263</v>
      </c>
    </row>
    <row r="254" spans="1:5" x14ac:dyDescent="0.25">
      <c r="A254" s="70" t="s">
        <v>14810</v>
      </c>
      <c r="B254" s="71" t="s">
        <v>15136</v>
      </c>
      <c r="C254" s="70" t="s">
        <v>11</v>
      </c>
      <c r="D254" s="72" t="s">
        <v>14908</v>
      </c>
      <c r="E254" s="74" t="s">
        <v>15263</v>
      </c>
    </row>
    <row r="255" spans="1:5" x14ac:dyDescent="0.25">
      <c r="A255" s="70" t="s">
        <v>14811</v>
      </c>
      <c r="B255" s="71" t="s">
        <v>15261</v>
      </c>
      <c r="C255" s="70" t="s">
        <v>8</v>
      </c>
      <c r="D255" s="72" t="s">
        <v>14778</v>
      </c>
      <c r="E255" s="74" t="s">
        <v>15263</v>
      </c>
    </row>
    <row r="256" spans="1:5" x14ac:dyDescent="0.25">
      <c r="A256" s="70" t="s">
        <v>14811</v>
      </c>
      <c r="B256" s="71" t="s">
        <v>15137</v>
      </c>
      <c r="C256" s="70" t="s">
        <v>9</v>
      </c>
      <c r="D256" s="72" t="s">
        <v>14907</v>
      </c>
      <c r="E256" s="74" t="s">
        <v>15263</v>
      </c>
    </row>
    <row r="257" spans="1:5" x14ac:dyDescent="0.25">
      <c r="A257" s="70" t="s">
        <v>14811</v>
      </c>
      <c r="B257" s="71" t="s">
        <v>15138</v>
      </c>
      <c r="C257" s="70" t="s">
        <v>10</v>
      </c>
      <c r="D257" s="72" t="s">
        <v>14905</v>
      </c>
      <c r="E257" s="74" t="s">
        <v>15263</v>
      </c>
    </row>
    <row r="258" spans="1:5" x14ac:dyDescent="0.25">
      <c r="A258" s="70" t="s">
        <v>14811</v>
      </c>
      <c r="B258" s="71" t="s">
        <v>15139</v>
      </c>
      <c r="C258" s="70" t="s">
        <v>11</v>
      </c>
      <c r="D258" s="72" t="s">
        <v>14907</v>
      </c>
      <c r="E258" s="74" t="s">
        <v>15263</v>
      </c>
    </row>
    <row r="259" spans="1:5" x14ac:dyDescent="0.25">
      <c r="A259" s="70" t="s">
        <v>14811</v>
      </c>
      <c r="B259" s="71" t="s">
        <v>15140</v>
      </c>
      <c r="C259" s="70" t="s">
        <v>11</v>
      </c>
      <c r="D259" s="72" t="s">
        <v>14776</v>
      </c>
      <c r="E259" s="74" t="s">
        <v>15263</v>
      </c>
    </row>
    <row r="260" spans="1:5" x14ac:dyDescent="0.25">
      <c r="A260" s="70" t="s">
        <v>14811</v>
      </c>
      <c r="B260" s="71" t="s">
        <v>15141</v>
      </c>
      <c r="C260" s="70" t="s">
        <v>11</v>
      </c>
      <c r="D260" s="72" t="s">
        <v>14778</v>
      </c>
      <c r="E260" s="74" t="s">
        <v>15263</v>
      </c>
    </row>
    <row r="261" spans="1:5" x14ac:dyDescent="0.25">
      <c r="A261" s="70" t="s">
        <v>14811</v>
      </c>
      <c r="B261" s="71" t="s">
        <v>15251</v>
      </c>
      <c r="C261" s="70" t="s">
        <v>11</v>
      </c>
      <c r="D261" s="72" t="s">
        <v>14777</v>
      </c>
      <c r="E261" s="74" t="s">
        <v>15263</v>
      </c>
    </row>
    <row r="262" spans="1:5" x14ac:dyDescent="0.25">
      <c r="A262" s="70" t="s">
        <v>14811</v>
      </c>
      <c r="B262" s="71" t="s">
        <v>15142</v>
      </c>
      <c r="C262" s="70" t="s">
        <v>11</v>
      </c>
      <c r="D262" s="72" t="s">
        <v>14906</v>
      </c>
      <c r="E262" s="74" t="s">
        <v>15263</v>
      </c>
    </row>
    <row r="263" spans="1:5" x14ac:dyDescent="0.25">
      <c r="A263" s="70" t="s">
        <v>14811</v>
      </c>
      <c r="B263" s="71" t="s">
        <v>15143</v>
      </c>
      <c r="C263" s="70" t="s">
        <v>11</v>
      </c>
      <c r="D263" s="72" t="s">
        <v>14908</v>
      </c>
      <c r="E263" s="74" t="s">
        <v>15263</v>
      </c>
    </row>
    <row r="264" spans="1:5" x14ac:dyDescent="0.25">
      <c r="A264" s="70" t="s">
        <v>14812</v>
      </c>
      <c r="B264" s="71" t="s">
        <v>15144</v>
      </c>
      <c r="C264" s="70" t="s">
        <v>8</v>
      </c>
      <c r="D264" s="72" t="s">
        <v>14778</v>
      </c>
      <c r="E264" s="74" t="s">
        <v>15263</v>
      </c>
    </row>
    <row r="265" spans="1:5" x14ac:dyDescent="0.25">
      <c r="A265" s="70" t="s">
        <v>14812</v>
      </c>
      <c r="B265" s="71" t="s">
        <v>15145</v>
      </c>
      <c r="C265" s="70" t="s">
        <v>9</v>
      </c>
      <c r="D265" s="72" t="s">
        <v>14776</v>
      </c>
      <c r="E265" s="74" t="s">
        <v>15263</v>
      </c>
    </row>
    <row r="266" spans="1:5" x14ac:dyDescent="0.25">
      <c r="A266" s="70" t="s">
        <v>14812</v>
      </c>
      <c r="B266" s="71" t="s">
        <v>15146</v>
      </c>
      <c r="C266" s="70" t="s">
        <v>10</v>
      </c>
      <c r="D266" s="72" t="s">
        <v>14907</v>
      </c>
      <c r="E266" s="74" t="s">
        <v>15263</v>
      </c>
    </row>
    <row r="267" spans="1:5" x14ac:dyDescent="0.25">
      <c r="A267" s="70" t="s">
        <v>14812</v>
      </c>
      <c r="B267" s="71" t="s">
        <v>15147</v>
      </c>
      <c r="C267" s="70" t="s">
        <v>11</v>
      </c>
      <c r="D267" s="72" t="s">
        <v>14907</v>
      </c>
      <c r="E267" s="74" t="s">
        <v>15263</v>
      </c>
    </row>
    <row r="268" spans="1:5" x14ac:dyDescent="0.25">
      <c r="A268" s="70" t="s">
        <v>14812</v>
      </c>
      <c r="B268" s="71" t="s">
        <v>15148</v>
      </c>
      <c r="C268" s="70" t="s">
        <v>11</v>
      </c>
      <c r="D268" s="72" t="s">
        <v>14905</v>
      </c>
      <c r="E268" s="74" t="s">
        <v>15263</v>
      </c>
    </row>
    <row r="269" spans="1:5" x14ac:dyDescent="0.25">
      <c r="A269" s="70" t="s">
        <v>14812</v>
      </c>
      <c r="B269" s="71" t="s">
        <v>15149</v>
      </c>
      <c r="C269" s="70" t="s">
        <v>11</v>
      </c>
      <c r="D269" s="72" t="s">
        <v>14905</v>
      </c>
      <c r="E269" s="74" t="s">
        <v>15263</v>
      </c>
    </row>
    <row r="270" spans="1:5" x14ac:dyDescent="0.25">
      <c r="A270" s="70" t="s">
        <v>14812</v>
      </c>
      <c r="B270" s="71" t="s">
        <v>15229</v>
      </c>
      <c r="C270" s="70" t="s">
        <v>11</v>
      </c>
      <c r="D270" s="72" t="s">
        <v>14777</v>
      </c>
      <c r="E270" s="74" t="s">
        <v>15263</v>
      </c>
    </row>
    <row r="271" spans="1:5" x14ac:dyDescent="0.25">
      <c r="A271" s="70" t="s">
        <v>14812</v>
      </c>
      <c r="B271" s="71" t="s">
        <v>15150</v>
      </c>
      <c r="C271" s="70" t="s">
        <v>11</v>
      </c>
      <c r="D271" s="72" t="s">
        <v>14776</v>
      </c>
      <c r="E271" s="74" t="s">
        <v>15263</v>
      </c>
    </row>
    <row r="272" spans="1:5" x14ac:dyDescent="0.25">
      <c r="A272" s="70" t="s">
        <v>14812</v>
      </c>
      <c r="B272" s="71" t="s">
        <v>15151</v>
      </c>
      <c r="C272" s="70" t="s">
        <v>11</v>
      </c>
      <c r="D272" s="72" t="s">
        <v>14906</v>
      </c>
      <c r="E272" s="74" t="s">
        <v>15263</v>
      </c>
    </row>
    <row r="273" spans="1:5" x14ac:dyDescent="0.25">
      <c r="A273" s="70" t="s">
        <v>14813</v>
      </c>
      <c r="B273" s="71" t="s">
        <v>15152</v>
      </c>
      <c r="C273" s="70" t="s">
        <v>8</v>
      </c>
      <c r="D273" s="72" t="s">
        <v>14907</v>
      </c>
      <c r="E273" s="74" t="s">
        <v>15263</v>
      </c>
    </row>
    <row r="274" spans="1:5" x14ac:dyDescent="0.25">
      <c r="A274" s="70" t="s">
        <v>14813</v>
      </c>
      <c r="B274" s="71" t="s">
        <v>15153</v>
      </c>
      <c r="C274" s="70" t="s">
        <v>9</v>
      </c>
      <c r="D274" s="72" t="s">
        <v>14778</v>
      </c>
      <c r="E274" s="74" t="s">
        <v>15263</v>
      </c>
    </row>
    <row r="275" spans="1:5" x14ac:dyDescent="0.25">
      <c r="A275" s="70" t="s">
        <v>14813</v>
      </c>
      <c r="B275" s="71" t="s">
        <v>15154</v>
      </c>
      <c r="C275" s="70" t="s">
        <v>10</v>
      </c>
      <c r="D275" s="72" t="s">
        <v>14905</v>
      </c>
      <c r="E275" s="74" t="s">
        <v>15263</v>
      </c>
    </row>
    <row r="276" spans="1:5" x14ac:dyDescent="0.25">
      <c r="A276" s="70" t="s">
        <v>14813</v>
      </c>
      <c r="B276" s="71" t="s">
        <v>15155</v>
      </c>
      <c r="C276" s="70" t="s">
        <v>11</v>
      </c>
      <c r="D276" s="72" t="s">
        <v>14907</v>
      </c>
      <c r="E276" s="74" t="s">
        <v>15263</v>
      </c>
    </row>
    <row r="277" spans="1:5" x14ac:dyDescent="0.25">
      <c r="A277" s="70" t="s">
        <v>14813</v>
      </c>
      <c r="B277" s="71" t="s">
        <v>15156</v>
      </c>
      <c r="C277" s="70" t="s">
        <v>11</v>
      </c>
      <c r="D277" s="72" t="s">
        <v>14905</v>
      </c>
      <c r="E277" s="74" t="s">
        <v>15263</v>
      </c>
    </row>
    <row r="278" spans="1:5" x14ac:dyDescent="0.25">
      <c r="A278" s="70" t="s">
        <v>14813</v>
      </c>
      <c r="B278" s="71" t="s">
        <v>15157</v>
      </c>
      <c r="C278" s="70" t="s">
        <v>11</v>
      </c>
      <c r="D278" s="72" t="s">
        <v>14777</v>
      </c>
      <c r="E278" s="74" t="s">
        <v>15263</v>
      </c>
    </row>
    <row r="279" spans="1:5" x14ac:dyDescent="0.25">
      <c r="A279" s="70" t="s">
        <v>14813</v>
      </c>
      <c r="B279" s="71" t="s">
        <v>15252</v>
      </c>
      <c r="C279" s="70" t="s">
        <v>11</v>
      </c>
      <c r="D279" s="72" t="s">
        <v>14776</v>
      </c>
      <c r="E279" s="74" t="s">
        <v>15263</v>
      </c>
    </row>
    <row r="280" spans="1:5" x14ac:dyDescent="0.25">
      <c r="A280" s="70" t="s">
        <v>14813</v>
      </c>
      <c r="B280" s="71" t="s">
        <v>15158</v>
      </c>
      <c r="C280" s="70" t="s">
        <v>11</v>
      </c>
      <c r="D280" s="72" t="s">
        <v>14906</v>
      </c>
      <c r="E280" s="74" t="s">
        <v>15263</v>
      </c>
    </row>
    <row r="281" spans="1:5" x14ac:dyDescent="0.25">
      <c r="A281" s="70" t="s">
        <v>14813</v>
      </c>
      <c r="B281" s="71" t="s">
        <v>15159</v>
      </c>
      <c r="C281" s="70" t="s">
        <v>11</v>
      </c>
      <c r="D281" s="72" t="s">
        <v>14908</v>
      </c>
      <c r="E281" s="74" t="s">
        <v>15263</v>
      </c>
    </row>
    <row r="282" spans="1:5" x14ac:dyDescent="0.25">
      <c r="A282" s="70" t="s">
        <v>14814</v>
      </c>
      <c r="B282" s="71" t="s">
        <v>15160</v>
      </c>
      <c r="C282" s="70" t="s">
        <v>8</v>
      </c>
      <c r="D282" s="72" t="s">
        <v>14905</v>
      </c>
      <c r="E282" s="74" t="s">
        <v>15263</v>
      </c>
    </row>
    <row r="283" spans="1:5" x14ac:dyDescent="0.25">
      <c r="A283" s="70" t="s">
        <v>14814</v>
      </c>
      <c r="B283" s="71" t="s">
        <v>15161</v>
      </c>
      <c r="C283" s="70" t="s">
        <v>9</v>
      </c>
      <c r="D283" s="72" t="s">
        <v>14907</v>
      </c>
      <c r="E283" s="74" t="s">
        <v>15263</v>
      </c>
    </row>
    <row r="284" spans="1:5" x14ac:dyDescent="0.25">
      <c r="A284" s="70" t="s">
        <v>14814</v>
      </c>
      <c r="B284" s="71" t="s">
        <v>15162</v>
      </c>
      <c r="C284" s="70" t="s">
        <v>10</v>
      </c>
      <c r="D284" s="72" t="s">
        <v>14778</v>
      </c>
      <c r="E284" s="74" t="s">
        <v>15263</v>
      </c>
    </row>
    <row r="285" spans="1:5" x14ac:dyDescent="0.25">
      <c r="A285" s="70" t="s">
        <v>14814</v>
      </c>
      <c r="B285" s="71" t="s">
        <v>15163</v>
      </c>
      <c r="C285" s="70" t="s">
        <v>11</v>
      </c>
      <c r="D285" s="72" t="s">
        <v>14907</v>
      </c>
      <c r="E285" s="74" t="s">
        <v>15263</v>
      </c>
    </row>
    <row r="286" spans="1:5" x14ac:dyDescent="0.25">
      <c r="A286" s="70" t="s">
        <v>14814</v>
      </c>
      <c r="B286" s="71" t="s">
        <v>15164</v>
      </c>
      <c r="C286" s="70" t="s">
        <v>11</v>
      </c>
      <c r="D286" s="72" t="s">
        <v>14905</v>
      </c>
      <c r="E286" s="74" t="s">
        <v>15263</v>
      </c>
    </row>
    <row r="287" spans="1:5" x14ac:dyDescent="0.25">
      <c r="A287" s="70" t="s">
        <v>14814</v>
      </c>
      <c r="B287" s="71" t="s">
        <v>15165</v>
      </c>
      <c r="C287" s="70" t="s">
        <v>11</v>
      </c>
      <c r="D287" s="72" t="s">
        <v>14777</v>
      </c>
      <c r="E287" s="74" t="s">
        <v>15263</v>
      </c>
    </row>
    <row r="288" spans="1:5" x14ac:dyDescent="0.25">
      <c r="A288" s="70" t="s">
        <v>14814</v>
      </c>
      <c r="B288" s="71" t="s">
        <v>15166</v>
      </c>
      <c r="C288" s="70" t="s">
        <v>11</v>
      </c>
      <c r="D288" s="72" t="s">
        <v>14776</v>
      </c>
      <c r="E288" s="74" t="s">
        <v>15263</v>
      </c>
    </row>
    <row r="289" spans="1:5" x14ac:dyDescent="0.25">
      <c r="A289" s="70" t="s">
        <v>14814</v>
      </c>
      <c r="B289" s="71" t="s">
        <v>15167</v>
      </c>
      <c r="C289" s="70" t="s">
        <v>11</v>
      </c>
      <c r="D289" s="72" t="s">
        <v>14906</v>
      </c>
      <c r="E289" s="74" t="s">
        <v>15263</v>
      </c>
    </row>
    <row r="290" spans="1:5" x14ac:dyDescent="0.25">
      <c r="A290" s="70" t="s">
        <v>14814</v>
      </c>
      <c r="B290" s="71" t="s">
        <v>15168</v>
      </c>
      <c r="C290" s="70" t="s">
        <v>11</v>
      </c>
      <c r="D290" s="72" t="s">
        <v>14908</v>
      </c>
      <c r="E290" s="74" t="s">
        <v>15263</v>
      </c>
    </row>
    <row r="291" spans="1:5" x14ac:dyDescent="0.25">
      <c r="A291" s="70" t="s">
        <v>14815</v>
      </c>
      <c r="B291" s="71" t="s">
        <v>15169</v>
      </c>
      <c r="C291" s="70" t="s">
        <v>8</v>
      </c>
      <c r="D291" s="72" t="s">
        <v>14778</v>
      </c>
      <c r="E291" s="74" t="s">
        <v>15263</v>
      </c>
    </row>
    <row r="292" spans="1:5" x14ac:dyDescent="0.25">
      <c r="A292" s="70" t="s">
        <v>14815</v>
      </c>
      <c r="B292" s="71" t="s">
        <v>15170</v>
      </c>
      <c r="C292" s="70" t="s">
        <v>9</v>
      </c>
      <c r="D292" s="72" t="s">
        <v>14907</v>
      </c>
      <c r="E292" s="74" t="s">
        <v>15263</v>
      </c>
    </row>
    <row r="293" spans="1:5" x14ac:dyDescent="0.25">
      <c r="A293" s="70" t="s">
        <v>14815</v>
      </c>
      <c r="B293" s="71" t="s">
        <v>15171</v>
      </c>
      <c r="C293" s="70" t="s">
        <v>10</v>
      </c>
      <c r="D293" s="72" t="s">
        <v>14905</v>
      </c>
      <c r="E293" s="74" t="s">
        <v>15263</v>
      </c>
    </row>
    <row r="294" spans="1:5" x14ac:dyDescent="0.25">
      <c r="A294" s="70" t="s">
        <v>14815</v>
      </c>
      <c r="B294" s="71" t="s">
        <v>15172</v>
      </c>
      <c r="C294" s="70" t="s">
        <v>11</v>
      </c>
      <c r="D294" s="72" t="s">
        <v>14907</v>
      </c>
      <c r="E294" s="74" t="s">
        <v>15263</v>
      </c>
    </row>
    <row r="295" spans="1:5" x14ac:dyDescent="0.25">
      <c r="A295" s="70" t="s">
        <v>14815</v>
      </c>
      <c r="B295" s="71" t="s">
        <v>15173</v>
      </c>
      <c r="C295" s="70" t="s">
        <v>11</v>
      </c>
      <c r="D295" s="72" t="s">
        <v>14905</v>
      </c>
      <c r="E295" s="74" t="s">
        <v>15263</v>
      </c>
    </row>
    <row r="296" spans="1:5" x14ac:dyDescent="0.25">
      <c r="A296" s="70" t="s">
        <v>14815</v>
      </c>
      <c r="B296" s="71" t="s">
        <v>15174</v>
      </c>
      <c r="C296" s="70" t="s">
        <v>11</v>
      </c>
      <c r="D296" s="72" t="s">
        <v>14777</v>
      </c>
      <c r="E296" s="74" t="s">
        <v>15263</v>
      </c>
    </row>
    <row r="297" spans="1:5" x14ac:dyDescent="0.25">
      <c r="A297" s="70" t="s">
        <v>14815</v>
      </c>
      <c r="B297" s="71" t="s">
        <v>15150</v>
      </c>
      <c r="C297" s="70" t="s">
        <v>11</v>
      </c>
      <c r="D297" s="72" t="s">
        <v>14776</v>
      </c>
      <c r="E297" s="74" t="s">
        <v>15263</v>
      </c>
    </row>
    <row r="298" spans="1:5" x14ac:dyDescent="0.25">
      <c r="A298" s="70" t="s">
        <v>14815</v>
      </c>
      <c r="B298" s="71" t="s">
        <v>15175</v>
      </c>
      <c r="C298" s="70" t="s">
        <v>11</v>
      </c>
      <c r="D298" s="72" t="s">
        <v>14906</v>
      </c>
      <c r="E298" s="74" t="s">
        <v>15263</v>
      </c>
    </row>
    <row r="299" spans="1:5" x14ac:dyDescent="0.25">
      <c r="A299" s="70" t="s">
        <v>14815</v>
      </c>
      <c r="B299" s="71" t="s">
        <v>15176</v>
      </c>
      <c r="C299" s="70" t="s">
        <v>11</v>
      </c>
      <c r="D299" s="72" t="s">
        <v>14908</v>
      </c>
      <c r="E299" s="74" t="s">
        <v>15263</v>
      </c>
    </row>
    <row r="300" spans="1:5" x14ac:dyDescent="0.25">
      <c r="A300" s="70" t="s">
        <v>14816</v>
      </c>
      <c r="B300" s="71" t="s">
        <v>15177</v>
      </c>
      <c r="C300" s="70" t="s">
        <v>8</v>
      </c>
      <c r="D300" s="72" t="s">
        <v>14906</v>
      </c>
      <c r="E300" s="74" t="s">
        <v>15263</v>
      </c>
    </row>
    <row r="301" spans="1:5" x14ac:dyDescent="0.25">
      <c r="A301" s="70" t="s">
        <v>14816</v>
      </c>
      <c r="B301" s="71" t="s">
        <v>15253</v>
      </c>
      <c r="C301" s="70" t="s">
        <v>9</v>
      </c>
      <c r="D301" s="72" t="s">
        <v>14907</v>
      </c>
      <c r="E301" s="74" t="s">
        <v>15263</v>
      </c>
    </row>
    <row r="302" spans="1:5" x14ac:dyDescent="0.25">
      <c r="A302" s="70" t="s">
        <v>14816</v>
      </c>
      <c r="B302" s="71" t="s">
        <v>15178</v>
      </c>
      <c r="C302" s="70" t="s">
        <v>10</v>
      </c>
      <c r="D302" s="72" t="s">
        <v>14778</v>
      </c>
      <c r="E302" s="74" t="s">
        <v>15263</v>
      </c>
    </row>
    <row r="303" spans="1:5" x14ac:dyDescent="0.25">
      <c r="A303" s="70" t="s">
        <v>14816</v>
      </c>
      <c r="B303" s="71" t="s">
        <v>15179</v>
      </c>
      <c r="C303" s="70" t="s">
        <v>11</v>
      </c>
      <c r="D303" s="72" t="s">
        <v>14907</v>
      </c>
      <c r="E303" s="74" t="s">
        <v>15263</v>
      </c>
    </row>
    <row r="304" spans="1:5" x14ac:dyDescent="0.25">
      <c r="A304" s="70" t="s">
        <v>14816</v>
      </c>
      <c r="B304" s="71" t="s">
        <v>15180</v>
      </c>
      <c r="C304" s="70" t="s">
        <v>11</v>
      </c>
      <c r="D304" s="72" t="s">
        <v>14905</v>
      </c>
      <c r="E304" s="74" t="s">
        <v>15263</v>
      </c>
    </row>
    <row r="305" spans="1:5" x14ac:dyDescent="0.25">
      <c r="A305" s="70" t="s">
        <v>14816</v>
      </c>
      <c r="B305" s="71" t="s">
        <v>15181</v>
      </c>
      <c r="C305" s="70" t="s">
        <v>11</v>
      </c>
      <c r="D305" s="72" t="s">
        <v>14905</v>
      </c>
      <c r="E305" s="74" t="s">
        <v>15263</v>
      </c>
    </row>
    <row r="306" spans="1:5" x14ac:dyDescent="0.25">
      <c r="A306" s="70" t="s">
        <v>14816</v>
      </c>
      <c r="B306" s="71" t="s">
        <v>15182</v>
      </c>
      <c r="C306" s="70" t="s">
        <v>11</v>
      </c>
      <c r="D306" s="72" t="s">
        <v>14777</v>
      </c>
      <c r="E306" s="74" t="s">
        <v>15263</v>
      </c>
    </row>
    <row r="307" spans="1:5" x14ac:dyDescent="0.25">
      <c r="A307" s="75" t="s">
        <v>14816</v>
      </c>
      <c r="B307" s="71" t="s">
        <v>15183</v>
      </c>
      <c r="C307" s="70" t="s">
        <v>11</v>
      </c>
      <c r="D307" s="76" t="s">
        <v>14776</v>
      </c>
      <c r="E307" s="74" t="s">
        <v>15263</v>
      </c>
    </row>
    <row r="308" spans="1:5" x14ac:dyDescent="0.25">
      <c r="A308" s="75" t="s">
        <v>14816</v>
      </c>
      <c r="B308" s="71" t="s">
        <v>15184</v>
      </c>
      <c r="C308" s="70" t="s">
        <v>11</v>
      </c>
      <c r="D308" s="72" t="s">
        <v>14908</v>
      </c>
      <c r="E308" s="74" t="s">
        <v>15263</v>
      </c>
    </row>
    <row r="309" spans="1:5" x14ac:dyDescent="0.25">
      <c r="A309" s="70" t="s">
        <v>14817</v>
      </c>
      <c r="B309" s="71" t="s">
        <v>15185</v>
      </c>
      <c r="C309" s="70" t="s">
        <v>8</v>
      </c>
      <c r="D309" s="72" t="s">
        <v>14907</v>
      </c>
      <c r="E309" s="74" t="s">
        <v>15263</v>
      </c>
    </row>
    <row r="310" spans="1:5" x14ac:dyDescent="0.25">
      <c r="A310" s="70" t="s">
        <v>14817</v>
      </c>
      <c r="B310" s="71" t="s">
        <v>15186</v>
      </c>
      <c r="C310" s="70" t="s">
        <v>9</v>
      </c>
      <c r="D310" s="72" t="s">
        <v>14905</v>
      </c>
      <c r="E310" s="74" t="s">
        <v>15263</v>
      </c>
    </row>
    <row r="311" spans="1:5" x14ac:dyDescent="0.25">
      <c r="A311" s="70" t="s">
        <v>14817</v>
      </c>
      <c r="B311" s="71" t="s">
        <v>15254</v>
      </c>
      <c r="C311" s="70" t="s">
        <v>10</v>
      </c>
      <c r="D311" s="72" t="s">
        <v>14778</v>
      </c>
      <c r="E311" s="74" t="s">
        <v>15263</v>
      </c>
    </row>
    <row r="312" spans="1:5" x14ac:dyDescent="0.25">
      <c r="A312" s="70" t="s">
        <v>14817</v>
      </c>
      <c r="B312" s="71" t="s">
        <v>15187</v>
      </c>
      <c r="C312" s="70" t="s">
        <v>11</v>
      </c>
      <c r="D312" s="72" t="s">
        <v>14907</v>
      </c>
      <c r="E312" s="74" t="s">
        <v>15263</v>
      </c>
    </row>
    <row r="313" spans="1:5" x14ac:dyDescent="0.25">
      <c r="A313" s="70" t="s">
        <v>14817</v>
      </c>
      <c r="B313" s="71" t="s">
        <v>15188</v>
      </c>
      <c r="C313" s="70" t="s">
        <v>11</v>
      </c>
      <c r="D313" s="72" t="s">
        <v>14905</v>
      </c>
      <c r="E313" s="74" t="s">
        <v>15263</v>
      </c>
    </row>
    <row r="314" spans="1:5" x14ac:dyDescent="0.25">
      <c r="A314" s="70" t="s">
        <v>14817</v>
      </c>
      <c r="B314" s="71" t="s">
        <v>15189</v>
      </c>
      <c r="C314" s="70" t="s">
        <v>11</v>
      </c>
      <c r="D314" s="72" t="s">
        <v>14777</v>
      </c>
      <c r="E314" s="74" t="s">
        <v>15263</v>
      </c>
    </row>
    <row r="315" spans="1:5" x14ac:dyDescent="0.25">
      <c r="A315" s="70" t="s">
        <v>14817</v>
      </c>
      <c r="B315" s="71" t="s">
        <v>15190</v>
      </c>
      <c r="C315" s="70" t="s">
        <v>11</v>
      </c>
      <c r="D315" s="72" t="s">
        <v>14776</v>
      </c>
      <c r="E315" s="74" t="s">
        <v>15263</v>
      </c>
    </row>
    <row r="316" spans="1:5" x14ac:dyDescent="0.25">
      <c r="A316" s="75" t="s">
        <v>14817</v>
      </c>
      <c r="B316" s="71" t="s">
        <v>15191</v>
      </c>
      <c r="C316" s="70" t="s">
        <v>11</v>
      </c>
      <c r="D316" s="72" t="s">
        <v>14906</v>
      </c>
      <c r="E316" s="74" t="s">
        <v>15263</v>
      </c>
    </row>
    <row r="317" spans="1:5" x14ac:dyDescent="0.25">
      <c r="A317" s="75" t="s">
        <v>14817</v>
      </c>
      <c r="B317" s="71" t="s">
        <v>15192</v>
      </c>
      <c r="C317" s="70" t="s">
        <v>11</v>
      </c>
      <c r="D317" s="72" t="s">
        <v>14908</v>
      </c>
      <c r="E317" s="74" t="s">
        <v>15263</v>
      </c>
    </row>
    <row r="318" spans="1:5" x14ac:dyDescent="0.25">
      <c r="A318" s="70" t="s">
        <v>14818</v>
      </c>
      <c r="B318" s="71" t="s">
        <v>15193</v>
      </c>
      <c r="C318" s="70" t="s">
        <v>8</v>
      </c>
      <c r="D318" s="72" t="s">
        <v>14778</v>
      </c>
      <c r="E318" s="74" t="s">
        <v>15263</v>
      </c>
    </row>
    <row r="319" spans="1:5" x14ac:dyDescent="0.25">
      <c r="A319" s="70" t="s">
        <v>14818</v>
      </c>
      <c r="B319" s="71" t="s">
        <v>15194</v>
      </c>
      <c r="C319" s="70" t="s">
        <v>9</v>
      </c>
      <c r="D319" s="72" t="s">
        <v>14907</v>
      </c>
      <c r="E319" s="74" t="s">
        <v>15263</v>
      </c>
    </row>
    <row r="320" spans="1:5" x14ac:dyDescent="0.25">
      <c r="A320" s="70" t="s">
        <v>14818</v>
      </c>
      <c r="B320" s="71" t="s">
        <v>15195</v>
      </c>
      <c r="C320" s="70" t="s">
        <v>10</v>
      </c>
      <c r="D320" s="72" t="s">
        <v>14905</v>
      </c>
      <c r="E320" s="74" t="s">
        <v>15263</v>
      </c>
    </row>
    <row r="321" spans="1:5" x14ac:dyDescent="0.25">
      <c r="A321" s="70" t="s">
        <v>14818</v>
      </c>
      <c r="B321" s="71" t="s">
        <v>15196</v>
      </c>
      <c r="C321" s="70" t="s">
        <v>11</v>
      </c>
      <c r="D321" s="72" t="s">
        <v>14907</v>
      </c>
      <c r="E321" s="74" t="s">
        <v>15263</v>
      </c>
    </row>
    <row r="322" spans="1:5" x14ac:dyDescent="0.25">
      <c r="A322" s="70" t="s">
        <v>14818</v>
      </c>
      <c r="B322" s="71" t="s">
        <v>15197</v>
      </c>
      <c r="C322" s="70" t="s">
        <v>11</v>
      </c>
      <c r="D322" s="72" t="s">
        <v>14907</v>
      </c>
      <c r="E322" s="74" t="s">
        <v>15263</v>
      </c>
    </row>
    <row r="323" spans="1:5" x14ac:dyDescent="0.25">
      <c r="A323" s="70" t="s">
        <v>14818</v>
      </c>
      <c r="B323" s="71" t="s">
        <v>15255</v>
      </c>
      <c r="C323" s="70" t="s">
        <v>11</v>
      </c>
      <c r="D323" s="72" t="s">
        <v>14776</v>
      </c>
      <c r="E323" s="74" t="s">
        <v>15263</v>
      </c>
    </row>
    <row r="324" spans="1:5" x14ac:dyDescent="0.25">
      <c r="A324" s="70" t="s">
        <v>14818</v>
      </c>
      <c r="B324" s="71" t="s">
        <v>15198</v>
      </c>
      <c r="C324" s="70" t="s">
        <v>11</v>
      </c>
      <c r="D324" s="72" t="s">
        <v>14777</v>
      </c>
      <c r="E324" s="74" t="s">
        <v>15263</v>
      </c>
    </row>
    <row r="325" spans="1:5" x14ac:dyDescent="0.25">
      <c r="A325" s="70" t="s">
        <v>14818</v>
      </c>
      <c r="B325" s="71" t="s">
        <v>15199</v>
      </c>
      <c r="C325" s="70" t="s">
        <v>11</v>
      </c>
      <c r="D325" s="72" t="s">
        <v>14906</v>
      </c>
      <c r="E325" s="74" t="s">
        <v>15263</v>
      </c>
    </row>
    <row r="326" spans="1:5" x14ac:dyDescent="0.25">
      <c r="A326" s="70" t="s">
        <v>14818</v>
      </c>
      <c r="B326" s="71" t="s">
        <v>15200</v>
      </c>
      <c r="C326" s="70" t="s">
        <v>11</v>
      </c>
      <c r="D326" s="72" t="s">
        <v>14908</v>
      </c>
      <c r="E326" s="74" t="s">
        <v>15263</v>
      </c>
    </row>
    <row r="327" spans="1:5" x14ac:dyDescent="0.25">
      <c r="A327" s="70" t="s">
        <v>14819</v>
      </c>
      <c r="B327" s="71" t="s">
        <v>15201</v>
      </c>
      <c r="C327" s="70" t="s">
        <v>8</v>
      </c>
      <c r="D327" s="72" t="s">
        <v>14905</v>
      </c>
      <c r="E327" s="74" t="s">
        <v>15263</v>
      </c>
    </row>
    <row r="328" spans="1:5" x14ac:dyDescent="0.25">
      <c r="A328" s="70" t="s">
        <v>14819</v>
      </c>
      <c r="B328" s="71" t="s">
        <v>15256</v>
      </c>
      <c r="C328" s="70" t="s">
        <v>9</v>
      </c>
      <c r="D328" s="72" t="s">
        <v>14907</v>
      </c>
      <c r="E328" s="74" t="s">
        <v>15263</v>
      </c>
    </row>
    <row r="329" spans="1:5" x14ac:dyDescent="0.25">
      <c r="A329" s="70" t="s">
        <v>14819</v>
      </c>
      <c r="B329" s="71" t="s">
        <v>15202</v>
      </c>
      <c r="C329" s="70" t="s">
        <v>10</v>
      </c>
      <c r="D329" s="72" t="s">
        <v>14778</v>
      </c>
      <c r="E329" s="74" t="s">
        <v>15263</v>
      </c>
    </row>
    <row r="330" spans="1:5" x14ac:dyDescent="0.25">
      <c r="A330" s="70" t="s">
        <v>14819</v>
      </c>
      <c r="B330" s="71" t="s">
        <v>15203</v>
      </c>
      <c r="C330" s="70" t="s">
        <v>11</v>
      </c>
      <c r="D330" s="72" t="s">
        <v>14907</v>
      </c>
      <c r="E330" s="74" t="s">
        <v>15263</v>
      </c>
    </row>
    <row r="331" spans="1:5" x14ac:dyDescent="0.25">
      <c r="A331" s="70" t="s">
        <v>14819</v>
      </c>
      <c r="B331" s="71" t="s">
        <v>15204</v>
      </c>
      <c r="C331" s="70" t="s">
        <v>11</v>
      </c>
      <c r="D331" s="72" t="s">
        <v>14778</v>
      </c>
      <c r="E331" s="74" t="s">
        <v>15263</v>
      </c>
    </row>
    <row r="332" spans="1:5" x14ac:dyDescent="0.25">
      <c r="A332" s="70" t="s">
        <v>14819</v>
      </c>
      <c r="B332" s="71" t="s">
        <v>15205</v>
      </c>
      <c r="C332" s="70" t="s">
        <v>11</v>
      </c>
      <c r="D332" s="72" t="s">
        <v>14776</v>
      </c>
      <c r="E332" s="74" t="s">
        <v>15263</v>
      </c>
    </row>
    <row r="333" spans="1:5" x14ac:dyDescent="0.25">
      <c r="A333" s="70" t="s">
        <v>14819</v>
      </c>
      <c r="B333" s="71" t="s">
        <v>15206</v>
      </c>
      <c r="C333" s="70" t="s">
        <v>11</v>
      </c>
      <c r="D333" s="72" t="s">
        <v>14777</v>
      </c>
      <c r="E333" s="74" t="s">
        <v>15263</v>
      </c>
    </row>
    <row r="334" spans="1:5" x14ac:dyDescent="0.25">
      <c r="A334" s="70" t="s">
        <v>14819</v>
      </c>
      <c r="B334" s="71" t="s">
        <v>15207</v>
      </c>
      <c r="C334" s="70" t="s">
        <v>11</v>
      </c>
      <c r="D334" s="72" t="s">
        <v>14906</v>
      </c>
      <c r="E334" s="74" t="s">
        <v>15263</v>
      </c>
    </row>
    <row r="335" spans="1:5" x14ac:dyDescent="0.25">
      <c r="A335" s="70" t="s">
        <v>14819</v>
      </c>
      <c r="B335" s="71" t="s">
        <v>15208</v>
      </c>
      <c r="C335" s="70" t="s">
        <v>11</v>
      </c>
      <c r="D335" s="72" t="s">
        <v>14908</v>
      </c>
      <c r="E335" s="74" t="s">
        <v>15263</v>
      </c>
    </row>
    <row r="336" spans="1:5" x14ac:dyDescent="0.25">
      <c r="A336" s="70" t="s">
        <v>14820</v>
      </c>
      <c r="B336" s="71" t="s">
        <v>15209</v>
      </c>
      <c r="C336" s="70" t="s">
        <v>8</v>
      </c>
      <c r="D336" s="72" t="s">
        <v>14778</v>
      </c>
      <c r="E336" s="74" t="s">
        <v>15263</v>
      </c>
    </row>
    <row r="337" spans="1:5" x14ac:dyDescent="0.25">
      <c r="A337" s="70" t="s">
        <v>14820</v>
      </c>
      <c r="B337" s="71" t="s">
        <v>15210</v>
      </c>
      <c r="C337" s="70" t="s">
        <v>9</v>
      </c>
      <c r="D337" s="72" t="s">
        <v>14907</v>
      </c>
      <c r="E337" s="74" t="s">
        <v>15263</v>
      </c>
    </row>
    <row r="338" spans="1:5" x14ac:dyDescent="0.25">
      <c r="A338" s="70" t="s">
        <v>14820</v>
      </c>
      <c r="B338" s="71" t="s">
        <v>15211</v>
      </c>
      <c r="C338" s="70" t="s">
        <v>10</v>
      </c>
      <c r="D338" s="72" t="s">
        <v>14905</v>
      </c>
      <c r="E338" s="74" t="s">
        <v>15263</v>
      </c>
    </row>
    <row r="339" spans="1:5" x14ac:dyDescent="0.25">
      <c r="A339" s="70" t="s">
        <v>14820</v>
      </c>
      <c r="B339" s="71" t="s">
        <v>15212</v>
      </c>
      <c r="C339" s="70" t="s">
        <v>11</v>
      </c>
      <c r="D339" s="72" t="s">
        <v>14905</v>
      </c>
      <c r="E339" s="74" t="s">
        <v>15263</v>
      </c>
    </row>
    <row r="340" spans="1:5" x14ac:dyDescent="0.25">
      <c r="A340" s="70" t="s">
        <v>14820</v>
      </c>
      <c r="B340" s="71" t="s">
        <v>15213</v>
      </c>
      <c r="C340" s="70" t="s">
        <v>11</v>
      </c>
      <c r="D340" s="72" t="s">
        <v>14907</v>
      </c>
      <c r="E340" s="74" t="s">
        <v>15263</v>
      </c>
    </row>
    <row r="341" spans="1:5" x14ac:dyDescent="0.25">
      <c r="A341" s="70" t="s">
        <v>14820</v>
      </c>
      <c r="B341" s="71" t="s">
        <v>15214</v>
      </c>
      <c r="C341" s="70" t="s">
        <v>11</v>
      </c>
      <c r="D341" s="72" t="s">
        <v>14776</v>
      </c>
      <c r="E341" s="74" t="s">
        <v>15263</v>
      </c>
    </row>
    <row r="342" spans="1:5" x14ac:dyDescent="0.25">
      <c r="A342" s="70" t="s">
        <v>14820</v>
      </c>
      <c r="B342" s="71" t="s">
        <v>15215</v>
      </c>
      <c r="C342" s="70" t="s">
        <v>11</v>
      </c>
      <c r="D342" s="72" t="s">
        <v>14777</v>
      </c>
      <c r="E342" s="74" t="s">
        <v>15263</v>
      </c>
    </row>
    <row r="343" spans="1:5" x14ac:dyDescent="0.25">
      <c r="A343" s="70" t="s">
        <v>14820</v>
      </c>
      <c r="B343" s="71" t="s">
        <v>15216</v>
      </c>
      <c r="C343" s="70" t="s">
        <v>11</v>
      </c>
      <c r="D343" s="72" t="s">
        <v>14906</v>
      </c>
      <c r="E343" s="74" t="s">
        <v>15263</v>
      </c>
    </row>
    <row r="344" spans="1:5" x14ac:dyDescent="0.25">
      <c r="A344" s="70" t="s">
        <v>14820</v>
      </c>
      <c r="B344" s="71" t="s">
        <v>15217</v>
      </c>
      <c r="C344" s="70" t="s">
        <v>11</v>
      </c>
      <c r="D344" s="72" t="s">
        <v>14908</v>
      </c>
      <c r="E344" s="74" t="s">
        <v>15263</v>
      </c>
    </row>
    <row r="345" spans="1:5" x14ac:dyDescent="0.25">
      <c r="A345" s="70" t="s">
        <v>14821</v>
      </c>
      <c r="B345" s="71" t="s">
        <v>15257</v>
      </c>
      <c r="C345" s="70" t="s">
        <v>8</v>
      </c>
      <c r="D345" s="72" t="s">
        <v>14907</v>
      </c>
      <c r="E345" s="74" t="s">
        <v>15263</v>
      </c>
    </row>
    <row r="346" spans="1:5" x14ac:dyDescent="0.25">
      <c r="A346" s="70" t="s">
        <v>14821</v>
      </c>
      <c r="B346" s="71" t="s">
        <v>15258</v>
      </c>
      <c r="C346" s="70" t="s">
        <v>9</v>
      </c>
      <c r="D346" s="72" t="s">
        <v>14905</v>
      </c>
      <c r="E346" s="74" t="s">
        <v>15263</v>
      </c>
    </row>
    <row r="347" spans="1:5" x14ac:dyDescent="0.25">
      <c r="A347" s="70" t="s">
        <v>14821</v>
      </c>
      <c r="B347" s="71" t="s">
        <v>15218</v>
      </c>
      <c r="C347" s="70" t="s">
        <v>10</v>
      </c>
      <c r="D347" s="72" t="s">
        <v>14778</v>
      </c>
      <c r="E347" s="74" t="s">
        <v>15263</v>
      </c>
    </row>
    <row r="348" spans="1:5" x14ac:dyDescent="0.25">
      <c r="A348" s="70" t="s">
        <v>14821</v>
      </c>
      <c r="B348" s="71" t="s">
        <v>15219</v>
      </c>
      <c r="C348" s="70" t="s">
        <v>11</v>
      </c>
      <c r="D348" s="72" t="s">
        <v>14777</v>
      </c>
      <c r="E348" s="74" t="s">
        <v>15263</v>
      </c>
    </row>
    <row r="349" spans="1:5" x14ac:dyDescent="0.25">
      <c r="A349" s="70" t="s">
        <v>14821</v>
      </c>
      <c r="B349" s="71" t="s">
        <v>15220</v>
      </c>
      <c r="C349" s="70" t="s">
        <v>11</v>
      </c>
      <c r="D349" s="72" t="s">
        <v>14776</v>
      </c>
      <c r="E349" s="74" t="s">
        <v>15263</v>
      </c>
    </row>
    <row r="350" spans="1:5" x14ac:dyDescent="0.25">
      <c r="A350" s="70" t="s">
        <v>14821</v>
      </c>
      <c r="B350" s="71" t="s">
        <v>15221</v>
      </c>
      <c r="C350" s="70" t="s">
        <v>11</v>
      </c>
      <c r="D350" s="72" t="s">
        <v>14906</v>
      </c>
      <c r="E350" s="74" t="s">
        <v>15263</v>
      </c>
    </row>
    <row r="351" spans="1:5" x14ac:dyDescent="0.25">
      <c r="A351" s="70" t="s">
        <v>14821</v>
      </c>
      <c r="B351" s="71" t="s">
        <v>15222</v>
      </c>
      <c r="C351" s="70" t="s">
        <v>11</v>
      </c>
      <c r="D351" s="72" t="s">
        <v>14908</v>
      </c>
      <c r="E351" s="74" t="s">
        <v>15263</v>
      </c>
    </row>
    <row r="352" spans="1:5" x14ac:dyDescent="0.25">
      <c r="A352" s="70" t="s">
        <v>14822</v>
      </c>
      <c r="B352" s="71" t="s">
        <v>15223</v>
      </c>
      <c r="C352" s="70" t="s">
        <v>8</v>
      </c>
      <c r="D352" s="72" t="s">
        <v>14905</v>
      </c>
      <c r="E352" s="74" t="s">
        <v>15263</v>
      </c>
    </row>
    <row r="353" spans="1:5" x14ac:dyDescent="0.25">
      <c r="A353" s="70" t="s">
        <v>14822</v>
      </c>
      <c r="B353" s="71" t="s">
        <v>15224</v>
      </c>
      <c r="C353" s="70" t="s">
        <v>9</v>
      </c>
      <c r="D353" s="72" t="s">
        <v>14778</v>
      </c>
      <c r="E353" s="74" t="s">
        <v>15263</v>
      </c>
    </row>
    <row r="354" spans="1:5" x14ac:dyDescent="0.25">
      <c r="A354" s="70" t="s">
        <v>14822</v>
      </c>
      <c r="B354" s="71" t="s">
        <v>15225</v>
      </c>
      <c r="C354" s="70" t="s">
        <v>10</v>
      </c>
      <c r="D354" s="72" t="s">
        <v>14907</v>
      </c>
      <c r="E354" s="74" t="s">
        <v>15263</v>
      </c>
    </row>
    <row r="355" spans="1:5" x14ac:dyDescent="0.25">
      <c r="A355" s="70" t="s">
        <v>14822</v>
      </c>
      <c r="B355" s="71" t="s">
        <v>15226</v>
      </c>
      <c r="C355" s="70" t="s">
        <v>11</v>
      </c>
      <c r="D355" s="72" t="s">
        <v>14777</v>
      </c>
      <c r="E355" s="74" t="s">
        <v>15263</v>
      </c>
    </row>
    <row r="356" spans="1:5" x14ac:dyDescent="0.25">
      <c r="A356" s="70" t="s">
        <v>14822</v>
      </c>
      <c r="B356" s="71" t="s">
        <v>15227</v>
      </c>
      <c r="C356" s="70" t="s">
        <v>11</v>
      </c>
      <c r="D356" s="72" t="s">
        <v>14776</v>
      </c>
      <c r="E356" s="74" t="s">
        <v>15263</v>
      </c>
    </row>
    <row r="357" spans="1:5" x14ac:dyDescent="0.25">
      <c r="A357" s="70" t="s">
        <v>14822</v>
      </c>
      <c r="B357" s="71" t="s">
        <v>15259</v>
      </c>
      <c r="C357" s="70" t="s">
        <v>11</v>
      </c>
      <c r="D357" s="72" t="s">
        <v>14906</v>
      </c>
      <c r="E357" s="74" t="s">
        <v>15263</v>
      </c>
    </row>
    <row r="358" spans="1:5" x14ac:dyDescent="0.25">
      <c r="A358" s="70" t="s">
        <v>14822</v>
      </c>
      <c r="B358" s="71" t="s">
        <v>15228</v>
      </c>
      <c r="C358" s="70" t="s">
        <v>11</v>
      </c>
      <c r="D358" s="72" t="s">
        <v>14908</v>
      </c>
      <c r="E358" s="74" t="s">
        <v>15263</v>
      </c>
    </row>
  </sheetData>
  <mergeCells count="1">
    <mergeCell ref="A2:D2"/>
  </mergeCells>
  <phoneticPr fontId="5" type="noConversion"/>
  <pageMargins left="0.70866141732283472" right="0.51181102362204722" top="0.55118110236220474" bottom="0.74803149606299213" header="0.31496062992125984" footer="0.31496062992125984"/>
  <pageSetup paperSize="9" scale="90" fitToWidth="0" fitToHeight="0" orientation="landscape" r:id="rId1"/>
  <headerFooter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451"/>
  <sheetViews>
    <sheetView workbookViewId="0">
      <pane xSplit="2" ySplit="4" topLeftCell="C5" activePane="bottomRight" state="frozen"/>
      <selection pane="topRight" activeCell="D1" sqref="D1"/>
      <selection pane="bottomLeft" activeCell="A2" sqref="A2"/>
      <selection pane="bottomRight" activeCell="A4" sqref="A4"/>
    </sheetView>
  </sheetViews>
  <sheetFormatPr defaultRowHeight="15" x14ac:dyDescent="0.25"/>
  <cols>
    <col min="1" max="1" width="7.5703125" style="12" customWidth="1"/>
    <col min="2" max="2" width="51.5703125" style="8" customWidth="1"/>
    <col min="3" max="3" width="18" style="8" customWidth="1"/>
    <col min="4" max="4" width="19" style="8" hidden="1" customWidth="1"/>
    <col min="5" max="5" width="12.85546875" style="8" customWidth="1"/>
    <col min="6" max="6" width="17.7109375" style="8" customWidth="1"/>
    <col min="7" max="7" width="17.85546875" style="8" customWidth="1"/>
    <col min="8" max="8" width="20.42578125" style="27" bestFit="1" customWidth="1"/>
    <col min="9" max="9" width="16.140625" style="21" customWidth="1"/>
    <col min="10" max="51" width="9.140625" style="21"/>
    <col min="52" max="16384" width="9.140625" style="22"/>
  </cols>
  <sheetData>
    <row r="1" spans="1:51" ht="81.75" customHeight="1" x14ac:dyDescent="0.25">
      <c r="A1" s="81" t="s">
        <v>14904</v>
      </c>
      <c r="B1" s="81"/>
      <c r="C1" s="81"/>
      <c r="D1" s="81"/>
      <c r="E1" s="81"/>
      <c r="F1" s="81"/>
      <c r="G1" s="81"/>
      <c r="H1" s="43"/>
    </row>
    <row r="2" spans="1:51" hidden="1" x14ac:dyDescent="0.25"/>
    <row r="3" spans="1:51" s="15" customFormat="1" ht="18.75" hidden="1" x14ac:dyDescent="0.3">
      <c r="A3" s="80" t="s">
        <v>14766</v>
      </c>
      <c r="B3" s="80"/>
      <c r="C3" s="80"/>
      <c r="D3" s="80"/>
      <c r="E3" s="80"/>
      <c r="F3" s="80"/>
      <c r="G3" s="80"/>
      <c r="H3" s="2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</row>
    <row r="4" spans="1:51" s="17" customFormat="1" ht="30" x14ac:dyDescent="0.25">
      <c r="A4" s="10" t="s">
        <v>14772</v>
      </c>
      <c r="B4" s="10" t="s">
        <v>6</v>
      </c>
      <c r="C4" s="10" t="s">
        <v>1</v>
      </c>
      <c r="D4" s="10" t="s">
        <v>2</v>
      </c>
      <c r="E4" s="10" t="s">
        <v>5</v>
      </c>
      <c r="F4" s="10" t="s">
        <v>3</v>
      </c>
      <c r="G4" s="10" t="s">
        <v>4</v>
      </c>
      <c r="H4" s="25" t="s">
        <v>7</v>
      </c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</row>
    <row r="5" spans="1:51" s="19" customFormat="1" x14ac:dyDescent="0.25">
      <c r="A5" s="63">
        <v>1</v>
      </c>
      <c r="B5" s="33" t="s">
        <v>14851</v>
      </c>
      <c r="C5" s="34">
        <v>5104220114</v>
      </c>
      <c r="D5" s="9"/>
      <c r="E5" s="30" t="s">
        <v>14824</v>
      </c>
      <c r="F5" s="36" t="s">
        <v>14852</v>
      </c>
      <c r="G5" s="34" t="s">
        <v>14770</v>
      </c>
      <c r="H5" s="26" t="str">
        <f t="shared" ref="H5:H28" si="0">IF($C9=""," ",IF(LEN($C9)=10,IF(ISERROR(IF(MOD(MOD(MID($C9,1,1)*2+MID($C9,2,1)*4+MID($C9,3,1)*8+MID($C9,4,1)*5+MID($C9,5,1)*10+MID($C9,6,1)*9+MID($C9,7,1)*7+MID($C9,8,1)*3+MID($C9,9,1)*6,11),10)=VALUE(RIGHT($C9,1)),"ЕГН OK","Грешна цифра в ЕГН !")),"Нецифров символ !",IF(MOD(MOD(MID($C9,1,1)*2+MID($C9,2,1)*4+MID($C9,3,1)*8+MID($C9,4,1)*5+MID($C9,5,1)*10+MID($C9,6,1)*9+MID($C9,7,1)*7+MID($C9,8,1)*3+MID($C9,9,1)*6,11),10)=VALUE(RIGHT($C9,1)),"ЕГН OK","Грешна цифра в ЕГН !")),"Невалиден брой цифри=" &amp; LEN($C9)))</f>
        <v>ЕГН OK</v>
      </c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</row>
    <row r="6" spans="1:51" s="19" customFormat="1" x14ac:dyDescent="0.25">
      <c r="A6" s="63">
        <f>A5+1</f>
        <v>2</v>
      </c>
      <c r="B6" s="33" t="s">
        <v>14853</v>
      </c>
      <c r="C6" s="40" t="s">
        <v>14854</v>
      </c>
      <c r="D6" s="9"/>
      <c r="E6" s="30" t="s">
        <v>14824</v>
      </c>
      <c r="F6" s="36" t="s">
        <v>14855</v>
      </c>
      <c r="G6" s="30" t="s">
        <v>14770</v>
      </c>
      <c r="H6" s="26" t="str">
        <f t="shared" si="0"/>
        <v>ЕГН OK</v>
      </c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</row>
    <row r="7" spans="1:51" s="19" customFormat="1" x14ac:dyDescent="0.25">
      <c r="A7" s="63">
        <f t="shared" ref="A7:A38" si="1">A6+1</f>
        <v>3</v>
      </c>
      <c r="B7" s="33" t="s">
        <v>14856</v>
      </c>
      <c r="C7" s="34">
        <v>9903070016</v>
      </c>
      <c r="D7" s="9"/>
      <c r="E7" s="30" t="s">
        <v>14824</v>
      </c>
      <c r="F7" s="36" t="s">
        <v>14857</v>
      </c>
      <c r="G7" s="34" t="s">
        <v>14770</v>
      </c>
      <c r="H7" s="26" t="str">
        <f t="shared" si="0"/>
        <v>ЕГН OK</v>
      </c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</row>
    <row r="8" spans="1:51" s="19" customFormat="1" x14ac:dyDescent="0.25">
      <c r="A8" s="63">
        <f t="shared" si="1"/>
        <v>4</v>
      </c>
      <c r="B8" s="33" t="s">
        <v>14858</v>
      </c>
      <c r="C8" s="34">
        <v>6101120094</v>
      </c>
      <c r="D8" s="9"/>
      <c r="E8" s="30" t="s">
        <v>14824</v>
      </c>
      <c r="F8" s="36" t="s">
        <v>14859</v>
      </c>
      <c r="G8" s="30" t="s">
        <v>14770</v>
      </c>
      <c r="H8" s="26" t="str">
        <f t="shared" si="0"/>
        <v>ЕГН OK</v>
      </c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</row>
    <row r="9" spans="1:51" s="19" customFormat="1" x14ac:dyDescent="0.25">
      <c r="A9" s="63">
        <f t="shared" si="1"/>
        <v>5</v>
      </c>
      <c r="B9" s="32" t="s">
        <v>14884</v>
      </c>
      <c r="C9" s="30">
        <v>6203040319</v>
      </c>
      <c r="D9" s="41"/>
      <c r="E9" s="30" t="s">
        <v>14781</v>
      </c>
      <c r="F9" s="31" t="s">
        <v>14889</v>
      </c>
      <c r="G9" s="30" t="s">
        <v>14769</v>
      </c>
      <c r="H9" s="26" t="str">
        <f t="shared" si="0"/>
        <v>ЕГН OK</v>
      </c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</row>
    <row r="10" spans="1:51" s="19" customFormat="1" x14ac:dyDescent="0.25">
      <c r="A10" s="63">
        <f t="shared" si="1"/>
        <v>6</v>
      </c>
      <c r="B10" s="32" t="s">
        <v>14885</v>
      </c>
      <c r="C10" s="30">
        <v>5102250110</v>
      </c>
      <c r="D10" s="41"/>
      <c r="E10" s="30" t="s">
        <v>14781</v>
      </c>
      <c r="F10" s="31" t="s">
        <v>14886</v>
      </c>
      <c r="G10" s="30" t="s">
        <v>14770</v>
      </c>
      <c r="H10" s="26" t="str">
        <f t="shared" si="0"/>
        <v>ЕГН OK</v>
      </c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</row>
    <row r="11" spans="1:51" s="19" customFormat="1" x14ac:dyDescent="0.25">
      <c r="A11" s="63">
        <f t="shared" si="1"/>
        <v>7</v>
      </c>
      <c r="B11" s="32" t="s">
        <v>14887</v>
      </c>
      <c r="C11" s="30">
        <v>5503270033</v>
      </c>
      <c r="D11" s="41"/>
      <c r="E11" s="30" t="s">
        <v>14781</v>
      </c>
      <c r="F11" s="31" t="s">
        <v>14888</v>
      </c>
      <c r="G11" s="30" t="s">
        <v>14770</v>
      </c>
      <c r="H11" s="26" t="str">
        <f t="shared" si="0"/>
        <v>ЕГН OK</v>
      </c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</row>
    <row r="12" spans="1:51" s="19" customFormat="1" x14ac:dyDescent="0.25">
      <c r="A12" s="63">
        <f t="shared" si="1"/>
        <v>8</v>
      </c>
      <c r="B12" s="32" t="s">
        <v>14890</v>
      </c>
      <c r="C12" s="30">
        <v>5404200295</v>
      </c>
      <c r="D12" s="41"/>
      <c r="E12" s="30" t="s">
        <v>14781</v>
      </c>
      <c r="F12" s="31" t="s">
        <v>14891</v>
      </c>
      <c r="G12" s="30" t="s">
        <v>14770</v>
      </c>
      <c r="H12" s="26" t="str">
        <f t="shared" si="0"/>
        <v>ЕГН OK</v>
      </c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</row>
    <row r="13" spans="1:51" s="19" customFormat="1" x14ac:dyDescent="0.25">
      <c r="A13" s="63">
        <f t="shared" si="1"/>
        <v>9</v>
      </c>
      <c r="B13" s="32" t="s">
        <v>14892</v>
      </c>
      <c r="C13" s="30">
        <v>5509010223</v>
      </c>
      <c r="D13" s="41"/>
      <c r="E13" s="30" t="s">
        <v>14781</v>
      </c>
      <c r="F13" s="31" t="s">
        <v>14893</v>
      </c>
      <c r="G13" s="30" t="s">
        <v>14770</v>
      </c>
      <c r="H13" s="26" t="str">
        <f t="shared" si="0"/>
        <v>ЕГН OK</v>
      </c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</row>
    <row r="14" spans="1:51" s="19" customFormat="1" x14ac:dyDescent="0.25">
      <c r="A14" s="63">
        <f t="shared" si="1"/>
        <v>10</v>
      </c>
      <c r="B14" s="32" t="s">
        <v>14894</v>
      </c>
      <c r="C14" s="30">
        <v>9612270124</v>
      </c>
      <c r="D14" s="41"/>
      <c r="E14" s="30" t="s">
        <v>14781</v>
      </c>
      <c r="F14" s="31" t="s">
        <v>14895</v>
      </c>
      <c r="G14" s="30" t="s">
        <v>14769</v>
      </c>
      <c r="H14" s="26" t="str">
        <f t="shared" si="0"/>
        <v>ЕГН OK</v>
      </c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</row>
    <row r="15" spans="1:51" s="19" customFormat="1" x14ac:dyDescent="0.25">
      <c r="A15" s="63">
        <f t="shared" si="1"/>
        <v>11</v>
      </c>
      <c r="B15" s="32" t="s">
        <v>14896</v>
      </c>
      <c r="C15" s="30">
        <v>8105090089</v>
      </c>
      <c r="D15" s="41"/>
      <c r="E15" s="30" t="s">
        <v>14781</v>
      </c>
      <c r="F15" s="31" t="s">
        <v>14897</v>
      </c>
      <c r="G15" s="30" t="s">
        <v>14769</v>
      </c>
      <c r="H15" s="26" t="str">
        <f t="shared" si="0"/>
        <v>ЕГН OK</v>
      </c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</row>
    <row r="16" spans="1:51" s="19" customFormat="1" x14ac:dyDescent="0.25">
      <c r="A16" s="63">
        <f t="shared" si="1"/>
        <v>12</v>
      </c>
      <c r="B16" s="32" t="s">
        <v>14898</v>
      </c>
      <c r="C16" s="30">
        <v>5704250173</v>
      </c>
      <c r="D16" s="41"/>
      <c r="E16" s="30" t="s">
        <v>14781</v>
      </c>
      <c r="F16" s="31" t="s">
        <v>14899</v>
      </c>
      <c r="G16" s="30" t="s">
        <v>14770</v>
      </c>
      <c r="H16" s="26" t="str">
        <f t="shared" si="0"/>
        <v>ЕГН OK</v>
      </c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</row>
    <row r="17" spans="1:51" s="19" customFormat="1" x14ac:dyDescent="0.25">
      <c r="A17" s="63">
        <f t="shared" si="1"/>
        <v>13</v>
      </c>
      <c r="B17" s="32" t="s">
        <v>14866</v>
      </c>
      <c r="C17" s="30">
        <v>8301030113</v>
      </c>
      <c r="D17" s="41"/>
      <c r="E17" s="30" t="s">
        <v>14778</v>
      </c>
      <c r="F17" s="31" t="s">
        <v>14883</v>
      </c>
      <c r="G17" s="30" t="s">
        <v>14770</v>
      </c>
      <c r="H17" s="26" t="str">
        <f t="shared" si="0"/>
        <v>ЕГН OK</v>
      </c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</row>
    <row r="18" spans="1:51" s="19" customFormat="1" x14ac:dyDescent="0.25">
      <c r="A18" s="63">
        <f t="shared" si="1"/>
        <v>14</v>
      </c>
      <c r="B18" s="32" t="s">
        <v>14867</v>
      </c>
      <c r="C18" s="30">
        <v>5609180218</v>
      </c>
      <c r="D18" s="41"/>
      <c r="E18" s="30" t="s">
        <v>14778</v>
      </c>
      <c r="F18" s="31" t="s">
        <v>14882</v>
      </c>
      <c r="G18" s="30" t="s">
        <v>14770</v>
      </c>
      <c r="H18" s="26" t="str">
        <f t="shared" si="0"/>
        <v>ЕГН OK</v>
      </c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</row>
    <row r="19" spans="1:51" s="19" customFormat="1" x14ac:dyDescent="0.25">
      <c r="A19" s="63">
        <f t="shared" si="1"/>
        <v>15</v>
      </c>
      <c r="B19" s="32" t="s">
        <v>14868</v>
      </c>
      <c r="C19" s="30">
        <v>8309120050</v>
      </c>
      <c r="D19" s="41"/>
      <c r="E19" s="30" t="s">
        <v>14778</v>
      </c>
      <c r="F19" s="31" t="s">
        <v>14881</v>
      </c>
      <c r="G19" s="30" t="s">
        <v>14770</v>
      </c>
      <c r="H19" s="26" t="str">
        <f t="shared" si="0"/>
        <v>ЕГН OK</v>
      </c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</row>
    <row r="20" spans="1:51" s="19" customFormat="1" x14ac:dyDescent="0.25">
      <c r="A20" s="63">
        <f t="shared" si="1"/>
        <v>16</v>
      </c>
      <c r="B20" s="32" t="s">
        <v>14869</v>
      </c>
      <c r="C20" s="31" t="s">
        <v>14870</v>
      </c>
      <c r="D20" s="41"/>
      <c r="E20" s="30" t="s">
        <v>14778</v>
      </c>
      <c r="F20" s="31" t="s">
        <v>14880</v>
      </c>
      <c r="G20" s="30" t="s">
        <v>14770</v>
      </c>
      <c r="H20" s="26" t="str">
        <f t="shared" si="0"/>
        <v>ЕГН OK</v>
      </c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</row>
    <row r="21" spans="1:51" x14ac:dyDescent="0.25">
      <c r="A21" s="63">
        <f t="shared" si="1"/>
        <v>17</v>
      </c>
      <c r="B21" s="32" t="s">
        <v>14871</v>
      </c>
      <c r="C21" s="30">
        <v>9002240060</v>
      </c>
      <c r="D21" s="41"/>
      <c r="E21" s="30" t="s">
        <v>14778</v>
      </c>
      <c r="F21" s="31" t="s">
        <v>14879</v>
      </c>
      <c r="G21" s="30" t="s">
        <v>14770</v>
      </c>
      <c r="H21" s="26" t="str">
        <f t="shared" si="0"/>
        <v>ЕГН OK</v>
      </c>
    </row>
    <row r="22" spans="1:51" x14ac:dyDescent="0.25">
      <c r="A22" s="63">
        <f t="shared" si="1"/>
        <v>18</v>
      </c>
      <c r="B22" s="32" t="s">
        <v>14872</v>
      </c>
      <c r="C22" s="30">
        <v>8603010061</v>
      </c>
      <c r="D22" s="41"/>
      <c r="E22" s="30" t="s">
        <v>14778</v>
      </c>
      <c r="F22" s="31" t="s">
        <v>14873</v>
      </c>
      <c r="G22" s="30" t="s">
        <v>14770</v>
      </c>
      <c r="H22" s="26" t="str">
        <f t="shared" si="0"/>
        <v>ЕГН OK</v>
      </c>
      <c r="AT22" s="22"/>
      <c r="AU22" s="22"/>
      <c r="AV22" s="22"/>
      <c r="AW22" s="22"/>
      <c r="AX22" s="22"/>
      <c r="AY22" s="22"/>
    </row>
    <row r="23" spans="1:51" x14ac:dyDescent="0.25">
      <c r="A23" s="63">
        <f t="shared" si="1"/>
        <v>19</v>
      </c>
      <c r="B23" s="32" t="s">
        <v>14874</v>
      </c>
      <c r="C23" s="30">
        <v>8312150105</v>
      </c>
      <c r="D23" s="41"/>
      <c r="E23" s="30" t="s">
        <v>14778</v>
      </c>
      <c r="F23" s="31" t="s">
        <v>14875</v>
      </c>
      <c r="G23" s="30" t="s">
        <v>14770</v>
      </c>
      <c r="H23" s="26" t="str">
        <f t="shared" si="0"/>
        <v>ЕГН OK</v>
      </c>
      <c r="AT23" s="22"/>
      <c r="AU23" s="22"/>
      <c r="AV23" s="22"/>
      <c r="AW23" s="22"/>
      <c r="AX23" s="22"/>
      <c r="AY23" s="22"/>
    </row>
    <row r="24" spans="1:51" x14ac:dyDescent="0.25">
      <c r="A24" s="63">
        <f t="shared" si="1"/>
        <v>20</v>
      </c>
      <c r="B24" s="32" t="s">
        <v>14876</v>
      </c>
      <c r="C24" s="31" t="s">
        <v>14877</v>
      </c>
      <c r="D24" s="41"/>
      <c r="E24" s="30" t="s">
        <v>14778</v>
      </c>
      <c r="F24" s="31" t="s">
        <v>14878</v>
      </c>
      <c r="G24" s="30" t="s">
        <v>14770</v>
      </c>
      <c r="H24" s="26" t="str">
        <f t="shared" si="0"/>
        <v>ЕГН OK</v>
      </c>
      <c r="AT24" s="22"/>
      <c r="AU24" s="22"/>
      <c r="AV24" s="22"/>
      <c r="AW24" s="22"/>
      <c r="AX24" s="22"/>
      <c r="AY24" s="22"/>
    </row>
    <row r="25" spans="1:51" x14ac:dyDescent="0.25">
      <c r="A25" s="63">
        <f t="shared" si="1"/>
        <v>21</v>
      </c>
      <c r="B25" s="29" t="s">
        <v>14833</v>
      </c>
      <c r="C25" s="30">
        <v>6103110114</v>
      </c>
      <c r="D25" s="9"/>
      <c r="E25" s="30" t="s">
        <v>14777</v>
      </c>
      <c r="F25" s="31" t="s">
        <v>14832</v>
      </c>
      <c r="G25" s="30" t="s">
        <v>14769</v>
      </c>
      <c r="H25" s="26" t="str">
        <f t="shared" si="0"/>
        <v>ЕГН OK</v>
      </c>
      <c r="AT25" s="22"/>
      <c r="AU25" s="22"/>
      <c r="AV25" s="22"/>
      <c r="AW25" s="22"/>
      <c r="AX25" s="22"/>
      <c r="AY25" s="22"/>
    </row>
    <row r="26" spans="1:51" x14ac:dyDescent="0.25">
      <c r="A26" s="63">
        <f t="shared" si="1"/>
        <v>22</v>
      </c>
      <c r="B26" s="29" t="s">
        <v>14834</v>
      </c>
      <c r="C26" s="30">
        <v>8109020095</v>
      </c>
      <c r="D26" s="9"/>
      <c r="E26" s="30" t="s">
        <v>14777</v>
      </c>
      <c r="F26" s="35" t="s">
        <v>14835</v>
      </c>
      <c r="G26" s="30" t="s">
        <v>14770</v>
      </c>
      <c r="H26" s="26" t="str">
        <f t="shared" si="0"/>
        <v>ЕГН OK</v>
      </c>
    </row>
    <row r="27" spans="1:51" x14ac:dyDescent="0.25">
      <c r="A27" s="63">
        <f t="shared" si="1"/>
        <v>23</v>
      </c>
      <c r="B27" s="29" t="s">
        <v>14836</v>
      </c>
      <c r="C27" s="30">
        <v>5503270331</v>
      </c>
      <c r="D27" s="9"/>
      <c r="E27" s="30" t="s">
        <v>14777</v>
      </c>
      <c r="F27" s="31" t="s">
        <v>14837</v>
      </c>
      <c r="G27" s="30" t="s">
        <v>14769</v>
      </c>
      <c r="H27" s="26" t="str">
        <f t="shared" si="0"/>
        <v>ЕГН OK</v>
      </c>
    </row>
    <row r="28" spans="1:51" x14ac:dyDescent="0.25">
      <c r="A28" s="63">
        <f t="shared" si="1"/>
        <v>24</v>
      </c>
      <c r="B28" s="32" t="s">
        <v>14838</v>
      </c>
      <c r="C28" s="30">
        <v>6003210212</v>
      </c>
      <c r="D28" s="9"/>
      <c r="E28" s="30" t="s">
        <v>14777</v>
      </c>
      <c r="F28" s="31" t="s">
        <v>14839</v>
      </c>
      <c r="G28" s="30" t="s">
        <v>14770</v>
      </c>
      <c r="H28" s="26" t="str">
        <f t="shared" si="0"/>
        <v>ЕГН OK</v>
      </c>
      <c r="AT28" s="22"/>
      <c r="AU28" s="22"/>
      <c r="AV28" s="22"/>
      <c r="AW28" s="22"/>
      <c r="AX28" s="22"/>
      <c r="AY28" s="22"/>
    </row>
    <row r="29" spans="1:51" x14ac:dyDescent="0.25">
      <c r="A29" s="63">
        <f t="shared" si="1"/>
        <v>25</v>
      </c>
      <c r="B29" s="33" t="s">
        <v>14828</v>
      </c>
      <c r="C29" s="34">
        <v>8808120238</v>
      </c>
      <c r="D29" s="9"/>
      <c r="E29" s="30" t="s">
        <v>14777</v>
      </c>
      <c r="F29" s="36" t="s">
        <v>14829</v>
      </c>
      <c r="G29" s="34" t="s">
        <v>14769</v>
      </c>
      <c r="H29" s="26" t="str">
        <f>IF($C5=""," ",IF(LEN($C5)=10,IF(ISERROR(IF(MOD(MOD(MID($C5,1,1)*2+MID($C5,2,1)*4+MID($C5,3,1)*8+MID($C5,4,1)*5+MID($C5,5,1)*10+MID($C5,6,1)*9+MID($C5,7,1)*7+MID($C5,8,1)*3+MID($C5,9,1)*6,11),10)=VALUE(RIGHT($C5,1)),"ЕГН OK","Грешна цифра в ЕГН !")),"Нецифров символ !",IF(MOD(MOD(MID($C5,1,1)*2+MID($C5,2,1)*4+MID($C5,3,1)*8+MID($C5,4,1)*5+MID($C5,5,1)*10+MID($C5,6,1)*9+MID($C5,7,1)*7+MID($C5,8,1)*3+MID($C5,9,1)*6,11),10)=VALUE(RIGHT($C5,1)),"ЕГН OK","Грешна цифра в ЕГН !")),"Невалиден брой цифри=" &amp; LEN($C5)))</f>
        <v>ЕГН OK</v>
      </c>
      <c r="AT29" s="22"/>
      <c r="AU29" s="22"/>
      <c r="AV29" s="22"/>
      <c r="AW29" s="22"/>
      <c r="AX29" s="22"/>
      <c r="AY29" s="22"/>
    </row>
    <row r="30" spans="1:51" x14ac:dyDescent="0.25">
      <c r="A30" s="63">
        <f t="shared" si="1"/>
        <v>26</v>
      </c>
      <c r="B30" s="33" t="s">
        <v>14842</v>
      </c>
      <c r="C30" s="30">
        <v>8607260006</v>
      </c>
      <c r="D30" s="9"/>
      <c r="E30" s="30" t="s">
        <v>14776</v>
      </c>
      <c r="F30" s="36" t="s">
        <v>14843</v>
      </c>
      <c r="G30" s="30" t="s">
        <v>14770</v>
      </c>
      <c r="H30" s="26" t="str">
        <f>IF($C6=""," ",IF(LEN($C6)=10,IF(ISERROR(IF(MOD(MOD(MID($C6,1,1)*2+MID($C6,2,1)*4+MID($C6,3,1)*8+MID($C6,4,1)*5+MID($C6,5,1)*10+MID($C6,6,1)*9+MID($C6,7,1)*7+MID($C6,8,1)*3+MID($C6,9,1)*6,11),10)=VALUE(RIGHT($C6,1)),"ЕГН OK","Грешна цифра в ЕГН !")),"Нецифров символ !",IF(MOD(MOD(MID($C6,1,1)*2+MID($C6,2,1)*4+MID($C6,3,1)*8+MID($C6,4,1)*5+MID($C6,5,1)*10+MID($C6,6,1)*9+MID($C6,7,1)*7+MID($C6,8,1)*3+MID($C6,9,1)*6,11),10)=VALUE(RIGHT($C6,1)),"ЕГН OK","Грешна цифра в ЕГН !")),"Невалиден брой цифри=" &amp; LEN($C6)))</f>
        <v>ЕГН OK</v>
      </c>
      <c r="AT30" s="22"/>
      <c r="AU30" s="22"/>
      <c r="AV30" s="22"/>
      <c r="AW30" s="22"/>
      <c r="AX30" s="22"/>
      <c r="AY30" s="22"/>
    </row>
    <row r="31" spans="1:51" x14ac:dyDescent="0.25">
      <c r="A31" s="63">
        <f t="shared" si="1"/>
        <v>27</v>
      </c>
      <c r="B31" s="33" t="s">
        <v>14844</v>
      </c>
      <c r="C31" s="30">
        <v>9602100054</v>
      </c>
      <c r="D31" s="9"/>
      <c r="E31" s="30" t="s">
        <v>14776</v>
      </c>
      <c r="F31" s="36" t="s">
        <v>14845</v>
      </c>
      <c r="G31" s="30" t="s">
        <v>14770</v>
      </c>
      <c r="H31" s="26" t="str">
        <f>IF($C7=""," ",IF(LEN($C7)=10,IF(ISERROR(IF(MOD(MOD(MID($C7,1,1)*2+MID($C7,2,1)*4+MID($C7,3,1)*8+MID($C7,4,1)*5+MID($C7,5,1)*10+MID($C7,6,1)*9+MID($C7,7,1)*7+MID($C7,8,1)*3+MID($C7,9,1)*6,11),10)=VALUE(RIGHT($C7,1)),"ЕГН OK","Грешна цифра в ЕГН !")),"Нецифров символ !",IF(MOD(MOD(MID($C7,1,1)*2+MID($C7,2,1)*4+MID($C7,3,1)*8+MID($C7,4,1)*5+MID($C7,5,1)*10+MID($C7,6,1)*9+MID($C7,7,1)*7+MID($C7,8,1)*3+MID($C7,9,1)*6,11),10)=VALUE(RIGHT($C7,1)),"ЕГН OK","Грешна цифра в ЕГН !")),"Невалиден брой цифри=" &amp; LEN($C7)))</f>
        <v>ЕГН OK</v>
      </c>
      <c r="AT31" s="22"/>
      <c r="AU31" s="22"/>
      <c r="AV31" s="22"/>
      <c r="AW31" s="22"/>
      <c r="AX31" s="22"/>
      <c r="AY31" s="22"/>
    </row>
    <row r="32" spans="1:51" x14ac:dyDescent="0.25">
      <c r="A32" s="63">
        <f t="shared" si="1"/>
        <v>28</v>
      </c>
      <c r="B32" s="33" t="s">
        <v>14846</v>
      </c>
      <c r="C32" s="34">
        <v>7002110102</v>
      </c>
      <c r="D32" s="9"/>
      <c r="E32" s="30" t="s">
        <v>14776</v>
      </c>
      <c r="F32" s="36" t="s">
        <v>14847</v>
      </c>
      <c r="G32" s="30" t="s">
        <v>14770</v>
      </c>
      <c r="H32" s="26" t="str">
        <f>IF($C8=""," ",IF(LEN($C8)=10,IF(ISERROR(IF(MOD(MOD(MID($C8,1,1)*2+MID($C8,2,1)*4+MID($C8,3,1)*8+MID($C8,4,1)*5+MID($C8,5,1)*10+MID($C8,6,1)*9+MID($C8,7,1)*7+MID($C8,8,1)*3+MID($C8,9,1)*6,11),10)=VALUE(RIGHT($C8,1)),"ЕГН OK","Грешна цифра в ЕГН !")),"Нецифров символ !",IF(MOD(MOD(MID($C8,1,1)*2+MID($C8,2,1)*4+MID($C8,3,1)*8+MID($C8,4,1)*5+MID($C8,5,1)*10+MID($C8,6,1)*9+MID($C8,7,1)*7+MID($C8,8,1)*3+MID($C8,9,1)*6,11),10)=VALUE(RIGHT($C8,1)),"ЕГН OK","Грешна цифра в ЕГН !")),"Невалиден брой цифри=" &amp; LEN($C8)))</f>
        <v>ЕГН OK</v>
      </c>
      <c r="AT32" s="22"/>
      <c r="AU32" s="22"/>
      <c r="AV32" s="22"/>
      <c r="AW32" s="22"/>
      <c r="AX32" s="22"/>
      <c r="AY32" s="22"/>
    </row>
    <row r="33" spans="1:51" x14ac:dyDescent="0.25">
      <c r="A33" s="63">
        <f t="shared" si="1"/>
        <v>29</v>
      </c>
      <c r="B33" s="33" t="s">
        <v>14860</v>
      </c>
      <c r="C33" s="34">
        <v>8206050150</v>
      </c>
      <c r="D33" s="9"/>
      <c r="E33" s="30" t="s">
        <v>14782</v>
      </c>
      <c r="F33" s="36" t="s">
        <v>14861</v>
      </c>
      <c r="G33" s="30" t="s">
        <v>14770</v>
      </c>
      <c r="H33" s="26" t="str">
        <f t="shared" ref="H33:H50" si="2">IF($C33=""," ",IF(LEN($C33)=10,IF(ISERROR(IF(MOD(MOD(MID($C33,1,1)*2+MID($C33,2,1)*4+MID($C33,3,1)*8+MID($C33,4,1)*5+MID($C33,5,1)*10+MID($C33,6,1)*9+MID($C33,7,1)*7+MID($C33,8,1)*3+MID($C33,9,1)*6,11),10)=VALUE(RIGHT($C33,1)),"ЕГН OK","Грешна цифра в ЕГН !")),"Нецифров символ !",IF(MOD(MOD(MID($C33,1,1)*2+MID($C33,2,1)*4+MID($C33,3,1)*8+MID($C33,4,1)*5+MID($C33,5,1)*10+MID($C33,6,1)*9+MID($C33,7,1)*7+MID($C33,8,1)*3+MID($C33,9,1)*6,11),10)=VALUE(RIGHT($C33,1)),"ЕГН OK","Грешна цифра в ЕГН !")),"Невалиден брой цифри=" &amp; LEN($C33)))</f>
        <v>ЕГН OK</v>
      </c>
      <c r="AT33" s="22"/>
      <c r="AU33" s="22"/>
      <c r="AV33" s="22"/>
      <c r="AW33" s="22"/>
      <c r="AX33" s="22"/>
      <c r="AY33" s="22"/>
    </row>
    <row r="34" spans="1:51" x14ac:dyDescent="0.25">
      <c r="A34" s="63">
        <f t="shared" si="1"/>
        <v>30</v>
      </c>
      <c r="B34" s="37" t="s">
        <v>14862</v>
      </c>
      <c r="C34" s="30">
        <v>9107310040</v>
      </c>
      <c r="D34" s="9"/>
      <c r="E34" s="30" t="s">
        <v>14782</v>
      </c>
      <c r="F34" s="35" t="s">
        <v>14863</v>
      </c>
      <c r="G34" s="34" t="s">
        <v>14769</v>
      </c>
      <c r="H34" s="26" t="str">
        <f t="shared" si="2"/>
        <v>ЕГН OK</v>
      </c>
    </row>
    <row r="35" spans="1:51" x14ac:dyDescent="0.25">
      <c r="A35" s="63">
        <f t="shared" si="1"/>
        <v>31</v>
      </c>
      <c r="B35" s="29" t="s">
        <v>14849</v>
      </c>
      <c r="C35" s="30">
        <v>7610010211</v>
      </c>
      <c r="D35" s="9"/>
      <c r="E35" s="30" t="s">
        <v>14782</v>
      </c>
      <c r="F35" s="35" t="s">
        <v>14850</v>
      </c>
      <c r="G35" s="30" t="s">
        <v>14770</v>
      </c>
      <c r="H35" s="26" t="str">
        <f t="shared" si="2"/>
        <v>ЕГН OK</v>
      </c>
    </row>
    <row r="36" spans="1:51" x14ac:dyDescent="0.25">
      <c r="A36" s="63">
        <f t="shared" si="1"/>
        <v>32</v>
      </c>
      <c r="B36" s="29" t="s">
        <v>14864</v>
      </c>
      <c r="C36" s="28">
        <v>7102120070</v>
      </c>
      <c r="D36" s="9"/>
      <c r="E36" s="30" t="s">
        <v>14782</v>
      </c>
      <c r="F36" s="35" t="s">
        <v>14865</v>
      </c>
      <c r="G36" s="30" t="s">
        <v>14770</v>
      </c>
      <c r="H36" s="26" t="str">
        <f t="shared" si="2"/>
        <v>ЕГН OK</v>
      </c>
      <c r="AT36" s="22"/>
      <c r="AU36" s="22"/>
      <c r="AV36" s="22"/>
      <c r="AW36" s="22"/>
      <c r="AX36" s="22"/>
      <c r="AY36" s="22"/>
    </row>
    <row r="37" spans="1:51" x14ac:dyDescent="0.25">
      <c r="A37" s="63">
        <f t="shared" si="1"/>
        <v>33</v>
      </c>
      <c r="B37" s="33" t="s">
        <v>14840</v>
      </c>
      <c r="C37" s="34">
        <v>8307160074</v>
      </c>
      <c r="D37" s="9"/>
      <c r="E37" s="30" t="s">
        <v>14826</v>
      </c>
      <c r="F37" s="36" t="s">
        <v>14841</v>
      </c>
      <c r="G37" s="34" t="s">
        <v>14769</v>
      </c>
      <c r="H37" s="26" t="str">
        <f t="shared" si="2"/>
        <v>ЕГН OK</v>
      </c>
      <c r="AT37" s="22"/>
      <c r="AU37" s="22"/>
      <c r="AV37" s="22"/>
      <c r="AW37" s="22"/>
      <c r="AX37" s="22"/>
      <c r="AY37" s="22"/>
    </row>
    <row r="38" spans="1:51" x14ac:dyDescent="0.25">
      <c r="A38" s="63">
        <f t="shared" si="1"/>
        <v>34</v>
      </c>
      <c r="B38" s="33" t="s">
        <v>14830</v>
      </c>
      <c r="C38" s="34">
        <v>9611287919</v>
      </c>
      <c r="D38" s="9"/>
      <c r="E38" s="30" t="s">
        <v>14826</v>
      </c>
      <c r="F38" s="36" t="s">
        <v>14831</v>
      </c>
      <c r="G38" s="34" t="s">
        <v>14769</v>
      </c>
      <c r="H38" s="26" t="str">
        <f t="shared" si="2"/>
        <v>ЕГН OK</v>
      </c>
      <c r="AT38" s="22"/>
      <c r="AU38" s="22"/>
      <c r="AV38" s="22"/>
      <c r="AW38" s="22"/>
      <c r="AX38" s="22"/>
      <c r="AY38" s="22"/>
    </row>
    <row r="39" spans="1:51" x14ac:dyDescent="0.25">
      <c r="A39" s="11"/>
      <c r="B39" s="29"/>
      <c r="C39" s="30"/>
      <c r="D39" s="9"/>
      <c r="E39" s="30"/>
      <c r="F39" s="35"/>
      <c r="G39" s="30"/>
      <c r="H39" s="26" t="str">
        <f t="shared" si="2"/>
        <v xml:space="preserve"> </v>
      </c>
      <c r="AT39" s="22"/>
      <c r="AU39" s="22"/>
      <c r="AV39" s="22"/>
      <c r="AW39" s="22"/>
      <c r="AX39" s="22"/>
      <c r="AY39" s="22"/>
    </row>
    <row r="40" spans="1:51" x14ac:dyDescent="0.25">
      <c r="A40" s="47"/>
      <c r="B40" s="54"/>
      <c r="C40" s="55"/>
      <c r="D40" s="50"/>
      <c r="E40" s="51"/>
      <c r="F40" s="56"/>
      <c r="G40" s="57"/>
      <c r="H40" s="26" t="str">
        <f t="shared" si="2"/>
        <v xml:space="preserve"> </v>
      </c>
      <c r="AT40" s="22"/>
      <c r="AU40" s="22"/>
      <c r="AV40" s="22"/>
      <c r="AW40" s="22"/>
      <c r="AX40" s="22"/>
      <c r="AY40" s="22"/>
    </row>
    <row r="41" spans="1:51" x14ac:dyDescent="0.25">
      <c r="A41" s="47"/>
      <c r="B41" s="58"/>
      <c r="C41" s="59"/>
      <c r="D41" s="50"/>
      <c r="E41" s="60"/>
      <c r="F41" s="61"/>
      <c r="G41" s="60"/>
      <c r="H41" s="26" t="str">
        <f t="shared" si="2"/>
        <v xml:space="preserve"> </v>
      </c>
      <c r="AT41" s="22"/>
      <c r="AU41" s="22"/>
      <c r="AV41" s="22"/>
      <c r="AW41" s="22"/>
      <c r="AX41" s="22"/>
      <c r="AY41" s="22"/>
    </row>
    <row r="42" spans="1:51" x14ac:dyDescent="0.25">
      <c r="A42" s="47"/>
      <c r="B42" s="54"/>
      <c r="C42" s="55"/>
      <c r="D42" s="50"/>
      <c r="E42" s="51"/>
      <c r="F42" s="56"/>
      <c r="G42" s="57"/>
      <c r="H42" s="26" t="str">
        <f t="shared" si="2"/>
        <v xml:space="preserve"> </v>
      </c>
      <c r="AT42" s="22"/>
      <c r="AU42" s="22"/>
      <c r="AV42" s="22"/>
      <c r="AW42" s="22"/>
      <c r="AX42" s="22"/>
      <c r="AY42" s="22"/>
    </row>
    <row r="43" spans="1:51" x14ac:dyDescent="0.25">
      <c r="A43" s="47"/>
      <c r="B43" s="48"/>
      <c r="C43" s="49"/>
      <c r="D43" s="50"/>
      <c r="E43" s="51"/>
      <c r="F43" s="52"/>
      <c r="G43" s="49"/>
      <c r="H43" s="26" t="str">
        <f t="shared" si="2"/>
        <v xml:space="preserve"> </v>
      </c>
      <c r="AT43" s="22"/>
      <c r="AU43" s="22"/>
      <c r="AV43" s="22"/>
      <c r="AW43" s="22"/>
      <c r="AX43" s="22"/>
      <c r="AY43" s="22"/>
    </row>
    <row r="44" spans="1:51" x14ac:dyDescent="0.25">
      <c r="A44" s="47"/>
      <c r="B44" s="48"/>
      <c r="C44" s="49"/>
      <c r="D44" s="50"/>
      <c r="E44" s="51"/>
      <c r="F44" s="52"/>
      <c r="G44" s="49"/>
      <c r="H44" s="26" t="str">
        <f t="shared" si="2"/>
        <v xml:space="preserve"> </v>
      </c>
      <c r="AT44" s="22"/>
      <c r="AU44" s="22"/>
      <c r="AV44" s="22"/>
      <c r="AW44" s="22"/>
      <c r="AX44" s="22"/>
      <c r="AY44" s="22"/>
    </row>
    <row r="45" spans="1:51" x14ac:dyDescent="0.25">
      <c r="A45" s="47"/>
      <c r="B45" s="62" t="s">
        <v>14900</v>
      </c>
      <c r="C45" s="49"/>
      <c r="D45" s="50"/>
      <c r="E45" s="51"/>
      <c r="F45" s="52"/>
      <c r="G45" s="49"/>
      <c r="H45" s="26" t="str">
        <f t="shared" si="2"/>
        <v xml:space="preserve"> </v>
      </c>
    </row>
    <row r="46" spans="1:51" x14ac:dyDescent="0.25">
      <c r="A46" s="47"/>
      <c r="B46" s="42" t="s">
        <v>14903</v>
      </c>
      <c r="C46" s="49"/>
      <c r="D46" s="50"/>
      <c r="E46" s="51"/>
      <c r="F46" s="52"/>
      <c r="G46" s="49"/>
      <c r="H46" s="26" t="str">
        <f t="shared" si="2"/>
        <v xml:space="preserve"> </v>
      </c>
    </row>
    <row r="47" spans="1:51" x14ac:dyDescent="0.25">
      <c r="A47" s="47"/>
      <c r="B47" s="48" t="s">
        <v>14901</v>
      </c>
      <c r="C47" s="49"/>
      <c r="D47" s="50"/>
      <c r="E47" s="51"/>
      <c r="F47" s="52"/>
      <c r="G47" s="49"/>
      <c r="H47" s="26" t="str">
        <f t="shared" si="2"/>
        <v xml:space="preserve"> </v>
      </c>
      <c r="AT47" s="22"/>
      <c r="AU47" s="22"/>
      <c r="AV47" s="22"/>
      <c r="AW47" s="22"/>
      <c r="AX47" s="22"/>
      <c r="AY47" s="22"/>
    </row>
    <row r="48" spans="1:51" x14ac:dyDescent="0.25">
      <c r="A48" s="47"/>
      <c r="B48" s="48" t="s">
        <v>14902</v>
      </c>
      <c r="C48" s="49"/>
      <c r="D48" s="50"/>
      <c r="E48" s="51"/>
      <c r="F48" s="52"/>
      <c r="G48" s="49"/>
      <c r="H48" s="26" t="str">
        <f t="shared" si="2"/>
        <v xml:space="preserve"> </v>
      </c>
      <c r="AT48" s="22"/>
      <c r="AU48" s="22"/>
      <c r="AV48" s="22"/>
      <c r="AW48" s="22"/>
      <c r="AX48" s="22"/>
      <c r="AY48" s="22"/>
    </row>
    <row r="49" spans="1:51" x14ac:dyDescent="0.25">
      <c r="A49" s="47"/>
      <c r="B49" s="48"/>
      <c r="C49" s="49"/>
      <c r="D49" s="50"/>
      <c r="E49" s="51"/>
      <c r="F49" s="52"/>
      <c r="G49" s="49"/>
      <c r="H49" s="26" t="str">
        <f t="shared" si="2"/>
        <v xml:space="preserve"> </v>
      </c>
      <c r="AT49" s="22"/>
      <c r="AU49" s="22"/>
      <c r="AV49" s="22"/>
      <c r="AW49" s="22"/>
      <c r="AX49" s="22"/>
      <c r="AY49" s="22"/>
    </row>
    <row r="50" spans="1:51" x14ac:dyDescent="0.25">
      <c r="A50" s="47"/>
      <c r="B50" s="48"/>
      <c r="C50" s="49"/>
      <c r="D50" s="50"/>
      <c r="E50" s="51"/>
      <c r="F50" s="52"/>
      <c r="G50" s="49"/>
      <c r="H50" s="26" t="str">
        <f t="shared" si="2"/>
        <v xml:space="preserve"> </v>
      </c>
      <c r="AT50" s="22"/>
      <c r="AU50" s="22"/>
      <c r="AV50" s="22"/>
      <c r="AW50" s="22"/>
      <c r="AX50" s="22"/>
      <c r="AY50" s="22"/>
    </row>
    <row r="51" spans="1:51" x14ac:dyDescent="0.25">
      <c r="A51" s="47"/>
      <c r="B51" s="50"/>
      <c r="C51" s="50"/>
      <c r="D51" s="50"/>
      <c r="E51" s="50"/>
      <c r="F51" s="50"/>
      <c r="G51" s="53"/>
      <c r="H51" s="26" t="str">
        <f t="shared" ref="H51:H81" si="3">IF($C51=""," ",IF(LEN($C51)=10,IF(ISERROR(IF(MOD(MOD(MID($C51,1,1)*2+MID($C51,2,1)*4+MID($C51,3,1)*8+MID($C51,4,1)*5+MID($C51,5,1)*10+MID($C51,6,1)*9+MID($C51,7,1)*7+MID($C51,8,1)*3+MID($C51,9,1)*6,11),10)=VALUE(RIGHT($C51,1)),"ЕГН OK","Грешна цифра в ЕГН !")),"Нецифров символ !",IF(MOD(MOD(MID($C51,1,1)*2+MID($C51,2,1)*4+MID($C51,3,1)*8+MID($C51,4,1)*5+MID($C51,5,1)*10+MID($C51,6,1)*9+MID($C51,7,1)*7+MID($C51,8,1)*3+MID($C51,9,1)*6,11),10)=VALUE(RIGHT($C51,1)),"ЕГН OK","Грешна цифра в ЕГН !")),"Невалиден брой цифри=" &amp; LEN($C51)))</f>
        <v xml:space="preserve"> </v>
      </c>
    </row>
    <row r="52" spans="1:51" x14ac:dyDescent="0.25">
      <c r="A52" s="47"/>
      <c r="B52" s="50"/>
      <c r="C52" s="50"/>
      <c r="D52" s="50"/>
      <c r="E52" s="50"/>
      <c r="F52" s="50"/>
      <c r="G52" s="53"/>
      <c r="H52" s="26" t="str">
        <f t="shared" si="3"/>
        <v xml:space="preserve"> </v>
      </c>
    </row>
    <row r="53" spans="1:51" x14ac:dyDescent="0.25">
      <c r="A53" s="47"/>
      <c r="B53" s="50"/>
      <c r="C53" s="50"/>
      <c r="D53" s="50"/>
      <c r="E53" s="50"/>
      <c r="F53" s="50"/>
      <c r="G53" s="53"/>
      <c r="H53" s="26" t="str">
        <f t="shared" si="3"/>
        <v xml:space="preserve"> </v>
      </c>
      <c r="AT53" s="22"/>
      <c r="AU53" s="22"/>
      <c r="AV53" s="22"/>
      <c r="AW53" s="22"/>
      <c r="AX53" s="22"/>
      <c r="AY53" s="22"/>
    </row>
    <row r="54" spans="1:51" x14ac:dyDescent="0.25">
      <c r="A54" s="47"/>
      <c r="B54" s="50"/>
      <c r="C54" s="50"/>
      <c r="D54" s="50"/>
      <c r="E54" s="50"/>
      <c r="F54" s="50"/>
      <c r="G54" s="53"/>
      <c r="H54" s="26" t="str">
        <f t="shared" si="3"/>
        <v xml:space="preserve"> </v>
      </c>
      <c r="AT54" s="22"/>
      <c r="AU54" s="22"/>
      <c r="AV54" s="22"/>
      <c r="AW54" s="22"/>
      <c r="AX54" s="22"/>
      <c r="AY54" s="22"/>
    </row>
    <row r="55" spans="1:51" x14ac:dyDescent="0.25">
      <c r="A55" s="47"/>
      <c r="B55" s="50"/>
      <c r="C55" s="50"/>
      <c r="D55" s="50"/>
      <c r="E55" s="50"/>
      <c r="F55" s="50"/>
      <c r="G55" s="53"/>
      <c r="H55" s="26" t="str">
        <f t="shared" si="3"/>
        <v xml:space="preserve"> </v>
      </c>
      <c r="AT55" s="22"/>
      <c r="AU55" s="22"/>
      <c r="AV55" s="22"/>
      <c r="AW55" s="22"/>
      <c r="AX55" s="22"/>
      <c r="AY55" s="22"/>
    </row>
    <row r="56" spans="1:51" x14ac:dyDescent="0.25">
      <c r="A56" s="47"/>
      <c r="B56" s="50"/>
      <c r="C56" s="50"/>
      <c r="D56" s="50"/>
      <c r="E56" s="50"/>
      <c r="F56" s="50"/>
      <c r="G56" s="53"/>
      <c r="H56" s="26" t="str">
        <f t="shared" si="3"/>
        <v xml:space="preserve"> </v>
      </c>
      <c r="AT56" s="22"/>
      <c r="AU56" s="22"/>
      <c r="AV56" s="22"/>
      <c r="AW56" s="22"/>
      <c r="AX56" s="22"/>
      <c r="AY56" s="22"/>
    </row>
    <row r="57" spans="1:51" s="23" customFormat="1" x14ac:dyDescent="0.25">
      <c r="A57" s="47"/>
      <c r="B57" s="50"/>
      <c r="C57" s="50"/>
      <c r="D57" s="50"/>
      <c r="E57" s="50"/>
      <c r="F57" s="50"/>
      <c r="G57" s="53"/>
      <c r="H57" s="26" t="str">
        <f t="shared" si="3"/>
        <v xml:space="preserve"> </v>
      </c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</row>
    <row r="58" spans="1:51" x14ac:dyDescent="0.25">
      <c r="A58" s="47"/>
      <c r="B58" s="50"/>
      <c r="C58" s="50"/>
      <c r="D58" s="50"/>
      <c r="E58" s="50"/>
      <c r="F58" s="50"/>
      <c r="G58" s="53"/>
      <c r="H58" s="26" t="str">
        <f t="shared" si="3"/>
        <v xml:space="preserve"> </v>
      </c>
      <c r="AT58" s="22"/>
      <c r="AU58" s="22"/>
      <c r="AV58" s="22"/>
      <c r="AW58" s="22"/>
      <c r="AX58" s="22"/>
      <c r="AY58" s="22"/>
    </row>
    <row r="59" spans="1:51" x14ac:dyDescent="0.25">
      <c r="A59" s="47"/>
      <c r="B59" s="50"/>
      <c r="C59" s="50"/>
      <c r="D59" s="50"/>
      <c r="E59" s="50"/>
      <c r="F59" s="50"/>
      <c r="G59" s="53"/>
      <c r="H59" s="26" t="str">
        <f t="shared" si="3"/>
        <v xml:space="preserve"> </v>
      </c>
      <c r="AT59" s="22"/>
      <c r="AU59" s="22"/>
      <c r="AV59" s="22"/>
      <c r="AW59" s="22"/>
      <c r="AX59" s="22"/>
      <c r="AY59" s="22"/>
    </row>
    <row r="60" spans="1:51" x14ac:dyDescent="0.25">
      <c r="A60" s="47"/>
      <c r="B60" s="50"/>
      <c r="C60" s="50"/>
      <c r="D60" s="50"/>
      <c r="E60" s="50"/>
      <c r="F60" s="50"/>
      <c r="G60" s="53"/>
      <c r="H60" s="26" t="str">
        <f t="shared" si="3"/>
        <v xml:space="preserve"> </v>
      </c>
    </row>
    <row r="61" spans="1:51" x14ac:dyDescent="0.25">
      <c r="A61" s="47"/>
      <c r="B61" s="50"/>
      <c r="C61" s="50"/>
      <c r="D61" s="50"/>
      <c r="E61" s="50"/>
      <c r="F61" s="50"/>
      <c r="G61" s="53"/>
      <c r="H61" s="26" t="str">
        <f t="shared" si="3"/>
        <v xml:space="preserve"> </v>
      </c>
      <c r="AT61" s="22"/>
      <c r="AU61" s="22"/>
      <c r="AV61" s="22"/>
      <c r="AW61" s="22"/>
      <c r="AX61" s="22"/>
      <c r="AY61" s="22"/>
    </row>
    <row r="62" spans="1:51" x14ac:dyDescent="0.25">
      <c r="A62" s="47"/>
      <c r="B62" s="50"/>
      <c r="C62" s="50"/>
      <c r="D62" s="50"/>
      <c r="E62" s="50"/>
      <c r="F62" s="50"/>
      <c r="G62" s="53"/>
      <c r="H62" s="26" t="str">
        <f t="shared" si="3"/>
        <v xml:space="preserve"> </v>
      </c>
    </row>
    <row r="63" spans="1:51" x14ac:dyDescent="0.25">
      <c r="A63" s="47"/>
      <c r="B63" s="50"/>
      <c r="C63" s="50"/>
      <c r="D63" s="50"/>
      <c r="E63" s="50"/>
      <c r="F63" s="50"/>
      <c r="G63" s="53"/>
      <c r="H63" s="26" t="str">
        <f t="shared" si="3"/>
        <v xml:space="preserve"> </v>
      </c>
      <c r="AT63" s="22"/>
      <c r="AU63" s="22"/>
      <c r="AV63" s="22"/>
      <c r="AW63" s="22"/>
      <c r="AX63" s="22"/>
      <c r="AY63" s="22"/>
    </row>
    <row r="64" spans="1:51" x14ac:dyDescent="0.25">
      <c r="A64" s="47"/>
      <c r="B64" s="50"/>
      <c r="C64" s="50"/>
      <c r="D64" s="50"/>
      <c r="E64" s="50"/>
      <c r="F64" s="50"/>
      <c r="G64" s="53"/>
      <c r="H64" s="26" t="str">
        <f t="shared" si="3"/>
        <v xml:space="preserve"> </v>
      </c>
      <c r="AT64" s="22"/>
      <c r="AU64" s="22"/>
      <c r="AV64" s="22"/>
      <c r="AW64" s="22"/>
      <c r="AX64" s="22"/>
      <c r="AY64" s="22"/>
    </row>
    <row r="65" spans="1:51" x14ac:dyDescent="0.25">
      <c r="A65" s="47"/>
      <c r="B65" s="50"/>
      <c r="C65" s="50"/>
      <c r="D65" s="50"/>
      <c r="E65" s="50"/>
      <c r="F65" s="50"/>
      <c r="G65" s="53"/>
      <c r="H65" s="26" t="str">
        <f t="shared" si="3"/>
        <v xml:space="preserve"> </v>
      </c>
      <c r="AT65" s="22"/>
      <c r="AU65" s="22"/>
      <c r="AV65" s="22"/>
      <c r="AW65" s="22"/>
      <c r="AX65" s="22"/>
      <c r="AY65" s="22"/>
    </row>
    <row r="66" spans="1:51" x14ac:dyDescent="0.25">
      <c r="A66" s="47"/>
      <c r="B66" s="50"/>
      <c r="C66" s="50"/>
      <c r="D66" s="50"/>
      <c r="E66" s="50"/>
      <c r="F66" s="50"/>
      <c r="G66" s="53"/>
      <c r="H66" s="26" t="str">
        <f t="shared" si="3"/>
        <v xml:space="preserve"> </v>
      </c>
    </row>
    <row r="67" spans="1:51" x14ac:dyDescent="0.25">
      <c r="A67" s="47"/>
      <c r="B67" s="50"/>
      <c r="C67" s="50"/>
      <c r="D67" s="50"/>
      <c r="E67" s="50"/>
      <c r="F67" s="50"/>
      <c r="G67" s="53"/>
      <c r="H67" s="26" t="str">
        <f t="shared" si="3"/>
        <v xml:space="preserve"> </v>
      </c>
      <c r="AT67" s="22"/>
      <c r="AU67" s="22"/>
      <c r="AV67" s="22"/>
      <c r="AW67" s="22"/>
      <c r="AX67" s="22"/>
      <c r="AY67" s="22"/>
    </row>
    <row r="68" spans="1:51" x14ac:dyDescent="0.25">
      <c r="A68" s="47"/>
      <c r="B68" s="50"/>
      <c r="C68" s="50"/>
      <c r="D68" s="50"/>
      <c r="E68" s="50"/>
      <c r="F68" s="50"/>
      <c r="G68" s="53"/>
      <c r="H68" s="26" t="str">
        <f t="shared" si="3"/>
        <v xml:space="preserve"> </v>
      </c>
    </row>
    <row r="69" spans="1:51" x14ac:dyDescent="0.25">
      <c r="A69" s="47"/>
      <c r="B69" s="50"/>
      <c r="C69" s="50"/>
      <c r="D69" s="50"/>
      <c r="E69" s="50"/>
      <c r="F69" s="50"/>
      <c r="G69" s="53"/>
      <c r="H69" s="26" t="str">
        <f t="shared" si="3"/>
        <v xml:space="preserve"> </v>
      </c>
      <c r="AT69" s="22"/>
      <c r="AU69" s="22"/>
      <c r="AV69" s="22"/>
      <c r="AW69" s="22"/>
      <c r="AX69" s="22"/>
      <c r="AY69" s="22"/>
    </row>
    <row r="70" spans="1:51" x14ac:dyDescent="0.25">
      <c r="A70" s="47"/>
      <c r="B70" s="50"/>
      <c r="C70" s="50"/>
      <c r="D70" s="50"/>
      <c r="E70" s="50"/>
      <c r="F70" s="50"/>
      <c r="G70" s="53"/>
      <c r="H70" s="26" t="str">
        <f t="shared" si="3"/>
        <v xml:space="preserve"> </v>
      </c>
      <c r="AT70" s="22"/>
      <c r="AU70" s="22"/>
      <c r="AV70" s="22"/>
      <c r="AW70" s="22"/>
      <c r="AX70" s="22"/>
      <c r="AY70" s="22"/>
    </row>
    <row r="71" spans="1:51" x14ac:dyDescent="0.25">
      <c r="A71" s="47"/>
      <c r="B71" s="50"/>
      <c r="C71" s="50"/>
      <c r="D71" s="50"/>
      <c r="E71" s="50"/>
      <c r="F71" s="50"/>
      <c r="G71" s="53"/>
      <c r="H71" s="26" t="str">
        <f t="shared" si="3"/>
        <v xml:space="preserve"> </v>
      </c>
      <c r="AT71" s="22"/>
      <c r="AU71" s="22"/>
      <c r="AV71" s="22"/>
      <c r="AW71" s="22"/>
      <c r="AX71" s="22"/>
      <c r="AY71" s="22"/>
    </row>
    <row r="72" spans="1:51" x14ac:dyDescent="0.25">
      <c r="A72" s="47"/>
      <c r="B72" s="50"/>
      <c r="C72" s="50"/>
      <c r="D72" s="50"/>
      <c r="E72" s="50"/>
      <c r="F72" s="50"/>
      <c r="G72" s="53"/>
      <c r="H72" s="26" t="str">
        <f t="shared" si="3"/>
        <v xml:space="preserve"> </v>
      </c>
      <c r="AT72" s="22"/>
      <c r="AU72" s="22"/>
      <c r="AV72" s="22"/>
      <c r="AW72" s="22"/>
      <c r="AX72" s="22"/>
      <c r="AY72" s="22"/>
    </row>
    <row r="73" spans="1:51" x14ac:dyDescent="0.25">
      <c r="A73" s="47"/>
      <c r="B73" s="50"/>
      <c r="C73" s="50"/>
      <c r="D73" s="50"/>
      <c r="E73" s="50"/>
      <c r="F73" s="50"/>
      <c r="G73" s="53"/>
      <c r="H73" s="26" t="str">
        <f t="shared" si="3"/>
        <v xml:space="preserve"> </v>
      </c>
      <c r="AT73" s="22"/>
      <c r="AU73" s="22"/>
      <c r="AV73" s="22"/>
      <c r="AW73" s="22"/>
      <c r="AX73" s="22"/>
      <c r="AY73" s="22"/>
    </row>
    <row r="74" spans="1:51" x14ac:dyDescent="0.25">
      <c r="A74" s="47"/>
      <c r="B74" s="50"/>
      <c r="C74" s="50"/>
      <c r="D74" s="50"/>
      <c r="E74" s="50"/>
      <c r="F74" s="50"/>
      <c r="G74" s="53"/>
      <c r="H74" s="26" t="str">
        <f t="shared" si="3"/>
        <v xml:space="preserve"> </v>
      </c>
    </row>
    <row r="75" spans="1:51" x14ac:dyDescent="0.25">
      <c r="A75" s="47"/>
      <c r="B75" s="50"/>
      <c r="C75" s="50"/>
      <c r="D75" s="50"/>
      <c r="E75" s="50"/>
      <c r="F75" s="50"/>
      <c r="G75" s="53"/>
      <c r="H75" s="26" t="str">
        <f t="shared" si="3"/>
        <v xml:space="preserve"> </v>
      </c>
      <c r="AT75" s="22"/>
      <c r="AU75" s="22"/>
      <c r="AV75" s="22"/>
      <c r="AW75" s="22"/>
      <c r="AX75" s="22"/>
      <c r="AY75" s="22"/>
    </row>
    <row r="76" spans="1:51" x14ac:dyDescent="0.25">
      <c r="A76" s="47"/>
      <c r="B76" s="50"/>
      <c r="C76" s="50"/>
      <c r="D76" s="50"/>
      <c r="E76" s="50"/>
      <c r="F76" s="50"/>
      <c r="G76" s="53"/>
      <c r="H76" s="26" t="str">
        <f t="shared" si="3"/>
        <v xml:space="preserve"> </v>
      </c>
    </row>
    <row r="77" spans="1:51" x14ac:dyDescent="0.25">
      <c r="A77" s="47"/>
      <c r="B77" s="50"/>
      <c r="C77" s="50"/>
      <c r="D77" s="50"/>
      <c r="E77" s="50"/>
      <c r="F77" s="50"/>
      <c r="G77" s="53"/>
      <c r="H77" s="26" t="str">
        <f t="shared" si="3"/>
        <v xml:space="preserve"> </v>
      </c>
      <c r="AT77" s="22"/>
      <c r="AU77" s="22"/>
      <c r="AV77" s="22"/>
      <c r="AW77" s="22"/>
      <c r="AX77" s="22"/>
      <c r="AY77" s="22"/>
    </row>
    <row r="78" spans="1:51" x14ac:dyDescent="0.25">
      <c r="A78" s="47"/>
      <c r="B78" s="50"/>
      <c r="C78" s="50"/>
      <c r="D78" s="50"/>
      <c r="E78" s="50"/>
      <c r="F78" s="50"/>
      <c r="G78" s="53"/>
      <c r="H78" s="26" t="str">
        <f t="shared" si="3"/>
        <v xml:space="preserve"> </v>
      </c>
      <c r="AT78" s="22"/>
      <c r="AU78" s="22"/>
      <c r="AV78" s="22"/>
      <c r="AW78" s="22"/>
      <c r="AX78" s="22"/>
      <c r="AY78" s="22"/>
    </row>
    <row r="79" spans="1:51" x14ac:dyDescent="0.25">
      <c r="A79" s="47"/>
      <c r="B79" s="50"/>
      <c r="C79" s="50"/>
      <c r="D79" s="50"/>
      <c r="E79" s="50"/>
      <c r="F79" s="50"/>
      <c r="G79" s="53"/>
      <c r="H79" s="26" t="str">
        <f t="shared" si="3"/>
        <v xml:space="preserve"> </v>
      </c>
      <c r="AT79" s="22"/>
      <c r="AU79" s="22"/>
      <c r="AV79" s="22"/>
      <c r="AW79" s="22"/>
      <c r="AX79" s="22"/>
      <c r="AY79" s="22"/>
    </row>
    <row r="80" spans="1:51" x14ac:dyDescent="0.25">
      <c r="A80" s="47"/>
      <c r="B80" s="50"/>
      <c r="C80" s="50"/>
      <c r="D80" s="50"/>
      <c r="E80" s="50"/>
      <c r="F80" s="50"/>
      <c r="G80" s="53"/>
      <c r="H80" s="26" t="str">
        <f t="shared" si="3"/>
        <v xml:space="preserve"> </v>
      </c>
      <c r="AT80" s="22"/>
      <c r="AU80" s="22"/>
      <c r="AV80" s="22"/>
      <c r="AW80" s="22"/>
      <c r="AX80" s="22"/>
      <c r="AY80" s="22"/>
    </row>
    <row r="81" spans="1:51" x14ac:dyDescent="0.25">
      <c r="A81" s="47"/>
      <c r="B81" s="50"/>
      <c r="C81" s="50"/>
      <c r="D81" s="50"/>
      <c r="E81" s="50"/>
      <c r="F81" s="50"/>
      <c r="G81" s="53"/>
      <c r="H81" s="26" t="str">
        <f t="shared" si="3"/>
        <v xml:space="preserve"> </v>
      </c>
      <c r="AT81" s="22"/>
      <c r="AU81" s="22"/>
      <c r="AV81" s="22"/>
      <c r="AW81" s="22"/>
      <c r="AX81" s="22"/>
      <c r="AY81" s="22"/>
    </row>
    <row r="82" spans="1:51" x14ac:dyDescent="0.25">
      <c r="A82" s="47"/>
      <c r="B82" s="50"/>
      <c r="C82" s="50"/>
      <c r="D82" s="50"/>
      <c r="E82" s="50"/>
      <c r="F82" s="50"/>
      <c r="G82" s="53"/>
      <c r="H82" s="26" t="str">
        <f t="shared" ref="H82:H145" si="4">IF($C82=""," ",IF(LEN($C82)=10,IF(ISERROR(IF(MOD(MOD(MID($C82,1,1)*2+MID($C82,2,1)*4+MID($C82,3,1)*8+MID($C82,4,1)*5+MID($C82,5,1)*10+MID($C82,6,1)*9+MID($C82,7,1)*7+MID($C82,8,1)*3+MID($C82,9,1)*6,11),10)=VALUE(RIGHT($C82,1)),"ЕГН OK","Грешна цифра в ЕГН !")),"Нецифров символ !",IF(MOD(MOD(MID($C82,1,1)*2+MID($C82,2,1)*4+MID($C82,3,1)*8+MID($C82,4,1)*5+MID($C82,5,1)*10+MID($C82,6,1)*9+MID($C82,7,1)*7+MID($C82,8,1)*3+MID($C82,9,1)*6,11),10)=VALUE(RIGHT($C82,1)),"ЕГН OK","Грешна цифра в ЕГН !")),"Невалиден брой цифри=" &amp; LEN($C82)))</f>
        <v xml:space="preserve"> </v>
      </c>
      <c r="AT82" s="22"/>
      <c r="AU82" s="22"/>
      <c r="AV82" s="22"/>
      <c r="AW82" s="22"/>
      <c r="AX82" s="22"/>
      <c r="AY82" s="22"/>
    </row>
    <row r="83" spans="1:51" x14ac:dyDescent="0.25">
      <c r="A83" s="44"/>
      <c r="B83" s="45"/>
      <c r="C83" s="45"/>
      <c r="D83" s="45"/>
      <c r="E83" s="45"/>
      <c r="F83" s="45"/>
      <c r="G83" s="46"/>
      <c r="H83" s="26" t="str">
        <f t="shared" si="4"/>
        <v xml:space="preserve"> </v>
      </c>
    </row>
    <row r="84" spans="1:51" x14ac:dyDescent="0.25">
      <c r="A84" s="11"/>
      <c r="B84" s="9"/>
      <c r="C84" s="9"/>
      <c r="D84" s="9"/>
      <c r="E84" s="9"/>
      <c r="F84" s="9"/>
      <c r="G84" s="20"/>
      <c r="H84" s="26" t="str">
        <f t="shared" si="4"/>
        <v xml:space="preserve"> </v>
      </c>
    </row>
    <row r="85" spans="1:51" x14ac:dyDescent="0.25">
      <c r="A85" s="11"/>
      <c r="B85" s="9"/>
      <c r="C85" s="9"/>
      <c r="D85" s="9"/>
      <c r="E85" s="9"/>
      <c r="F85" s="9"/>
      <c r="G85" s="20"/>
      <c r="H85" s="26" t="str">
        <f t="shared" si="4"/>
        <v xml:space="preserve"> </v>
      </c>
      <c r="AT85" s="22"/>
      <c r="AU85" s="22"/>
      <c r="AV85" s="22"/>
      <c r="AW85" s="22"/>
      <c r="AX85" s="22"/>
      <c r="AY85" s="22"/>
    </row>
    <row r="86" spans="1:51" x14ac:dyDescent="0.25">
      <c r="A86" s="11"/>
      <c r="B86" s="9"/>
      <c r="C86" s="9"/>
      <c r="D86" s="9"/>
      <c r="E86" s="9"/>
      <c r="F86" s="9"/>
      <c r="G86" s="20"/>
      <c r="H86" s="26" t="str">
        <f t="shared" si="4"/>
        <v xml:space="preserve"> </v>
      </c>
      <c r="AT86" s="22"/>
      <c r="AU86" s="22"/>
      <c r="AV86" s="22"/>
      <c r="AW86" s="22"/>
      <c r="AX86" s="22"/>
      <c r="AY86" s="22"/>
    </row>
    <row r="87" spans="1:51" x14ac:dyDescent="0.25">
      <c r="A87" s="11"/>
      <c r="B87" s="9"/>
      <c r="C87" s="9"/>
      <c r="D87" s="9"/>
      <c r="E87" s="9"/>
      <c r="F87" s="9"/>
      <c r="G87" s="20"/>
      <c r="H87" s="26" t="str">
        <f t="shared" si="4"/>
        <v xml:space="preserve"> </v>
      </c>
      <c r="AT87" s="22"/>
      <c r="AU87" s="22"/>
      <c r="AV87" s="22"/>
      <c r="AW87" s="22"/>
      <c r="AX87" s="22"/>
      <c r="AY87" s="22"/>
    </row>
    <row r="88" spans="1:51" x14ac:dyDescent="0.25">
      <c r="A88" s="11"/>
      <c r="B88" s="9"/>
      <c r="C88" s="9"/>
      <c r="D88" s="9"/>
      <c r="E88" s="9"/>
      <c r="F88" s="9"/>
      <c r="G88" s="20"/>
      <c r="H88" s="26" t="str">
        <f t="shared" si="4"/>
        <v xml:space="preserve"> </v>
      </c>
      <c r="AT88" s="22"/>
      <c r="AU88" s="22"/>
      <c r="AV88" s="22"/>
      <c r="AW88" s="22"/>
      <c r="AX88" s="22"/>
      <c r="AY88" s="22"/>
    </row>
    <row r="89" spans="1:51" x14ac:dyDescent="0.25">
      <c r="A89" s="11"/>
      <c r="B89" s="9"/>
      <c r="C89" s="9"/>
      <c r="D89" s="9"/>
      <c r="E89" s="9"/>
      <c r="F89" s="9"/>
      <c r="G89" s="20"/>
      <c r="H89" s="26" t="str">
        <f t="shared" si="4"/>
        <v xml:space="preserve"> </v>
      </c>
      <c r="AT89" s="22"/>
      <c r="AU89" s="22"/>
      <c r="AV89" s="22"/>
      <c r="AW89" s="22"/>
      <c r="AX89" s="22"/>
      <c r="AY89" s="22"/>
    </row>
    <row r="90" spans="1:51" x14ac:dyDescent="0.25">
      <c r="A90" s="11"/>
      <c r="B90" s="9"/>
      <c r="C90" s="9"/>
      <c r="D90" s="9"/>
      <c r="E90" s="9"/>
      <c r="F90" s="9"/>
      <c r="G90" s="20"/>
      <c r="H90" s="26" t="str">
        <f t="shared" si="4"/>
        <v xml:space="preserve"> </v>
      </c>
    </row>
    <row r="91" spans="1:51" x14ac:dyDescent="0.25">
      <c r="A91" s="11"/>
      <c r="B91" s="9"/>
      <c r="C91" s="9"/>
      <c r="D91" s="9"/>
      <c r="E91" s="9"/>
      <c r="F91" s="9"/>
      <c r="G91" s="20"/>
      <c r="H91" s="26" t="str">
        <f t="shared" si="4"/>
        <v xml:space="preserve"> </v>
      </c>
      <c r="AT91" s="22"/>
      <c r="AU91" s="22"/>
      <c r="AV91" s="22"/>
      <c r="AW91" s="22"/>
      <c r="AX91" s="22"/>
      <c r="AY91" s="22"/>
    </row>
    <row r="92" spans="1:51" x14ac:dyDescent="0.25">
      <c r="A92" s="11"/>
      <c r="B92" s="9"/>
      <c r="C92" s="9"/>
      <c r="D92" s="9"/>
      <c r="E92" s="9"/>
      <c r="F92" s="9"/>
      <c r="G92" s="20"/>
      <c r="H92" s="26" t="str">
        <f t="shared" si="4"/>
        <v xml:space="preserve"> </v>
      </c>
    </row>
    <row r="93" spans="1:51" x14ac:dyDescent="0.25">
      <c r="A93" s="11"/>
      <c r="B93" s="9"/>
      <c r="C93" s="9"/>
      <c r="D93" s="9"/>
      <c r="E93" s="9"/>
      <c r="F93" s="9"/>
      <c r="G93" s="20"/>
      <c r="H93" s="26" t="str">
        <f t="shared" si="4"/>
        <v xml:space="preserve"> </v>
      </c>
      <c r="AT93" s="22"/>
      <c r="AU93" s="22"/>
      <c r="AV93" s="22"/>
      <c r="AW93" s="22"/>
      <c r="AX93" s="22"/>
      <c r="AY93" s="22"/>
    </row>
    <row r="94" spans="1:51" x14ac:dyDescent="0.25">
      <c r="A94" s="11"/>
      <c r="B94" s="9"/>
      <c r="C94" s="9"/>
      <c r="D94" s="9"/>
      <c r="E94" s="9"/>
      <c r="F94" s="9"/>
      <c r="G94" s="20"/>
      <c r="H94" s="26" t="str">
        <f t="shared" si="4"/>
        <v xml:space="preserve"> </v>
      </c>
      <c r="AT94" s="22"/>
      <c r="AU94" s="22"/>
      <c r="AV94" s="22"/>
      <c r="AW94" s="22"/>
      <c r="AX94" s="22"/>
      <c r="AY94" s="22"/>
    </row>
    <row r="95" spans="1:51" x14ac:dyDescent="0.25">
      <c r="A95" s="11"/>
      <c r="B95" s="9"/>
      <c r="C95" s="9"/>
      <c r="D95" s="9"/>
      <c r="E95" s="9"/>
      <c r="F95" s="9"/>
      <c r="G95" s="20"/>
      <c r="H95" s="26" t="str">
        <f t="shared" si="4"/>
        <v xml:space="preserve"> </v>
      </c>
      <c r="AT95" s="22"/>
      <c r="AU95" s="22"/>
      <c r="AV95" s="22"/>
      <c r="AW95" s="22"/>
      <c r="AX95" s="22"/>
      <c r="AY95" s="22"/>
    </row>
    <row r="96" spans="1:51" x14ac:dyDescent="0.25">
      <c r="A96" s="11"/>
      <c r="B96" s="9"/>
      <c r="C96" s="9"/>
      <c r="D96" s="9"/>
      <c r="E96" s="9"/>
      <c r="F96" s="9"/>
      <c r="G96" s="20"/>
      <c r="H96" s="26" t="str">
        <f t="shared" si="4"/>
        <v xml:space="preserve"> </v>
      </c>
      <c r="AT96" s="22"/>
      <c r="AU96" s="22"/>
      <c r="AV96" s="22"/>
      <c r="AW96" s="22"/>
      <c r="AX96" s="22"/>
      <c r="AY96" s="22"/>
    </row>
    <row r="97" spans="1:51" x14ac:dyDescent="0.25">
      <c r="A97" s="11"/>
      <c r="B97" s="9"/>
      <c r="C97" s="9"/>
      <c r="D97" s="9"/>
      <c r="E97" s="9"/>
      <c r="F97" s="9"/>
      <c r="G97" s="20"/>
      <c r="H97" s="26" t="str">
        <f t="shared" si="4"/>
        <v xml:space="preserve"> </v>
      </c>
    </row>
    <row r="98" spans="1:51" x14ac:dyDescent="0.25">
      <c r="A98" s="11"/>
      <c r="B98" s="9"/>
      <c r="C98" s="9"/>
      <c r="D98" s="9"/>
      <c r="E98" s="9"/>
      <c r="F98" s="9"/>
      <c r="G98" s="20"/>
      <c r="H98" s="26" t="str">
        <f t="shared" si="4"/>
        <v xml:space="preserve"> </v>
      </c>
      <c r="AT98" s="22"/>
      <c r="AU98" s="22"/>
      <c r="AV98" s="22"/>
      <c r="AW98" s="22"/>
      <c r="AX98" s="22"/>
      <c r="AY98" s="22"/>
    </row>
    <row r="99" spans="1:51" x14ac:dyDescent="0.25">
      <c r="A99" s="11"/>
      <c r="B99" s="9"/>
      <c r="C99" s="9"/>
      <c r="D99" s="9"/>
      <c r="E99" s="9"/>
      <c r="F99" s="9"/>
      <c r="G99" s="20"/>
      <c r="H99" s="26" t="str">
        <f t="shared" si="4"/>
        <v xml:space="preserve"> </v>
      </c>
      <c r="AT99" s="22"/>
      <c r="AU99" s="22"/>
      <c r="AV99" s="22"/>
      <c r="AW99" s="22"/>
      <c r="AX99" s="22"/>
      <c r="AY99" s="22"/>
    </row>
    <row r="100" spans="1:51" s="23" customFormat="1" x14ac:dyDescent="0.25">
      <c r="A100" s="11"/>
      <c r="B100" s="9"/>
      <c r="C100" s="9"/>
      <c r="D100" s="9"/>
      <c r="E100" s="9"/>
      <c r="F100" s="9"/>
      <c r="G100" s="20"/>
      <c r="H100" s="26" t="str">
        <f t="shared" si="4"/>
        <v xml:space="preserve"> </v>
      </c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</row>
    <row r="101" spans="1:51" s="23" customFormat="1" x14ac:dyDescent="0.25">
      <c r="A101" s="11"/>
      <c r="B101" s="9"/>
      <c r="C101" s="9"/>
      <c r="D101" s="9"/>
      <c r="E101" s="9"/>
      <c r="F101" s="9"/>
      <c r="G101" s="20"/>
      <c r="H101" s="26" t="str">
        <f t="shared" si="4"/>
        <v xml:space="preserve"> </v>
      </c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</row>
    <row r="102" spans="1:51" x14ac:dyDescent="0.25">
      <c r="A102" s="11"/>
      <c r="B102" s="9"/>
      <c r="C102" s="9"/>
      <c r="D102" s="9"/>
      <c r="E102" s="9"/>
      <c r="F102" s="9"/>
      <c r="G102" s="20"/>
      <c r="H102" s="26" t="str">
        <f t="shared" si="4"/>
        <v xml:space="preserve"> </v>
      </c>
      <c r="AT102" s="22"/>
      <c r="AU102" s="22"/>
      <c r="AV102" s="22"/>
      <c r="AW102" s="22"/>
      <c r="AX102" s="22"/>
      <c r="AY102" s="22"/>
    </row>
    <row r="103" spans="1:51" x14ac:dyDescent="0.25">
      <c r="A103" s="11"/>
      <c r="B103" s="9"/>
      <c r="C103" s="9"/>
      <c r="D103" s="9"/>
      <c r="E103" s="9"/>
      <c r="F103" s="9"/>
      <c r="G103" s="20"/>
      <c r="H103" s="26" t="str">
        <f t="shared" si="4"/>
        <v xml:space="preserve"> </v>
      </c>
      <c r="AT103" s="22"/>
      <c r="AU103" s="22"/>
      <c r="AV103" s="22"/>
      <c r="AW103" s="22"/>
      <c r="AX103" s="22"/>
      <c r="AY103" s="22"/>
    </row>
    <row r="104" spans="1:51" x14ac:dyDescent="0.25">
      <c r="A104" s="11"/>
      <c r="B104" s="9"/>
      <c r="C104" s="9"/>
      <c r="D104" s="9"/>
      <c r="E104" s="9"/>
      <c r="F104" s="9"/>
      <c r="G104" s="20"/>
      <c r="H104" s="26" t="str">
        <f t="shared" si="4"/>
        <v xml:space="preserve"> </v>
      </c>
      <c r="AT104" s="22"/>
      <c r="AU104" s="22"/>
      <c r="AV104" s="22"/>
      <c r="AW104" s="22"/>
      <c r="AX104" s="22"/>
      <c r="AY104" s="22"/>
    </row>
    <row r="105" spans="1:51" x14ac:dyDescent="0.25">
      <c r="A105" s="11"/>
      <c r="B105" s="9"/>
      <c r="C105" s="9"/>
      <c r="D105" s="9"/>
      <c r="E105" s="9"/>
      <c r="F105" s="9"/>
      <c r="G105" s="20"/>
      <c r="H105" s="26" t="str">
        <f t="shared" si="4"/>
        <v xml:space="preserve"> </v>
      </c>
      <c r="AT105" s="22"/>
      <c r="AU105" s="22"/>
      <c r="AV105" s="22"/>
      <c r="AW105" s="22"/>
      <c r="AX105" s="22"/>
      <c r="AY105" s="22"/>
    </row>
    <row r="106" spans="1:51" x14ac:dyDescent="0.25">
      <c r="A106" s="11"/>
      <c r="B106" s="9"/>
      <c r="C106" s="9"/>
      <c r="D106" s="9"/>
      <c r="E106" s="9"/>
      <c r="F106" s="9"/>
      <c r="G106" s="20"/>
      <c r="H106" s="26" t="str">
        <f t="shared" si="4"/>
        <v xml:space="preserve"> </v>
      </c>
    </row>
    <row r="107" spans="1:51" x14ac:dyDescent="0.25">
      <c r="A107" s="11"/>
      <c r="B107" s="9"/>
      <c r="C107" s="9"/>
      <c r="D107" s="9"/>
      <c r="E107" s="9"/>
      <c r="F107" s="9"/>
      <c r="G107" s="20"/>
      <c r="H107" s="26" t="str">
        <f t="shared" si="4"/>
        <v xml:space="preserve"> </v>
      </c>
      <c r="AT107" s="22"/>
      <c r="AU107" s="22"/>
      <c r="AV107" s="22"/>
      <c r="AW107" s="22"/>
      <c r="AX107" s="22"/>
      <c r="AY107" s="22"/>
    </row>
    <row r="108" spans="1:51" x14ac:dyDescent="0.25">
      <c r="A108" s="11"/>
      <c r="B108" s="9"/>
      <c r="C108" s="9"/>
      <c r="D108" s="9"/>
      <c r="E108" s="9"/>
      <c r="F108" s="9"/>
      <c r="G108" s="20"/>
      <c r="H108" s="26" t="str">
        <f t="shared" si="4"/>
        <v xml:space="preserve"> </v>
      </c>
    </row>
    <row r="109" spans="1:51" x14ac:dyDescent="0.25">
      <c r="A109" s="11"/>
      <c r="B109" s="9"/>
      <c r="C109" s="9"/>
      <c r="D109" s="9"/>
      <c r="E109" s="9"/>
      <c r="F109" s="9"/>
      <c r="G109" s="20"/>
      <c r="H109" s="26" t="str">
        <f t="shared" si="4"/>
        <v xml:space="preserve"> </v>
      </c>
      <c r="AT109" s="22"/>
      <c r="AU109" s="22"/>
      <c r="AV109" s="22"/>
      <c r="AW109" s="22"/>
      <c r="AX109" s="22"/>
      <c r="AY109" s="22"/>
    </row>
    <row r="110" spans="1:51" x14ac:dyDescent="0.25">
      <c r="A110" s="11"/>
      <c r="B110" s="9"/>
      <c r="C110" s="9"/>
      <c r="D110" s="9"/>
      <c r="E110" s="9"/>
      <c r="F110" s="9"/>
      <c r="G110" s="20"/>
      <c r="H110" s="26" t="str">
        <f t="shared" si="4"/>
        <v xml:space="preserve"> </v>
      </c>
      <c r="AT110" s="22"/>
      <c r="AU110" s="22"/>
      <c r="AV110" s="22"/>
      <c r="AW110" s="22"/>
      <c r="AX110" s="22"/>
      <c r="AY110" s="22"/>
    </row>
    <row r="111" spans="1:51" x14ac:dyDescent="0.25">
      <c r="A111" s="11"/>
      <c r="B111" s="9"/>
      <c r="C111" s="9"/>
      <c r="D111" s="9"/>
      <c r="E111" s="9"/>
      <c r="F111" s="9"/>
      <c r="G111" s="20"/>
      <c r="H111" s="26" t="str">
        <f t="shared" si="4"/>
        <v xml:space="preserve"> </v>
      </c>
      <c r="AT111" s="22"/>
      <c r="AU111" s="22"/>
      <c r="AV111" s="22"/>
      <c r="AW111" s="22"/>
      <c r="AX111" s="22"/>
      <c r="AY111" s="22"/>
    </row>
    <row r="112" spans="1:51" x14ac:dyDescent="0.25">
      <c r="A112" s="11"/>
      <c r="B112" s="9"/>
      <c r="C112" s="9"/>
      <c r="D112" s="9"/>
      <c r="E112" s="9"/>
      <c r="F112" s="9"/>
      <c r="G112" s="20"/>
      <c r="H112" s="26" t="str">
        <f t="shared" si="4"/>
        <v xml:space="preserve"> </v>
      </c>
      <c r="AT112" s="22"/>
      <c r="AU112" s="22"/>
      <c r="AV112" s="22"/>
      <c r="AW112" s="22"/>
      <c r="AX112" s="22"/>
      <c r="AY112" s="22"/>
    </row>
    <row r="113" spans="1:51" x14ac:dyDescent="0.25">
      <c r="A113" s="11"/>
      <c r="B113" s="9"/>
      <c r="C113" s="9"/>
      <c r="D113" s="9"/>
      <c r="E113" s="9"/>
      <c r="F113" s="9"/>
      <c r="G113" s="20"/>
      <c r="H113" s="26" t="str">
        <f t="shared" si="4"/>
        <v xml:space="preserve"> </v>
      </c>
      <c r="AT113" s="22"/>
      <c r="AU113" s="22"/>
      <c r="AV113" s="22"/>
      <c r="AW113" s="22"/>
      <c r="AX113" s="22"/>
      <c r="AY113" s="22"/>
    </row>
    <row r="114" spans="1:51" x14ac:dyDescent="0.25">
      <c r="A114" s="11"/>
      <c r="B114" s="9"/>
      <c r="C114" s="9"/>
      <c r="D114" s="9"/>
      <c r="E114" s="9"/>
      <c r="F114" s="9"/>
      <c r="G114" s="20"/>
      <c r="H114" s="26" t="str">
        <f t="shared" si="4"/>
        <v xml:space="preserve"> </v>
      </c>
      <c r="AT114" s="22"/>
      <c r="AU114" s="22"/>
      <c r="AV114" s="22"/>
      <c r="AW114" s="22"/>
      <c r="AX114" s="22"/>
      <c r="AY114" s="22"/>
    </row>
    <row r="115" spans="1:51" x14ac:dyDescent="0.25">
      <c r="A115" s="11"/>
      <c r="B115" s="9"/>
      <c r="C115" s="9"/>
      <c r="D115" s="9"/>
      <c r="E115" s="9"/>
      <c r="F115" s="9"/>
      <c r="G115" s="20"/>
      <c r="H115" s="26" t="str">
        <f t="shared" si="4"/>
        <v xml:space="preserve"> </v>
      </c>
    </row>
    <row r="116" spans="1:51" x14ac:dyDescent="0.25">
      <c r="A116" s="11"/>
      <c r="B116" s="9"/>
      <c r="C116" s="9"/>
      <c r="D116" s="9"/>
      <c r="E116" s="9"/>
      <c r="F116" s="9"/>
      <c r="G116" s="20"/>
      <c r="H116" s="26" t="str">
        <f t="shared" si="4"/>
        <v xml:space="preserve"> </v>
      </c>
      <c r="AT116" s="22"/>
      <c r="AU116" s="22"/>
      <c r="AV116" s="22"/>
      <c r="AW116" s="22"/>
      <c r="AX116" s="22"/>
      <c r="AY116" s="22"/>
    </row>
    <row r="117" spans="1:51" x14ac:dyDescent="0.25">
      <c r="A117" s="11"/>
      <c r="B117" s="9"/>
      <c r="C117" s="9"/>
      <c r="D117" s="9"/>
      <c r="E117" s="9"/>
      <c r="F117" s="9"/>
      <c r="G117" s="20"/>
      <c r="H117" s="26" t="str">
        <f t="shared" si="4"/>
        <v xml:space="preserve"> </v>
      </c>
      <c r="AT117" s="22"/>
      <c r="AU117" s="22"/>
      <c r="AV117" s="22"/>
      <c r="AW117" s="22"/>
      <c r="AX117" s="22"/>
      <c r="AY117" s="22"/>
    </row>
    <row r="118" spans="1:51" x14ac:dyDescent="0.25">
      <c r="A118" s="11"/>
      <c r="B118" s="9"/>
      <c r="C118" s="9"/>
      <c r="D118" s="9"/>
      <c r="E118" s="9"/>
      <c r="F118" s="9"/>
      <c r="G118" s="20"/>
      <c r="H118" s="26" t="str">
        <f t="shared" si="4"/>
        <v xml:space="preserve"> </v>
      </c>
      <c r="AT118" s="22"/>
      <c r="AU118" s="22"/>
      <c r="AV118" s="22"/>
      <c r="AW118" s="22"/>
      <c r="AX118" s="22"/>
      <c r="AY118" s="22"/>
    </row>
    <row r="119" spans="1:51" x14ac:dyDescent="0.25">
      <c r="A119" s="11"/>
      <c r="B119" s="9"/>
      <c r="C119" s="9"/>
      <c r="D119" s="9"/>
      <c r="E119" s="9"/>
      <c r="F119" s="9"/>
      <c r="G119" s="20"/>
      <c r="H119" s="26" t="str">
        <f t="shared" si="4"/>
        <v xml:space="preserve"> </v>
      </c>
      <c r="AT119" s="22"/>
      <c r="AU119" s="22"/>
      <c r="AV119" s="22"/>
      <c r="AW119" s="22"/>
      <c r="AX119" s="22"/>
      <c r="AY119" s="22"/>
    </row>
    <row r="120" spans="1:51" x14ac:dyDescent="0.25">
      <c r="A120" s="11"/>
      <c r="B120" s="9"/>
      <c r="C120" s="9"/>
      <c r="D120" s="9"/>
      <c r="E120" s="9"/>
      <c r="F120" s="9"/>
      <c r="G120" s="20"/>
      <c r="H120" s="26" t="str">
        <f t="shared" si="4"/>
        <v xml:space="preserve"> </v>
      </c>
      <c r="AT120" s="22"/>
      <c r="AU120" s="22"/>
      <c r="AV120" s="22"/>
      <c r="AW120" s="22"/>
      <c r="AX120" s="22"/>
      <c r="AY120" s="22"/>
    </row>
    <row r="121" spans="1:51" x14ac:dyDescent="0.25">
      <c r="A121" s="11"/>
      <c r="B121" s="9"/>
      <c r="C121" s="9"/>
      <c r="D121" s="9"/>
      <c r="E121" s="9"/>
      <c r="F121" s="9"/>
      <c r="G121" s="20"/>
      <c r="H121" s="26" t="str">
        <f t="shared" si="4"/>
        <v xml:space="preserve"> </v>
      </c>
      <c r="AT121" s="22"/>
      <c r="AU121" s="22"/>
      <c r="AV121" s="22"/>
      <c r="AW121" s="22"/>
      <c r="AX121" s="22"/>
      <c r="AY121" s="22"/>
    </row>
    <row r="122" spans="1:51" x14ac:dyDescent="0.25">
      <c r="A122" s="11"/>
      <c r="B122" s="9"/>
      <c r="C122" s="9"/>
      <c r="D122" s="9"/>
      <c r="E122" s="9"/>
      <c r="F122" s="9"/>
      <c r="G122" s="20"/>
      <c r="H122" s="26" t="str">
        <f t="shared" si="4"/>
        <v xml:space="preserve"> </v>
      </c>
    </row>
    <row r="123" spans="1:51" x14ac:dyDescent="0.25">
      <c r="A123" s="11"/>
      <c r="B123" s="9"/>
      <c r="C123" s="9"/>
      <c r="D123" s="9"/>
      <c r="E123" s="9"/>
      <c r="F123" s="9"/>
      <c r="G123" s="20"/>
      <c r="H123" s="26" t="str">
        <f t="shared" si="4"/>
        <v xml:space="preserve"> </v>
      </c>
      <c r="AT123" s="22"/>
      <c r="AU123" s="22"/>
      <c r="AV123" s="22"/>
      <c r="AW123" s="22"/>
      <c r="AX123" s="22"/>
      <c r="AY123" s="22"/>
    </row>
    <row r="124" spans="1:51" x14ac:dyDescent="0.25">
      <c r="A124" s="11"/>
      <c r="B124" s="9"/>
      <c r="C124" s="9"/>
      <c r="D124" s="9"/>
      <c r="E124" s="9"/>
      <c r="F124" s="9"/>
      <c r="G124" s="20"/>
      <c r="H124" s="26" t="str">
        <f t="shared" si="4"/>
        <v xml:space="preserve"> </v>
      </c>
    </row>
    <row r="125" spans="1:51" x14ac:dyDescent="0.25">
      <c r="A125" s="11"/>
      <c r="B125" s="9"/>
      <c r="C125" s="9"/>
      <c r="D125" s="9"/>
      <c r="E125" s="9"/>
      <c r="F125" s="9"/>
      <c r="G125" s="20"/>
      <c r="H125" s="26" t="str">
        <f t="shared" si="4"/>
        <v xml:space="preserve"> </v>
      </c>
      <c r="AT125" s="22"/>
      <c r="AU125" s="22"/>
      <c r="AV125" s="22"/>
      <c r="AW125" s="22"/>
      <c r="AX125" s="22"/>
      <c r="AY125" s="22"/>
    </row>
    <row r="126" spans="1:51" x14ac:dyDescent="0.25">
      <c r="A126" s="11"/>
      <c r="B126" s="9"/>
      <c r="C126" s="9"/>
      <c r="D126" s="9"/>
      <c r="E126" s="9"/>
      <c r="F126" s="9"/>
      <c r="G126" s="20"/>
      <c r="H126" s="26" t="str">
        <f t="shared" si="4"/>
        <v xml:space="preserve"> </v>
      </c>
      <c r="AT126" s="22"/>
      <c r="AU126" s="22"/>
      <c r="AV126" s="22"/>
      <c r="AW126" s="22"/>
      <c r="AX126" s="22"/>
      <c r="AY126" s="22"/>
    </row>
    <row r="127" spans="1:51" x14ac:dyDescent="0.25">
      <c r="A127" s="11"/>
      <c r="B127" s="9"/>
      <c r="C127" s="9"/>
      <c r="D127" s="9"/>
      <c r="E127" s="9"/>
      <c r="F127" s="9"/>
      <c r="G127" s="20"/>
      <c r="H127" s="26" t="str">
        <f t="shared" si="4"/>
        <v xml:space="preserve"> </v>
      </c>
      <c r="AT127" s="22"/>
      <c r="AU127" s="22"/>
      <c r="AV127" s="22"/>
      <c r="AW127" s="22"/>
      <c r="AX127" s="22"/>
      <c r="AY127" s="22"/>
    </row>
    <row r="128" spans="1:51" x14ac:dyDescent="0.25">
      <c r="A128" s="11"/>
      <c r="B128" s="9"/>
      <c r="C128" s="9"/>
      <c r="D128" s="9"/>
      <c r="E128" s="9"/>
      <c r="F128" s="9"/>
      <c r="G128" s="20"/>
      <c r="H128" s="26" t="str">
        <f t="shared" si="4"/>
        <v xml:space="preserve"> </v>
      </c>
      <c r="AT128" s="22"/>
      <c r="AU128" s="22"/>
      <c r="AV128" s="22"/>
      <c r="AW128" s="22"/>
      <c r="AX128" s="22"/>
      <c r="AY128" s="22"/>
    </row>
    <row r="129" spans="1:51" x14ac:dyDescent="0.25">
      <c r="A129" s="11"/>
      <c r="B129" s="9"/>
      <c r="C129" s="9"/>
      <c r="D129" s="9"/>
      <c r="E129" s="9"/>
      <c r="F129" s="9"/>
      <c r="G129" s="20"/>
      <c r="H129" s="26" t="str">
        <f t="shared" si="4"/>
        <v xml:space="preserve"> </v>
      </c>
      <c r="AT129" s="22"/>
      <c r="AU129" s="22"/>
      <c r="AV129" s="22"/>
      <c r="AW129" s="22"/>
      <c r="AX129" s="22"/>
      <c r="AY129" s="22"/>
    </row>
    <row r="130" spans="1:51" x14ac:dyDescent="0.25">
      <c r="A130" s="11"/>
      <c r="B130" s="9"/>
      <c r="C130" s="9"/>
      <c r="D130" s="9"/>
      <c r="E130" s="9"/>
      <c r="F130" s="9"/>
      <c r="G130" s="20"/>
      <c r="H130" s="26" t="str">
        <f t="shared" si="4"/>
        <v xml:space="preserve"> </v>
      </c>
      <c r="AT130" s="22"/>
      <c r="AU130" s="22"/>
      <c r="AV130" s="22"/>
      <c r="AW130" s="22"/>
      <c r="AX130" s="22"/>
      <c r="AY130" s="22"/>
    </row>
    <row r="131" spans="1:51" x14ac:dyDescent="0.25">
      <c r="A131" s="11"/>
      <c r="B131" s="9"/>
      <c r="C131" s="9"/>
      <c r="D131" s="9"/>
      <c r="E131" s="9"/>
      <c r="F131" s="9"/>
      <c r="G131" s="20"/>
      <c r="H131" s="26" t="str">
        <f t="shared" si="4"/>
        <v xml:space="preserve"> </v>
      </c>
    </row>
    <row r="132" spans="1:51" x14ac:dyDescent="0.25">
      <c r="A132" s="11"/>
      <c r="B132" s="9"/>
      <c r="C132" s="9"/>
      <c r="D132" s="9"/>
      <c r="E132" s="9"/>
      <c r="F132" s="9"/>
      <c r="G132" s="20"/>
      <c r="H132" s="26" t="str">
        <f t="shared" si="4"/>
        <v xml:space="preserve"> </v>
      </c>
    </row>
    <row r="133" spans="1:51" x14ac:dyDescent="0.25">
      <c r="A133" s="11"/>
      <c r="B133" s="9"/>
      <c r="C133" s="9"/>
      <c r="D133" s="9"/>
      <c r="E133" s="9"/>
      <c r="F133" s="9"/>
      <c r="G133" s="20"/>
      <c r="H133" s="26" t="str">
        <f t="shared" si="4"/>
        <v xml:space="preserve"> </v>
      </c>
      <c r="AT133" s="22"/>
      <c r="AU133" s="22"/>
      <c r="AV133" s="22"/>
      <c r="AW133" s="22"/>
      <c r="AX133" s="22"/>
      <c r="AY133" s="22"/>
    </row>
    <row r="134" spans="1:51" x14ac:dyDescent="0.25">
      <c r="A134" s="11"/>
      <c r="B134" s="9"/>
      <c r="C134" s="9"/>
      <c r="D134" s="9"/>
      <c r="E134" s="9"/>
      <c r="F134" s="9"/>
      <c r="G134" s="20"/>
      <c r="H134" s="26" t="str">
        <f t="shared" si="4"/>
        <v xml:space="preserve"> </v>
      </c>
      <c r="AT134" s="22"/>
      <c r="AU134" s="22"/>
      <c r="AV134" s="22"/>
      <c r="AW134" s="22"/>
      <c r="AX134" s="22"/>
      <c r="AY134" s="22"/>
    </row>
    <row r="135" spans="1:51" x14ac:dyDescent="0.25">
      <c r="A135" s="11"/>
      <c r="B135" s="9"/>
      <c r="C135" s="9"/>
      <c r="D135" s="9"/>
      <c r="E135" s="9"/>
      <c r="F135" s="9"/>
      <c r="G135" s="20"/>
      <c r="H135" s="26" t="str">
        <f t="shared" si="4"/>
        <v xml:space="preserve"> </v>
      </c>
      <c r="AT135" s="22"/>
      <c r="AU135" s="22"/>
      <c r="AV135" s="22"/>
      <c r="AW135" s="22"/>
      <c r="AX135" s="22"/>
      <c r="AY135" s="22"/>
    </row>
    <row r="136" spans="1:51" x14ac:dyDescent="0.25">
      <c r="A136" s="11"/>
      <c r="B136" s="9"/>
      <c r="C136" s="9"/>
      <c r="D136" s="9"/>
      <c r="E136" s="9"/>
      <c r="F136" s="9"/>
      <c r="G136" s="20"/>
      <c r="H136" s="26" t="str">
        <f t="shared" si="4"/>
        <v xml:space="preserve"> </v>
      </c>
      <c r="AT136" s="22"/>
      <c r="AU136" s="22"/>
      <c r="AV136" s="22"/>
      <c r="AW136" s="22"/>
      <c r="AX136" s="22"/>
      <c r="AY136" s="22"/>
    </row>
    <row r="137" spans="1:51" x14ac:dyDescent="0.25">
      <c r="A137" s="11"/>
      <c r="B137" s="9"/>
      <c r="C137" s="9"/>
      <c r="D137" s="9"/>
      <c r="E137" s="9"/>
      <c r="F137" s="9"/>
      <c r="G137" s="20"/>
      <c r="H137" s="26" t="str">
        <f t="shared" si="4"/>
        <v xml:space="preserve"> </v>
      </c>
    </row>
    <row r="138" spans="1:51" x14ac:dyDescent="0.25">
      <c r="A138" s="11"/>
      <c r="B138" s="9"/>
      <c r="C138" s="9"/>
      <c r="D138" s="9"/>
      <c r="E138" s="9"/>
      <c r="F138" s="9"/>
      <c r="G138" s="20"/>
      <c r="H138" s="26" t="str">
        <f t="shared" si="4"/>
        <v xml:space="preserve"> </v>
      </c>
      <c r="AT138" s="22"/>
      <c r="AU138" s="22"/>
      <c r="AV138" s="22"/>
      <c r="AW138" s="22"/>
      <c r="AX138" s="22"/>
      <c r="AY138" s="22"/>
    </row>
    <row r="139" spans="1:51" x14ac:dyDescent="0.25">
      <c r="A139" s="11"/>
      <c r="B139" s="9"/>
      <c r="C139" s="9"/>
      <c r="D139" s="9"/>
      <c r="E139" s="9"/>
      <c r="F139" s="9"/>
      <c r="G139" s="20"/>
      <c r="H139" s="26" t="str">
        <f t="shared" si="4"/>
        <v xml:space="preserve"> </v>
      </c>
      <c r="AT139" s="22"/>
      <c r="AU139" s="22"/>
      <c r="AV139" s="22"/>
      <c r="AW139" s="22"/>
      <c r="AX139" s="22"/>
      <c r="AY139" s="22"/>
    </row>
    <row r="140" spans="1:51" x14ac:dyDescent="0.25">
      <c r="A140" s="11"/>
      <c r="B140" s="9"/>
      <c r="C140" s="9"/>
      <c r="D140" s="9"/>
      <c r="E140" s="9"/>
      <c r="F140" s="9"/>
      <c r="G140" s="20"/>
      <c r="H140" s="26" t="str">
        <f t="shared" si="4"/>
        <v xml:space="preserve"> </v>
      </c>
    </row>
    <row r="141" spans="1:51" x14ac:dyDescent="0.25">
      <c r="A141" s="11"/>
      <c r="B141" s="9"/>
      <c r="C141" s="9"/>
      <c r="D141" s="9"/>
      <c r="E141" s="9"/>
      <c r="F141" s="9"/>
      <c r="G141" s="20"/>
      <c r="H141" s="26" t="str">
        <f t="shared" si="4"/>
        <v xml:space="preserve"> </v>
      </c>
      <c r="AT141" s="22"/>
      <c r="AU141" s="22"/>
      <c r="AV141" s="22"/>
      <c r="AW141" s="22"/>
      <c r="AX141" s="22"/>
      <c r="AY141" s="22"/>
    </row>
    <row r="142" spans="1:51" x14ac:dyDescent="0.25">
      <c r="A142" s="11"/>
      <c r="B142" s="9"/>
      <c r="C142" s="9"/>
      <c r="D142" s="9"/>
      <c r="E142" s="9"/>
      <c r="F142" s="9"/>
      <c r="G142" s="20"/>
      <c r="H142" s="26" t="str">
        <f t="shared" si="4"/>
        <v xml:space="preserve"> </v>
      </c>
      <c r="AT142" s="22"/>
      <c r="AU142" s="22"/>
      <c r="AV142" s="22"/>
      <c r="AW142" s="22"/>
      <c r="AX142" s="22"/>
      <c r="AY142" s="22"/>
    </row>
    <row r="143" spans="1:51" x14ac:dyDescent="0.25">
      <c r="A143" s="11"/>
      <c r="B143" s="9"/>
      <c r="C143" s="9"/>
      <c r="D143" s="9"/>
      <c r="E143" s="9"/>
      <c r="F143" s="9"/>
      <c r="G143" s="20"/>
      <c r="H143" s="26" t="str">
        <f t="shared" si="4"/>
        <v xml:space="preserve"> </v>
      </c>
      <c r="AT143" s="22"/>
      <c r="AU143" s="22"/>
      <c r="AV143" s="22"/>
      <c r="AW143" s="22"/>
      <c r="AX143" s="22"/>
      <c r="AY143" s="22"/>
    </row>
    <row r="144" spans="1:51" x14ac:dyDescent="0.25">
      <c r="A144" s="11"/>
      <c r="B144" s="9"/>
      <c r="C144" s="9"/>
      <c r="D144" s="9"/>
      <c r="E144" s="9"/>
      <c r="F144" s="9"/>
      <c r="G144" s="20"/>
      <c r="H144" s="26" t="str">
        <f t="shared" si="4"/>
        <v xml:space="preserve"> </v>
      </c>
      <c r="AT144" s="22"/>
      <c r="AU144" s="22"/>
      <c r="AV144" s="22"/>
      <c r="AW144" s="22"/>
      <c r="AX144" s="22"/>
      <c r="AY144" s="22"/>
    </row>
    <row r="145" spans="1:51" x14ac:dyDescent="0.25">
      <c r="A145" s="11"/>
      <c r="B145" s="9"/>
      <c r="C145" s="9"/>
      <c r="D145" s="9"/>
      <c r="E145" s="9"/>
      <c r="F145" s="9"/>
      <c r="G145" s="20"/>
      <c r="H145" s="26" t="str">
        <f t="shared" si="4"/>
        <v xml:space="preserve"> </v>
      </c>
    </row>
    <row r="146" spans="1:51" x14ac:dyDescent="0.25">
      <c r="A146" s="11"/>
      <c r="B146" s="9"/>
      <c r="C146" s="9"/>
      <c r="D146" s="9"/>
      <c r="E146" s="9"/>
      <c r="F146" s="9"/>
      <c r="G146" s="20"/>
      <c r="H146" s="26" t="str">
        <f t="shared" ref="H146:H209" si="5">IF($C146=""," ",IF(LEN($C146)=10,IF(ISERROR(IF(MOD(MOD(MID($C146,1,1)*2+MID($C146,2,1)*4+MID($C146,3,1)*8+MID($C146,4,1)*5+MID($C146,5,1)*10+MID($C146,6,1)*9+MID($C146,7,1)*7+MID($C146,8,1)*3+MID($C146,9,1)*6,11),10)=VALUE(RIGHT($C146,1)),"ЕГН OK","Грешна цифра в ЕГН !")),"Нецифров символ !",IF(MOD(MOD(MID($C146,1,1)*2+MID($C146,2,1)*4+MID($C146,3,1)*8+MID($C146,4,1)*5+MID($C146,5,1)*10+MID($C146,6,1)*9+MID($C146,7,1)*7+MID($C146,8,1)*3+MID($C146,9,1)*6,11),10)=VALUE(RIGHT($C146,1)),"ЕГН OK","Грешна цифра в ЕГН !")),"Невалиден брой цифри=" &amp; LEN($C146)))</f>
        <v xml:space="preserve"> </v>
      </c>
      <c r="AT146" s="22"/>
      <c r="AU146" s="22"/>
      <c r="AV146" s="22"/>
      <c r="AW146" s="22"/>
      <c r="AX146" s="22"/>
      <c r="AY146" s="22"/>
    </row>
    <row r="147" spans="1:51" x14ac:dyDescent="0.25">
      <c r="A147" s="11"/>
      <c r="B147" s="9"/>
      <c r="C147" s="9"/>
      <c r="D147" s="9"/>
      <c r="E147" s="9"/>
      <c r="F147" s="9"/>
      <c r="G147" s="20"/>
      <c r="H147" s="26" t="str">
        <f t="shared" si="5"/>
        <v xml:space="preserve"> </v>
      </c>
      <c r="AT147" s="22"/>
      <c r="AU147" s="22"/>
      <c r="AV147" s="22"/>
      <c r="AW147" s="22"/>
      <c r="AX147" s="22"/>
      <c r="AY147" s="22"/>
    </row>
    <row r="148" spans="1:51" x14ac:dyDescent="0.25">
      <c r="A148" s="11"/>
      <c r="B148" s="9"/>
      <c r="C148" s="9"/>
      <c r="D148" s="9"/>
      <c r="E148" s="9"/>
      <c r="F148" s="9"/>
      <c r="G148" s="20"/>
      <c r="H148" s="26" t="str">
        <f t="shared" si="5"/>
        <v xml:space="preserve"> </v>
      </c>
    </row>
    <row r="149" spans="1:51" x14ac:dyDescent="0.25">
      <c r="A149" s="11"/>
      <c r="B149" s="9"/>
      <c r="C149" s="9"/>
      <c r="D149" s="9"/>
      <c r="E149" s="9"/>
      <c r="F149" s="9"/>
      <c r="G149" s="20"/>
      <c r="H149" s="26" t="str">
        <f t="shared" si="5"/>
        <v xml:space="preserve"> </v>
      </c>
      <c r="AT149" s="22"/>
      <c r="AU149" s="22"/>
      <c r="AV149" s="22"/>
      <c r="AW149" s="22"/>
      <c r="AX149" s="22"/>
      <c r="AY149" s="22"/>
    </row>
    <row r="150" spans="1:51" x14ac:dyDescent="0.25">
      <c r="A150" s="11"/>
      <c r="B150" s="9"/>
      <c r="C150" s="9"/>
      <c r="D150" s="9"/>
      <c r="E150" s="9"/>
      <c r="F150" s="9"/>
      <c r="G150" s="20"/>
      <c r="H150" s="26" t="str">
        <f t="shared" si="5"/>
        <v xml:space="preserve"> </v>
      </c>
      <c r="AT150" s="22"/>
      <c r="AU150" s="22"/>
      <c r="AV150" s="22"/>
      <c r="AW150" s="22"/>
      <c r="AX150" s="22"/>
      <c r="AY150" s="22"/>
    </row>
    <row r="151" spans="1:51" x14ac:dyDescent="0.25">
      <c r="A151" s="11"/>
      <c r="B151" s="9"/>
      <c r="C151" s="9"/>
      <c r="D151" s="9"/>
      <c r="E151" s="9"/>
      <c r="F151" s="9"/>
      <c r="G151" s="20"/>
      <c r="H151" s="26" t="str">
        <f t="shared" si="5"/>
        <v xml:space="preserve"> </v>
      </c>
      <c r="AT151" s="22"/>
      <c r="AU151" s="22"/>
      <c r="AV151" s="22"/>
      <c r="AW151" s="22"/>
      <c r="AX151" s="22"/>
      <c r="AY151" s="22"/>
    </row>
    <row r="152" spans="1:51" x14ac:dyDescent="0.25">
      <c r="A152" s="11"/>
      <c r="B152" s="9"/>
      <c r="C152" s="9"/>
      <c r="D152" s="9"/>
      <c r="E152" s="9"/>
      <c r="F152" s="9"/>
      <c r="G152" s="20"/>
      <c r="H152" s="26" t="str">
        <f t="shared" si="5"/>
        <v xml:space="preserve"> </v>
      </c>
      <c r="AT152" s="22"/>
      <c r="AU152" s="22"/>
      <c r="AV152" s="22"/>
      <c r="AW152" s="22"/>
      <c r="AX152" s="22"/>
      <c r="AY152" s="22"/>
    </row>
    <row r="153" spans="1:51" x14ac:dyDescent="0.25">
      <c r="A153" s="11"/>
      <c r="B153" s="9"/>
      <c r="C153" s="9"/>
      <c r="D153" s="9"/>
      <c r="E153" s="9"/>
      <c r="F153" s="9"/>
      <c r="G153" s="20"/>
      <c r="H153" s="26" t="str">
        <f t="shared" si="5"/>
        <v xml:space="preserve"> </v>
      </c>
      <c r="AT153" s="22"/>
      <c r="AU153" s="22"/>
      <c r="AV153" s="22"/>
      <c r="AW153" s="22"/>
      <c r="AX153" s="22"/>
      <c r="AY153" s="22"/>
    </row>
    <row r="154" spans="1:51" x14ac:dyDescent="0.25">
      <c r="A154" s="11"/>
      <c r="B154" s="9"/>
      <c r="C154" s="9"/>
      <c r="D154" s="9"/>
      <c r="E154" s="9"/>
      <c r="F154" s="9"/>
      <c r="G154" s="20"/>
      <c r="H154" s="26" t="str">
        <f t="shared" si="5"/>
        <v xml:space="preserve"> </v>
      </c>
      <c r="AT154" s="22"/>
      <c r="AU154" s="22"/>
      <c r="AV154" s="22"/>
      <c r="AW154" s="22"/>
      <c r="AX154" s="22"/>
      <c r="AY154" s="22"/>
    </row>
    <row r="155" spans="1:51" x14ac:dyDescent="0.25">
      <c r="A155" s="11"/>
      <c r="B155" s="9"/>
      <c r="C155" s="9"/>
      <c r="D155" s="9"/>
      <c r="E155" s="9"/>
      <c r="F155" s="9"/>
      <c r="G155" s="20"/>
      <c r="H155" s="26" t="str">
        <f t="shared" si="5"/>
        <v xml:space="preserve"> </v>
      </c>
    </row>
    <row r="156" spans="1:51" x14ac:dyDescent="0.25">
      <c r="A156" s="11"/>
      <c r="B156" s="9"/>
      <c r="C156" s="9"/>
      <c r="D156" s="9"/>
      <c r="E156" s="9"/>
      <c r="F156" s="9"/>
      <c r="G156" s="20"/>
      <c r="H156" s="26" t="str">
        <f t="shared" si="5"/>
        <v xml:space="preserve"> </v>
      </c>
    </row>
    <row r="157" spans="1:51" x14ac:dyDescent="0.25">
      <c r="A157" s="11"/>
      <c r="B157" s="9"/>
      <c r="C157" s="9"/>
      <c r="D157" s="9"/>
      <c r="E157" s="9"/>
      <c r="F157" s="9"/>
      <c r="G157" s="20"/>
      <c r="H157" s="26" t="str">
        <f t="shared" si="5"/>
        <v xml:space="preserve"> </v>
      </c>
      <c r="AT157" s="22"/>
      <c r="AU157" s="22"/>
      <c r="AV157" s="22"/>
      <c r="AW157" s="22"/>
      <c r="AX157" s="22"/>
      <c r="AY157" s="22"/>
    </row>
    <row r="158" spans="1:51" x14ac:dyDescent="0.25">
      <c r="A158" s="11"/>
      <c r="B158" s="9"/>
      <c r="C158" s="9"/>
      <c r="D158" s="9"/>
      <c r="E158" s="9"/>
      <c r="F158" s="9"/>
      <c r="G158" s="20"/>
      <c r="H158" s="26" t="str">
        <f t="shared" si="5"/>
        <v xml:space="preserve"> </v>
      </c>
      <c r="AT158" s="22"/>
      <c r="AU158" s="22"/>
      <c r="AV158" s="22"/>
      <c r="AW158" s="22"/>
      <c r="AX158" s="22"/>
      <c r="AY158" s="22"/>
    </row>
    <row r="159" spans="1:51" x14ac:dyDescent="0.25">
      <c r="A159" s="11"/>
      <c r="B159" s="9"/>
      <c r="C159" s="9"/>
      <c r="D159" s="9"/>
      <c r="E159" s="9"/>
      <c r="F159" s="9"/>
      <c r="G159" s="20"/>
      <c r="H159" s="26" t="str">
        <f t="shared" si="5"/>
        <v xml:space="preserve"> </v>
      </c>
      <c r="AT159" s="22"/>
      <c r="AU159" s="22"/>
      <c r="AV159" s="22"/>
      <c r="AW159" s="22"/>
      <c r="AX159" s="22"/>
      <c r="AY159" s="22"/>
    </row>
    <row r="160" spans="1:51" x14ac:dyDescent="0.25">
      <c r="A160" s="11"/>
      <c r="B160" s="9"/>
      <c r="C160" s="9"/>
      <c r="D160" s="9"/>
      <c r="E160" s="9"/>
      <c r="F160" s="9"/>
      <c r="G160" s="20"/>
      <c r="H160" s="26" t="str">
        <f t="shared" si="5"/>
        <v xml:space="preserve"> </v>
      </c>
      <c r="AT160" s="22"/>
      <c r="AU160" s="22"/>
      <c r="AV160" s="22"/>
      <c r="AW160" s="22"/>
      <c r="AX160" s="22"/>
      <c r="AY160" s="22"/>
    </row>
    <row r="161" spans="1:51" x14ac:dyDescent="0.25">
      <c r="A161" s="11"/>
      <c r="B161" s="9"/>
      <c r="C161" s="9"/>
      <c r="D161" s="9"/>
      <c r="E161" s="9"/>
      <c r="F161" s="9"/>
      <c r="G161" s="20"/>
      <c r="H161" s="26" t="str">
        <f t="shared" si="5"/>
        <v xml:space="preserve"> </v>
      </c>
      <c r="AT161" s="22"/>
      <c r="AU161" s="22"/>
      <c r="AV161" s="22"/>
      <c r="AW161" s="22"/>
      <c r="AX161" s="22"/>
      <c r="AY161" s="22"/>
    </row>
    <row r="162" spans="1:51" x14ac:dyDescent="0.25">
      <c r="A162" s="11"/>
      <c r="B162" s="9"/>
      <c r="C162" s="9"/>
      <c r="D162" s="9"/>
      <c r="E162" s="9"/>
      <c r="F162" s="9"/>
      <c r="G162" s="20"/>
      <c r="H162" s="26" t="str">
        <f t="shared" si="5"/>
        <v xml:space="preserve"> </v>
      </c>
      <c r="AT162" s="22"/>
      <c r="AU162" s="22"/>
      <c r="AV162" s="22"/>
      <c r="AW162" s="22"/>
      <c r="AX162" s="22"/>
      <c r="AY162" s="22"/>
    </row>
    <row r="163" spans="1:51" x14ac:dyDescent="0.25">
      <c r="A163" s="11"/>
      <c r="B163" s="9"/>
      <c r="C163" s="9"/>
      <c r="D163" s="9"/>
      <c r="E163" s="9"/>
      <c r="F163" s="9"/>
      <c r="G163" s="20"/>
      <c r="H163" s="26" t="str">
        <f t="shared" si="5"/>
        <v xml:space="preserve"> </v>
      </c>
    </row>
    <row r="164" spans="1:51" x14ac:dyDescent="0.25">
      <c r="A164" s="11"/>
      <c r="B164" s="9"/>
      <c r="C164" s="9"/>
      <c r="D164" s="9"/>
      <c r="E164" s="9"/>
      <c r="F164" s="9"/>
      <c r="G164" s="20"/>
      <c r="H164" s="26" t="str">
        <f t="shared" si="5"/>
        <v xml:space="preserve"> </v>
      </c>
      <c r="AT164" s="22"/>
      <c r="AU164" s="22"/>
      <c r="AV164" s="22"/>
      <c r="AW164" s="22"/>
      <c r="AX164" s="22"/>
      <c r="AY164" s="22"/>
    </row>
    <row r="165" spans="1:51" x14ac:dyDescent="0.25">
      <c r="A165" s="11"/>
      <c r="B165" s="9"/>
      <c r="C165" s="9"/>
      <c r="D165" s="9"/>
      <c r="E165" s="9"/>
      <c r="F165" s="9"/>
      <c r="G165" s="20"/>
      <c r="H165" s="26" t="str">
        <f t="shared" si="5"/>
        <v xml:space="preserve"> </v>
      </c>
      <c r="AT165" s="22"/>
      <c r="AU165" s="22"/>
      <c r="AV165" s="22"/>
      <c r="AW165" s="22"/>
      <c r="AX165" s="22"/>
      <c r="AY165" s="22"/>
    </row>
    <row r="166" spans="1:51" x14ac:dyDescent="0.25">
      <c r="A166" s="11"/>
      <c r="B166" s="9"/>
      <c r="C166" s="9"/>
      <c r="D166" s="9"/>
      <c r="E166" s="9"/>
      <c r="F166" s="9"/>
      <c r="G166" s="20"/>
      <c r="H166" s="26" t="str">
        <f t="shared" si="5"/>
        <v xml:space="preserve"> </v>
      </c>
      <c r="AT166" s="22"/>
      <c r="AU166" s="22"/>
      <c r="AV166" s="22"/>
      <c r="AW166" s="22"/>
      <c r="AX166" s="22"/>
      <c r="AY166" s="22"/>
    </row>
    <row r="167" spans="1:51" x14ac:dyDescent="0.25">
      <c r="A167" s="11"/>
      <c r="B167" s="9"/>
      <c r="C167" s="9"/>
      <c r="D167" s="9"/>
      <c r="E167" s="9"/>
      <c r="F167" s="9"/>
      <c r="G167" s="20"/>
      <c r="H167" s="26" t="str">
        <f t="shared" si="5"/>
        <v xml:space="preserve"> </v>
      </c>
      <c r="AT167" s="22"/>
      <c r="AU167" s="22"/>
      <c r="AV167" s="22"/>
      <c r="AW167" s="22"/>
      <c r="AX167" s="22"/>
      <c r="AY167" s="22"/>
    </row>
    <row r="168" spans="1:51" x14ac:dyDescent="0.25">
      <c r="A168" s="11"/>
      <c r="B168" s="9"/>
      <c r="C168" s="9"/>
      <c r="D168" s="9"/>
      <c r="E168" s="9"/>
      <c r="F168" s="9"/>
      <c r="G168" s="20"/>
      <c r="H168" s="26" t="str">
        <f t="shared" si="5"/>
        <v xml:space="preserve"> </v>
      </c>
      <c r="AT168" s="22"/>
      <c r="AU168" s="22"/>
      <c r="AV168" s="22"/>
      <c r="AW168" s="22"/>
      <c r="AX168" s="22"/>
      <c r="AY168" s="22"/>
    </row>
    <row r="169" spans="1:51" x14ac:dyDescent="0.25">
      <c r="A169" s="11"/>
      <c r="B169" s="9"/>
      <c r="C169" s="9"/>
      <c r="D169" s="9"/>
      <c r="E169" s="9"/>
      <c r="F169" s="9"/>
      <c r="G169" s="20"/>
      <c r="H169" s="26" t="str">
        <f t="shared" si="5"/>
        <v xml:space="preserve"> </v>
      </c>
    </row>
    <row r="170" spans="1:51" x14ac:dyDescent="0.25">
      <c r="A170" s="11"/>
      <c r="B170" s="9"/>
      <c r="C170" s="9"/>
      <c r="D170" s="9"/>
      <c r="E170" s="9"/>
      <c r="F170" s="9"/>
      <c r="G170" s="20"/>
      <c r="H170" s="26" t="str">
        <f t="shared" si="5"/>
        <v xml:space="preserve"> </v>
      </c>
    </row>
    <row r="171" spans="1:51" x14ac:dyDescent="0.25">
      <c r="A171" s="11"/>
      <c r="B171" s="9"/>
      <c r="C171" s="9"/>
      <c r="D171" s="9"/>
      <c r="E171" s="9"/>
      <c r="F171" s="9"/>
      <c r="G171" s="20"/>
      <c r="H171" s="26" t="str">
        <f t="shared" si="5"/>
        <v xml:space="preserve"> </v>
      </c>
      <c r="AT171" s="22"/>
      <c r="AU171" s="22"/>
      <c r="AV171" s="22"/>
      <c r="AW171" s="22"/>
      <c r="AX171" s="22"/>
      <c r="AY171" s="22"/>
    </row>
    <row r="172" spans="1:51" x14ac:dyDescent="0.25">
      <c r="A172" s="11"/>
      <c r="B172" s="9"/>
      <c r="C172" s="9"/>
      <c r="D172" s="9"/>
      <c r="E172" s="9"/>
      <c r="F172" s="9"/>
      <c r="G172" s="20"/>
      <c r="H172" s="26" t="str">
        <f t="shared" si="5"/>
        <v xml:space="preserve"> </v>
      </c>
      <c r="AT172" s="22"/>
      <c r="AU172" s="22"/>
      <c r="AV172" s="22"/>
      <c r="AW172" s="22"/>
      <c r="AX172" s="22"/>
      <c r="AY172" s="22"/>
    </row>
    <row r="173" spans="1:51" x14ac:dyDescent="0.25">
      <c r="A173" s="11"/>
      <c r="B173" s="9"/>
      <c r="C173" s="9"/>
      <c r="D173" s="9"/>
      <c r="E173" s="9"/>
      <c r="F173" s="9"/>
      <c r="G173" s="20"/>
      <c r="H173" s="26" t="str">
        <f t="shared" si="5"/>
        <v xml:space="preserve"> </v>
      </c>
      <c r="AT173" s="22"/>
      <c r="AU173" s="22"/>
      <c r="AV173" s="22"/>
      <c r="AW173" s="22"/>
      <c r="AX173" s="22"/>
      <c r="AY173" s="22"/>
    </row>
    <row r="174" spans="1:51" x14ac:dyDescent="0.25">
      <c r="A174" s="11"/>
      <c r="B174" s="9"/>
      <c r="C174" s="9"/>
      <c r="D174" s="9"/>
      <c r="E174" s="9"/>
      <c r="F174" s="9"/>
      <c r="G174" s="20"/>
      <c r="H174" s="26" t="str">
        <f t="shared" si="5"/>
        <v xml:space="preserve"> </v>
      </c>
      <c r="AT174" s="22"/>
      <c r="AU174" s="22"/>
      <c r="AV174" s="22"/>
      <c r="AW174" s="22"/>
      <c r="AX174" s="22"/>
      <c r="AY174" s="22"/>
    </row>
    <row r="175" spans="1:51" x14ac:dyDescent="0.25">
      <c r="A175" s="11"/>
      <c r="B175" s="9"/>
      <c r="C175" s="9"/>
      <c r="D175" s="9"/>
      <c r="E175" s="9"/>
      <c r="F175" s="9"/>
      <c r="G175" s="20"/>
      <c r="H175" s="26" t="str">
        <f t="shared" si="5"/>
        <v xml:space="preserve"> </v>
      </c>
      <c r="AT175" s="22"/>
      <c r="AU175" s="22"/>
      <c r="AV175" s="22"/>
      <c r="AW175" s="22"/>
      <c r="AX175" s="22"/>
      <c r="AY175" s="22"/>
    </row>
    <row r="176" spans="1:51" x14ac:dyDescent="0.25">
      <c r="A176" s="11"/>
      <c r="B176" s="9"/>
      <c r="C176" s="9"/>
      <c r="D176" s="9"/>
      <c r="E176" s="9"/>
      <c r="F176" s="9"/>
      <c r="G176" s="20"/>
      <c r="H176" s="26" t="str">
        <f t="shared" si="5"/>
        <v xml:space="preserve"> </v>
      </c>
      <c r="AT176" s="22"/>
      <c r="AU176" s="22"/>
      <c r="AV176" s="22"/>
      <c r="AW176" s="22"/>
      <c r="AX176" s="22"/>
      <c r="AY176" s="22"/>
    </row>
    <row r="177" spans="1:51" x14ac:dyDescent="0.25">
      <c r="A177" s="11"/>
      <c r="B177" s="9"/>
      <c r="C177" s="9"/>
      <c r="D177" s="9"/>
      <c r="E177" s="9"/>
      <c r="F177" s="9"/>
      <c r="G177" s="20"/>
      <c r="H177" s="26" t="str">
        <f t="shared" si="5"/>
        <v xml:space="preserve"> </v>
      </c>
      <c r="AT177" s="22"/>
      <c r="AU177" s="22"/>
      <c r="AV177" s="22"/>
      <c r="AW177" s="22"/>
      <c r="AX177" s="22"/>
      <c r="AY177" s="22"/>
    </row>
    <row r="178" spans="1:51" s="23" customFormat="1" x14ac:dyDescent="0.25">
      <c r="A178" s="11"/>
      <c r="B178" s="9"/>
      <c r="C178" s="9"/>
      <c r="D178" s="9"/>
      <c r="E178" s="9"/>
      <c r="F178" s="9"/>
      <c r="G178" s="20"/>
      <c r="H178" s="26" t="str">
        <f t="shared" si="5"/>
        <v xml:space="preserve"> </v>
      </c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</row>
    <row r="179" spans="1:51" x14ac:dyDescent="0.25">
      <c r="A179" s="11"/>
      <c r="B179" s="9"/>
      <c r="C179" s="9"/>
      <c r="D179" s="9"/>
      <c r="E179" s="9"/>
      <c r="F179" s="9"/>
      <c r="G179" s="20"/>
      <c r="H179" s="26" t="str">
        <f t="shared" si="5"/>
        <v xml:space="preserve"> </v>
      </c>
    </row>
    <row r="180" spans="1:51" x14ac:dyDescent="0.25">
      <c r="A180" s="11"/>
      <c r="B180" s="9"/>
      <c r="C180" s="9"/>
      <c r="D180" s="9"/>
      <c r="E180" s="9"/>
      <c r="F180" s="9"/>
      <c r="G180" s="20"/>
      <c r="H180" s="26" t="str">
        <f t="shared" si="5"/>
        <v xml:space="preserve"> </v>
      </c>
      <c r="AT180" s="22"/>
      <c r="AU180" s="22"/>
      <c r="AV180" s="22"/>
      <c r="AW180" s="22"/>
      <c r="AX180" s="22"/>
      <c r="AY180" s="22"/>
    </row>
    <row r="181" spans="1:51" x14ac:dyDescent="0.25">
      <c r="A181" s="11"/>
      <c r="B181" s="9"/>
      <c r="C181" s="9"/>
      <c r="D181" s="9"/>
      <c r="E181" s="9"/>
      <c r="F181" s="9"/>
      <c r="G181" s="20"/>
      <c r="H181" s="26" t="str">
        <f t="shared" si="5"/>
        <v xml:space="preserve"> </v>
      </c>
      <c r="AT181" s="22"/>
      <c r="AU181" s="22"/>
      <c r="AV181" s="22"/>
      <c r="AW181" s="22"/>
      <c r="AX181" s="22"/>
      <c r="AY181" s="22"/>
    </row>
    <row r="182" spans="1:51" x14ac:dyDescent="0.25">
      <c r="A182" s="11"/>
      <c r="B182" s="9"/>
      <c r="C182" s="9"/>
      <c r="D182" s="9"/>
      <c r="E182" s="9"/>
      <c r="F182" s="9"/>
      <c r="G182" s="20"/>
      <c r="H182" s="26" t="str">
        <f t="shared" si="5"/>
        <v xml:space="preserve"> </v>
      </c>
      <c r="AT182" s="22"/>
      <c r="AU182" s="22"/>
      <c r="AV182" s="22"/>
      <c r="AW182" s="22"/>
      <c r="AX182" s="22"/>
      <c r="AY182" s="22"/>
    </row>
    <row r="183" spans="1:51" x14ac:dyDescent="0.25">
      <c r="A183" s="11"/>
      <c r="B183" s="9"/>
      <c r="C183" s="9"/>
      <c r="D183" s="9"/>
      <c r="E183" s="9"/>
      <c r="F183" s="9"/>
      <c r="G183" s="20"/>
      <c r="H183" s="26" t="str">
        <f t="shared" si="5"/>
        <v xml:space="preserve"> </v>
      </c>
      <c r="AT183" s="22"/>
      <c r="AU183" s="22"/>
      <c r="AV183" s="22"/>
      <c r="AW183" s="22"/>
      <c r="AX183" s="22"/>
      <c r="AY183" s="22"/>
    </row>
    <row r="184" spans="1:51" x14ac:dyDescent="0.25">
      <c r="A184" s="11"/>
      <c r="B184" s="9"/>
      <c r="C184" s="9"/>
      <c r="D184" s="9"/>
      <c r="E184" s="9"/>
      <c r="F184" s="9"/>
      <c r="G184" s="20"/>
      <c r="H184" s="26" t="str">
        <f t="shared" si="5"/>
        <v xml:space="preserve"> </v>
      </c>
      <c r="AT184" s="22"/>
      <c r="AU184" s="22"/>
      <c r="AV184" s="22"/>
      <c r="AW184" s="22"/>
      <c r="AX184" s="22"/>
      <c r="AY184" s="22"/>
    </row>
    <row r="185" spans="1:51" x14ac:dyDescent="0.25">
      <c r="A185" s="11"/>
      <c r="B185" s="9"/>
      <c r="C185" s="9"/>
      <c r="D185" s="9"/>
      <c r="E185" s="9"/>
      <c r="F185" s="9"/>
      <c r="G185" s="20"/>
      <c r="H185" s="26" t="str">
        <f t="shared" si="5"/>
        <v xml:space="preserve"> </v>
      </c>
    </row>
    <row r="186" spans="1:51" x14ac:dyDescent="0.25">
      <c r="A186" s="11"/>
      <c r="B186" s="9"/>
      <c r="C186" s="9"/>
      <c r="D186" s="9"/>
      <c r="E186" s="9"/>
      <c r="F186" s="9"/>
      <c r="G186" s="20"/>
      <c r="H186" s="26" t="str">
        <f t="shared" si="5"/>
        <v xml:space="preserve"> </v>
      </c>
    </row>
    <row r="187" spans="1:51" x14ac:dyDescent="0.25">
      <c r="A187" s="11"/>
      <c r="B187" s="9"/>
      <c r="C187" s="9"/>
      <c r="D187" s="9"/>
      <c r="E187" s="9"/>
      <c r="F187" s="9"/>
      <c r="G187" s="20"/>
      <c r="H187" s="26" t="str">
        <f t="shared" si="5"/>
        <v xml:space="preserve"> </v>
      </c>
      <c r="AT187" s="22"/>
      <c r="AU187" s="22"/>
      <c r="AV187" s="22"/>
      <c r="AW187" s="22"/>
      <c r="AX187" s="22"/>
      <c r="AY187" s="22"/>
    </row>
    <row r="188" spans="1:51" x14ac:dyDescent="0.25">
      <c r="A188" s="11"/>
      <c r="B188" s="9"/>
      <c r="C188" s="9"/>
      <c r="D188" s="9"/>
      <c r="E188" s="9"/>
      <c r="F188" s="9"/>
      <c r="G188" s="20"/>
      <c r="H188" s="26" t="str">
        <f t="shared" si="5"/>
        <v xml:space="preserve"> </v>
      </c>
      <c r="AT188" s="22"/>
      <c r="AU188" s="22"/>
      <c r="AV188" s="22"/>
      <c r="AW188" s="22"/>
      <c r="AX188" s="22"/>
      <c r="AY188" s="22"/>
    </row>
    <row r="189" spans="1:51" x14ac:dyDescent="0.25">
      <c r="A189" s="11"/>
      <c r="B189" s="9"/>
      <c r="C189" s="9"/>
      <c r="D189" s="9"/>
      <c r="E189" s="9"/>
      <c r="F189" s="9"/>
      <c r="G189" s="20"/>
      <c r="H189" s="26" t="str">
        <f t="shared" si="5"/>
        <v xml:space="preserve"> </v>
      </c>
      <c r="AT189" s="22"/>
      <c r="AU189" s="22"/>
      <c r="AV189" s="22"/>
      <c r="AW189" s="22"/>
      <c r="AX189" s="22"/>
      <c r="AY189" s="22"/>
    </row>
    <row r="190" spans="1:51" x14ac:dyDescent="0.25">
      <c r="A190" s="11"/>
      <c r="B190" s="9"/>
      <c r="C190" s="9"/>
      <c r="D190" s="9"/>
      <c r="E190" s="9"/>
      <c r="F190" s="9"/>
      <c r="G190" s="20"/>
      <c r="H190" s="26" t="str">
        <f t="shared" si="5"/>
        <v xml:space="preserve"> </v>
      </c>
      <c r="AT190" s="22"/>
      <c r="AU190" s="22"/>
      <c r="AV190" s="22"/>
      <c r="AW190" s="22"/>
      <c r="AX190" s="22"/>
      <c r="AY190" s="22"/>
    </row>
    <row r="191" spans="1:51" x14ac:dyDescent="0.25">
      <c r="A191" s="11"/>
      <c r="B191" s="9"/>
      <c r="C191" s="9"/>
      <c r="D191" s="9"/>
      <c r="E191" s="9"/>
      <c r="F191" s="9"/>
      <c r="G191" s="20"/>
      <c r="H191" s="26" t="str">
        <f t="shared" si="5"/>
        <v xml:space="preserve"> </v>
      </c>
    </row>
    <row r="192" spans="1:51" x14ac:dyDescent="0.25">
      <c r="A192" s="11"/>
      <c r="B192" s="9"/>
      <c r="C192" s="9"/>
      <c r="D192" s="9"/>
      <c r="E192" s="9"/>
      <c r="F192" s="9"/>
      <c r="G192" s="20"/>
      <c r="H192" s="26" t="str">
        <f t="shared" si="5"/>
        <v xml:space="preserve"> </v>
      </c>
      <c r="AT192" s="22"/>
      <c r="AU192" s="22"/>
      <c r="AV192" s="22"/>
      <c r="AW192" s="22"/>
      <c r="AX192" s="22"/>
      <c r="AY192" s="22"/>
    </row>
    <row r="193" spans="1:51" x14ac:dyDescent="0.25">
      <c r="A193" s="11"/>
      <c r="B193" s="9"/>
      <c r="C193" s="9"/>
      <c r="D193" s="9"/>
      <c r="E193" s="9"/>
      <c r="F193" s="9"/>
      <c r="G193" s="20"/>
      <c r="H193" s="26" t="str">
        <f t="shared" si="5"/>
        <v xml:space="preserve"> </v>
      </c>
      <c r="AT193" s="22"/>
      <c r="AU193" s="22"/>
      <c r="AV193" s="22"/>
      <c r="AW193" s="22"/>
      <c r="AX193" s="22"/>
      <c r="AY193" s="22"/>
    </row>
    <row r="194" spans="1:51" x14ac:dyDescent="0.25">
      <c r="A194" s="11"/>
      <c r="B194" s="9"/>
      <c r="C194" s="9"/>
      <c r="D194" s="9"/>
      <c r="E194" s="9"/>
      <c r="F194" s="9"/>
      <c r="G194" s="20"/>
      <c r="H194" s="26" t="str">
        <f t="shared" si="5"/>
        <v xml:space="preserve"> </v>
      </c>
    </row>
    <row r="195" spans="1:51" x14ac:dyDescent="0.25">
      <c r="A195" s="11"/>
      <c r="B195" s="9"/>
      <c r="C195" s="9"/>
      <c r="D195" s="9"/>
      <c r="E195" s="9"/>
      <c r="F195" s="9"/>
      <c r="G195" s="20"/>
      <c r="H195" s="26" t="str">
        <f t="shared" si="5"/>
        <v xml:space="preserve"> </v>
      </c>
      <c r="AT195" s="22"/>
      <c r="AU195" s="22"/>
      <c r="AV195" s="22"/>
      <c r="AW195" s="22"/>
      <c r="AX195" s="22"/>
      <c r="AY195" s="22"/>
    </row>
    <row r="196" spans="1:51" x14ac:dyDescent="0.25">
      <c r="A196" s="11"/>
      <c r="B196" s="9"/>
      <c r="C196" s="9"/>
      <c r="D196" s="9"/>
      <c r="E196" s="9"/>
      <c r="F196" s="9"/>
      <c r="G196" s="20"/>
      <c r="H196" s="26" t="str">
        <f t="shared" si="5"/>
        <v xml:space="preserve"> </v>
      </c>
      <c r="AT196" s="22"/>
      <c r="AU196" s="22"/>
      <c r="AV196" s="22"/>
      <c r="AW196" s="22"/>
      <c r="AX196" s="22"/>
      <c r="AY196" s="22"/>
    </row>
    <row r="197" spans="1:51" x14ac:dyDescent="0.25">
      <c r="A197" s="11"/>
      <c r="B197" s="9"/>
      <c r="C197" s="9"/>
      <c r="D197" s="9"/>
      <c r="E197" s="9"/>
      <c r="F197" s="9"/>
      <c r="G197" s="20"/>
      <c r="H197" s="26" t="str">
        <f t="shared" si="5"/>
        <v xml:space="preserve"> </v>
      </c>
      <c r="AT197" s="22"/>
      <c r="AU197" s="22"/>
      <c r="AV197" s="22"/>
      <c r="AW197" s="22"/>
      <c r="AX197" s="22"/>
      <c r="AY197" s="22"/>
    </row>
    <row r="198" spans="1:51" x14ac:dyDescent="0.25">
      <c r="A198" s="11"/>
      <c r="B198" s="9"/>
      <c r="C198" s="9"/>
      <c r="D198" s="9"/>
      <c r="E198" s="9"/>
      <c r="F198" s="9"/>
      <c r="G198" s="20"/>
      <c r="H198" s="26" t="str">
        <f t="shared" si="5"/>
        <v xml:space="preserve"> </v>
      </c>
      <c r="AT198" s="22"/>
      <c r="AU198" s="22"/>
      <c r="AV198" s="22"/>
      <c r="AW198" s="22"/>
      <c r="AX198" s="22"/>
      <c r="AY198" s="22"/>
    </row>
    <row r="199" spans="1:51" x14ac:dyDescent="0.25">
      <c r="A199" s="11"/>
      <c r="B199" s="9"/>
      <c r="C199" s="9"/>
      <c r="D199" s="9"/>
      <c r="E199" s="9"/>
      <c r="F199" s="9"/>
      <c r="G199" s="20"/>
      <c r="H199" s="26" t="str">
        <f t="shared" si="5"/>
        <v xml:space="preserve"> </v>
      </c>
      <c r="AT199" s="22"/>
      <c r="AU199" s="22"/>
      <c r="AV199" s="22"/>
      <c r="AW199" s="22"/>
      <c r="AX199" s="22"/>
      <c r="AY199" s="22"/>
    </row>
    <row r="200" spans="1:51" x14ac:dyDescent="0.25">
      <c r="A200" s="11"/>
      <c r="B200" s="9"/>
      <c r="C200" s="9"/>
      <c r="D200" s="9"/>
      <c r="E200" s="9"/>
      <c r="F200" s="9"/>
      <c r="G200" s="20"/>
      <c r="H200" s="26" t="str">
        <f t="shared" si="5"/>
        <v xml:space="preserve"> </v>
      </c>
      <c r="AT200" s="22"/>
      <c r="AU200" s="22"/>
      <c r="AV200" s="22"/>
      <c r="AW200" s="22"/>
      <c r="AX200" s="22"/>
      <c r="AY200" s="22"/>
    </row>
    <row r="201" spans="1:51" x14ac:dyDescent="0.25">
      <c r="A201" s="11"/>
      <c r="B201" s="9"/>
      <c r="C201" s="9"/>
      <c r="D201" s="9"/>
      <c r="E201" s="9"/>
      <c r="F201" s="9"/>
      <c r="G201" s="20"/>
      <c r="H201" s="26" t="str">
        <f t="shared" si="5"/>
        <v xml:space="preserve"> </v>
      </c>
    </row>
    <row r="202" spans="1:51" x14ac:dyDescent="0.25">
      <c r="A202" s="11"/>
      <c r="B202" s="9"/>
      <c r="C202" s="9"/>
      <c r="D202" s="9"/>
      <c r="E202" s="9"/>
      <c r="F202" s="9"/>
      <c r="G202" s="20"/>
      <c r="H202" s="26" t="str">
        <f t="shared" si="5"/>
        <v xml:space="preserve"> </v>
      </c>
    </row>
    <row r="203" spans="1:51" x14ac:dyDescent="0.25">
      <c r="A203" s="11"/>
      <c r="B203" s="9"/>
      <c r="C203" s="9"/>
      <c r="D203" s="9"/>
      <c r="E203" s="9"/>
      <c r="F203" s="9"/>
      <c r="G203" s="20"/>
      <c r="H203" s="26" t="str">
        <f t="shared" si="5"/>
        <v xml:space="preserve"> </v>
      </c>
      <c r="AT203" s="22"/>
      <c r="AU203" s="22"/>
      <c r="AV203" s="22"/>
      <c r="AW203" s="22"/>
      <c r="AX203" s="22"/>
      <c r="AY203" s="22"/>
    </row>
    <row r="204" spans="1:51" x14ac:dyDescent="0.25">
      <c r="A204" s="11"/>
      <c r="B204" s="9"/>
      <c r="C204" s="9"/>
      <c r="D204" s="9"/>
      <c r="E204" s="9"/>
      <c r="F204" s="9"/>
      <c r="G204" s="20"/>
      <c r="H204" s="26" t="str">
        <f t="shared" si="5"/>
        <v xml:space="preserve"> </v>
      </c>
      <c r="AT204" s="22"/>
      <c r="AU204" s="22"/>
      <c r="AV204" s="22"/>
      <c r="AW204" s="22"/>
      <c r="AX204" s="22"/>
      <c r="AY204" s="22"/>
    </row>
    <row r="205" spans="1:51" x14ac:dyDescent="0.25">
      <c r="A205" s="11"/>
      <c r="B205" s="9"/>
      <c r="C205" s="9"/>
      <c r="D205" s="9"/>
      <c r="E205" s="9"/>
      <c r="F205" s="9"/>
      <c r="G205" s="20"/>
      <c r="H205" s="26" t="str">
        <f t="shared" si="5"/>
        <v xml:space="preserve"> </v>
      </c>
      <c r="AT205" s="22"/>
      <c r="AU205" s="22"/>
      <c r="AV205" s="22"/>
      <c r="AW205" s="22"/>
      <c r="AX205" s="22"/>
      <c r="AY205" s="22"/>
    </row>
    <row r="206" spans="1:51" x14ac:dyDescent="0.25">
      <c r="A206" s="11"/>
      <c r="B206" s="9"/>
      <c r="C206" s="9"/>
      <c r="D206" s="9"/>
      <c r="E206" s="9"/>
      <c r="F206" s="9"/>
      <c r="G206" s="20"/>
      <c r="H206" s="26" t="str">
        <f t="shared" si="5"/>
        <v xml:space="preserve"> </v>
      </c>
      <c r="AT206" s="22"/>
      <c r="AU206" s="22"/>
      <c r="AV206" s="22"/>
      <c r="AW206" s="22"/>
      <c r="AX206" s="22"/>
      <c r="AY206" s="22"/>
    </row>
    <row r="207" spans="1:51" x14ac:dyDescent="0.25">
      <c r="A207" s="11"/>
      <c r="B207" s="9"/>
      <c r="C207" s="9"/>
      <c r="D207" s="9"/>
      <c r="E207" s="9"/>
      <c r="F207" s="9"/>
      <c r="G207" s="20"/>
      <c r="H207" s="26" t="str">
        <f t="shared" si="5"/>
        <v xml:space="preserve"> </v>
      </c>
      <c r="AT207" s="22"/>
      <c r="AU207" s="22"/>
      <c r="AV207" s="22"/>
      <c r="AW207" s="22"/>
      <c r="AX207" s="22"/>
      <c r="AY207" s="22"/>
    </row>
    <row r="208" spans="1:51" s="23" customFormat="1" x14ac:dyDescent="0.25">
      <c r="A208" s="11"/>
      <c r="B208" s="9"/>
      <c r="C208" s="9"/>
      <c r="D208" s="9"/>
      <c r="E208" s="9"/>
      <c r="F208" s="9"/>
      <c r="G208" s="20"/>
      <c r="H208" s="26" t="str">
        <f t="shared" si="5"/>
        <v xml:space="preserve"> </v>
      </c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</row>
    <row r="209" spans="1:51" x14ac:dyDescent="0.25">
      <c r="A209" s="11"/>
      <c r="B209" s="9"/>
      <c r="C209" s="9"/>
      <c r="D209" s="9"/>
      <c r="E209" s="9"/>
      <c r="F209" s="9"/>
      <c r="G209" s="20"/>
      <c r="H209" s="26" t="str">
        <f t="shared" si="5"/>
        <v xml:space="preserve"> </v>
      </c>
      <c r="AT209" s="22"/>
      <c r="AU209" s="22"/>
      <c r="AV209" s="22"/>
      <c r="AW209" s="22"/>
      <c r="AX209" s="22"/>
      <c r="AY209" s="22"/>
    </row>
    <row r="210" spans="1:51" x14ac:dyDescent="0.25">
      <c r="A210" s="11"/>
      <c r="B210" s="9"/>
      <c r="C210" s="9"/>
      <c r="D210" s="9"/>
      <c r="E210" s="9"/>
      <c r="F210" s="9"/>
      <c r="G210" s="20"/>
      <c r="H210" s="26" t="str">
        <f t="shared" ref="H210:H273" si="6">IF($C210=""," ",IF(LEN($C210)=10,IF(ISERROR(IF(MOD(MOD(MID($C210,1,1)*2+MID($C210,2,1)*4+MID($C210,3,1)*8+MID($C210,4,1)*5+MID($C210,5,1)*10+MID($C210,6,1)*9+MID($C210,7,1)*7+MID($C210,8,1)*3+MID($C210,9,1)*6,11),10)=VALUE(RIGHT($C210,1)),"ЕГН OK","Грешна цифра в ЕГН !")),"Нецифров символ !",IF(MOD(MOD(MID($C210,1,1)*2+MID($C210,2,1)*4+MID($C210,3,1)*8+MID($C210,4,1)*5+MID($C210,5,1)*10+MID($C210,6,1)*9+MID($C210,7,1)*7+MID($C210,8,1)*3+MID($C210,9,1)*6,11),10)=VALUE(RIGHT($C210,1)),"ЕГН OK","Грешна цифра в ЕГН !")),"Невалиден брой цифри=" &amp; LEN($C210)))</f>
        <v xml:space="preserve"> </v>
      </c>
      <c r="AT210" s="22"/>
      <c r="AU210" s="22"/>
      <c r="AV210" s="22"/>
      <c r="AW210" s="22"/>
      <c r="AX210" s="22"/>
      <c r="AY210" s="22"/>
    </row>
    <row r="211" spans="1:51" x14ac:dyDescent="0.25">
      <c r="A211" s="11"/>
      <c r="B211" s="9"/>
      <c r="C211" s="9"/>
      <c r="D211" s="9"/>
      <c r="E211" s="9"/>
      <c r="F211" s="9"/>
      <c r="G211" s="20"/>
      <c r="H211" s="26" t="str">
        <f t="shared" si="6"/>
        <v xml:space="preserve"> </v>
      </c>
      <c r="AT211" s="22"/>
      <c r="AU211" s="22"/>
      <c r="AV211" s="22"/>
      <c r="AW211" s="22"/>
      <c r="AX211" s="22"/>
      <c r="AY211" s="22"/>
    </row>
    <row r="212" spans="1:51" x14ac:dyDescent="0.25">
      <c r="A212" s="11"/>
      <c r="B212" s="9"/>
      <c r="C212" s="9"/>
      <c r="D212" s="9"/>
      <c r="E212" s="9"/>
      <c r="F212" s="9"/>
      <c r="G212" s="20"/>
      <c r="H212" s="26" t="str">
        <f t="shared" si="6"/>
        <v xml:space="preserve"> </v>
      </c>
      <c r="AT212" s="22"/>
      <c r="AU212" s="22"/>
      <c r="AV212" s="22"/>
      <c r="AW212" s="22"/>
      <c r="AX212" s="22"/>
      <c r="AY212" s="22"/>
    </row>
    <row r="213" spans="1:51" x14ac:dyDescent="0.25">
      <c r="A213" s="11"/>
      <c r="B213" s="9"/>
      <c r="C213" s="9"/>
      <c r="D213" s="9"/>
      <c r="E213" s="9"/>
      <c r="F213" s="9"/>
      <c r="G213" s="20"/>
      <c r="H213" s="26" t="str">
        <f t="shared" si="6"/>
        <v xml:space="preserve"> </v>
      </c>
      <c r="AT213" s="22"/>
      <c r="AU213" s="22"/>
      <c r="AV213" s="22"/>
      <c r="AW213" s="22"/>
      <c r="AX213" s="22"/>
      <c r="AY213" s="22"/>
    </row>
    <row r="214" spans="1:51" x14ac:dyDescent="0.25">
      <c r="A214" s="11"/>
      <c r="B214" s="9"/>
      <c r="C214" s="9"/>
      <c r="D214" s="9"/>
      <c r="E214" s="9"/>
      <c r="F214" s="9"/>
      <c r="G214" s="20"/>
      <c r="H214" s="26" t="str">
        <f t="shared" si="6"/>
        <v xml:space="preserve"> </v>
      </c>
      <c r="AT214" s="22"/>
      <c r="AU214" s="22"/>
      <c r="AV214" s="22"/>
      <c r="AW214" s="22"/>
      <c r="AX214" s="22"/>
      <c r="AY214" s="22"/>
    </row>
    <row r="215" spans="1:51" x14ac:dyDescent="0.25">
      <c r="A215" s="11"/>
      <c r="B215" s="9"/>
      <c r="C215" s="9"/>
      <c r="D215" s="9"/>
      <c r="E215" s="9"/>
      <c r="F215" s="9"/>
      <c r="G215" s="20"/>
      <c r="H215" s="26" t="str">
        <f t="shared" si="6"/>
        <v xml:space="preserve"> </v>
      </c>
      <c r="AT215" s="22"/>
      <c r="AU215" s="22"/>
      <c r="AV215" s="22"/>
      <c r="AW215" s="22"/>
      <c r="AX215" s="22"/>
      <c r="AY215" s="22"/>
    </row>
    <row r="216" spans="1:51" x14ac:dyDescent="0.25">
      <c r="A216" s="11"/>
      <c r="B216" s="9"/>
      <c r="C216" s="9"/>
      <c r="D216" s="9"/>
      <c r="E216" s="9"/>
      <c r="F216" s="9"/>
      <c r="G216" s="20"/>
      <c r="H216" s="26" t="str">
        <f t="shared" si="6"/>
        <v xml:space="preserve"> </v>
      </c>
    </row>
    <row r="217" spans="1:51" x14ac:dyDescent="0.25">
      <c r="A217" s="11"/>
      <c r="B217" s="9"/>
      <c r="C217" s="9"/>
      <c r="D217" s="9"/>
      <c r="E217" s="9"/>
      <c r="F217" s="9"/>
      <c r="G217" s="20"/>
      <c r="H217" s="26" t="str">
        <f t="shared" si="6"/>
        <v xml:space="preserve"> </v>
      </c>
      <c r="AT217" s="22"/>
      <c r="AU217" s="22"/>
      <c r="AV217" s="22"/>
      <c r="AW217" s="22"/>
      <c r="AX217" s="22"/>
      <c r="AY217" s="22"/>
    </row>
    <row r="218" spans="1:51" x14ac:dyDescent="0.25">
      <c r="A218" s="11"/>
      <c r="B218" s="9"/>
      <c r="C218" s="9"/>
      <c r="D218" s="9"/>
      <c r="E218" s="9"/>
      <c r="F218" s="9"/>
      <c r="G218" s="20"/>
      <c r="H218" s="26" t="str">
        <f t="shared" si="6"/>
        <v xml:space="preserve"> </v>
      </c>
    </row>
    <row r="219" spans="1:51" x14ac:dyDescent="0.25">
      <c r="A219" s="11"/>
      <c r="B219" s="9"/>
      <c r="C219" s="9"/>
      <c r="D219" s="9"/>
      <c r="E219" s="9"/>
      <c r="F219" s="9"/>
      <c r="G219" s="20"/>
      <c r="H219" s="26" t="str">
        <f t="shared" si="6"/>
        <v xml:space="preserve"> </v>
      </c>
      <c r="AT219" s="22"/>
      <c r="AU219" s="22"/>
      <c r="AV219" s="22"/>
      <c r="AW219" s="22"/>
      <c r="AX219" s="22"/>
      <c r="AY219" s="22"/>
    </row>
    <row r="220" spans="1:51" x14ac:dyDescent="0.25">
      <c r="A220" s="11"/>
      <c r="B220" s="9"/>
      <c r="C220" s="9"/>
      <c r="D220" s="9"/>
      <c r="E220" s="9"/>
      <c r="F220" s="9"/>
      <c r="G220" s="20"/>
      <c r="H220" s="26" t="str">
        <f t="shared" si="6"/>
        <v xml:space="preserve"> </v>
      </c>
      <c r="AT220" s="22"/>
      <c r="AU220" s="22"/>
      <c r="AV220" s="22"/>
      <c r="AW220" s="22"/>
      <c r="AX220" s="22"/>
      <c r="AY220" s="22"/>
    </row>
    <row r="221" spans="1:51" x14ac:dyDescent="0.25">
      <c r="A221" s="11"/>
      <c r="B221" s="9"/>
      <c r="C221" s="9"/>
      <c r="D221" s="9"/>
      <c r="E221" s="9"/>
      <c r="F221" s="9"/>
      <c r="G221" s="20"/>
      <c r="H221" s="26" t="str">
        <f t="shared" si="6"/>
        <v xml:space="preserve"> </v>
      </c>
      <c r="AT221" s="22"/>
      <c r="AU221" s="22"/>
      <c r="AV221" s="22"/>
      <c r="AW221" s="22"/>
      <c r="AX221" s="22"/>
      <c r="AY221" s="22"/>
    </row>
    <row r="222" spans="1:51" x14ac:dyDescent="0.25">
      <c r="A222" s="11"/>
      <c r="B222" s="9"/>
      <c r="C222" s="9"/>
      <c r="D222" s="9"/>
      <c r="E222" s="9"/>
      <c r="F222" s="9"/>
      <c r="G222" s="20"/>
      <c r="H222" s="26" t="str">
        <f t="shared" si="6"/>
        <v xml:space="preserve"> </v>
      </c>
      <c r="AT222" s="22"/>
      <c r="AU222" s="22"/>
      <c r="AV222" s="22"/>
      <c r="AW222" s="22"/>
      <c r="AX222" s="22"/>
      <c r="AY222" s="22"/>
    </row>
    <row r="223" spans="1:51" x14ac:dyDescent="0.25">
      <c r="A223" s="11"/>
      <c r="B223" s="9"/>
      <c r="C223" s="9"/>
      <c r="D223" s="9"/>
      <c r="E223" s="9"/>
      <c r="F223" s="9"/>
      <c r="G223" s="20"/>
      <c r="H223" s="26" t="str">
        <f t="shared" si="6"/>
        <v xml:space="preserve"> </v>
      </c>
    </row>
    <row r="224" spans="1:51" x14ac:dyDescent="0.25">
      <c r="A224" s="11"/>
      <c r="B224" s="9"/>
      <c r="C224" s="9"/>
      <c r="D224" s="9"/>
      <c r="E224" s="9"/>
      <c r="F224" s="9"/>
      <c r="G224" s="20"/>
      <c r="H224" s="26" t="str">
        <f t="shared" si="6"/>
        <v xml:space="preserve"> </v>
      </c>
      <c r="AT224" s="22"/>
      <c r="AU224" s="22"/>
      <c r="AV224" s="22"/>
      <c r="AW224" s="22"/>
      <c r="AX224" s="22"/>
      <c r="AY224" s="22"/>
    </row>
    <row r="225" spans="1:51" x14ac:dyDescent="0.25">
      <c r="A225" s="11"/>
      <c r="B225" s="9"/>
      <c r="C225" s="9"/>
      <c r="D225" s="9"/>
      <c r="E225" s="9"/>
      <c r="F225" s="9"/>
      <c r="G225" s="20"/>
      <c r="H225" s="26" t="str">
        <f t="shared" si="6"/>
        <v xml:space="preserve"> </v>
      </c>
      <c r="AT225" s="22"/>
      <c r="AU225" s="22"/>
      <c r="AV225" s="22"/>
      <c r="AW225" s="22"/>
      <c r="AX225" s="22"/>
      <c r="AY225" s="22"/>
    </row>
    <row r="226" spans="1:51" x14ac:dyDescent="0.25">
      <c r="A226" s="11"/>
      <c r="B226" s="9"/>
      <c r="C226" s="9"/>
      <c r="D226" s="9"/>
      <c r="E226" s="9"/>
      <c r="F226" s="9"/>
      <c r="G226" s="20"/>
      <c r="H226" s="26" t="str">
        <f t="shared" si="6"/>
        <v xml:space="preserve"> </v>
      </c>
    </row>
    <row r="227" spans="1:51" x14ac:dyDescent="0.25">
      <c r="A227" s="11"/>
      <c r="B227" s="9"/>
      <c r="C227" s="9"/>
      <c r="D227" s="9"/>
      <c r="E227" s="9"/>
      <c r="F227" s="9"/>
      <c r="G227" s="20"/>
      <c r="H227" s="26" t="str">
        <f t="shared" si="6"/>
        <v xml:space="preserve"> </v>
      </c>
      <c r="AT227" s="22"/>
      <c r="AU227" s="22"/>
      <c r="AV227" s="22"/>
      <c r="AW227" s="22"/>
      <c r="AX227" s="22"/>
      <c r="AY227" s="22"/>
    </row>
    <row r="228" spans="1:51" x14ac:dyDescent="0.25">
      <c r="A228" s="11"/>
      <c r="B228" s="9"/>
      <c r="C228" s="9"/>
      <c r="D228" s="9"/>
      <c r="E228" s="9"/>
      <c r="F228" s="9"/>
      <c r="G228" s="20"/>
      <c r="H228" s="26" t="str">
        <f t="shared" si="6"/>
        <v xml:space="preserve"> </v>
      </c>
      <c r="AT228" s="22"/>
      <c r="AU228" s="22"/>
      <c r="AV228" s="22"/>
      <c r="AW228" s="22"/>
      <c r="AX228" s="22"/>
      <c r="AY228" s="22"/>
    </row>
    <row r="229" spans="1:51" x14ac:dyDescent="0.25">
      <c r="A229" s="11"/>
      <c r="B229" s="9"/>
      <c r="C229" s="9"/>
      <c r="D229" s="9"/>
      <c r="E229" s="9"/>
      <c r="F229" s="9"/>
      <c r="G229" s="20"/>
      <c r="H229" s="26" t="str">
        <f t="shared" si="6"/>
        <v xml:space="preserve"> </v>
      </c>
      <c r="AT229" s="22"/>
      <c r="AU229" s="22"/>
      <c r="AV229" s="22"/>
      <c r="AW229" s="22"/>
      <c r="AX229" s="22"/>
      <c r="AY229" s="22"/>
    </row>
    <row r="230" spans="1:51" x14ac:dyDescent="0.25">
      <c r="A230" s="11"/>
      <c r="B230" s="9"/>
      <c r="C230" s="9"/>
      <c r="D230" s="9"/>
      <c r="E230" s="9"/>
      <c r="F230" s="9"/>
      <c r="G230" s="20"/>
      <c r="H230" s="26" t="str">
        <f t="shared" si="6"/>
        <v xml:space="preserve"> </v>
      </c>
      <c r="AT230" s="22"/>
      <c r="AU230" s="22"/>
      <c r="AV230" s="22"/>
      <c r="AW230" s="22"/>
      <c r="AX230" s="22"/>
      <c r="AY230" s="22"/>
    </row>
    <row r="231" spans="1:51" x14ac:dyDescent="0.25">
      <c r="A231" s="11"/>
      <c r="B231" s="9"/>
      <c r="C231" s="9"/>
      <c r="D231" s="9"/>
      <c r="E231" s="9"/>
      <c r="F231" s="9"/>
      <c r="G231" s="20"/>
      <c r="H231" s="26" t="str">
        <f t="shared" si="6"/>
        <v xml:space="preserve"> </v>
      </c>
    </row>
    <row r="232" spans="1:51" x14ac:dyDescent="0.25">
      <c r="A232" s="11"/>
      <c r="B232" s="9"/>
      <c r="C232" s="9"/>
      <c r="D232" s="9"/>
      <c r="E232" s="9"/>
      <c r="F232" s="9"/>
      <c r="G232" s="20"/>
      <c r="H232" s="26" t="str">
        <f t="shared" si="6"/>
        <v xml:space="preserve"> </v>
      </c>
      <c r="AT232" s="22"/>
      <c r="AU232" s="22"/>
      <c r="AV232" s="22"/>
      <c r="AW232" s="22"/>
      <c r="AX232" s="22"/>
      <c r="AY232" s="22"/>
    </row>
    <row r="233" spans="1:51" x14ac:dyDescent="0.25">
      <c r="A233" s="11"/>
      <c r="B233" s="9"/>
      <c r="C233" s="9"/>
      <c r="D233" s="9"/>
      <c r="E233" s="9"/>
      <c r="F233" s="9"/>
      <c r="G233" s="20"/>
      <c r="H233" s="26" t="str">
        <f t="shared" si="6"/>
        <v xml:space="preserve"> </v>
      </c>
      <c r="AT233" s="22"/>
      <c r="AU233" s="22"/>
      <c r="AV233" s="22"/>
      <c r="AW233" s="22"/>
      <c r="AX233" s="22"/>
      <c r="AY233" s="22"/>
    </row>
    <row r="234" spans="1:51" x14ac:dyDescent="0.25">
      <c r="A234" s="11"/>
      <c r="B234" s="9"/>
      <c r="C234" s="9"/>
      <c r="D234" s="9"/>
      <c r="E234" s="9"/>
      <c r="F234" s="9"/>
      <c r="G234" s="20"/>
      <c r="H234" s="26" t="str">
        <f t="shared" si="6"/>
        <v xml:space="preserve"> </v>
      </c>
    </row>
    <row r="235" spans="1:51" x14ac:dyDescent="0.25">
      <c r="A235" s="11"/>
      <c r="B235" s="9"/>
      <c r="C235" s="9"/>
      <c r="D235" s="9"/>
      <c r="E235" s="9"/>
      <c r="F235" s="9"/>
      <c r="G235" s="20"/>
      <c r="H235" s="26" t="str">
        <f t="shared" si="6"/>
        <v xml:space="preserve"> </v>
      </c>
      <c r="AT235" s="22"/>
      <c r="AU235" s="22"/>
      <c r="AV235" s="22"/>
      <c r="AW235" s="22"/>
      <c r="AX235" s="22"/>
      <c r="AY235" s="22"/>
    </row>
    <row r="236" spans="1:51" x14ac:dyDescent="0.25">
      <c r="A236" s="11"/>
      <c r="B236" s="9"/>
      <c r="C236" s="9"/>
      <c r="D236" s="9"/>
      <c r="E236" s="9"/>
      <c r="F236" s="9"/>
      <c r="G236" s="20"/>
      <c r="H236" s="26" t="str">
        <f t="shared" si="6"/>
        <v xml:space="preserve"> </v>
      </c>
      <c r="AT236" s="22"/>
      <c r="AU236" s="22"/>
      <c r="AV236" s="22"/>
      <c r="AW236" s="22"/>
      <c r="AX236" s="22"/>
      <c r="AY236" s="22"/>
    </row>
    <row r="237" spans="1:51" x14ac:dyDescent="0.25">
      <c r="A237" s="11"/>
      <c r="B237" s="9"/>
      <c r="C237" s="9"/>
      <c r="D237" s="9"/>
      <c r="E237" s="9"/>
      <c r="F237" s="9"/>
      <c r="G237" s="20"/>
      <c r="H237" s="26" t="str">
        <f t="shared" si="6"/>
        <v xml:space="preserve"> </v>
      </c>
      <c r="AT237" s="22"/>
      <c r="AU237" s="22"/>
      <c r="AV237" s="22"/>
      <c r="AW237" s="22"/>
      <c r="AX237" s="22"/>
      <c r="AY237" s="22"/>
    </row>
    <row r="238" spans="1:51" x14ac:dyDescent="0.25">
      <c r="A238" s="11"/>
      <c r="B238" s="9"/>
      <c r="C238" s="9"/>
      <c r="D238" s="9"/>
      <c r="E238" s="9"/>
      <c r="F238" s="9"/>
      <c r="G238" s="20"/>
      <c r="H238" s="26" t="str">
        <f t="shared" si="6"/>
        <v xml:space="preserve"> </v>
      </c>
      <c r="AT238" s="22"/>
      <c r="AU238" s="22"/>
      <c r="AV238" s="22"/>
      <c r="AW238" s="22"/>
      <c r="AX238" s="22"/>
      <c r="AY238" s="22"/>
    </row>
    <row r="239" spans="1:51" s="23" customFormat="1" x14ac:dyDescent="0.25">
      <c r="A239" s="11"/>
      <c r="B239" s="9"/>
      <c r="C239" s="9"/>
      <c r="D239" s="9"/>
      <c r="E239" s="9"/>
      <c r="F239" s="9"/>
      <c r="G239" s="20"/>
      <c r="H239" s="26" t="str">
        <f t="shared" si="6"/>
        <v xml:space="preserve"> </v>
      </c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</row>
    <row r="240" spans="1:51" x14ac:dyDescent="0.25">
      <c r="A240" s="11"/>
      <c r="B240" s="9"/>
      <c r="C240" s="9"/>
      <c r="D240" s="9"/>
      <c r="E240" s="9"/>
      <c r="F240" s="9"/>
      <c r="G240" s="20"/>
      <c r="H240" s="26" t="str">
        <f t="shared" si="6"/>
        <v xml:space="preserve"> </v>
      </c>
      <c r="AT240" s="22"/>
      <c r="AU240" s="22"/>
      <c r="AV240" s="22"/>
      <c r="AW240" s="22"/>
      <c r="AX240" s="22"/>
      <c r="AY240" s="22"/>
    </row>
    <row r="241" spans="1:51" x14ac:dyDescent="0.25">
      <c r="A241" s="11"/>
      <c r="B241" s="9"/>
      <c r="C241" s="9"/>
      <c r="D241" s="9"/>
      <c r="E241" s="9"/>
      <c r="F241" s="9"/>
      <c r="G241" s="20"/>
      <c r="H241" s="26" t="str">
        <f t="shared" si="6"/>
        <v xml:space="preserve"> </v>
      </c>
      <c r="AT241" s="22"/>
      <c r="AU241" s="22"/>
      <c r="AV241" s="22"/>
      <c r="AW241" s="22"/>
      <c r="AX241" s="22"/>
      <c r="AY241" s="22"/>
    </row>
    <row r="242" spans="1:51" x14ac:dyDescent="0.25">
      <c r="A242" s="11"/>
      <c r="B242" s="9"/>
      <c r="C242" s="9"/>
      <c r="D242" s="9"/>
      <c r="E242" s="9"/>
      <c r="F242" s="9"/>
      <c r="G242" s="20"/>
      <c r="H242" s="26" t="str">
        <f t="shared" si="6"/>
        <v xml:space="preserve"> </v>
      </c>
    </row>
    <row r="243" spans="1:51" x14ac:dyDescent="0.25">
      <c r="A243" s="11"/>
      <c r="B243" s="9"/>
      <c r="C243" s="9"/>
      <c r="D243" s="9"/>
      <c r="E243" s="9"/>
      <c r="F243" s="9"/>
      <c r="G243" s="20"/>
      <c r="H243" s="26" t="str">
        <f t="shared" si="6"/>
        <v xml:space="preserve"> </v>
      </c>
      <c r="AT243" s="22"/>
      <c r="AU243" s="22"/>
      <c r="AV243" s="22"/>
      <c r="AW243" s="22"/>
      <c r="AX243" s="22"/>
      <c r="AY243" s="22"/>
    </row>
    <row r="244" spans="1:51" x14ac:dyDescent="0.25">
      <c r="A244" s="11"/>
      <c r="B244" s="9"/>
      <c r="C244" s="9"/>
      <c r="D244" s="9"/>
      <c r="E244" s="9"/>
      <c r="F244" s="9"/>
      <c r="G244" s="20"/>
      <c r="H244" s="26" t="str">
        <f t="shared" si="6"/>
        <v xml:space="preserve"> </v>
      </c>
    </row>
    <row r="245" spans="1:51" x14ac:dyDescent="0.25">
      <c r="A245" s="11"/>
      <c r="B245" s="9"/>
      <c r="C245" s="9"/>
      <c r="D245" s="9"/>
      <c r="E245" s="9"/>
      <c r="F245" s="9"/>
      <c r="G245" s="20"/>
      <c r="H245" s="26" t="str">
        <f t="shared" si="6"/>
        <v xml:space="preserve"> </v>
      </c>
      <c r="AT245" s="22"/>
      <c r="AU245" s="22"/>
      <c r="AV245" s="22"/>
      <c r="AW245" s="22"/>
      <c r="AX245" s="22"/>
      <c r="AY245" s="22"/>
    </row>
    <row r="246" spans="1:51" x14ac:dyDescent="0.25">
      <c r="A246" s="11"/>
      <c r="B246" s="9"/>
      <c r="C246" s="9"/>
      <c r="D246" s="9"/>
      <c r="E246" s="9"/>
      <c r="F246" s="9"/>
      <c r="G246" s="20"/>
      <c r="H246" s="26" t="str">
        <f t="shared" si="6"/>
        <v xml:space="preserve"> </v>
      </c>
      <c r="AT246" s="22"/>
      <c r="AU246" s="22"/>
      <c r="AV246" s="22"/>
      <c r="AW246" s="22"/>
      <c r="AX246" s="22"/>
      <c r="AY246" s="22"/>
    </row>
    <row r="247" spans="1:51" x14ac:dyDescent="0.25">
      <c r="A247" s="11"/>
      <c r="B247" s="9"/>
      <c r="C247" s="9"/>
      <c r="D247" s="9"/>
      <c r="E247" s="9"/>
      <c r="F247" s="9"/>
      <c r="G247" s="20"/>
      <c r="H247" s="26" t="str">
        <f t="shared" si="6"/>
        <v xml:space="preserve"> </v>
      </c>
      <c r="AT247" s="22"/>
      <c r="AU247" s="22"/>
      <c r="AV247" s="22"/>
      <c r="AW247" s="22"/>
      <c r="AX247" s="22"/>
      <c r="AY247" s="22"/>
    </row>
    <row r="248" spans="1:51" x14ac:dyDescent="0.25">
      <c r="A248" s="11"/>
      <c r="B248" s="9"/>
      <c r="C248" s="9"/>
      <c r="D248" s="9"/>
      <c r="E248" s="9"/>
      <c r="F248" s="9"/>
      <c r="G248" s="20"/>
      <c r="H248" s="26" t="str">
        <f t="shared" si="6"/>
        <v xml:space="preserve"> </v>
      </c>
      <c r="AT248" s="22"/>
      <c r="AU248" s="22"/>
      <c r="AV248" s="22"/>
      <c r="AW248" s="22"/>
      <c r="AX248" s="22"/>
      <c r="AY248" s="22"/>
    </row>
    <row r="249" spans="1:51" x14ac:dyDescent="0.25">
      <c r="A249" s="11"/>
      <c r="B249" s="9"/>
      <c r="C249" s="9"/>
      <c r="D249" s="9"/>
      <c r="E249" s="9"/>
      <c r="F249" s="9"/>
      <c r="G249" s="20"/>
      <c r="H249" s="26" t="str">
        <f t="shared" si="6"/>
        <v xml:space="preserve"> </v>
      </c>
    </row>
    <row r="250" spans="1:51" x14ac:dyDescent="0.25">
      <c r="A250" s="11"/>
      <c r="B250" s="9"/>
      <c r="C250" s="9"/>
      <c r="D250" s="9"/>
      <c r="E250" s="9"/>
      <c r="F250" s="9"/>
      <c r="G250" s="20"/>
      <c r="H250" s="26" t="str">
        <f t="shared" si="6"/>
        <v xml:space="preserve"> </v>
      </c>
    </row>
    <row r="251" spans="1:51" x14ac:dyDescent="0.25">
      <c r="A251" s="11"/>
      <c r="B251" s="9"/>
      <c r="C251" s="9"/>
      <c r="D251" s="9"/>
      <c r="E251" s="9"/>
      <c r="F251" s="9"/>
      <c r="G251" s="20"/>
      <c r="H251" s="26" t="str">
        <f t="shared" si="6"/>
        <v xml:space="preserve"> </v>
      </c>
      <c r="AT251" s="22"/>
      <c r="AU251" s="22"/>
      <c r="AV251" s="22"/>
      <c r="AW251" s="22"/>
      <c r="AX251" s="22"/>
      <c r="AY251" s="22"/>
    </row>
    <row r="252" spans="1:51" x14ac:dyDescent="0.25">
      <c r="A252" s="11"/>
      <c r="B252" s="9"/>
      <c r="C252" s="9"/>
      <c r="D252" s="9"/>
      <c r="E252" s="9"/>
      <c r="F252" s="9"/>
      <c r="G252" s="20"/>
      <c r="H252" s="26" t="str">
        <f t="shared" si="6"/>
        <v xml:space="preserve"> </v>
      </c>
      <c r="AT252" s="22"/>
      <c r="AU252" s="22"/>
      <c r="AV252" s="22"/>
      <c r="AW252" s="22"/>
      <c r="AX252" s="22"/>
      <c r="AY252" s="22"/>
    </row>
    <row r="253" spans="1:51" x14ac:dyDescent="0.25">
      <c r="A253" s="11"/>
      <c r="B253" s="9"/>
      <c r="C253" s="9"/>
      <c r="D253" s="9"/>
      <c r="E253" s="9"/>
      <c r="F253" s="9"/>
      <c r="G253" s="20"/>
      <c r="H253" s="26" t="str">
        <f t="shared" si="6"/>
        <v xml:space="preserve"> </v>
      </c>
      <c r="AT253" s="22"/>
      <c r="AU253" s="22"/>
      <c r="AV253" s="22"/>
      <c r="AW253" s="22"/>
      <c r="AX253" s="22"/>
      <c r="AY253" s="22"/>
    </row>
    <row r="254" spans="1:51" x14ac:dyDescent="0.25">
      <c r="A254" s="11"/>
      <c r="B254" s="9"/>
      <c r="C254" s="9"/>
      <c r="D254" s="9"/>
      <c r="E254" s="9"/>
      <c r="F254" s="9"/>
      <c r="G254" s="20"/>
      <c r="H254" s="26" t="str">
        <f t="shared" si="6"/>
        <v xml:space="preserve"> </v>
      </c>
      <c r="AT254" s="22"/>
      <c r="AU254" s="22"/>
      <c r="AV254" s="22"/>
      <c r="AW254" s="22"/>
      <c r="AX254" s="22"/>
      <c r="AY254" s="22"/>
    </row>
    <row r="255" spans="1:51" x14ac:dyDescent="0.25">
      <c r="A255" s="11"/>
      <c r="B255" s="9"/>
      <c r="C255" s="9"/>
      <c r="D255" s="9"/>
      <c r="E255" s="9"/>
      <c r="F255" s="9"/>
      <c r="G255" s="20"/>
      <c r="H255" s="26" t="str">
        <f t="shared" si="6"/>
        <v xml:space="preserve"> </v>
      </c>
    </row>
    <row r="256" spans="1:51" x14ac:dyDescent="0.25">
      <c r="A256" s="11"/>
      <c r="B256" s="9"/>
      <c r="C256" s="9"/>
      <c r="D256" s="9"/>
      <c r="E256" s="9"/>
      <c r="F256" s="9"/>
      <c r="G256" s="20"/>
      <c r="H256" s="26" t="str">
        <f t="shared" si="6"/>
        <v xml:space="preserve"> </v>
      </c>
      <c r="AT256" s="22"/>
      <c r="AU256" s="22"/>
      <c r="AV256" s="22"/>
      <c r="AW256" s="22"/>
      <c r="AX256" s="22"/>
      <c r="AY256" s="22"/>
    </row>
    <row r="257" spans="1:51" x14ac:dyDescent="0.25">
      <c r="A257" s="11"/>
      <c r="B257" s="9"/>
      <c r="C257" s="9"/>
      <c r="D257" s="9"/>
      <c r="E257" s="9"/>
      <c r="F257" s="9"/>
      <c r="G257" s="20"/>
      <c r="H257" s="26" t="str">
        <f t="shared" si="6"/>
        <v xml:space="preserve"> </v>
      </c>
      <c r="AT257" s="22"/>
      <c r="AU257" s="22"/>
      <c r="AV257" s="22"/>
      <c r="AW257" s="22"/>
      <c r="AX257" s="22"/>
      <c r="AY257" s="22"/>
    </row>
    <row r="258" spans="1:51" x14ac:dyDescent="0.25">
      <c r="A258" s="11"/>
      <c r="B258" s="9"/>
      <c r="C258" s="9"/>
      <c r="D258" s="9"/>
      <c r="E258" s="9"/>
      <c r="F258" s="9"/>
      <c r="G258" s="20"/>
      <c r="H258" s="26" t="str">
        <f t="shared" si="6"/>
        <v xml:space="preserve"> </v>
      </c>
    </row>
    <row r="259" spans="1:51" x14ac:dyDescent="0.25">
      <c r="A259" s="11"/>
      <c r="B259" s="9"/>
      <c r="C259" s="9"/>
      <c r="D259" s="9"/>
      <c r="E259" s="9"/>
      <c r="F259" s="9"/>
      <c r="G259" s="20"/>
      <c r="H259" s="26" t="str">
        <f t="shared" si="6"/>
        <v xml:space="preserve"> </v>
      </c>
      <c r="AT259" s="22"/>
      <c r="AU259" s="22"/>
      <c r="AV259" s="22"/>
      <c r="AW259" s="22"/>
      <c r="AX259" s="22"/>
      <c r="AY259" s="22"/>
    </row>
    <row r="260" spans="1:51" x14ac:dyDescent="0.25">
      <c r="A260" s="11"/>
      <c r="B260" s="9"/>
      <c r="C260" s="9"/>
      <c r="D260" s="9"/>
      <c r="E260" s="9"/>
      <c r="F260" s="9"/>
      <c r="G260" s="20"/>
      <c r="H260" s="26" t="str">
        <f t="shared" si="6"/>
        <v xml:space="preserve"> </v>
      </c>
      <c r="AT260" s="22"/>
      <c r="AU260" s="22"/>
      <c r="AV260" s="22"/>
      <c r="AW260" s="22"/>
      <c r="AX260" s="22"/>
      <c r="AY260" s="22"/>
    </row>
    <row r="261" spans="1:51" x14ac:dyDescent="0.25">
      <c r="A261" s="11"/>
      <c r="B261" s="9"/>
      <c r="C261" s="9"/>
      <c r="D261" s="9"/>
      <c r="E261" s="9"/>
      <c r="F261" s="9"/>
      <c r="G261" s="20"/>
      <c r="H261" s="26" t="str">
        <f t="shared" si="6"/>
        <v xml:space="preserve"> </v>
      </c>
      <c r="AT261" s="22"/>
      <c r="AU261" s="22"/>
      <c r="AV261" s="22"/>
      <c r="AW261" s="22"/>
      <c r="AX261" s="22"/>
      <c r="AY261" s="22"/>
    </row>
    <row r="262" spans="1:51" x14ac:dyDescent="0.25">
      <c r="A262" s="11"/>
      <c r="B262" s="9"/>
      <c r="C262" s="9"/>
      <c r="D262" s="9"/>
      <c r="E262" s="9"/>
      <c r="F262" s="9"/>
      <c r="G262" s="20"/>
      <c r="H262" s="26" t="str">
        <f t="shared" si="6"/>
        <v xml:space="preserve"> </v>
      </c>
      <c r="AT262" s="22"/>
      <c r="AU262" s="22"/>
      <c r="AV262" s="22"/>
      <c r="AW262" s="22"/>
      <c r="AX262" s="22"/>
      <c r="AY262" s="22"/>
    </row>
    <row r="263" spans="1:51" x14ac:dyDescent="0.25">
      <c r="A263" s="11"/>
      <c r="B263" s="9"/>
      <c r="C263" s="9"/>
      <c r="D263" s="9"/>
      <c r="E263" s="9"/>
      <c r="F263" s="9"/>
      <c r="G263" s="20"/>
      <c r="H263" s="26" t="str">
        <f t="shared" si="6"/>
        <v xml:space="preserve"> </v>
      </c>
      <c r="AT263" s="22"/>
      <c r="AU263" s="22"/>
      <c r="AV263" s="22"/>
      <c r="AW263" s="22"/>
      <c r="AX263" s="22"/>
      <c r="AY263" s="22"/>
    </row>
    <row r="264" spans="1:51" x14ac:dyDescent="0.25">
      <c r="A264" s="11"/>
      <c r="B264" s="9"/>
      <c r="C264" s="9"/>
      <c r="D264" s="9"/>
      <c r="E264" s="9"/>
      <c r="F264" s="9"/>
      <c r="G264" s="20"/>
      <c r="H264" s="26" t="str">
        <f t="shared" si="6"/>
        <v xml:space="preserve"> </v>
      </c>
      <c r="AT264" s="22"/>
      <c r="AU264" s="22"/>
      <c r="AV264" s="22"/>
      <c r="AW264" s="22"/>
      <c r="AX264" s="22"/>
      <c r="AY264" s="22"/>
    </row>
    <row r="265" spans="1:51" x14ac:dyDescent="0.25">
      <c r="A265" s="11"/>
      <c r="B265" s="9"/>
      <c r="C265" s="9"/>
      <c r="D265" s="9"/>
      <c r="E265" s="9"/>
      <c r="F265" s="9"/>
      <c r="G265" s="20"/>
      <c r="H265" s="26" t="str">
        <f t="shared" si="6"/>
        <v xml:space="preserve"> </v>
      </c>
    </row>
    <row r="266" spans="1:51" x14ac:dyDescent="0.25">
      <c r="A266" s="11"/>
      <c r="B266" s="9"/>
      <c r="C266" s="9"/>
      <c r="D266" s="9"/>
      <c r="E266" s="9"/>
      <c r="F266" s="9"/>
      <c r="G266" s="20"/>
      <c r="H266" s="26" t="str">
        <f t="shared" si="6"/>
        <v xml:space="preserve"> </v>
      </c>
    </row>
    <row r="267" spans="1:51" x14ac:dyDescent="0.25">
      <c r="A267" s="11"/>
      <c r="B267" s="9"/>
      <c r="C267" s="9"/>
      <c r="D267" s="9"/>
      <c r="E267" s="9"/>
      <c r="F267" s="9"/>
      <c r="G267" s="20"/>
      <c r="H267" s="26" t="str">
        <f t="shared" si="6"/>
        <v xml:space="preserve"> </v>
      </c>
      <c r="AT267" s="22"/>
      <c r="AU267" s="22"/>
      <c r="AV267" s="22"/>
      <c r="AW267" s="22"/>
      <c r="AX267" s="22"/>
      <c r="AY267" s="22"/>
    </row>
    <row r="268" spans="1:51" x14ac:dyDescent="0.25">
      <c r="A268" s="11"/>
      <c r="B268" s="9"/>
      <c r="C268" s="9"/>
      <c r="D268" s="9"/>
      <c r="E268" s="9"/>
      <c r="F268" s="9"/>
      <c r="G268" s="20"/>
      <c r="H268" s="26" t="str">
        <f t="shared" si="6"/>
        <v xml:space="preserve"> </v>
      </c>
      <c r="AT268" s="22"/>
      <c r="AU268" s="22"/>
      <c r="AV268" s="22"/>
      <c r="AW268" s="22"/>
      <c r="AX268" s="22"/>
      <c r="AY268" s="22"/>
    </row>
    <row r="269" spans="1:51" x14ac:dyDescent="0.25">
      <c r="A269" s="11"/>
      <c r="B269" s="9"/>
      <c r="C269" s="9"/>
      <c r="D269" s="9"/>
      <c r="E269" s="9"/>
      <c r="F269" s="9"/>
      <c r="G269" s="20"/>
      <c r="H269" s="26" t="str">
        <f t="shared" si="6"/>
        <v xml:space="preserve"> </v>
      </c>
      <c r="AT269" s="22"/>
      <c r="AU269" s="22"/>
      <c r="AV269" s="22"/>
      <c r="AW269" s="22"/>
      <c r="AX269" s="22"/>
      <c r="AY269" s="22"/>
    </row>
    <row r="270" spans="1:51" x14ac:dyDescent="0.25">
      <c r="A270" s="11"/>
      <c r="B270" s="9"/>
      <c r="C270" s="9"/>
      <c r="D270" s="9"/>
      <c r="E270" s="9"/>
      <c r="F270" s="9"/>
      <c r="G270" s="20"/>
      <c r="H270" s="26" t="str">
        <f t="shared" si="6"/>
        <v xml:space="preserve"> </v>
      </c>
      <c r="AT270" s="22"/>
      <c r="AU270" s="22"/>
      <c r="AV270" s="22"/>
      <c r="AW270" s="22"/>
      <c r="AX270" s="22"/>
      <c r="AY270" s="22"/>
    </row>
    <row r="271" spans="1:51" x14ac:dyDescent="0.25">
      <c r="A271" s="11"/>
      <c r="B271" s="9"/>
      <c r="C271" s="9"/>
      <c r="D271" s="9"/>
      <c r="E271" s="9"/>
      <c r="F271" s="9"/>
      <c r="G271" s="20"/>
      <c r="H271" s="26" t="str">
        <f t="shared" si="6"/>
        <v xml:space="preserve"> </v>
      </c>
    </row>
    <row r="272" spans="1:51" x14ac:dyDescent="0.25">
      <c r="A272" s="11"/>
      <c r="B272" s="9"/>
      <c r="C272" s="9"/>
      <c r="D272" s="9"/>
      <c r="E272" s="9"/>
      <c r="F272" s="9"/>
      <c r="G272" s="20"/>
      <c r="H272" s="26" t="str">
        <f t="shared" si="6"/>
        <v xml:space="preserve"> </v>
      </c>
      <c r="AT272" s="22"/>
      <c r="AU272" s="22"/>
      <c r="AV272" s="22"/>
      <c r="AW272" s="22"/>
      <c r="AX272" s="22"/>
      <c r="AY272" s="22"/>
    </row>
    <row r="273" spans="1:51" x14ac:dyDescent="0.25">
      <c r="A273" s="11"/>
      <c r="B273" s="9"/>
      <c r="C273" s="9"/>
      <c r="D273" s="9"/>
      <c r="E273" s="9"/>
      <c r="F273" s="9"/>
      <c r="G273" s="20"/>
      <c r="H273" s="26" t="str">
        <f t="shared" si="6"/>
        <v xml:space="preserve"> </v>
      </c>
      <c r="AT273" s="22"/>
      <c r="AU273" s="22"/>
      <c r="AV273" s="22"/>
      <c r="AW273" s="22"/>
      <c r="AX273" s="22"/>
      <c r="AY273" s="22"/>
    </row>
    <row r="274" spans="1:51" x14ac:dyDescent="0.25">
      <c r="A274" s="11"/>
      <c r="B274" s="9"/>
      <c r="C274" s="9"/>
      <c r="D274" s="9"/>
      <c r="E274" s="9"/>
      <c r="F274" s="9"/>
      <c r="G274" s="20"/>
      <c r="H274" s="26" t="str">
        <f t="shared" ref="H274:H337" si="7">IF($C274=""," ",IF(LEN($C274)=10,IF(ISERROR(IF(MOD(MOD(MID($C274,1,1)*2+MID($C274,2,1)*4+MID($C274,3,1)*8+MID($C274,4,1)*5+MID($C274,5,1)*10+MID($C274,6,1)*9+MID($C274,7,1)*7+MID($C274,8,1)*3+MID($C274,9,1)*6,11),10)=VALUE(RIGHT($C274,1)),"ЕГН OK","Грешна цифра в ЕГН !")),"Нецифров символ !",IF(MOD(MOD(MID($C274,1,1)*2+MID($C274,2,1)*4+MID($C274,3,1)*8+MID($C274,4,1)*5+MID($C274,5,1)*10+MID($C274,6,1)*9+MID($C274,7,1)*7+MID($C274,8,1)*3+MID($C274,9,1)*6,11),10)=VALUE(RIGHT($C274,1)),"ЕГН OK","Грешна цифра в ЕГН !")),"Невалиден брой цифри=" &amp; LEN($C274)))</f>
        <v xml:space="preserve"> </v>
      </c>
    </row>
    <row r="275" spans="1:51" x14ac:dyDescent="0.25">
      <c r="A275" s="11"/>
      <c r="B275" s="9"/>
      <c r="C275" s="9"/>
      <c r="D275" s="9"/>
      <c r="E275" s="9"/>
      <c r="F275" s="9"/>
      <c r="G275" s="20"/>
      <c r="H275" s="26" t="str">
        <f t="shared" si="7"/>
        <v xml:space="preserve"> </v>
      </c>
      <c r="AT275" s="22"/>
      <c r="AU275" s="22"/>
      <c r="AV275" s="22"/>
      <c r="AW275" s="22"/>
      <c r="AX275" s="22"/>
      <c r="AY275" s="22"/>
    </row>
    <row r="276" spans="1:51" x14ac:dyDescent="0.25">
      <c r="A276" s="11"/>
      <c r="B276" s="9"/>
      <c r="C276" s="9"/>
      <c r="D276" s="9"/>
      <c r="E276" s="9"/>
      <c r="F276" s="9"/>
      <c r="G276" s="20"/>
      <c r="H276" s="26" t="str">
        <f t="shared" si="7"/>
        <v xml:space="preserve"> </v>
      </c>
      <c r="AT276" s="22"/>
      <c r="AU276" s="22"/>
      <c r="AV276" s="22"/>
      <c r="AW276" s="22"/>
      <c r="AX276" s="22"/>
      <c r="AY276" s="22"/>
    </row>
    <row r="277" spans="1:51" x14ac:dyDescent="0.25">
      <c r="A277" s="11"/>
      <c r="B277" s="9"/>
      <c r="C277" s="9"/>
      <c r="D277" s="9"/>
      <c r="E277" s="9"/>
      <c r="F277" s="9"/>
      <c r="G277" s="20"/>
      <c r="H277" s="26" t="str">
        <f t="shared" si="7"/>
        <v xml:space="preserve"> </v>
      </c>
      <c r="AT277" s="22"/>
      <c r="AU277" s="22"/>
      <c r="AV277" s="22"/>
      <c r="AW277" s="22"/>
      <c r="AX277" s="22"/>
      <c r="AY277" s="22"/>
    </row>
    <row r="278" spans="1:51" x14ac:dyDescent="0.25">
      <c r="A278" s="11"/>
      <c r="B278" s="9"/>
      <c r="C278" s="9"/>
      <c r="D278" s="9"/>
      <c r="E278" s="9"/>
      <c r="F278" s="9"/>
      <c r="G278" s="20"/>
      <c r="H278" s="26" t="str">
        <f t="shared" si="7"/>
        <v xml:space="preserve"> </v>
      </c>
      <c r="AT278" s="22"/>
      <c r="AU278" s="22"/>
      <c r="AV278" s="22"/>
      <c r="AW278" s="22"/>
      <c r="AX278" s="22"/>
      <c r="AY278" s="22"/>
    </row>
    <row r="279" spans="1:51" x14ac:dyDescent="0.25">
      <c r="A279" s="11"/>
      <c r="B279" s="9"/>
      <c r="C279" s="9"/>
      <c r="D279" s="9"/>
      <c r="E279" s="9"/>
      <c r="F279" s="9"/>
      <c r="G279" s="20"/>
      <c r="H279" s="26" t="str">
        <f t="shared" si="7"/>
        <v xml:space="preserve"> </v>
      </c>
      <c r="AT279" s="22"/>
      <c r="AU279" s="22"/>
      <c r="AV279" s="22"/>
      <c r="AW279" s="22"/>
      <c r="AX279" s="22"/>
      <c r="AY279" s="22"/>
    </row>
    <row r="280" spans="1:51" x14ac:dyDescent="0.25">
      <c r="A280" s="11"/>
      <c r="B280" s="9"/>
      <c r="C280" s="9"/>
      <c r="D280" s="9"/>
      <c r="E280" s="9"/>
      <c r="F280" s="9"/>
      <c r="G280" s="20"/>
      <c r="H280" s="26" t="str">
        <f t="shared" si="7"/>
        <v xml:space="preserve"> </v>
      </c>
      <c r="AT280" s="22"/>
      <c r="AU280" s="22"/>
      <c r="AV280" s="22"/>
      <c r="AW280" s="22"/>
      <c r="AX280" s="22"/>
      <c r="AY280" s="22"/>
    </row>
    <row r="281" spans="1:51" x14ac:dyDescent="0.25">
      <c r="A281" s="11"/>
      <c r="B281" s="9"/>
      <c r="C281" s="9"/>
      <c r="D281" s="9"/>
      <c r="E281" s="9"/>
      <c r="F281" s="9"/>
      <c r="G281" s="20"/>
      <c r="H281" s="26" t="str">
        <f t="shared" si="7"/>
        <v xml:space="preserve"> </v>
      </c>
      <c r="AT281" s="22"/>
      <c r="AU281" s="22"/>
      <c r="AV281" s="22"/>
      <c r="AW281" s="22"/>
      <c r="AX281" s="22"/>
      <c r="AY281" s="22"/>
    </row>
    <row r="282" spans="1:51" s="23" customFormat="1" x14ac:dyDescent="0.25">
      <c r="A282" s="11"/>
      <c r="B282" s="9"/>
      <c r="C282" s="9"/>
      <c r="D282" s="9"/>
      <c r="E282" s="9"/>
      <c r="F282" s="9"/>
      <c r="G282" s="20"/>
      <c r="H282" s="26" t="str">
        <f t="shared" si="7"/>
        <v xml:space="preserve"> </v>
      </c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  <c r="AA282" s="21"/>
      <c r="AB282" s="21"/>
      <c r="AC282" s="21"/>
      <c r="AD282" s="21"/>
      <c r="AE282" s="21"/>
      <c r="AF282" s="21"/>
      <c r="AG282" s="21"/>
      <c r="AH282" s="21"/>
      <c r="AI282" s="21"/>
      <c r="AJ282" s="21"/>
      <c r="AK282" s="21"/>
      <c r="AL282" s="21"/>
      <c r="AM282" s="21"/>
      <c r="AN282" s="21"/>
      <c r="AO282" s="21"/>
      <c r="AP282" s="21"/>
      <c r="AQ282" s="21"/>
      <c r="AR282" s="21"/>
      <c r="AS282" s="21"/>
      <c r="AT282" s="21"/>
      <c r="AU282" s="21"/>
      <c r="AV282" s="21"/>
      <c r="AW282" s="21"/>
      <c r="AX282" s="21"/>
      <c r="AY282" s="21"/>
    </row>
    <row r="283" spans="1:51" x14ac:dyDescent="0.25">
      <c r="A283" s="11"/>
      <c r="B283" s="9"/>
      <c r="C283" s="9"/>
      <c r="D283" s="9"/>
      <c r="E283" s="9"/>
      <c r="F283" s="9"/>
      <c r="G283" s="20"/>
      <c r="H283" s="26" t="str">
        <f t="shared" si="7"/>
        <v xml:space="preserve"> </v>
      </c>
    </row>
    <row r="284" spans="1:51" x14ac:dyDescent="0.25">
      <c r="A284" s="11"/>
      <c r="B284" s="9"/>
      <c r="C284" s="9"/>
      <c r="D284" s="9"/>
      <c r="E284" s="9"/>
      <c r="F284" s="9"/>
      <c r="G284" s="20"/>
      <c r="H284" s="26" t="str">
        <f t="shared" si="7"/>
        <v xml:space="preserve"> </v>
      </c>
      <c r="AT284" s="22"/>
      <c r="AU284" s="22"/>
      <c r="AV284" s="22"/>
      <c r="AW284" s="22"/>
      <c r="AX284" s="22"/>
      <c r="AY284" s="22"/>
    </row>
    <row r="285" spans="1:51" x14ac:dyDescent="0.25">
      <c r="A285" s="11"/>
      <c r="B285" s="9"/>
      <c r="C285" s="9"/>
      <c r="D285" s="9"/>
      <c r="E285" s="9"/>
      <c r="F285" s="9"/>
      <c r="G285" s="20"/>
      <c r="H285" s="26" t="str">
        <f t="shared" si="7"/>
        <v xml:space="preserve"> </v>
      </c>
      <c r="AT285" s="22"/>
      <c r="AU285" s="22"/>
      <c r="AV285" s="22"/>
      <c r="AW285" s="22"/>
      <c r="AX285" s="22"/>
      <c r="AY285" s="22"/>
    </row>
    <row r="286" spans="1:51" x14ac:dyDescent="0.25">
      <c r="A286" s="11"/>
      <c r="B286" s="9"/>
      <c r="C286" s="9"/>
      <c r="D286" s="9"/>
      <c r="E286" s="9"/>
      <c r="F286" s="9"/>
      <c r="G286" s="20"/>
      <c r="H286" s="26" t="str">
        <f t="shared" si="7"/>
        <v xml:space="preserve"> </v>
      </c>
      <c r="AT286" s="22"/>
      <c r="AU286" s="22"/>
      <c r="AV286" s="22"/>
      <c r="AW286" s="22"/>
      <c r="AX286" s="22"/>
      <c r="AY286" s="22"/>
    </row>
    <row r="287" spans="1:51" x14ac:dyDescent="0.25">
      <c r="A287" s="11"/>
      <c r="B287" s="9"/>
      <c r="C287" s="9"/>
      <c r="D287" s="9"/>
      <c r="E287" s="9"/>
      <c r="F287" s="9"/>
      <c r="G287" s="20"/>
      <c r="H287" s="26" t="str">
        <f t="shared" si="7"/>
        <v xml:space="preserve"> </v>
      </c>
    </row>
    <row r="288" spans="1:51" x14ac:dyDescent="0.25">
      <c r="A288" s="11"/>
      <c r="B288" s="9"/>
      <c r="C288" s="9"/>
      <c r="D288" s="9"/>
      <c r="E288" s="9"/>
      <c r="F288" s="9"/>
      <c r="G288" s="20"/>
      <c r="H288" s="26" t="str">
        <f t="shared" si="7"/>
        <v xml:space="preserve"> </v>
      </c>
      <c r="AT288" s="22"/>
      <c r="AU288" s="22"/>
      <c r="AV288" s="22"/>
      <c r="AW288" s="22"/>
      <c r="AX288" s="22"/>
      <c r="AY288" s="22"/>
    </row>
    <row r="289" spans="1:51" x14ac:dyDescent="0.25">
      <c r="A289" s="11"/>
      <c r="B289" s="9"/>
      <c r="C289" s="9"/>
      <c r="D289" s="9"/>
      <c r="E289" s="9"/>
      <c r="F289" s="9"/>
      <c r="G289" s="20"/>
      <c r="H289" s="26" t="str">
        <f t="shared" si="7"/>
        <v xml:space="preserve"> </v>
      </c>
      <c r="AT289" s="22"/>
      <c r="AU289" s="22"/>
      <c r="AV289" s="22"/>
      <c r="AW289" s="22"/>
      <c r="AX289" s="22"/>
      <c r="AY289" s="22"/>
    </row>
    <row r="290" spans="1:51" x14ac:dyDescent="0.25">
      <c r="A290" s="11"/>
      <c r="B290" s="9"/>
      <c r="C290" s="9"/>
      <c r="D290" s="9"/>
      <c r="E290" s="9"/>
      <c r="F290" s="9"/>
      <c r="G290" s="20"/>
      <c r="H290" s="26" t="str">
        <f t="shared" si="7"/>
        <v xml:space="preserve"> </v>
      </c>
    </row>
    <row r="291" spans="1:51" x14ac:dyDescent="0.25">
      <c r="A291" s="11"/>
      <c r="B291" s="9"/>
      <c r="C291" s="9"/>
      <c r="D291" s="9"/>
      <c r="E291" s="9"/>
      <c r="F291" s="9"/>
      <c r="G291" s="20"/>
      <c r="H291" s="26" t="str">
        <f t="shared" si="7"/>
        <v xml:space="preserve"> </v>
      </c>
      <c r="AT291" s="22"/>
      <c r="AU291" s="22"/>
      <c r="AV291" s="22"/>
      <c r="AW291" s="22"/>
      <c r="AX291" s="22"/>
      <c r="AY291" s="22"/>
    </row>
    <row r="292" spans="1:51" x14ac:dyDescent="0.25">
      <c r="A292" s="11"/>
      <c r="B292" s="9"/>
      <c r="C292" s="9"/>
      <c r="D292" s="9"/>
      <c r="E292" s="9"/>
      <c r="F292" s="9"/>
      <c r="G292" s="20"/>
      <c r="H292" s="26" t="str">
        <f t="shared" si="7"/>
        <v xml:space="preserve"> </v>
      </c>
      <c r="AT292" s="22"/>
      <c r="AU292" s="22"/>
      <c r="AV292" s="22"/>
      <c r="AW292" s="22"/>
      <c r="AX292" s="22"/>
      <c r="AY292" s="22"/>
    </row>
    <row r="293" spans="1:51" x14ac:dyDescent="0.25">
      <c r="A293" s="11"/>
      <c r="B293" s="9"/>
      <c r="C293" s="9"/>
      <c r="D293" s="9"/>
      <c r="E293" s="9"/>
      <c r="F293" s="9"/>
      <c r="G293" s="20"/>
      <c r="H293" s="26" t="str">
        <f t="shared" si="7"/>
        <v xml:space="preserve"> </v>
      </c>
      <c r="AT293" s="22"/>
      <c r="AU293" s="22"/>
      <c r="AV293" s="22"/>
      <c r="AW293" s="22"/>
      <c r="AX293" s="22"/>
      <c r="AY293" s="22"/>
    </row>
    <row r="294" spans="1:51" x14ac:dyDescent="0.25">
      <c r="A294" s="11"/>
      <c r="B294" s="9"/>
      <c r="C294" s="9"/>
      <c r="D294" s="9"/>
      <c r="E294" s="9"/>
      <c r="F294" s="9"/>
      <c r="G294" s="20"/>
      <c r="H294" s="26" t="str">
        <f t="shared" si="7"/>
        <v xml:space="preserve"> </v>
      </c>
      <c r="AT294" s="22"/>
      <c r="AU294" s="22"/>
      <c r="AV294" s="22"/>
      <c r="AW294" s="22"/>
      <c r="AX294" s="22"/>
      <c r="AY294" s="22"/>
    </row>
    <row r="295" spans="1:51" x14ac:dyDescent="0.25">
      <c r="A295" s="11"/>
      <c r="B295" s="9"/>
      <c r="C295" s="9"/>
      <c r="D295" s="9"/>
      <c r="E295" s="9"/>
      <c r="F295" s="9"/>
      <c r="G295" s="20"/>
      <c r="H295" s="26" t="str">
        <f t="shared" si="7"/>
        <v xml:space="preserve"> </v>
      </c>
    </row>
    <row r="296" spans="1:51" x14ac:dyDescent="0.25">
      <c r="A296" s="11"/>
      <c r="B296" s="9"/>
      <c r="C296" s="9"/>
      <c r="D296" s="9"/>
      <c r="E296" s="9"/>
      <c r="F296" s="9"/>
      <c r="G296" s="20"/>
      <c r="H296" s="26" t="str">
        <f t="shared" si="7"/>
        <v xml:space="preserve"> </v>
      </c>
      <c r="AT296" s="22"/>
      <c r="AU296" s="22"/>
      <c r="AV296" s="22"/>
      <c r="AW296" s="22"/>
      <c r="AX296" s="22"/>
      <c r="AY296" s="22"/>
    </row>
    <row r="297" spans="1:51" x14ac:dyDescent="0.25">
      <c r="A297" s="11"/>
      <c r="B297" s="9"/>
      <c r="C297" s="9"/>
      <c r="D297" s="9"/>
      <c r="E297" s="9"/>
      <c r="F297" s="9"/>
      <c r="G297" s="20"/>
      <c r="H297" s="26" t="str">
        <f t="shared" si="7"/>
        <v xml:space="preserve"> </v>
      </c>
      <c r="AT297" s="22"/>
      <c r="AU297" s="22"/>
      <c r="AV297" s="22"/>
      <c r="AW297" s="22"/>
      <c r="AX297" s="22"/>
      <c r="AY297" s="22"/>
    </row>
    <row r="298" spans="1:51" x14ac:dyDescent="0.25">
      <c r="A298" s="11"/>
      <c r="B298" s="9"/>
      <c r="C298" s="9"/>
      <c r="D298" s="9"/>
      <c r="E298" s="9"/>
      <c r="F298" s="9"/>
      <c r="G298" s="20"/>
      <c r="H298" s="26" t="str">
        <f t="shared" si="7"/>
        <v xml:space="preserve"> </v>
      </c>
    </row>
    <row r="299" spans="1:51" x14ac:dyDescent="0.25">
      <c r="A299" s="11"/>
      <c r="B299" s="9"/>
      <c r="C299" s="9"/>
      <c r="D299" s="9"/>
      <c r="E299" s="9"/>
      <c r="F299" s="9"/>
      <c r="G299" s="20"/>
      <c r="H299" s="26" t="str">
        <f t="shared" si="7"/>
        <v xml:space="preserve"> </v>
      </c>
      <c r="AT299" s="22"/>
      <c r="AU299" s="22"/>
      <c r="AV299" s="22"/>
      <c r="AW299" s="22"/>
      <c r="AX299" s="22"/>
      <c r="AY299" s="22"/>
    </row>
    <row r="300" spans="1:51" x14ac:dyDescent="0.25">
      <c r="A300" s="11"/>
      <c r="B300" s="9"/>
      <c r="C300" s="9"/>
      <c r="D300" s="9"/>
      <c r="E300" s="9"/>
      <c r="F300" s="9"/>
      <c r="G300" s="20"/>
      <c r="H300" s="26" t="str">
        <f t="shared" si="7"/>
        <v xml:space="preserve"> </v>
      </c>
      <c r="AT300" s="22"/>
      <c r="AU300" s="22"/>
      <c r="AV300" s="22"/>
      <c r="AW300" s="22"/>
      <c r="AX300" s="22"/>
      <c r="AY300" s="22"/>
    </row>
    <row r="301" spans="1:51" x14ac:dyDescent="0.25">
      <c r="A301" s="11"/>
      <c r="B301" s="9"/>
      <c r="C301" s="9"/>
      <c r="D301" s="9"/>
      <c r="E301" s="9"/>
      <c r="F301" s="9"/>
      <c r="G301" s="20"/>
      <c r="H301" s="26" t="str">
        <f t="shared" si="7"/>
        <v xml:space="preserve"> </v>
      </c>
      <c r="AT301" s="22"/>
      <c r="AU301" s="22"/>
      <c r="AV301" s="22"/>
      <c r="AW301" s="22"/>
      <c r="AX301" s="22"/>
      <c r="AY301" s="22"/>
    </row>
    <row r="302" spans="1:51" x14ac:dyDescent="0.25">
      <c r="A302" s="11"/>
      <c r="B302" s="9"/>
      <c r="C302" s="9"/>
      <c r="D302" s="9"/>
      <c r="E302" s="9"/>
      <c r="F302" s="9"/>
      <c r="G302" s="20"/>
      <c r="H302" s="26" t="str">
        <f t="shared" si="7"/>
        <v xml:space="preserve"> </v>
      </c>
      <c r="AT302" s="22"/>
      <c r="AU302" s="22"/>
      <c r="AV302" s="22"/>
      <c r="AW302" s="22"/>
      <c r="AX302" s="22"/>
      <c r="AY302" s="22"/>
    </row>
    <row r="303" spans="1:51" s="23" customFormat="1" x14ac:dyDescent="0.25">
      <c r="A303" s="11"/>
      <c r="B303" s="9"/>
      <c r="C303" s="9"/>
      <c r="D303" s="9"/>
      <c r="E303" s="9"/>
      <c r="F303" s="9"/>
      <c r="G303" s="20"/>
      <c r="H303" s="26" t="str">
        <f t="shared" si="7"/>
        <v xml:space="preserve"> </v>
      </c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  <c r="AA303" s="21"/>
      <c r="AB303" s="21"/>
      <c r="AC303" s="21"/>
      <c r="AD303" s="21"/>
      <c r="AE303" s="21"/>
      <c r="AF303" s="21"/>
      <c r="AG303" s="21"/>
      <c r="AH303" s="21"/>
      <c r="AI303" s="21"/>
      <c r="AJ303" s="21"/>
      <c r="AK303" s="21"/>
      <c r="AL303" s="21"/>
      <c r="AM303" s="21"/>
      <c r="AN303" s="21"/>
      <c r="AO303" s="21"/>
      <c r="AP303" s="21"/>
      <c r="AQ303" s="21"/>
      <c r="AR303" s="21"/>
      <c r="AS303" s="21"/>
    </row>
    <row r="304" spans="1:51" x14ac:dyDescent="0.25">
      <c r="A304" s="11"/>
      <c r="B304" s="9"/>
      <c r="C304" s="9"/>
      <c r="D304" s="9"/>
      <c r="E304" s="9"/>
      <c r="F304" s="9"/>
      <c r="G304" s="20"/>
      <c r="H304" s="26" t="str">
        <f t="shared" si="7"/>
        <v xml:space="preserve"> </v>
      </c>
      <c r="AT304" s="22"/>
      <c r="AU304" s="22"/>
      <c r="AV304" s="22"/>
      <c r="AW304" s="22"/>
      <c r="AX304" s="22"/>
      <c r="AY304" s="22"/>
    </row>
    <row r="305" spans="1:51" x14ac:dyDescent="0.25">
      <c r="A305" s="11"/>
      <c r="B305" s="9"/>
      <c r="C305" s="9"/>
      <c r="D305" s="9"/>
      <c r="E305" s="9"/>
      <c r="F305" s="9"/>
      <c r="G305" s="20"/>
      <c r="H305" s="26" t="str">
        <f t="shared" si="7"/>
        <v xml:space="preserve"> </v>
      </c>
      <c r="AT305" s="22"/>
      <c r="AU305" s="22"/>
      <c r="AV305" s="22"/>
      <c r="AW305" s="22"/>
      <c r="AX305" s="22"/>
      <c r="AY305" s="22"/>
    </row>
    <row r="306" spans="1:51" x14ac:dyDescent="0.25">
      <c r="A306" s="11"/>
      <c r="B306" s="9"/>
      <c r="C306" s="9"/>
      <c r="D306" s="9"/>
      <c r="E306" s="9"/>
      <c r="F306" s="9"/>
      <c r="G306" s="20"/>
      <c r="H306" s="26" t="str">
        <f t="shared" si="7"/>
        <v xml:space="preserve"> </v>
      </c>
    </row>
    <row r="307" spans="1:51" x14ac:dyDescent="0.25">
      <c r="A307" s="11"/>
      <c r="B307" s="9"/>
      <c r="C307" s="9"/>
      <c r="D307" s="9"/>
      <c r="E307" s="9"/>
      <c r="F307" s="9"/>
      <c r="G307" s="20"/>
      <c r="H307" s="26" t="str">
        <f t="shared" si="7"/>
        <v xml:space="preserve"> </v>
      </c>
      <c r="AT307" s="22"/>
      <c r="AU307" s="22"/>
      <c r="AV307" s="22"/>
      <c r="AW307" s="22"/>
      <c r="AX307" s="22"/>
      <c r="AY307" s="22"/>
    </row>
    <row r="308" spans="1:51" x14ac:dyDescent="0.25">
      <c r="A308" s="11"/>
      <c r="B308" s="9"/>
      <c r="C308" s="9"/>
      <c r="D308" s="9"/>
      <c r="E308" s="9"/>
      <c r="F308" s="9"/>
      <c r="G308" s="20"/>
      <c r="H308" s="26" t="str">
        <f t="shared" si="7"/>
        <v xml:space="preserve"> </v>
      </c>
      <c r="AT308" s="22"/>
      <c r="AU308" s="22"/>
      <c r="AV308" s="22"/>
      <c r="AW308" s="22"/>
      <c r="AX308" s="22"/>
      <c r="AY308" s="22"/>
    </row>
    <row r="309" spans="1:51" x14ac:dyDescent="0.25">
      <c r="A309" s="11"/>
      <c r="B309" s="9"/>
      <c r="C309" s="9"/>
      <c r="D309" s="9"/>
      <c r="E309" s="9"/>
      <c r="F309" s="9"/>
      <c r="G309" s="20"/>
      <c r="H309" s="26" t="str">
        <f t="shared" si="7"/>
        <v xml:space="preserve"> </v>
      </c>
    </row>
    <row r="310" spans="1:51" x14ac:dyDescent="0.25">
      <c r="A310" s="11"/>
      <c r="B310" s="9"/>
      <c r="C310" s="9"/>
      <c r="D310" s="9"/>
      <c r="E310" s="9"/>
      <c r="F310" s="9"/>
      <c r="G310" s="20"/>
      <c r="H310" s="26" t="str">
        <f t="shared" si="7"/>
        <v xml:space="preserve"> </v>
      </c>
      <c r="AT310" s="22"/>
      <c r="AU310" s="22"/>
      <c r="AV310" s="22"/>
      <c r="AW310" s="22"/>
      <c r="AX310" s="22"/>
      <c r="AY310" s="22"/>
    </row>
    <row r="311" spans="1:51" x14ac:dyDescent="0.25">
      <c r="A311" s="11"/>
      <c r="B311" s="9"/>
      <c r="C311" s="9"/>
      <c r="D311" s="9"/>
      <c r="E311" s="9"/>
      <c r="F311" s="9"/>
      <c r="G311" s="20"/>
      <c r="H311" s="26" t="str">
        <f t="shared" si="7"/>
        <v xml:space="preserve"> </v>
      </c>
      <c r="AT311" s="22"/>
      <c r="AU311" s="22"/>
      <c r="AV311" s="22"/>
      <c r="AW311" s="22"/>
      <c r="AX311" s="22"/>
      <c r="AY311" s="22"/>
    </row>
    <row r="312" spans="1:51" x14ac:dyDescent="0.25">
      <c r="A312" s="11"/>
      <c r="B312" s="9"/>
      <c r="C312" s="9"/>
      <c r="D312" s="9"/>
      <c r="E312" s="9"/>
      <c r="F312" s="9"/>
      <c r="G312" s="20"/>
      <c r="H312" s="26" t="str">
        <f t="shared" si="7"/>
        <v xml:space="preserve"> </v>
      </c>
      <c r="AT312" s="22"/>
      <c r="AU312" s="22"/>
      <c r="AV312" s="22"/>
      <c r="AW312" s="22"/>
      <c r="AX312" s="22"/>
      <c r="AY312" s="22"/>
    </row>
    <row r="313" spans="1:51" x14ac:dyDescent="0.25">
      <c r="A313" s="11"/>
      <c r="B313" s="9"/>
      <c r="C313" s="9"/>
      <c r="D313" s="9"/>
      <c r="E313" s="9"/>
      <c r="F313" s="9"/>
      <c r="G313" s="20"/>
      <c r="H313" s="26" t="str">
        <f t="shared" si="7"/>
        <v xml:space="preserve"> </v>
      </c>
    </row>
    <row r="314" spans="1:51" x14ac:dyDescent="0.25">
      <c r="A314" s="11"/>
      <c r="B314" s="9"/>
      <c r="C314" s="9"/>
      <c r="D314" s="9"/>
      <c r="E314" s="9"/>
      <c r="F314" s="9"/>
      <c r="G314" s="20"/>
      <c r="H314" s="26" t="str">
        <f t="shared" si="7"/>
        <v xml:space="preserve"> </v>
      </c>
    </row>
    <row r="315" spans="1:51" x14ac:dyDescent="0.25">
      <c r="A315" s="11"/>
      <c r="B315" s="9"/>
      <c r="C315" s="9"/>
      <c r="D315" s="9"/>
      <c r="E315" s="9"/>
      <c r="F315" s="9"/>
      <c r="G315" s="20"/>
      <c r="H315" s="26" t="str">
        <f t="shared" si="7"/>
        <v xml:space="preserve"> </v>
      </c>
      <c r="AT315" s="22"/>
      <c r="AU315" s="22"/>
      <c r="AV315" s="22"/>
      <c r="AW315" s="22"/>
      <c r="AX315" s="22"/>
      <c r="AY315" s="22"/>
    </row>
    <row r="316" spans="1:51" x14ac:dyDescent="0.25">
      <c r="A316" s="11"/>
      <c r="B316" s="9"/>
      <c r="C316" s="9"/>
      <c r="D316" s="9"/>
      <c r="E316" s="9"/>
      <c r="F316" s="9"/>
      <c r="G316" s="20"/>
      <c r="H316" s="26" t="str">
        <f t="shared" si="7"/>
        <v xml:space="preserve"> </v>
      </c>
      <c r="AT316" s="22"/>
      <c r="AU316" s="22"/>
      <c r="AV316" s="22"/>
      <c r="AW316" s="22"/>
      <c r="AX316" s="22"/>
      <c r="AY316" s="22"/>
    </row>
    <row r="317" spans="1:51" x14ac:dyDescent="0.25">
      <c r="A317" s="11"/>
      <c r="B317" s="9"/>
      <c r="C317" s="9"/>
      <c r="D317" s="9"/>
      <c r="E317" s="9"/>
      <c r="F317" s="9"/>
      <c r="G317" s="20"/>
      <c r="H317" s="26" t="str">
        <f t="shared" si="7"/>
        <v xml:space="preserve"> </v>
      </c>
      <c r="AT317" s="22"/>
      <c r="AU317" s="22"/>
      <c r="AV317" s="22"/>
      <c r="AW317" s="22"/>
      <c r="AX317" s="22"/>
      <c r="AY317" s="22"/>
    </row>
    <row r="318" spans="1:51" x14ac:dyDescent="0.25">
      <c r="A318" s="11"/>
      <c r="B318" s="9"/>
      <c r="C318" s="9"/>
      <c r="D318" s="9"/>
      <c r="E318" s="9"/>
      <c r="F318" s="9"/>
      <c r="G318" s="20"/>
      <c r="H318" s="26" t="str">
        <f t="shared" si="7"/>
        <v xml:space="preserve"> </v>
      </c>
      <c r="AT318" s="22"/>
      <c r="AU318" s="22"/>
      <c r="AV318" s="22"/>
      <c r="AW318" s="22"/>
      <c r="AX318" s="22"/>
      <c r="AY318" s="22"/>
    </row>
    <row r="319" spans="1:51" x14ac:dyDescent="0.25">
      <c r="A319" s="11"/>
      <c r="B319" s="9"/>
      <c r="C319" s="9"/>
      <c r="D319" s="9"/>
      <c r="E319" s="9"/>
      <c r="F319" s="9"/>
      <c r="G319" s="20"/>
      <c r="H319" s="26" t="str">
        <f t="shared" si="7"/>
        <v xml:space="preserve"> </v>
      </c>
      <c r="AT319" s="22"/>
      <c r="AU319" s="22"/>
      <c r="AV319" s="22"/>
      <c r="AW319" s="22"/>
      <c r="AX319" s="22"/>
      <c r="AY319" s="22"/>
    </row>
    <row r="320" spans="1:51" x14ac:dyDescent="0.25">
      <c r="A320" s="11"/>
      <c r="B320" s="9"/>
      <c r="C320" s="9"/>
      <c r="D320" s="9"/>
      <c r="E320" s="9"/>
      <c r="F320" s="9"/>
      <c r="G320" s="20"/>
      <c r="H320" s="26" t="str">
        <f t="shared" si="7"/>
        <v xml:space="preserve"> </v>
      </c>
    </row>
    <row r="321" spans="1:51" x14ac:dyDescent="0.25">
      <c r="A321" s="11"/>
      <c r="B321" s="9"/>
      <c r="C321" s="9"/>
      <c r="D321" s="9"/>
      <c r="E321" s="9"/>
      <c r="F321" s="9"/>
      <c r="G321" s="20"/>
      <c r="H321" s="26" t="str">
        <f t="shared" si="7"/>
        <v xml:space="preserve"> </v>
      </c>
      <c r="AT321" s="22"/>
      <c r="AU321" s="22"/>
      <c r="AV321" s="22"/>
      <c r="AW321" s="22"/>
      <c r="AX321" s="22"/>
      <c r="AY321" s="22"/>
    </row>
    <row r="322" spans="1:51" x14ac:dyDescent="0.25">
      <c r="A322" s="11"/>
      <c r="B322" s="9"/>
      <c r="C322" s="9"/>
      <c r="D322" s="9"/>
      <c r="E322" s="9"/>
      <c r="F322" s="9"/>
      <c r="G322" s="20"/>
      <c r="H322" s="26" t="str">
        <f t="shared" si="7"/>
        <v xml:space="preserve"> </v>
      </c>
    </row>
    <row r="323" spans="1:51" x14ac:dyDescent="0.25">
      <c r="A323" s="11"/>
      <c r="B323" s="9"/>
      <c r="C323" s="9"/>
      <c r="D323" s="9"/>
      <c r="E323" s="9"/>
      <c r="F323" s="9"/>
      <c r="G323" s="20"/>
      <c r="H323" s="26" t="str">
        <f t="shared" si="7"/>
        <v xml:space="preserve"> </v>
      </c>
      <c r="AT323" s="22"/>
      <c r="AU323" s="22"/>
      <c r="AV323" s="22"/>
      <c r="AW323" s="22"/>
      <c r="AX323" s="22"/>
      <c r="AY323" s="22"/>
    </row>
    <row r="324" spans="1:51" x14ac:dyDescent="0.25">
      <c r="A324" s="11"/>
      <c r="B324" s="9"/>
      <c r="C324" s="9"/>
      <c r="D324" s="9"/>
      <c r="E324" s="9"/>
      <c r="F324" s="9"/>
      <c r="G324" s="20"/>
      <c r="H324" s="26" t="str">
        <f t="shared" si="7"/>
        <v xml:space="preserve"> </v>
      </c>
      <c r="AT324" s="22"/>
      <c r="AU324" s="22"/>
      <c r="AV324" s="22"/>
      <c r="AW324" s="22"/>
      <c r="AX324" s="22"/>
      <c r="AY324" s="22"/>
    </row>
    <row r="325" spans="1:51" x14ac:dyDescent="0.25">
      <c r="A325" s="11"/>
      <c r="B325" s="9"/>
      <c r="C325" s="9"/>
      <c r="D325" s="9"/>
      <c r="E325" s="9"/>
      <c r="F325" s="9"/>
      <c r="G325" s="20"/>
      <c r="H325" s="26" t="str">
        <f t="shared" si="7"/>
        <v xml:space="preserve"> </v>
      </c>
      <c r="AT325" s="22"/>
      <c r="AU325" s="22"/>
      <c r="AV325" s="22"/>
      <c r="AW325" s="22"/>
      <c r="AX325" s="22"/>
      <c r="AY325" s="22"/>
    </row>
    <row r="326" spans="1:51" x14ac:dyDescent="0.25">
      <c r="A326" s="11"/>
      <c r="B326" s="9"/>
      <c r="C326" s="9"/>
      <c r="D326" s="9"/>
      <c r="E326" s="9"/>
      <c r="F326" s="9"/>
      <c r="G326" s="20"/>
      <c r="H326" s="26" t="str">
        <f t="shared" si="7"/>
        <v xml:space="preserve"> </v>
      </c>
      <c r="AT326" s="22"/>
      <c r="AU326" s="22"/>
      <c r="AV326" s="22"/>
      <c r="AW326" s="22"/>
      <c r="AX326" s="22"/>
      <c r="AY326" s="22"/>
    </row>
    <row r="327" spans="1:51" x14ac:dyDescent="0.25">
      <c r="A327" s="11"/>
      <c r="B327" s="9"/>
      <c r="C327" s="9"/>
      <c r="D327" s="9"/>
      <c r="E327" s="9"/>
      <c r="F327" s="9"/>
      <c r="G327" s="20"/>
      <c r="H327" s="26" t="str">
        <f t="shared" si="7"/>
        <v xml:space="preserve"> </v>
      </c>
      <c r="AT327" s="22"/>
      <c r="AU327" s="22"/>
      <c r="AV327" s="22"/>
      <c r="AW327" s="22"/>
      <c r="AX327" s="22"/>
      <c r="AY327" s="22"/>
    </row>
    <row r="328" spans="1:51" x14ac:dyDescent="0.25">
      <c r="A328" s="11"/>
      <c r="B328" s="9"/>
      <c r="C328" s="9"/>
      <c r="D328" s="9"/>
      <c r="E328" s="9"/>
      <c r="F328" s="9"/>
      <c r="G328" s="20"/>
      <c r="H328" s="26" t="str">
        <f t="shared" si="7"/>
        <v xml:space="preserve"> </v>
      </c>
      <c r="AT328" s="22"/>
      <c r="AU328" s="22"/>
      <c r="AV328" s="22"/>
      <c r="AW328" s="22"/>
      <c r="AX328" s="22"/>
      <c r="AY328" s="22"/>
    </row>
    <row r="329" spans="1:51" x14ac:dyDescent="0.25">
      <c r="A329" s="11"/>
      <c r="B329" s="9"/>
      <c r="C329" s="9"/>
      <c r="D329" s="9"/>
      <c r="E329" s="9"/>
      <c r="F329" s="9"/>
      <c r="G329" s="20"/>
      <c r="H329" s="26" t="str">
        <f t="shared" si="7"/>
        <v xml:space="preserve"> </v>
      </c>
    </row>
    <row r="330" spans="1:51" x14ac:dyDescent="0.25">
      <c r="A330" s="11"/>
      <c r="B330" s="9"/>
      <c r="C330" s="9"/>
      <c r="D330" s="9"/>
      <c r="E330" s="9"/>
      <c r="F330" s="9"/>
      <c r="G330" s="20"/>
      <c r="H330" s="26" t="str">
        <f t="shared" si="7"/>
        <v xml:space="preserve"> </v>
      </c>
    </row>
    <row r="331" spans="1:51" x14ac:dyDescent="0.25">
      <c r="A331" s="11"/>
      <c r="B331" s="9"/>
      <c r="C331" s="9"/>
      <c r="D331" s="9"/>
      <c r="E331" s="9"/>
      <c r="F331" s="9"/>
      <c r="G331" s="20"/>
      <c r="H331" s="26" t="str">
        <f t="shared" si="7"/>
        <v xml:space="preserve"> </v>
      </c>
      <c r="AT331" s="22"/>
      <c r="AU331" s="22"/>
      <c r="AV331" s="22"/>
      <c r="AW331" s="22"/>
      <c r="AX331" s="22"/>
      <c r="AY331" s="22"/>
    </row>
    <row r="332" spans="1:51" x14ac:dyDescent="0.25">
      <c r="A332" s="11"/>
      <c r="B332" s="9"/>
      <c r="C332" s="9"/>
      <c r="D332" s="9"/>
      <c r="E332" s="9"/>
      <c r="F332" s="9"/>
      <c r="G332" s="20"/>
      <c r="H332" s="26" t="str">
        <f t="shared" si="7"/>
        <v xml:space="preserve"> </v>
      </c>
      <c r="AT332" s="22"/>
      <c r="AU332" s="22"/>
      <c r="AV332" s="22"/>
      <c r="AW332" s="22"/>
      <c r="AX332" s="22"/>
      <c r="AY332" s="22"/>
    </row>
    <row r="333" spans="1:51" x14ac:dyDescent="0.25">
      <c r="A333" s="11"/>
      <c r="B333" s="9"/>
      <c r="C333" s="9"/>
      <c r="D333" s="9"/>
      <c r="E333" s="9"/>
      <c r="F333" s="9"/>
      <c r="G333" s="20"/>
      <c r="H333" s="26" t="str">
        <f t="shared" si="7"/>
        <v xml:space="preserve"> </v>
      </c>
      <c r="AT333" s="22"/>
      <c r="AU333" s="22"/>
      <c r="AV333" s="22"/>
      <c r="AW333" s="22"/>
      <c r="AX333" s="22"/>
      <c r="AY333" s="22"/>
    </row>
    <row r="334" spans="1:51" x14ac:dyDescent="0.25">
      <c r="A334" s="11"/>
      <c r="B334" s="9"/>
      <c r="C334" s="9"/>
      <c r="D334" s="9"/>
      <c r="E334" s="9"/>
      <c r="F334" s="9"/>
      <c r="G334" s="20"/>
      <c r="H334" s="26" t="str">
        <f t="shared" si="7"/>
        <v xml:space="preserve"> </v>
      </c>
      <c r="AT334" s="22"/>
      <c r="AU334" s="22"/>
      <c r="AV334" s="22"/>
      <c r="AW334" s="22"/>
      <c r="AX334" s="22"/>
      <c r="AY334" s="22"/>
    </row>
    <row r="335" spans="1:51" x14ac:dyDescent="0.25">
      <c r="A335" s="11"/>
      <c r="B335" s="9"/>
      <c r="C335" s="9"/>
      <c r="D335" s="9"/>
      <c r="E335" s="9"/>
      <c r="F335" s="9"/>
      <c r="G335" s="20"/>
      <c r="H335" s="26" t="str">
        <f t="shared" si="7"/>
        <v xml:space="preserve"> </v>
      </c>
    </row>
    <row r="336" spans="1:51" x14ac:dyDescent="0.25">
      <c r="A336" s="11"/>
      <c r="B336" s="9"/>
      <c r="C336" s="9"/>
      <c r="D336" s="9"/>
      <c r="E336" s="9"/>
      <c r="F336" s="9"/>
      <c r="G336" s="20"/>
      <c r="H336" s="26" t="str">
        <f t="shared" si="7"/>
        <v xml:space="preserve"> </v>
      </c>
      <c r="AT336" s="22"/>
      <c r="AU336" s="22"/>
      <c r="AV336" s="22"/>
      <c r="AW336" s="22"/>
      <c r="AX336" s="22"/>
      <c r="AY336" s="22"/>
    </row>
    <row r="337" spans="1:51" x14ac:dyDescent="0.25">
      <c r="A337" s="11"/>
      <c r="B337" s="9"/>
      <c r="C337" s="9"/>
      <c r="D337" s="9"/>
      <c r="E337" s="9"/>
      <c r="F337" s="9"/>
      <c r="G337" s="20"/>
      <c r="H337" s="26" t="str">
        <f t="shared" si="7"/>
        <v xml:space="preserve"> </v>
      </c>
      <c r="AT337" s="22"/>
      <c r="AU337" s="22"/>
      <c r="AV337" s="22"/>
      <c r="AW337" s="22"/>
      <c r="AX337" s="22"/>
      <c r="AY337" s="22"/>
    </row>
    <row r="338" spans="1:51" s="23" customFormat="1" x14ac:dyDescent="0.25">
      <c r="A338" s="11"/>
      <c r="B338" s="9"/>
      <c r="C338" s="9"/>
      <c r="D338" s="9"/>
      <c r="E338" s="9"/>
      <c r="F338" s="9"/>
      <c r="G338" s="20"/>
      <c r="H338" s="26" t="str">
        <f t="shared" ref="H338:H401" si="8">IF($C338=""," ",IF(LEN($C338)=10,IF(ISERROR(IF(MOD(MOD(MID($C338,1,1)*2+MID($C338,2,1)*4+MID($C338,3,1)*8+MID($C338,4,1)*5+MID($C338,5,1)*10+MID($C338,6,1)*9+MID($C338,7,1)*7+MID($C338,8,1)*3+MID($C338,9,1)*6,11),10)=VALUE(RIGHT($C338,1)),"ЕГН OK","Грешна цифра в ЕГН !")),"Нецифров символ !",IF(MOD(MOD(MID($C338,1,1)*2+MID($C338,2,1)*4+MID($C338,3,1)*8+MID($C338,4,1)*5+MID($C338,5,1)*10+MID($C338,6,1)*9+MID($C338,7,1)*7+MID($C338,8,1)*3+MID($C338,9,1)*6,11),10)=VALUE(RIGHT($C338,1)),"ЕГН OK","Грешна цифра в ЕГН !")),"Невалиден брой цифри=" &amp; LEN($C338)))</f>
        <v xml:space="preserve"> </v>
      </c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  <c r="AA338" s="21"/>
      <c r="AB338" s="21"/>
      <c r="AC338" s="21"/>
      <c r="AD338" s="21"/>
      <c r="AE338" s="21"/>
      <c r="AF338" s="21"/>
      <c r="AG338" s="21"/>
      <c r="AH338" s="21"/>
      <c r="AI338" s="21"/>
      <c r="AJ338" s="21"/>
      <c r="AK338" s="21"/>
      <c r="AL338" s="21"/>
      <c r="AM338" s="21"/>
      <c r="AN338" s="21"/>
      <c r="AO338" s="21"/>
      <c r="AP338" s="21"/>
      <c r="AQ338" s="21"/>
      <c r="AR338" s="21"/>
      <c r="AS338" s="21"/>
      <c r="AT338" s="21"/>
      <c r="AU338" s="21"/>
      <c r="AV338" s="21"/>
      <c r="AW338" s="21"/>
      <c r="AX338" s="21"/>
      <c r="AY338" s="21"/>
    </row>
    <row r="339" spans="1:51" x14ac:dyDescent="0.25">
      <c r="A339" s="11"/>
      <c r="B339" s="9"/>
      <c r="C339" s="9"/>
      <c r="D339" s="9"/>
      <c r="E339" s="9"/>
      <c r="F339" s="9"/>
      <c r="G339" s="20"/>
      <c r="H339" s="26" t="str">
        <f t="shared" si="8"/>
        <v xml:space="preserve"> </v>
      </c>
      <c r="AT339" s="22"/>
      <c r="AU339" s="22"/>
      <c r="AV339" s="22"/>
      <c r="AW339" s="22"/>
      <c r="AX339" s="22"/>
      <c r="AY339" s="22"/>
    </row>
    <row r="340" spans="1:51" x14ac:dyDescent="0.25">
      <c r="A340" s="11"/>
      <c r="B340" s="9"/>
      <c r="C340" s="9"/>
      <c r="D340" s="9"/>
      <c r="E340" s="9"/>
      <c r="F340" s="9"/>
      <c r="G340" s="20"/>
      <c r="H340" s="26" t="str">
        <f t="shared" si="8"/>
        <v xml:space="preserve"> </v>
      </c>
      <c r="AT340" s="22"/>
      <c r="AU340" s="22"/>
      <c r="AV340" s="22"/>
      <c r="AW340" s="22"/>
      <c r="AX340" s="22"/>
      <c r="AY340" s="22"/>
    </row>
    <row r="341" spans="1:51" x14ac:dyDescent="0.25">
      <c r="A341" s="11"/>
      <c r="B341" s="9"/>
      <c r="C341" s="9"/>
      <c r="D341" s="9"/>
      <c r="E341" s="9"/>
      <c r="F341" s="9"/>
      <c r="G341" s="20"/>
      <c r="H341" s="26" t="str">
        <f t="shared" si="8"/>
        <v xml:space="preserve"> </v>
      </c>
      <c r="AT341" s="22"/>
      <c r="AU341" s="22"/>
      <c r="AV341" s="22"/>
      <c r="AW341" s="22"/>
      <c r="AX341" s="22"/>
      <c r="AY341" s="22"/>
    </row>
    <row r="342" spans="1:51" x14ac:dyDescent="0.25">
      <c r="A342" s="11"/>
      <c r="B342" s="9"/>
      <c r="C342" s="9"/>
      <c r="D342" s="9"/>
      <c r="E342" s="9"/>
      <c r="F342" s="9"/>
      <c r="G342" s="20"/>
      <c r="H342" s="26" t="str">
        <f t="shared" si="8"/>
        <v xml:space="preserve"> </v>
      </c>
      <c r="AT342" s="22"/>
      <c r="AU342" s="22"/>
      <c r="AV342" s="22"/>
      <c r="AW342" s="22"/>
      <c r="AX342" s="22"/>
      <c r="AY342" s="22"/>
    </row>
    <row r="343" spans="1:51" x14ac:dyDescent="0.25">
      <c r="A343" s="11"/>
      <c r="B343" s="9"/>
      <c r="C343" s="9"/>
      <c r="D343" s="9"/>
      <c r="E343" s="9"/>
      <c r="F343" s="9"/>
      <c r="G343" s="20"/>
      <c r="H343" s="26" t="str">
        <f t="shared" si="8"/>
        <v xml:space="preserve"> </v>
      </c>
      <c r="AT343" s="22"/>
      <c r="AU343" s="22"/>
      <c r="AV343" s="22"/>
      <c r="AW343" s="22"/>
      <c r="AX343" s="22"/>
      <c r="AY343" s="22"/>
    </row>
    <row r="344" spans="1:51" x14ac:dyDescent="0.25">
      <c r="A344" s="11"/>
      <c r="B344" s="9"/>
      <c r="C344" s="9"/>
      <c r="D344" s="9"/>
      <c r="E344" s="9"/>
      <c r="F344" s="9"/>
      <c r="G344" s="20"/>
      <c r="H344" s="26" t="str">
        <f t="shared" si="8"/>
        <v xml:space="preserve"> </v>
      </c>
      <c r="AT344" s="22"/>
      <c r="AU344" s="22"/>
      <c r="AV344" s="22"/>
      <c r="AW344" s="22"/>
      <c r="AX344" s="22"/>
      <c r="AY344" s="22"/>
    </row>
    <row r="345" spans="1:51" x14ac:dyDescent="0.25">
      <c r="A345" s="11"/>
      <c r="B345" s="9"/>
      <c r="C345" s="9"/>
      <c r="D345" s="9"/>
      <c r="E345" s="9"/>
      <c r="F345" s="9"/>
      <c r="G345" s="20"/>
      <c r="H345" s="26" t="str">
        <f t="shared" si="8"/>
        <v xml:space="preserve"> </v>
      </c>
      <c r="AT345" s="22"/>
      <c r="AU345" s="22"/>
      <c r="AV345" s="22"/>
      <c r="AW345" s="22"/>
      <c r="AX345" s="22"/>
      <c r="AY345" s="22"/>
    </row>
    <row r="346" spans="1:51" x14ac:dyDescent="0.25">
      <c r="A346" s="11"/>
      <c r="B346" s="9"/>
      <c r="C346" s="9"/>
      <c r="D346" s="9"/>
      <c r="E346" s="9"/>
      <c r="F346" s="9"/>
      <c r="G346" s="20"/>
      <c r="H346" s="26" t="str">
        <f t="shared" si="8"/>
        <v xml:space="preserve"> </v>
      </c>
    </row>
    <row r="347" spans="1:51" s="23" customFormat="1" x14ac:dyDescent="0.25">
      <c r="A347" s="11"/>
      <c r="B347" s="9"/>
      <c r="C347" s="9"/>
      <c r="D347" s="9"/>
      <c r="E347" s="9"/>
      <c r="F347" s="9"/>
      <c r="G347" s="20"/>
      <c r="H347" s="26" t="str">
        <f t="shared" si="8"/>
        <v xml:space="preserve"> </v>
      </c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  <c r="AA347" s="21"/>
      <c r="AB347" s="21"/>
      <c r="AC347" s="21"/>
      <c r="AD347" s="21"/>
      <c r="AE347" s="21"/>
      <c r="AF347" s="21"/>
      <c r="AG347" s="21"/>
      <c r="AH347" s="21"/>
      <c r="AI347" s="21"/>
      <c r="AJ347" s="21"/>
      <c r="AK347" s="21"/>
      <c r="AL347" s="21"/>
      <c r="AM347" s="21"/>
      <c r="AN347" s="21"/>
      <c r="AO347" s="21"/>
      <c r="AP347" s="21"/>
      <c r="AQ347" s="21"/>
      <c r="AR347" s="21"/>
      <c r="AS347" s="21"/>
      <c r="AT347" s="21"/>
      <c r="AU347" s="21"/>
      <c r="AV347" s="21"/>
      <c r="AW347" s="21"/>
      <c r="AX347" s="21"/>
      <c r="AY347" s="21"/>
    </row>
    <row r="348" spans="1:51" x14ac:dyDescent="0.25">
      <c r="A348" s="11"/>
      <c r="B348" s="9"/>
      <c r="C348" s="9"/>
      <c r="D348" s="9"/>
      <c r="E348" s="9"/>
      <c r="F348" s="9"/>
      <c r="G348" s="20"/>
      <c r="H348" s="26" t="str">
        <f t="shared" si="8"/>
        <v xml:space="preserve"> </v>
      </c>
      <c r="AT348" s="22"/>
      <c r="AU348" s="22"/>
      <c r="AV348" s="22"/>
      <c r="AW348" s="22"/>
      <c r="AX348" s="22"/>
      <c r="AY348" s="22"/>
    </row>
    <row r="349" spans="1:51" x14ac:dyDescent="0.25">
      <c r="A349" s="11"/>
      <c r="B349" s="9"/>
      <c r="C349" s="9"/>
      <c r="D349" s="9"/>
      <c r="E349" s="9"/>
      <c r="F349" s="9"/>
      <c r="G349" s="20"/>
      <c r="H349" s="26" t="str">
        <f t="shared" si="8"/>
        <v xml:space="preserve"> </v>
      </c>
      <c r="AT349" s="22"/>
      <c r="AU349" s="22"/>
      <c r="AV349" s="22"/>
      <c r="AW349" s="22"/>
      <c r="AX349" s="22"/>
      <c r="AY349" s="22"/>
    </row>
    <row r="350" spans="1:51" x14ac:dyDescent="0.25">
      <c r="A350" s="11"/>
      <c r="B350" s="9"/>
      <c r="C350" s="9"/>
      <c r="D350" s="9"/>
      <c r="E350" s="9"/>
      <c r="F350" s="9"/>
      <c r="G350" s="20"/>
      <c r="H350" s="26" t="str">
        <f t="shared" si="8"/>
        <v xml:space="preserve"> </v>
      </c>
      <c r="AT350" s="22"/>
      <c r="AU350" s="22"/>
      <c r="AV350" s="22"/>
      <c r="AW350" s="22"/>
      <c r="AX350" s="22"/>
      <c r="AY350" s="22"/>
    </row>
    <row r="351" spans="1:51" x14ac:dyDescent="0.25">
      <c r="A351" s="11"/>
      <c r="B351" s="9"/>
      <c r="C351" s="9"/>
      <c r="D351" s="9"/>
      <c r="E351" s="9"/>
      <c r="F351" s="9"/>
      <c r="G351" s="20"/>
      <c r="H351" s="26" t="str">
        <f t="shared" si="8"/>
        <v xml:space="preserve"> </v>
      </c>
      <c r="AT351" s="22"/>
      <c r="AU351" s="22"/>
      <c r="AV351" s="22"/>
      <c r="AW351" s="22"/>
      <c r="AX351" s="22"/>
      <c r="AY351" s="22"/>
    </row>
    <row r="352" spans="1:51" x14ac:dyDescent="0.25">
      <c r="A352" s="11"/>
      <c r="B352" s="9"/>
      <c r="C352" s="9"/>
      <c r="D352" s="9"/>
      <c r="E352" s="9"/>
      <c r="F352" s="9"/>
      <c r="G352" s="20"/>
      <c r="H352" s="26" t="str">
        <f t="shared" si="8"/>
        <v xml:space="preserve"> </v>
      </c>
      <c r="AT352" s="22"/>
      <c r="AU352" s="22"/>
      <c r="AV352" s="22"/>
      <c r="AW352" s="22"/>
      <c r="AX352" s="22"/>
      <c r="AY352" s="22"/>
    </row>
    <row r="353" spans="1:51" x14ac:dyDescent="0.25">
      <c r="A353" s="11"/>
      <c r="B353" s="9"/>
      <c r="C353" s="9"/>
      <c r="D353" s="9"/>
      <c r="E353" s="9"/>
      <c r="F353" s="9"/>
      <c r="G353" s="20"/>
      <c r="H353" s="26" t="str">
        <f t="shared" si="8"/>
        <v xml:space="preserve"> </v>
      </c>
    </row>
    <row r="354" spans="1:51" x14ac:dyDescent="0.25">
      <c r="A354" s="11"/>
      <c r="B354" s="9"/>
      <c r="C354" s="9"/>
      <c r="D354" s="9"/>
      <c r="E354" s="9"/>
      <c r="F354" s="9"/>
      <c r="G354" s="20"/>
      <c r="H354" s="26" t="str">
        <f t="shared" si="8"/>
        <v xml:space="preserve"> </v>
      </c>
      <c r="AT354" s="22"/>
      <c r="AU354" s="22"/>
      <c r="AV354" s="22"/>
      <c r="AW354" s="22"/>
      <c r="AX354" s="22"/>
      <c r="AY354" s="22"/>
    </row>
    <row r="355" spans="1:51" x14ac:dyDescent="0.25">
      <c r="A355" s="11"/>
      <c r="B355" s="9"/>
      <c r="C355" s="9"/>
      <c r="D355" s="9"/>
      <c r="E355" s="9"/>
      <c r="F355" s="9"/>
      <c r="G355" s="20"/>
      <c r="H355" s="26" t="str">
        <f t="shared" si="8"/>
        <v xml:space="preserve"> </v>
      </c>
      <c r="AT355" s="22"/>
      <c r="AU355" s="22"/>
      <c r="AV355" s="22"/>
      <c r="AW355" s="22"/>
      <c r="AX355" s="22"/>
      <c r="AY355" s="22"/>
    </row>
    <row r="356" spans="1:51" x14ac:dyDescent="0.25">
      <c r="A356" s="11"/>
      <c r="B356" s="9"/>
      <c r="C356" s="9"/>
      <c r="D356" s="9"/>
      <c r="E356" s="9"/>
      <c r="F356" s="9"/>
      <c r="G356" s="20"/>
      <c r="H356" s="26" t="str">
        <f t="shared" si="8"/>
        <v xml:space="preserve"> </v>
      </c>
      <c r="AT356" s="22"/>
      <c r="AU356" s="22"/>
      <c r="AV356" s="22"/>
      <c r="AW356" s="22"/>
      <c r="AX356" s="22"/>
      <c r="AY356" s="22"/>
    </row>
    <row r="357" spans="1:51" x14ac:dyDescent="0.25">
      <c r="A357" s="11"/>
      <c r="B357" s="9"/>
      <c r="C357" s="9"/>
      <c r="D357" s="9"/>
      <c r="E357" s="9"/>
      <c r="F357" s="9"/>
      <c r="G357" s="20"/>
      <c r="H357" s="26" t="str">
        <f t="shared" si="8"/>
        <v xml:space="preserve"> </v>
      </c>
      <c r="AT357" s="22"/>
      <c r="AU357" s="22"/>
      <c r="AV357" s="22"/>
      <c r="AW357" s="22"/>
      <c r="AX357" s="22"/>
      <c r="AY357" s="22"/>
    </row>
    <row r="358" spans="1:51" x14ac:dyDescent="0.25">
      <c r="A358" s="11"/>
      <c r="B358" s="9"/>
      <c r="C358" s="9"/>
      <c r="D358" s="9"/>
      <c r="E358" s="9"/>
      <c r="F358" s="9"/>
      <c r="G358" s="20"/>
      <c r="H358" s="26" t="str">
        <f t="shared" si="8"/>
        <v xml:space="preserve"> </v>
      </c>
      <c r="AT358" s="22"/>
      <c r="AU358" s="22"/>
      <c r="AV358" s="22"/>
      <c r="AW358" s="22"/>
      <c r="AX358" s="22"/>
      <c r="AY358" s="22"/>
    </row>
    <row r="359" spans="1:51" x14ac:dyDescent="0.25">
      <c r="A359" s="11"/>
      <c r="B359" s="9"/>
      <c r="C359" s="9"/>
      <c r="D359" s="9"/>
      <c r="E359" s="9"/>
      <c r="F359" s="9"/>
      <c r="G359" s="20"/>
      <c r="H359" s="26" t="str">
        <f t="shared" si="8"/>
        <v xml:space="preserve"> </v>
      </c>
      <c r="AT359" s="22"/>
      <c r="AU359" s="22"/>
      <c r="AV359" s="22"/>
      <c r="AW359" s="22"/>
      <c r="AX359" s="22"/>
      <c r="AY359" s="22"/>
    </row>
    <row r="360" spans="1:51" x14ac:dyDescent="0.25">
      <c r="A360" s="11"/>
      <c r="B360" s="9"/>
      <c r="C360" s="9"/>
      <c r="D360" s="9"/>
      <c r="E360" s="9"/>
      <c r="F360" s="9"/>
      <c r="G360" s="20"/>
      <c r="H360" s="26" t="str">
        <f t="shared" si="8"/>
        <v xml:space="preserve"> </v>
      </c>
    </row>
    <row r="361" spans="1:51" x14ac:dyDescent="0.25">
      <c r="A361" s="11"/>
      <c r="B361" s="9"/>
      <c r="C361" s="9"/>
      <c r="D361" s="9"/>
      <c r="E361" s="9"/>
      <c r="F361" s="9"/>
      <c r="G361" s="20"/>
      <c r="H361" s="26" t="str">
        <f t="shared" si="8"/>
        <v xml:space="preserve"> </v>
      </c>
      <c r="AT361" s="22"/>
      <c r="AU361" s="22"/>
      <c r="AV361" s="22"/>
      <c r="AW361" s="22"/>
      <c r="AX361" s="22"/>
      <c r="AY361" s="22"/>
    </row>
    <row r="362" spans="1:51" x14ac:dyDescent="0.25">
      <c r="A362" s="11"/>
      <c r="B362" s="9"/>
      <c r="C362" s="9"/>
      <c r="D362" s="9"/>
      <c r="E362" s="9"/>
      <c r="F362" s="9"/>
      <c r="G362" s="20"/>
      <c r="H362" s="26" t="str">
        <f t="shared" si="8"/>
        <v xml:space="preserve"> </v>
      </c>
    </row>
    <row r="363" spans="1:51" x14ac:dyDescent="0.25">
      <c r="A363" s="11"/>
      <c r="B363" s="9"/>
      <c r="C363" s="9"/>
      <c r="D363" s="9"/>
      <c r="E363" s="9"/>
      <c r="F363" s="9"/>
      <c r="G363" s="20"/>
      <c r="H363" s="26" t="str">
        <f t="shared" si="8"/>
        <v xml:space="preserve"> </v>
      </c>
      <c r="AT363" s="22"/>
      <c r="AU363" s="22"/>
      <c r="AV363" s="22"/>
      <c r="AW363" s="22"/>
      <c r="AX363" s="22"/>
      <c r="AY363" s="22"/>
    </row>
    <row r="364" spans="1:51" x14ac:dyDescent="0.25">
      <c r="A364" s="11"/>
      <c r="B364" s="9"/>
      <c r="C364" s="9"/>
      <c r="D364" s="9"/>
      <c r="E364" s="9"/>
      <c r="F364" s="9"/>
      <c r="G364" s="20"/>
      <c r="H364" s="26" t="str">
        <f t="shared" si="8"/>
        <v xml:space="preserve"> </v>
      </c>
      <c r="AT364" s="22"/>
      <c r="AU364" s="22"/>
      <c r="AV364" s="22"/>
      <c r="AW364" s="22"/>
      <c r="AX364" s="22"/>
      <c r="AY364" s="22"/>
    </row>
    <row r="365" spans="1:51" x14ac:dyDescent="0.25">
      <c r="A365" s="11"/>
      <c r="B365" s="9"/>
      <c r="C365" s="9"/>
      <c r="D365" s="9"/>
      <c r="E365" s="9"/>
      <c r="F365" s="9"/>
      <c r="G365" s="20"/>
      <c r="H365" s="26" t="str">
        <f t="shared" si="8"/>
        <v xml:space="preserve"> </v>
      </c>
      <c r="AT365" s="22"/>
      <c r="AU365" s="22"/>
      <c r="AV365" s="22"/>
      <c r="AW365" s="22"/>
      <c r="AX365" s="22"/>
      <c r="AY365" s="22"/>
    </row>
    <row r="366" spans="1:51" x14ac:dyDescent="0.25">
      <c r="A366" s="11"/>
      <c r="B366" s="9"/>
      <c r="C366" s="9"/>
      <c r="D366" s="9"/>
      <c r="E366" s="9"/>
      <c r="F366" s="9"/>
      <c r="G366" s="20"/>
      <c r="H366" s="26" t="str">
        <f t="shared" si="8"/>
        <v xml:space="preserve"> </v>
      </c>
      <c r="AT366" s="22"/>
      <c r="AU366" s="22"/>
      <c r="AV366" s="22"/>
      <c r="AW366" s="22"/>
      <c r="AX366" s="22"/>
      <c r="AY366" s="22"/>
    </row>
    <row r="367" spans="1:51" x14ac:dyDescent="0.25">
      <c r="A367" s="11"/>
      <c r="B367" s="9"/>
      <c r="C367" s="9"/>
      <c r="D367" s="9"/>
      <c r="E367" s="9"/>
      <c r="F367" s="9"/>
      <c r="G367" s="20"/>
      <c r="H367" s="26" t="str">
        <f t="shared" si="8"/>
        <v xml:space="preserve"> </v>
      </c>
      <c r="AT367" s="22"/>
      <c r="AU367" s="22"/>
      <c r="AV367" s="22"/>
      <c r="AW367" s="22"/>
      <c r="AX367" s="22"/>
      <c r="AY367" s="22"/>
    </row>
    <row r="368" spans="1:51" x14ac:dyDescent="0.25">
      <c r="A368" s="11"/>
      <c r="B368" s="9"/>
      <c r="C368" s="9"/>
      <c r="D368" s="9"/>
      <c r="E368" s="9"/>
      <c r="F368" s="9"/>
      <c r="G368" s="20"/>
      <c r="H368" s="26" t="str">
        <f t="shared" si="8"/>
        <v xml:space="preserve"> </v>
      </c>
    </row>
    <row r="369" spans="1:51" x14ac:dyDescent="0.25">
      <c r="A369" s="11"/>
      <c r="B369" s="9"/>
      <c r="C369" s="9"/>
      <c r="D369" s="9"/>
      <c r="E369" s="9"/>
      <c r="F369" s="9"/>
      <c r="G369" s="20"/>
      <c r="H369" s="26" t="str">
        <f t="shared" si="8"/>
        <v xml:space="preserve"> </v>
      </c>
      <c r="AT369" s="22"/>
      <c r="AU369" s="22"/>
      <c r="AV369" s="22"/>
      <c r="AW369" s="22"/>
      <c r="AX369" s="22"/>
      <c r="AY369" s="22"/>
    </row>
    <row r="370" spans="1:51" x14ac:dyDescent="0.25">
      <c r="A370" s="11"/>
      <c r="B370" s="9"/>
      <c r="C370" s="9"/>
      <c r="D370" s="9"/>
      <c r="E370" s="9"/>
      <c r="F370" s="9"/>
      <c r="G370" s="20"/>
      <c r="H370" s="26" t="str">
        <f t="shared" si="8"/>
        <v xml:space="preserve"> </v>
      </c>
    </row>
    <row r="371" spans="1:51" x14ac:dyDescent="0.25">
      <c r="A371" s="11"/>
      <c r="B371" s="9"/>
      <c r="C371" s="9"/>
      <c r="D371" s="9"/>
      <c r="E371" s="9"/>
      <c r="F371" s="9"/>
      <c r="G371" s="20"/>
      <c r="H371" s="26" t="str">
        <f t="shared" si="8"/>
        <v xml:space="preserve"> </v>
      </c>
      <c r="AT371" s="22"/>
      <c r="AU371" s="22"/>
      <c r="AV371" s="22"/>
      <c r="AW371" s="22"/>
      <c r="AX371" s="22"/>
      <c r="AY371" s="22"/>
    </row>
    <row r="372" spans="1:51" x14ac:dyDescent="0.25">
      <c r="A372" s="11"/>
      <c r="B372" s="9"/>
      <c r="C372" s="9"/>
      <c r="D372" s="9"/>
      <c r="E372" s="9"/>
      <c r="F372" s="9"/>
      <c r="G372" s="20"/>
      <c r="H372" s="26" t="str">
        <f t="shared" si="8"/>
        <v xml:space="preserve"> </v>
      </c>
      <c r="AT372" s="22"/>
      <c r="AU372" s="22"/>
      <c r="AV372" s="22"/>
      <c r="AW372" s="22"/>
      <c r="AX372" s="22"/>
      <c r="AY372" s="22"/>
    </row>
    <row r="373" spans="1:51" x14ac:dyDescent="0.25">
      <c r="A373" s="11"/>
      <c r="B373" s="9"/>
      <c r="C373" s="9"/>
      <c r="D373" s="9"/>
      <c r="E373" s="9"/>
      <c r="F373" s="9"/>
      <c r="G373" s="20"/>
      <c r="H373" s="26" t="str">
        <f t="shared" si="8"/>
        <v xml:space="preserve"> </v>
      </c>
      <c r="AT373" s="22"/>
      <c r="AU373" s="22"/>
      <c r="AV373" s="22"/>
      <c r="AW373" s="22"/>
      <c r="AX373" s="22"/>
      <c r="AY373" s="22"/>
    </row>
    <row r="374" spans="1:51" x14ac:dyDescent="0.25">
      <c r="A374" s="11"/>
      <c r="B374" s="9"/>
      <c r="C374" s="9"/>
      <c r="D374" s="9"/>
      <c r="E374" s="9"/>
      <c r="F374" s="9"/>
      <c r="G374" s="20"/>
      <c r="H374" s="26" t="str">
        <f t="shared" si="8"/>
        <v xml:space="preserve"> </v>
      </c>
      <c r="AT374" s="22"/>
      <c r="AU374" s="22"/>
      <c r="AV374" s="22"/>
      <c r="AW374" s="22"/>
      <c r="AX374" s="22"/>
      <c r="AY374" s="22"/>
    </row>
    <row r="375" spans="1:51" x14ac:dyDescent="0.25">
      <c r="A375" s="11"/>
      <c r="B375" s="9"/>
      <c r="C375" s="9"/>
      <c r="D375" s="9"/>
      <c r="E375" s="9"/>
      <c r="F375" s="9"/>
      <c r="G375" s="20"/>
      <c r="H375" s="26" t="str">
        <f t="shared" si="8"/>
        <v xml:space="preserve"> </v>
      </c>
      <c r="AT375" s="22"/>
      <c r="AU375" s="22"/>
      <c r="AV375" s="22"/>
      <c r="AW375" s="22"/>
      <c r="AX375" s="22"/>
      <c r="AY375" s="22"/>
    </row>
    <row r="376" spans="1:51" x14ac:dyDescent="0.25">
      <c r="A376" s="11"/>
      <c r="B376" s="9"/>
      <c r="C376" s="9"/>
      <c r="D376" s="9"/>
      <c r="E376" s="9"/>
      <c r="F376" s="9"/>
      <c r="G376" s="20"/>
      <c r="H376" s="26" t="str">
        <f t="shared" si="8"/>
        <v xml:space="preserve"> </v>
      </c>
      <c r="AT376" s="22"/>
      <c r="AU376" s="22"/>
      <c r="AV376" s="22"/>
      <c r="AW376" s="22"/>
      <c r="AX376" s="22"/>
      <c r="AY376" s="22"/>
    </row>
    <row r="377" spans="1:51" x14ac:dyDescent="0.25">
      <c r="A377" s="11"/>
      <c r="B377" s="9"/>
      <c r="C377" s="9"/>
      <c r="D377" s="9"/>
      <c r="E377" s="9"/>
      <c r="F377" s="9"/>
      <c r="G377" s="20"/>
      <c r="H377" s="26" t="str">
        <f t="shared" si="8"/>
        <v xml:space="preserve"> </v>
      </c>
      <c r="AT377" s="22"/>
      <c r="AU377" s="22"/>
      <c r="AV377" s="22"/>
      <c r="AW377" s="22"/>
      <c r="AX377" s="22"/>
      <c r="AY377" s="22"/>
    </row>
    <row r="378" spans="1:51" s="23" customFormat="1" x14ac:dyDescent="0.25">
      <c r="A378" s="11"/>
      <c r="B378" s="9"/>
      <c r="C378" s="9"/>
      <c r="D378" s="9"/>
      <c r="E378" s="9"/>
      <c r="F378" s="9"/>
      <c r="G378" s="20"/>
      <c r="H378" s="26" t="str">
        <f t="shared" si="8"/>
        <v xml:space="preserve"> </v>
      </c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  <c r="AA378" s="21"/>
      <c r="AB378" s="21"/>
      <c r="AC378" s="21"/>
      <c r="AD378" s="21"/>
      <c r="AE378" s="21"/>
      <c r="AF378" s="21"/>
      <c r="AG378" s="21"/>
      <c r="AH378" s="21"/>
      <c r="AI378" s="21"/>
      <c r="AJ378" s="21"/>
      <c r="AK378" s="21"/>
      <c r="AL378" s="21"/>
      <c r="AM378" s="21"/>
      <c r="AN378" s="21"/>
      <c r="AO378" s="21"/>
      <c r="AP378" s="21"/>
      <c r="AQ378" s="21"/>
      <c r="AR378" s="21"/>
      <c r="AS378" s="21"/>
      <c r="AT378" s="21"/>
      <c r="AU378" s="21"/>
      <c r="AV378" s="21"/>
      <c r="AW378" s="21"/>
      <c r="AX378" s="21"/>
      <c r="AY378" s="21"/>
    </row>
    <row r="379" spans="1:51" x14ac:dyDescent="0.25">
      <c r="A379" s="11"/>
      <c r="B379" s="9"/>
      <c r="C379" s="9"/>
      <c r="D379" s="9"/>
      <c r="E379" s="9"/>
      <c r="F379" s="9"/>
      <c r="G379" s="20"/>
      <c r="H379" s="26" t="str">
        <f t="shared" si="8"/>
        <v xml:space="preserve"> </v>
      </c>
    </row>
    <row r="380" spans="1:51" x14ac:dyDescent="0.25">
      <c r="A380" s="11"/>
      <c r="B380" s="9"/>
      <c r="C380" s="9"/>
      <c r="D380" s="9"/>
      <c r="E380" s="9"/>
      <c r="F380" s="9"/>
      <c r="G380" s="20"/>
      <c r="H380" s="26" t="str">
        <f t="shared" si="8"/>
        <v xml:space="preserve"> </v>
      </c>
      <c r="AT380" s="22"/>
      <c r="AU380" s="22"/>
      <c r="AV380" s="22"/>
      <c r="AW380" s="22"/>
      <c r="AX380" s="22"/>
      <c r="AY380" s="22"/>
    </row>
    <row r="381" spans="1:51" x14ac:dyDescent="0.25">
      <c r="A381" s="11"/>
      <c r="B381" s="9"/>
      <c r="C381" s="9"/>
      <c r="D381" s="9"/>
      <c r="E381" s="9"/>
      <c r="F381" s="9"/>
      <c r="G381" s="20"/>
      <c r="H381" s="26" t="str">
        <f t="shared" si="8"/>
        <v xml:space="preserve"> </v>
      </c>
      <c r="AT381" s="22"/>
      <c r="AU381" s="22"/>
      <c r="AV381" s="22"/>
      <c r="AW381" s="22"/>
      <c r="AX381" s="22"/>
      <c r="AY381" s="22"/>
    </row>
    <row r="382" spans="1:51" x14ac:dyDescent="0.25">
      <c r="A382" s="11"/>
      <c r="B382" s="9"/>
      <c r="C382" s="9"/>
      <c r="D382" s="9"/>
      <c r="E382" s="9"/>
      <c r="F382" s="9"/>
      <c r="G382" s="20"/>
      <c r="H382" s="26" t="str">
        <f t="shared" si="8"/>
        <v xml:space="preserve"> </v>
      </c>
      <c r="AT382" s="22"/>
      <c r="AU382" s="22"/>
      <c r="AV382" s="22"/>
      <c r="AW382" s="22"/>
      <c r="AX382" s="22"/>
      <c r="AY382" s="22"/>
    </row>
    <row r="383" spans="1:51" x14ac:dyDescent="0.25">
      <c r="A383" s="11"/>
      <c r="B383" s="9"/>
      <c r="C383" s="9"/>
      <c r="D383" s="9"/>
      <c r="E383" s="9"/>
      <c r="F383" s="9"/>
      <c r="G383" s="20"/>
      <c r="H383" s="26" t="str">
        <f t="shared" si="8"/>
        <v xml:space="preserve"> </v>
      </c>
    </row>
    <row r="384" spans="1:51" x14ac:dyDescent="0.25">
      <c r="A384" s="11"/>
      <c r="B384" s="9"/>
      <c r="C384" s="9"/>
      <c r="D384" s="9"/>
      <c r="E384" s="9"/>
      <c r="F384" s="9"/>
      <c r="G384" s="20"/>
      <c r="H384" s="26" t="str">
        <f t="shared" si="8"/>
        <v xml:space="preserve"> </v>
      </c>
      <c r="AT384" s="22"/>
      <c r="AU384" s="22"/>
      <c r="AV384" s="22"/>
      <c r="AW384" s="22"/>
      <c r="AX384" s="22"/>
      <c r="AY384" s="22"/>
    </row>
    <row r="385" spans="1:51" x14ac:dyDescent="0.25">
      <c r="A385" s="11"/>
      <c r="B385" s="9"/>
      <c r="C385" s="9"/>
      <c r="D385" s="9"/>
      <c r="E385" s="9"/>
      <c r="F385" s="9"/>
      <c r="G385" s="20"/>
      <c r="H385" s="26" t="str">
        <f t="shared" si="8"/>
        <v xml:space="preserve"> </v>
      </c>
      <c r="AT385" s="22"/>
      <c r="AU385" s="22"/>
      <c r="AV385" s="22"/>
      <c r="AW385" s="22"/>
      <c r="AX385" s="22"/>
      <c r="AY385" s="22"/>
    </row>
    <row r="386" spans="1:51" x14ac:dyDescent="0.25">
      <c r="A386" s="11"/>
      <c r="B386" s="9"/>
      <c r="C386" s="9"/>
      <c r="D386" s="9"/>
      <c r="E386" s="9"/>
      <c r="F386" s="9"/>
      <c r="G386" s="20"/>
      <c r="H386" s="26" t="str">
        <f t="shared" si="8"/>
        <v xml:space="preserve"> </v>
      </c>
    </row>
    <row r="387" spans="1:51" x14ac:dyDescent="0.25">
      <c r="A387" s="11"/>
      <c r="B387" s="9"/>
      <c r="C387" s="9"/>
      <c r="D387" s="9"/>
      <c r="E387" s="9"/>
      <c r="F387" s="9"/>
      <c r="G387" s="20"/>
      <c r="H387" s="26" t="str">
        <f t="shared" si="8"/>
        <v xml:space="preserve"> </v>
      </c>
      <c r="AT387" s="22"/>
      <c r="AU387" s="22"/>
      <c r="AV387" s="22"/>
      <c r="AW387" s="22"/>
      <c r="AX387" s="22"/>
      <c r="AY387" s="22"/>
    </row>
    <row r="388" spans="1:51" x14ac:dyDescent="0.25">
      <c r="A388" s="11"/>
      <c r="B388" s="9"/>
      <c r="C388" s="9"/>
      <c r="D388" s="9"/>
      <c r="E388" s="9"/>
      <c r="F388" s="9"/>
      <c r="G388" s="20"/>
      <c r="H388" s="26" t="str">
        <f t="shared" si="8"/>
        <v xml:space="preserve"> </v>
      </c>
      <c r="AT388" s="22"/>
      <c r="AU388" s="22"/>
      <c r="AV388" s="22"/>
      <c r="AW388" s="22"/>
      <c r="AX388" s="22"/>
      <c r="AY388" s="22"/>
    </row>
    <row r="389" spans="1:51" x14ac:dyDescent="0.25">
      <c r="A389" s="11"/>
      <c r="B389" s="9"/>
      <c r="C389" s="9"/>
      <c r="D389" s="9"/>
      <c r="E389" s="9"/>
      <c r="F389" s="9"/>
      <c r="G389" s="20"/>
      <c r="H389" s="26" t="str">
        <f t="shared" si="8"/>
        <v xml:space="preserve"> </v>
      </c>
      <c r="AT389" s="22"/>
      <c r="AU389" s="22"/>
      <c r="AV389" s="22"/>
      <c r="AW389" s="22"/>
      <c r="AX389" s="22"/>
      <c r="AY389" s="22"/>
    </row>
    <row r="390" spans="1:51" x14ac:dyDescent="0.25">
      <c r="A390" s="11"/>
      <c r="B390" s="9"/>
      <c r="C390" s="9"/>
      <c r="D390" s="9"/>
      <c r="E390" s="9"/>
      <c r="F390" s="9"/>
      <c r="G390" s="20"/>
      <c r="H390" s="26" t="str">
        <f t="shared" si="8"/>
        <v xml:space="preserve"> </v>
      </c>
      <c r="AT390" s="22"/>
      <c r="AU390" s="22"/>
      <c r="AV390" s="22"/>
      <c r="AW390" s="22"/>
      <c r="AX390" s="22"/>
      <c r="AY390" s="22"/>
    </row>
    <row r="391" spans="1:51" x14ac:dyDescent="0.25">
      <c r="A391" s="11"/>
      <c r="B391" s="9"/>
      <c r="C391" s="9"/>
      <c r="D391" s="9"/>
      <c r="E391" s="9"/>
      <c r="F391" s="9"/>
      <c r="G391" s="20"/>
      <c r="H391" s="26" t="str">
        <f t="shared" si="8"/>
        <v xml:space="preserve"> </v>
      </c>
      <c r="AT391" s="22"/>
      <c r="AU391" s="22"/>
      <c r="AV391" s="22"/>
      <c r="AW391" s="22"/>
      <c r="AX391" s="22"/>
      <c r="AY391" s="22"/>
    </row>
    <row r="392" spans="1:51" x14ac:dyDescent="0.25">
      <c r="A392" s="11"/>
      <c r="B392" s="9"/>
      <c r="C392" s="9"/>
      <c r="D392" s="9"/>
      <c r="E392" s="9"/>
      <c r="F392" s="9"/>
      <c r="G392" s="20"/>
      <c r="H392" s="26" t="str">
        <f t="shared" si="8"/>
        <v xml:space="preserve"> </v>
      </c>
    </row>
    <row r="393" spans="1:51" x14ac:dyDescent="0.25">
      <c r="A393" s="11"/>
      <c r="B393" s="9"/>
      <c r="C393" s="9"/>
      <c r="D393" s="9"/>
      <c r="E393" s="9"/>
      <c r="F393" s="9"/>
      <c r="G393" s="20"/>
      <c r="H393" s="26" t="str">
        <f t="shared" si="8"/>
        <v xml:space="preserve"> </v>
      </c>
      <c r="AT393" s="22"/>
      <c r="AU393" s="22"/>
      <c r="AV393" s="22"/>
      <c r="AW393" s="22"/>
      <c r="AX393" s="22"/>
      <c r="AY393" s="22"/>
    </row>
    <row r="394" spans="1:51" x14ac:dyDescent="0.25">
      <c r="A394" s="11"/>
      <c r="B394" s="9"/>
      <c r="C394" s="9"/>
      <c r="D394" s="9"/>
      <c r="E394" s="9"/>
      <c r="F394" s="9"/>
      <c r="G394" s="20"/>
      <c r="H394" s="26" t="str">
        <f t="shared" si="8"/>
        <v xml:space="preserve"> </v>
      </c>
    </row>
    <row r="395" spans="1:51" x14ac:dyDescent="0.25">
      <c r="A395" s="11"/>
      <c r="B395" s="9"/>
      <c r="C395" s="9"/>
      <c r="D395" s="9"/>
      <c r="E395" s="9"/>
      <c r="F395" s="9"/>
      <c r="G395" s="20"/>
      <c r="H395" s="26" t="str">
        <f t="shared" si="8"/>
        <v xml:space="preserve"> </v>
      </c>
      <c r="AT395" s="22"/>
      <c r="AU395" s="22"/>
      <c r="AV395" s="22"/>
      <c r="AW395" s="22"/>
      <c r="AX395" s="22"/>
      <c r="AY395" s="22"/>
    </row>
    <row r="396" spans="1:51" x14ac:dyDescent="0.25">
      <c r="A396" s="11"/>
      <c r="B396" s="9"/>
      <c r="C396" s="9"/>
      <c r="D396" s="9"/>
      <c r="E396" s="9"/>
      <c r="F396" s="9"/>
      <c r="G396" s="20"/>
      <c r="H396" s="26" t="str">
        <f t="shared" si="8"/>
        <v xml:space="preserve"> </v>
      </c>
      <c r="AT396" s="22"/>
      <c r="AU396" s="22"/>
      <c r="AV396" s="22"/>
      <c r="AW396" s="22"/>
      <c r="AX396" s="22"/>
      <c r="AY396" s="22"/>
    </row>
    <row r="397" spans="1:51" x14ac:dyDescent="0.25">
      <c r="A397" s="11"/>
      <c r="B397" s="9"/>
      <c r="C397" s="9"/>
      <c r="D397" s="9"/>
      <c r="E397" s="9"/>
      <c r="F397" s="9"/>
      <c r="G397" s="20"/>
      <c r="H397" s="26" t="str">
        <f t="shared" si="8"/>
        <v xml:space="preserve"> </v>
      </c>
      <c r="AT397" s="22"/>
      <c r="AU397" s="22"/>
      <c r="AV397" s="22"/>
      <c r="AW397" s="22"/>
      <c r="AX397" s="22"/>
      <c r="AY397" s="22"/>
    </row>
    <row r="398" spans="1:51" x14ac:dyDescent="0.25">
      <c r="A398" s="11"/>
      <c r="B398" s="9"/>
      <c r="C398" s="9"/>
      <c r="D398" s="9"/>
      <c r="E398" s="9"/>
      <c r="F398" s="9"/>
      <c r="G398" s="20"/>
      <c r="H398" s="26" t="str">
        <f t="shared" si="8"/>
        <v xml:space="preserve"> </v>
      </c>
      <c r="AT398" s="22"/>
      <c r="AU398" s="22"/>
      <c r="AV398" s="22"/>
      <c r="AW398" s="22"/>
      <c r="AX398" s="22"/>
      <c r="AY398" s="22"/>
    </row>
    <row r="399" spans="1:51" x14ac:dyDescent="0.25">
      <c r="A399" s="11"/>
      <c r="B399" s="9"/>
      <c r="C399" s="9"/>
      <c r="D399" s="9"/>
      <c r="E399" s="9"/>
      <c r="F399" s="9"/>
      <c r="G399" s="20"/>
      <c r="H399" s="26" t="str">
        <f t="shared" si="8"/>
        <v xml:space="preserve"> </v>
      </c>
      <c r="AT399" s="22"/>
      <c r="AU399" s="22"/>
      <c r="AV399" s="22"/>
      <c r="AW399" s="22"/>
      <c r="AX399" s="22"/>
      <c r="AY399" s="22"/>
    </row>
    <row r="400" spans="1:51" x14ac:dyDescent="0.25">
      <c r="A400" s="11"/>
      <c r="B400" s="9"/>
      <c r="C400" s="9"/>
      <c r="D400" s="9"/>
      <c r="E400" s="9"/>
      <c r="F400" s="9"/>
      <c r="G400" s="20"/>
      <c r="H400" s="26" t="str">
        <f t="shared" si="8"/>
        <v xml:space="preserve"> </v>
      </c>
      <c r="AT400" s="22"/>
      <c r="AU400" s="22"/>
      <c r="AV400" s="22"/>
      <c r="AW400" s="22"/>
      <c r="AX400" s="22"/>
      <c r="AY400" s="22"/>
    </row>
    <row r="401" spans="1:51" x14ac:dyDescent="0.25">
      <c r="A401" s="11"/>
      <c r="B401" s="9"/>
      <c r="C401" s="9"/>
      <c r="D401" s="9"/>
      <c r="E401" s="9"/>
      <c r="F401" s="9"/>
      <c r="G401" s="20"/>
      <c r="H401" s="26" t="str">
        <f t="shared" si="8"/>
        <v xml:space="preserve"> </v>
      </c>
      <c r="AT401" s="22"/>
      <c r="AU401" s="22"/>
      <c r="AV401" s="22"/>
      <c r="AW401" s="22"/>
      <c r="AX401" s="22"/>
      <c r="AY401" s="22"/>
    </row>
    <row r="402" spans="1:51" s="23" customFormat="1" x14ac:dyDescent="0.25">
      <c r="A402" s="11"/>
      <c r="B402" s="9"/>
      <c r="C402" s="9"/>
      <c r="D402" s="9"/>
      <c r="E402" s="9"/>
      <c r="F402" s="9"/>
      <c r="G402" s="20"/>
      <c r="H402" s="26" t="str">
        <f t="shared" ref="H402:H450" si="9">IF($C402=""," ",IF(LEN($C402)=10,IF(ISERROR(IF(MOD(MOD(MID($C402,1,1)*2+MID($C402,2,1)*4+MID($C402,3,1)*8+MID($C402,4,1)*5+MID($C402,5,1)*10+MID($C402,6,1)*9+MID($C402,7,1)*7+MID($C402,8,1)*3+MID($C402,9,1)*6,11),10)=VALUE(RIGHT($C402,1)),"ЕГН OK","Грешна цифра в ЕГН !")),"Нецифров символ !",IF(MOD(MOD(MID($C402,1,1)*2+MID($C402,2,1)*4+MID($C402,3,1)*8+MID($C402,4,1)*5+MID($C402,5,1)*10+MID($C402,6,1)*9+MID($C402,7,1)*7+MID($C402,8,1)*3+MID($C402,9,1)*6,11),10)=VALUE(RIGHT($C402,1)),"ЕГН OK","Грешна цифра в ЕГН !")),"Невалиден брой цифри=" &amp; LEN($C402)))</f>
        <v xml:space="preserve"> </v>
      </c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  <c r="AA402" s="21"/>
      <c r="AB402" s="21"/>
      <c r="AC402" s="21"/>
      <c r="AD402" s="21"/>
      <c r="AE402" s="21"/>
      <c r="AF402" s="21"/>
      <c r="AG402" s="21"/>
      <c r="AH402" s="21"/>
      <c r="AI402" s="21"/>
      <c r="AJ402" s="21"/>
      <c r="AK402" s="21"/>
      <c r="AL402" s="21"/>
      <c r="AM402" s="21"/>
      <c r="AN402" s="21"/>
      <c r="AO402" s="21"/>
      <c r="AP402" s="21"/>
      <c r="AQ402" s="21"/>
      <c r="AR402" s="21"/>
      <c r="AS402" s="21"/>
      <c r="AT402" s="21"/>
      <c r="AU402" s="21"/>
      <c r="AV402" s="21"/>
      <c r="AW402" s="21"/>
      <c r="AX402" s="21"/>
      <c r="AY402" s="21"/>
    </row>
    <row r="403" spans="1:51" x14ac:dyDescent="0.25">
      <c r="A403" s="11"/>
      <c r="B403" s="9"/>
      <c r="C403" s="9"/>
      <c r="D403" s="9"/>
      <c r="E403" s="9"/>
      <c r="F403" s="9"/>
      <c r="G403" s="20"/>
      <c r="H403" s="26" t="str">
        <f t="shared" si="9"/>
        <v xml:space="preserve"> </v>
      </c>
      <c r="AT403" s="22"/>
      <c r="AU403" s="22"/>
      <c r="AV403" s="22"/>
      <c r="AW403" s="22"/>
      <c r="AX403" s="22"/>
      <c r="AY403" s="22"/>
    </row>
    <row r="404" spans="1:51" x14ac:dyDescent="0.25">
      <c r="A404" s="11"/>
      <c r="B404" s="9"/>
      <c r="C404" s="9"/>
      <c r="D404" s="9"/>
      <c r="E404" s="9"/>
      <c r="F404" s="9"/>
      <c r="G404" s="20"/>
      <c r="H404" s="26" t="str">
        <f t="shared" si="9"/>
        <v xml:space="preserve"> </v>
      </c>
      <c r="AT404" s="22"/>
      <c r="AU404" s="22"/>
      <c r="AV404" s="22"/>
      <c r="AW404" s="22"/>
      <c r="AX404" s="22"/>
      <c r="AY404" s="22"/>
    </row>
    <row r="405" spans="1:51" x14ac:dyDescent="0.25">
      <c r="A405" s="11"/>
      <c r="B405" s="9"/>
      <c r="C405" s="9"/>
      <c r="D405" s="9"/>
      <c r="E405" s="9"/>
      <c r="F405" s="9"/>
      <c r="G405" s="20"/>
      <c r="H405" s="26" t="str">
        <f t="shared" si="9"/>
        <v xml:space="preserve"> </v>
      </c>
      <c r="AT405" s="22"/>
      <c r="AU405" s="22"/>
      <c r="AV405" s="22"/>
      <c r="AW405" s="22"/>
      <c r="AX405" s="22"/>
      <c r="AY405" s="22"/>
    </row>
    <row r="406" spans="1:51" x14ac:dyDescent="0.25">
      <c r="A406" s="11"/>
      <c r="B406" s="9"/>
      <c r="C406" s="9"/>
      <c r="D406" s="9"/>
      <c r="E406" s="9"/>
      <c r="F406" s="9"/>
      <c r="G406" s="20"/>
      <c r="H406" s="26" t="str">
        <f t="shared" si="9"/>
        <v xml:space="preserve"> </v>
      </c>
      <c r="AT406" s="22"/>
      <c r="AU406" s="22"/>
      <c r="AV406" s="22"/>
      <c r="AW406" s="22"/>
      <c r="AX406" s="22"/>
      <c r="AY406" s="22"/>
    </row>
    <row r="407" spans="1:51" x14ac:dyDescent="0.25">
      <c r="A407" s="11"/>
      <c r="B407" s="9"/>
      <c r="C407" s="9"/>
      <c r="D407" s="9"/>
      <c r="E407" s="9"/>
      <c r="F407" s="9"/>
      <c r="G407" s="20"/>
      <c r="H407" s="26" t="str">
        <f t="shared" si="9"/>
        <v xml:space="preserve"> </v>
      </c>
      <c r="AT407" s="22"/>
      <c r="AU407" s="22"/>
      <c r="AV407" s="22"/>
      <c r="AW407" s="22"/>
      <c r="AX407" s="22"/>
      <c r="AY407" s="22"/>
    </row>
    <row r="408" spans="1:51" x14ac:dyDescent="0.25">
      <c r="A408" s="11"/>
      <c r="B408" s="9"/>
      <c r="C408" s="9"/>
      <c r="D408" s="9"/>
      <c r="E408" s="9"/>
      <c r="F408" s="9"/>
      <c r="G408" s="20"/>
      <c r="H408" s="26" t="str">
        <f t="shared" si="9"/>
        <v xml:space="preserve"> </v>
      </c>
      <c r="AT408" s="22"/>
      <c r="AU408" s="22"/>
      <c r="AV408" s="22"/>
      <c r="AW408" s="22"/>
      <c r="AX408" s="22"/>
      <c r="AY408" s="22"/>
    </row>
    <row r="409" spans="1:51" x14ac:dyDescent="0.25">
      <c r="A409" s="11"/>
      <c r="B409" s="9"/>
      <c r="C409" s="9"/>
      <c r="D409" s="9"/>
      <c r="E409" s="9"/>
      <c r="F409" s="9"/>
      <c r="G409" s="20"/>
      <c r="H409" s="26" t="str">
        <f t="shared" si="9"/>
        <v xml:space="preserve"> </v>
      </c>
      <c r="AT409" s="22"/>
      <c r="AU409" s="22"/>
      <c r="AV409" s="22"/>
      <c r="AW409" s="22"/>
      <c r="AX409" s="22"/>
      <c r="AY409" s="22"/>
    </row>
    <row r="410" spans="1:51" s="23" customFormat="1" x14ac:dyDescent="0.25">
      <c r="A410" s="11"/>
      <c r="B410" s="9"/>
      <c r="C410" s="9"/>
      <c r="D410" s="9"/>
      <c r="E410" s="9"/>
      <c r="F410" s="9"/>
      <c r="G410" s="20"/>
      <c r="H410" s="26" t="str">
        <f t="shared" si="9"/>
        <v xml:space="preserve"> </v>
      </c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  <c r="AA410" s="21"/>
      <c r="AB410" s="21"/>
      <c r="AC410" s="21"/>
      <c r="AD410" s="21"/>
      <c r="AE410" s="21"/>
      <c r="AF410" s="21"/>
      <c r="AG410" s="21"/>
      <c r="AH410" s="21"/>
      <c r="AI410" s="21"/>
      <c r="AJ410" s="21"/>
      <c r="AK410" s="21"/>
      <c r="AL410" s="21"/>
      <c r="AM410" s="21"/>
      <c r="AN410" s="21"/>
      <c r="AO410" s="21"/>
      <c r="AP410" s="21"/>
      <c r="AQ410" s="21"/>
      <c r="AR410" s="21"/>
      <c r="AS410" s="21"/>
      <c r="AT410" s="21"/>
      <c r="AU410" s="21"/>
      <c r="AV410" s="21"/>
      <c r="AW410" s="21"/>
      <c r="AX410" s="21"/>
      <c r="AY410" s="21"/>
    </row>
    <row r="411" spans="1:51" x14ac:dyDescent="0.25">
      <c r="A411" s="11"/>
      <c r="B411" s="9"/>
      <c r="C411" s="9"/>
      <c r="D411" s="9"/>
      <c r="E411" s="9"/>
      <c r="F411" s="9"/>
      <c r="G411" s="20"/>
      <c r="H411" s="26" t="str">
        <f t="shared" si="9"/>
        <v xml:space="preserve"> </v>
      </c>
      <c r="AT411" s="22"/>
      <c r="AU411" s="22"/>
      <c r="AV411" s="22"/>
      <c r="AW411" s="22"/>
      <c r="AX411" s="22"/>
      <c r="AY411" s="22"/>
    </row>
    <row r="412" spans="1:51" x14ac:dyDescent="0.25">
      <c r="A412" s="11"/>
      <c r="B412" s="9"/>
      <c r="C412" s="9"/>
      <c r="D412" s="9"/>
      <c r="E412" s="9"/>
      <c r="F412" s="9"/>
      <c r="G412" s="20"/>
      <c r="H412" s="26" t="str">
        <f t="shared" si="9"/>
        <v xml:space="preserve"> </v>
      </c>
      <c r="AT412" s="22"/>
      <c r="AU412" s="22"/>
      <c r="AV412" s="22"/>
      <c r="AW412" s="22"/>
      <c r="AX412" s="22"/>
      <c r="AY412" s="22"/>
    </row>
    <row r="413" spans="1:51" x14ac:dyDescent="0.25">
      <c r="A413" s="11"/>
      <c r="B413" s="9"/>
      <c r="C413" s="9"/>
      <c r="D413" s="9"/>
      <c r="E413" s="9"/>
      <c r="F413" s="9"/>
      <c r="G413" s="20"/>
      <c r="H413" s="26" t="str">
        <f t="shared" si="9"/>
        <v xml:space="preserve"> </v>
      </c>
      <c r="AT413" s="22"/>
      <c r="AU413" s="22"/>
      <c r="AV413" s="22"/>
      <c r="AW413" s="22"/>
      <c r="AX413" s="22"/>
      <c r="AY413" s="22"/>
    </row>
    <row r="414" spans="1:51" x14ac:dyDescent="0.25">
      <c r="A414" s="11"/>
      <c r="B414" s="9"/>
      <c r="C414" s="9"/>
      <c r="D414" s="9"/>
      <c r="E414" s="9"/>
      <c r="F414" s="9"/>
      <c r="G414" s="20"/>
      <c r="H414" s="26" t="str">
        <f t="shared" si="9"/>
        <v xml:space="preserve"> </v>
      </c>
      <c r="AT414" s="22"/>
      <c r="AU414" s="22"/>
      <c r="AV414" s="22"/>
      <c r="AW414" s="22"/>
      <c r="AX414" s="22"/>
      <c r="AY414" s="22"/>
    </row>
    <row r="415" spans="1:51" x14ac:dyDescent="0.25">
      <c r="A415" s="11"/>
      <c r="B415" s="9"/>
      <c r="C415" s="9"/>
      <c r="D415" s="9"/>
      <c r="E415" s="9"/>
      <c r="F415" s="9"/>
      <c r="G415" s="20"/>
      <c r="H415" s="26" t="str">
        <f t="shared" si="9"/>
        <v xml:space="preserve"> </v>
      </c>
      <c r="AT415" s="22"/>
      <c r="AU415" s="22"/>
      <c r="AV415" s="22"/>
      <c r="AW415" s="22"/>
      <c r="AX415" s="22"/>
      <c r="AY415" s="22"/>
    </row>
    <row r="416" spans="1:51" x14ac:dyDescent="0.25">
      <c r="A416" s="11"/>
      <c r="B416" s="9"/>
      <c r="C416" s="9"/>
      <c r="D416" s="9"/>
      <c r="E416" s="9"/>
      <c r="F416" s="9"/>
      <c r="G416" s="20"/>
      <c r="H416" s="26" t="str">
        <f t="shared" si="9"/>
        <v xml:space="preserve"> </v>
      </c>
      <c r="AT416" s="22"/>
      <c r="AU416" s="22"/>
      <c r="AV416" s="22"/>
      <c r="AW416" s="22"/>
      <c r="AX416" s="22"/>
      <c r="AY416" s="22"/>
    </row>
    <row r="417" spans="1:51" x14ac:dyDescent="0.25">
      <c r="A417" s="11"/>
      <c r="B417" s="9"/>
      <c r="C417" s="9"/>
      <c r="D417" s="9"/>
      <c r="E417" s="9"/>
      <c r="F417" s="9"/>
      <c r="G417" s="20"/>
      <c r="H417" s="26" t="str">
        <f t="shared" si="9"/>
        <v xml:space="preserve"> </v>
      </c>
      <c r="AT417" s="22"/>
      <c r="AU417" s="22"/>
      <c r="AV417" s="22"/>
      <c r="AW417" s="22"/>
      <c r="AX417" s="22"/>
      <c r="AY417" s="22"/>
    </row>
    <row r="418" spans="1:51" x14ac:dyDescent="0.25">
      <c r="A418" s="11"/>
      <c r="B418" s="9"/>
      <c r="C418" s="9"/>
      <c r="D418" s="9"/>
      <c r="E418" s="9"/>
      <c r="F418" s="9"/>
      <c r="G418" s="20"/>
      <c r="H418" s="26" t="str">
        <f t="shared" si="9"/>
        <v xml:space="preserve"> </v>
      </c>
    </row>
    <row r="419" spans="1:51" s="23" customFormat="1" x14ac:dyDescent="0.25">
      <c r="A419" s="11"/>
      <c r="B419" s="9"/>
      <c r="C419" s="9"/>
      <c r="D419" s="9"/>
      <c r="E419" s="9"/>
      <c r="F419" s="9"/>
      <c r="G419" s="20"/>
      <c r="H419" s="26" t="str">
        <f t="shared" si="9"/>
        <v xml:space="preserve"> </v>
      </c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  <c r="AA419" s="21"/>
      <c r="AB419" s="21"/>
      <c r="AC419" s="21"/>
      <c r="AD419" s="21"/>
      <c r="AE419" s="21"/>
      <c r="AF419" s="21"/>
      <c r="AG419" s="21"/>
      <c r="AH419" s="21"/>
      <c r="AI419" s="21"/>
      <c r="AJ419" s="21"/>
      <c r="AK419" s="21"/>
      <c r="AL419" s="21"/>
      <c r="AM419" s="21"/>
      <c r="AN419" s="21"/>
      <c r="AO419" s="21"/>
      <c r="AP419" s="21"/>
      <c r="AQ419" s="21"/>
      <c r="AR419" s="21"/>
      <c r="AS419" s="21"/>
      <c r="AT419" s="21"/>
      <c r="AU419" s="21"/>
      <c r="AV419" s="21"/>
      <c r="AW419" s="21"/>
      <c r="AX419" s="21"/>
      <c r="AY419" s="21"/>
    </row>
    <row r="420" spans="1:51" x14ac:dyDescent="0.25">
      <c r="A420" s="11"/>
      <c r="B420" s="9"/>
      <c r="C420" s="9"/>
      <c r="D420" s="9"/>
      <c r="E420" s="9"/>
      <c r="F420" s="9"/>
      <c r="G420" s="20"/>
      <c r="H420" s="26" t="str">
        <f t="shared" si="9"/>
        <v xml:space="preserve"> </v>
      </c>
      <c r="AT420" s="22"/>
      <c r="AU420" s="22"/>
      <c r="AV420" s="22"/>
      <c r="AW420" s="22"/>
      <c r="AX420" s="22"/>
      <c r="AY420" s="22"/>
    </row>
    <row r="421" spans="1:51" x14ac:dyDescent="0.25">
      <c r="A421" s="11"/>
      <c r="B421" s="9"/>
      <c r="C421" s="9"/>
      <c r="D421" s="9"/>
      <c r="E421" s="9"/>
      <c r="F421" s="9"/>
      <c r="G421" s="20"/>
      <c r="H421" s="26" t="str">
        <f t="shared" si="9"/>
        <v xml:space="preserve"> </v>
      </c>
      <c r="AT421" s="22"/>
      <c r="AU421" s="22"/>
      <c r="AV421" s="22"/>
      <c r="AW421" s="22"/>
      <c r="AX421" s="22"/>
      <c r="AY421" s="22"/>
    </row>
    <row r="422" spans="1:51" x14ac:dyDescent="0.25">
      <c r="A422" s="11"/>
      <c r="B422" s="9"/>
      <c r="C422" s="9"/>
      <c r="D422" s="9"/>
      <c r="E422" s="9"/>
      <c r="F422" s="9"/>
      <c r="G422" s="20"/>
      <c r="H422" s="26" t="str">
        <f t="shared" si="9"/>
        <v xml:space="preserve"> </v>
      </c>
      <c r="AT422" s="22"/>
      <c r="AU422" s="22"/>
      <c r="AV422" s="22"/>
      <c r="AW422" s="22"/>
      <c r="AX422" s="22"/>
      <c r="AY422" s="22"/>
    </row>
    <row r="423" spans="1:51" x14ac:dyDescent="0.25">
      <c r="A423" s="11"/>
      <c r="B423" s="9"/>
      <c r="C423" s="9"/>
      <c r="D423" s="9"/>
      <c r="E423" s="9"/>
      <c r="F423" s="9"/>
      <c r="G423" s="20"/>
      <c r="H423" s="26" t="str">
        <f t="shared" si="9"/>
        <v xml:space="preserve"> </v>
      </c>
      <c r="AT423" s="22"/>
      <c r="AU423" s="22"/>
      <c r="AV423" s="22"/>
      <c r="AW423" s="22"/>
      <c r="AX423" s="22"/>
      <c r="AY423" s="22"/>
    </row>
    <row r="424" spans="1:51" x14ac:dyDescent="0.25">
      <c r="A424" s="11"/>
      <c r="B424" s="9"/>
      <c r="C424" s="9"/>
      <c r="D424" s="9"/>
      <c r="E424" s="9"/>
      <c r="F424" s="9"/>
      <c r="G424" s="20"/>
      <c r="H424" s="26" t="str">
        <f t="shared" si="9"/>
        <v xml:space="preserve"> </v>
      </c>
      <c r="AT424" s="22"/>
      <c r="AU424" s="22"/>
      <c r="AV424" s="22"/>
      <c r="AW424" s="22"/>
      <c r="AX424" s="22"/>
      <c r="AY424" s="22"/>
    </row>
    <row r="425" spans="1:51" x14ac:dyDescent="0.25">
      <c r="A425" s="11"/>
      <c r="B425" s="9"/>
      <c r="C425" s="9"/>
      <c r="D425" s="9"/>
      <c r="E425" s="9"/>
      <c r="F425" s="9"/>
      <c r="G425" s="20"/>
      <c r="H425" s="26" t="str">
        <f t="shared" si="9"/>
        <v xml:space="preserve"> </v>
      </c>
    </row>
    <row r="426" spans="1:51" x14ac:dyDescent="0.25">
      <c r="A426" s="11"/>
      <c r="B426" s="9"/>
      <c r="C426" s="9"/>
      <c r="D426" s="9"/>
      <c r="E426" s="9"/>
      <c r="F426" s="9"/>
      <c r="G426" s="20"/>
      <c r="H426" s="26" t="str">
        <f t="shared" si="9"/>
        <v xml:space="preserve"> </v>
      </c>
    </row>
    <row r="427" spans="1:51" x14ac:dyDescent="0.25">
      <c r="A427" s="11"/>
      <c r="B427" s="9"/>
      <c r="C427" s="9"/>
      <c r="D427" s="9"/>
      <c r="E427" s="9"/>
      <c r="F427" s="9"/>
      <c r="G427" s="20"/>
      <c r="H427" s="26" t="str">
        <f t="shared" si="9"/>
        <v xml:space="preserve"> </v>
      </c>
      <c r="AT427" s="22"/>
      <c r="AU427" s="22"/>
      <c r="AV427" s="22"/>
      <c r="AW427" s="22"/>
      <c r="AX427" s="22"/>
      <c r="AY427" s="22"/>
    </row>
    <row r="428" spans="1:51" x14ac:dyDescent="0.25">
      <c r="A428" s="11"/>
      <c r="B428" s="9"/>
      <c r="C428" s="9"/>
      <c r="D428" s="9"/>
      <c r="E428" s="9"/>
      <c r="F428" s="9"/>
      <c r="G428" s="20"/>
      <c r="H428" s="26" t="str">
        <f t="shared" si="9"/>
        <v xml:space="preserve"> </v>
      </c>
      <c r="AT428" s="22"/>
      <c r="AU428" s="22"/>
      <c r="AV428" s="22"/>
      <c r="AW428" s="22"/>
      <c r="AX428" s="22"/>
      <c r="AY428" s="22"/>
    </row>
    <row r="429" spans="1:51" x14ac:dyDescent="0.25">
      <c r="A429" s="11"/>
      <c r="B429" s="9"/>
      <c r="C429" s="9"/>
      <c r="D429" s="9"/>
      <c r="E429" s="9"/>
      <c r="F429" s="9"/>
      <c r="G429" s="20"/>
      <c r="H429" s="26" t="str">
        <f t="shared" si="9"/>
        <v xml:space="preserve"> </v>
      </c>
      <c r="AT429" s="22"/>
      <c r="AU429" s="22"/>
      <c r="AV429" s="22"/>
      <c r="AW429" s="22"/>
      <c r="AX429" s="22"/>
      <c r="AY429" s="22"/>
    </row>
    <row r="430" spans="1:51" x14ac:dyDescent="0.25">
      <c r="A430" s="11"/>
      <c r="B430" s="9"/>
      <c r="C430" s="9"/>
      <c r="D430" s="9"/>
      <c r="E430" s="9"/>
      <c r="F430" s="9"/>
      <c r="G430" s="20"/>
      <c r="H430" s="26" t="str">
        <f t="shared" si="9"/>
        <v xml:space="preserve"> </v>
      </c>
      <c r="AT430" s="22"/>
      <c r="AU430" s="22"/>
      <c r="AV430" s="22"/>
      <c r="AW430" s="22"/>
      <c r="AX430" s="22"/>
      <c r="AY430" s="22"/>
    </row>
    <row r="431" spans="1:51" x14ac:dyDescent="0.25">
      <c r="A431" s="11"/>
      <c r="B431" s="9"/>
      <c r="C431" s="9"/>
      <c r="D431" s="9"/>
      <c r="E431" s="9"/>
      <c r="F431" s="9"/>
      <c r="G431" s="20"/>
      <c r="H431" s="26" t="str">
        <f t="shared" si="9"/>
        <v xml:space="preserve"> </v>
      </c>
      <c r="AT431" s="22"/>
      <c r="AU431" s="22"/>
      <c r="AV431" s="22"/>
      <c r="AW431" s="22"/>
      <c r="AX431" s="22"/>
      <c r="AY431" s="22"/>
    </row>
    <row r="432" spans="1:51" x14ac:dyDescent="0.25">
      <c r="A432" s="11"/>
      <c r="B432" s="9"/>
      <c r="C432" s="9"/>
      <c r="D432" s="9"/>
      <c r="E432" s="9"/>
      <c r="F432" s="9"/>
      <c r="G432" s="20"/>
      <c r="H432" s="26" t="str">
        <f t="shared" si="9"/>
        <v xml:space="preserve"> </v>
      </c>
    </row>
    <row r="433" spans="1:51" x14ac:dyDescent="0.25">
      <c r="A433" s="11"/>
      <c r="B433" s="9"/>
      <c r="C433" s="9"/>
      <c r="D433" s="9"/>
      <c r="E433" s="9"/>
      <c r="F433" s="9"/>
      <c r="G433" s="20"/>
      <c r="H433" s="26" t="str">
        <f t="shared" si="9"/>
        <v xml:space="preserve"> </v>
      </c>
      <c r="AT433" s="22"/>
      <c r="AU433" s="22"/>
      <c r="AV433" s="22"/>
      <c r="AW433" s="22"/>
      <c r="AX433" s="22"/>
      <c r="AY433" s="22"/>
    </row>
    <row r="434" spans="1:51" x14ac:dyDescent="0.25">
      <c r="A434" s="11"/>
      <c r="B434" s="9"/>
      <c r="C434" s="9"/>
      <c r="D434" s="9"/>
      <c r="E434" s="9"/>
      <c r="F434" s="9"/>
      <c r="G434" s="20"/>
      <c r="H434" s="26" t="str">
        <f t="shared" si="9"/>
        <v xml:space="preserve"> </v>
      </c>
    </row>
    <row r="435" spans="1:51" x14ac:dyDescent="0.25">
      <c r="A435" s="11"/>
      <c r="B435" s="9"/>
      <c r="C435" s="9"/>
      <c r="D435" s="9"/>
      <c r="E435" s="9"/>
      <c r="F435" s="9"/>
      <c r="G435" s="20"/>
      <c r="H435" s="26" t="str">
        <f t="shared" si="9"/>
        <v xml:space="preserve"> </v>
      </c>
      <c r="AT435" s="22"/>
      <c r="AU435" s="22"/>
      <c r="AV435" s="22"/>
      <c r="AW435" s="22"/>
      <c r="AX435" s="22"/>
      <c r="AY435" s="22"/>
    </row>
    <row r="436" spans="1:51" x14ac:dyDescent="0.25">
      <c r="A436" s="11"/>
      <c r="B436" s="9"/>
      <c r="C436" s="9"/>
      <c r="D436" s="9"/>
      <c r="E436" s="9"/>
      <c r="F436" s="9"/>
      <c r="G436" s="20"/>
      <c r="H436" s="26" t="str">
        <f t="shared" si="9"/>
        <v xml:space="preserve"> </v>
      </c>
      <c r="AT436" s="22"/>
      <c r="AU436" s="22"/>
      <c r="AV436" s="22"/>
      <c r="AW436" s="22"/>
      <c r="AX436" s="22"/>
      <c r="AY436" s="22"/>
    </row>
    <row r="437" spans="1:51" x14ac:dyDescent="0.25">
      <c r="A437" s="11"/>
      <c r="B437" s="9"/>
      <c r="C437" s="9"/>
      <c r="D437" s="9"/>
      <c r="E437" s="9"/>
      <c r="F437" s="9"/>
      <c r="G437" s="20"/>
      <c r="H437" s="26" t="str">
        <f t="shared" si="9"/>
        <v xml:space="preserve"> </v>
      </c>
      <c r="AT437" s="22"/>
      <c r="AU437" s="22"/>
      <c r="AV437" s="22"/>
      <c r="AW437" s="22"/>
      <c r="AX437" s="22"/>
      <c r="AY437" s="22"/>
    </row>
    <row r="438" spans="1:51" x14ac:dyDescent="0.25">
      <c r="A438" s="11"/>
      <c r="B438" s="9"/>
      <c r="C438" s="9"/>
      <c r="D438" s="9"/>
      <c r="E438" s="9"/>
      <c r="F438" s="9"/>
      <c r="G438" s="20"/>
      <c r="H438" s="26" t="str">
        <f t="shared" si="9"/>
        <v xml:space="preserve"> </v>
      </c>
      <c r="AT438" s="22"/>
      <c r="AU438" s="22"/>
      <c r="AV438" s="22"/>
      <c r="AW438" s="22"/>
      <c r="AX438" s="22"/>
      <c r="AY438" s="22"/>
    </row>
    <row r="439" spans="1:51" x14ac:dyDescent="0.25">
      <c r="A439" s="11"/>
      <c r="B439" s="9"/>
      <c r="C439" s="9"/>
      <c r="D439" s="9"/>
      <c r="E439" s="9"/>
      <c r="F439" s="9"/>
      <c r="G439" s="20"/>
      <c r="H439" s="26" t="str">
        <f t="shared" si="9"/>
        <v xml:space="preserve"> </v>
      </c>
    </row>
    <row r="440" spans="1:51" x14ac:dyDescent="0.25">
      <c r="A440" s="11"/>
      <c r="B440" s="9"/>
      <c r="C440" s="9"/>
      <c r="D440" s="9"/>
      <c r="E440" s="9"/>
      <c r="F440" s="9"/>
      <c r="G440" s="20"/>
      <c r="H440" s="26" t="str">
        <f t="shared" si="9"/>
        <v xml:space="preserve"> </v>
      </c>
      <c r="AT440" s="22"/>
      <c r="AU440" s="22"/>
      <c r="AV440" s="22"/>
      <c r="AW440" s="22"/>
      <c r="AX440" s="22"/>
      <c r="AY440" s="22"/>
    </row>
    <row r="441" spans="1:51" x14ac:dyDescent="0.25">
      <c r="A441" s="11"/>
      <c r="B441" s="9"/>
      <c r="C441" s="9"/>
      <c r="D441" s="9"/>
      <c r="E441" s="9"/>
      <c r="F441" s="9"/>
      <c r="G441" s="20"/>
      <c r="H441" s="26" t="str">
        <f t="shared" si="9"/>
        <v xml:space="preserve"> </v>
      </c>
      <c r="AT441" s="22"/>
      <c r="AU441" s="22"/>
      <c r="AV441" s="22"/>
      <c r="AW441" s="22"/>
      <c r="AX441" s="22"/>
      <c r="AY441" s="22"/>
    </row>
    <row r="442" spans="1:51" x14ac:dyDescent="0.25">
      <c r="A442" s="11"/>
      <c r="B442" s="9"/>
      <c r="C442" s="9"/>
      <c r="D442" s="9"/>
      <c r="E442" s="9"/>
      <c r="F442" s="9"/>
      <c r="G442" s="20"/>
      <c r="H442" s="26" t="str">
        <f t="shared" si="9"/>
        <v xml:space="preserve"> </v>
      </c>
    </row>
    <row r="443" spans="1:51" x14ac:dyDescent="0.25">
      <c r="A443" s="11"/>
      <c r="B443" s="9"/>
      <c r="C443" s="9"/>
      <c r="D443" s="9"/>
      <c r="E443" s="9"/>
      <c r="F443" s="9"/>
      <c r="G443" s="20"/>
      <c r="H443" s="26" t="str">
        <f t="shared" si="9"/>
        <v xml:space="preserve"> </v>
      </c>
      <c r="AT443" s="22"/>
      <c r="AU443" s="22"/>
      <c r="AV443" s="22"/>
      <c r="AW443" s="22"/>
      <c r="AX443" s="22"/>
      <c r="AY443" s="22"/>
    </row>
    <row r="444" spans="1:51" x14ac:dyDescent="0.25">
      <c r="A444" s="11"/>
      <c r="B444" s="9"/>
      <c r="C444" s="9"/>
      <c r="D444" s="9"/>
      <c r="E444" s="9"/>
      <c r="F444" s="9"/>
      <c r="G444" s="20"/>
      <c r="H444" s="26" t="str">
        <f t="shared" si="9"/>
        <v xml:space="preserve"> </v>
      </c>
      <c r="AT444" s="22"/>
      <c r="AU444" s="22"/>
      <c r="AV444" s="22"/>
      <c r="AW444" s="22"/>
      <c r="AX444" s="22"/>
      <c r="AY444" s="22"/>
    </row>
    <row r="445" spans="1:51" x14ac:dyDescent="0.25">
      <c r="A445" s="11"/>
      <c r="B445" s="9"/>
      <c r="C445" s="9"/>
      <c r="D445" s="9"/>
      <c r="E445" s="9"/>
      <c r="F445" s="9"/>
      <c r="G445" s="20"/>
      <c r="H445" s="26" t="str">
        <f t="shared" si="9"/>
        <v xml:space="preserve"> </v>
      </c>
      <c r="AT445" s="22"/>
      <c r="AU445" s="22"/>
      <c r="AV445" s="22"/>
      <c r="AW445" s="22"/>
      <c r="AX445" s="22"/>
      <c r="AY445" s="22"/>
    </row>
    <row r="446" spans="1:51" x14ac:dyDescent="0.25">
      <c r="A446" s="11"/>
      <c r="B446" s="9"/>
      <c r="C446" s="9"/>
      <c r="D446" s="9"/>
      <c r="E446" s="9"/>
      <c r="F446" s="9"/>
      <c r="G446" s="20"/>
      <c r="H446" s="26" t="str">
        <f t="shared" si="9"/>
        <v xml:space="preserve"> </v>
      </c>
      <c r="AT446" s="22"/>
      <c r="AU446" s="22"/>
      <c r="AV446" s="22"/>
      <c r="AW446" s="22"/>
      <c r="AX446" s="22"/>
      <c r="AY446" s="22"/>
    </row>
    <row r="447" spans="1:51" x14ac:dyDescent="0.25">
      <c r="A447" s="11"/>
      <c r="B447" s="9"/>
      <c r="C447" s="9"/>
      <c r="D447" s="9"/>
      <c r="E447" s="9"/>
      <c r="F447" s="9"/>
      <c r="G447" s="20"/>
      <c r="H447" s="26" t="str">
        <f t="shared" si="9"/>
        <v xml:space="preserve"> </v>
      </c>
    </row>
    <row r="448" spans="1:51" x14ac:dyDescent="0.25">
      <c r="A448" s="11"/>
      <c r="B448" s="9"/>
      <c r="C448" s="9"/>
      <c r="D448" s="9"/>
      <c r="E448" s="9"/>
      <c r="F448" s="9"/>
      <c r="G448" s="20"/>
      <c r="H448" s="26" t="str">
        <f t="shared" si="9"/>
        <v xml:space="preserve"> </v>
      </c>
      <c r="AT448" s="22"/>
      <c r="AU448" s="22"/>
      <c r="AV448" s="22"/>
      <c r="AW448" s="22"/>
      <c r="AX448" s="22"/>
      <c r="AY448" s="22"/>
    </row>
    <row r="449" spans="1:51" x14ac:dyDescent="0.25">
      <c r="A449" s="11"/>
      <c r="B449" s="9"/>
      <c r="C449" s="9"/>
      <c r="D449" s="9"/>
      <c r="E449" s="9"/>
      <c r="F449" s="9"/>
      <c r="G449" s="20"/>
      <c r="H449" s="26" t="str">
        <f t="shared" si="9"/>
        <v xml:space="preserve"> </v>
      </c>
      <c r="AT449" s="22"/>
      <c r="AU449" s="22"/>
      <c r="AV449" s="22"/>
      <c r="AW449" s="22"/>
      <c r="AX449" s="22"/>
      <c r="AY449" s="22"/>
    </row>
    <row r="450" spans="1:51" x14ac:dyDescent="0.25">
      <c r="A450" s="11"/>
      <c r="B450" s="9"/>
      <c r="C450" s="9"/>
      <c r="D450" s="9"/>
      <c r="E450" s="9"/>
      <c r="F450" s="9"/>
      <c r="G450" s="20"/>
      <c r="H450" s="26" t="str">
        <f t="shared" si="9"/>
        <v xml:space="preserve"> </v>
      </c>
    </row>
    <row r="451" spans="1:51" x14ac:dyDescent="0.25">
      <c r="A451" s="11"/>
    </row>
  </sheetData>
  <autoFilter ref="A4:I4"/>
  <mergeCells count="2">
    <mergeCell ref="A3:G3"/>
    <mergeCell ref="A1:G1"/>
  </mergeCells>
  <conditionalFormatting sqref="H5:H450">
    <cfRule type="cellIs" dxfId="37" priority="71" operator="notEqual">
      <formula>"ЕГН OK"</formula>
    </cfRule>
    <cfRule type="cellIs" dxfId="36" priority="72" operator="equal">
      <formula>"ЕГН OK"</formula>
    </cfRule>
  </conditionalFormatting>
  <conditionalFormatting sqref="C7">
    <cfRule type="colorScale" priority="51">
      <colorScale>
        <cfvo type="min"/>
        <cfvo type="max"/>
        <color theme="0"/>
        <color theme="0"/>
      </colorScale>
    </cfRule>
    <cfRule type="dataBar" priority="52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{09118700-3ED9-46FF-A382-4845B3FB36A6}</x14:id>
        </ext>
      </extLst>
    </cfRule>
    <cfRule type="colorScale" priority="53">
      <colorScale>
        <cfvo type="min"/>
        <cfvo type="max"/>
        <color theme="0"/>
        <color rgb="FFFFEF9C"/>
      </colorScale>
    </cfRule>
    <cfRule type="dataBar" priority="54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{37301D06-3D9F-46A1-A194-CF8B2BD537FD}</x14:id>
        </ext>
      </extLst>
    </cfRule>
  </conditionalFormatting>
  <conditionalFormatting sqref="C42">
    <cfRule type="dataBar" priority="41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{799B3B1F-1051-464B-850A-CC3837A53722}</x14:id>
        </ext>
      </extLst>
    </cfRule>
    <cfRule type="colorScale" priority="42">
      <colorScale>
        <cfvo type="min"/>
        <cfvo type="max"/>
        <color rgb="FF63BE7B"/>
        <color rgb="FFFCFCFF"/>
      </colorScale>
    </cfRule>
  </conditionalFormatting>
  <conditionalFormatting sqref="B51:B450">
    <cfRule type="duplicateValues" dxfId="35" priority="117"/>
  </conditionalFormatting>
  <conditionalFormatting sqref="C51:C450">
    <cfRule type="duplicateValues" dxfId="34" priority="118"/>
  </conditionalFormatting>
  <conditionalFormatting sqref="F51:F450">
    <cfRule type="duplicateValues" dxfId="33" priority="119"/>
  </conditionalFormatting>
  <conditionalFormatting sqref="B45:B46">
    <cfRule type="duplicateValues" dxfId="32" priority="17"/>
  </conditionalFormatting>
  <conditionalFormatting sqref="C17">
    <cfRule type="duplicateValues" dxfId="31" priority="9"/>
    <cfRule type="duplicateValues" priority="10"/>
  </conditionalFormatting>
  <conditionalFormatting sqref="C17">
    <cfRule type="duplicateValues" dxfId="30" priority="11"/>
  </conditionalFormatting>
  <conditionalFormatting sqref="C17">
    <cfRule type="duplicateValues" dxfId="29" priority="12"/>
    <cfRule type="duplicateValues" dxfId="28" priority="13"/>
  </conditionalFormatting>
  <conditionalFormatting sqref="C17">
    <cfRule type="duplicateValues" dxfId="27" priority="14"/>
  </conditionalFormatting>
  <conditionalFormatting sqref="C17">
    <cfRule type="duplicateValues" dxfId="26" priority="15"/>
    <cfRule type="duplicateValues" dxfId="25" priority="16"/>
  </conditionalFormatting>
  <conditionalFormatting sqref="C37">
    <cfRule type="duplicateValues" dxfId="24" priority="1"/>
    <cfRule type="duplicateValues" priority="2"/>
  </conditionalFormatting>
  <conditionalFormatting sqref="C37">
    <cfRule type="duplicateValues" dxfId="23" priority="3"/>
  </conditionalFormatting>
  <conditionalFormatting sqref="C37">
    <cfRule type="duplicateValues" dxfId="22" priority="4"/>
    <cfRule type="duplicateValues" dxfId="21" priority="5"/>
  </conditionalFormatting>
  <conditionalFormatting sqref="C37">
    <cfRule type="duplicateValues" dxfId="20" priority="6"/>
  </conditionalFormatting>
  <conditionalFormatting sqref="C37">
    <cfRule type="duplicateValues" dxfId="19" priority="7"/>
    <cfRule type="duplicateValues" dxfId="18" priority="8"/>
  </conditionalFormatting>
  <conditionalFormatting sqref="C38 C9:C16 C18:C32">
    <cfRule type="duplicateValues" dxfId="17" priority="203"/>
  </conditionalFormatting>
  <conditionalFormatting sqref="C38 C9:C16 C18:C32">
    <cfRule type="duplicateValues" dxfId="16" priority="206"/>
    <cfRule type="duplicateValues" dxfId="15" priority="207"/>
  </conditionalFormatting>
  <conditionalFormatting sqref="C38 C32 C9:C16 C18:C29">
    <cfRule type="duplicateValues" dxfId="14" priority="212"/>
    <cfRule type="duplicateValues" priority="213"/>
  </conditionalFormatting>
  <conditionalFormatting sqref="C38 C32 C9:C16 C18:C29">
    <cfRule type="duplicateValues" dxfId="13" priority="220"/>
  </conditionalFormatting>
  <conditionalFormatting sqref="C38 C32 C9:C16 C18:C29">
    <cfRule type="duplicateValues" dxfId="12" priority="224"/>
    <cfRule type="duplicateValues" dxfId="11" priority="225"/>
  </conditionalFormatting>
  <conditionalFormatting sqref="C42:C50">
    <cfRule type="duplicateValues" dxfId="10" priority="230"/>
    <cfRule type="duplicateValues" priority="231"/>
  </conditionalFormatting>
  <conditionalFormatting sqref="C42:C50">
    <cfRule type="duplicateValues" dxfId="9" priority="232"/>
  </conditionalFormatting>
  <conditionalFormatting sqref="C42:C50">
    <cfRule type="duplicateValues" dxfId="8" priority="233"/>
    <cfRule type="duplicateValues" dxfId="7" priority="234"/>
  </conditionalFormatting>
  <conditionalFormatting sqref="C35 C39:C40 C33 C5:C8">
    <cfRule type="duplicateValues" dxfId="6" priority="235"/>
    <cfRule type="duplicateValues" priority="236"/>
  </conditionalFormatting>
  <conditionalFormatting sqref="C35 C39:C40 C33 C5:C8">
    <cfRule type="duplicateValues" dxfId="5" priority="243"/>
  </conditionalFormatting>
  <conditionalFormatting sqref="C35 C39:C40 C33 C5:C8">
    <cfRule type="duplicateValues" dxfId="4" priority="247"/>
    <cfRule type="duplicateValues" dxfId="3" priority="248"/>
  </conditionalFormatting>
  <conditionalFormatting sqref="C35:C36 C33 C5:C8 C39:C40">
    <cfRule type="duplicateValues" dxfId="2" priority="255"/>
  </conditionalFormatting>
  <conditionalFormatting sqref="C33:C36 C5:C8 C39:C40">
    <cfRule type="duplicateValues" dxfId="1" priority="259"/>
    <cfRule type="duplicateValues" dxfId="0" priority="260"/>
  </conditionalFormatting>
  <dataValidations count="1">
    <dataValidation operator="equal" allowBlank="1" errorTitle="Грешни данни!" error="Моля въведете пълен номер СИК с дължина 9 цифри от вида: 010100001!!!" promptTitle="Въведете пълен номер на СИК!" prompt="9 символа, пример: 0101000001" sqref="A5:A451"/>
  </dataValidation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Page &amp;P of 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9118700-3ED9-46FF-A382-4845B3FB36A6}">
            <x14:dataBar minLength="0" maxLength="100" negativeBarColorSameAsPositive="1" axisPosition="none">
              <x14:cfvo type="min"/>
              <x14:cfvo type="max"/>
            </x14:dataBar>
          </x14:cfRule>
          <x14:cfRule type="dataBar" id="{37301D06-3D9F-46A1-A194-CF8B2BD537FD}">
            <x14:dataBar minLength="0" maxLength="100" negativeBarColorSameAsPositive="1" axisPosition="none">
              <x14:cfvo type="min"/>
              <x14:cfvo type="max"/>
            </x14:dataBar>
          </x14:cfRule>
          <xm:sqref>C7</xm:sqref>
        </x14:conditionalFormatting>
        <x14:conditionalFormatting xmlns:xm="http://schemas.microsoft.com/office/excel/2006/main">
          <x14:cfRule type="dataBar" id="{799B3B1F-1051-464B-850A-CC3837A53722}">
            <x14:dataBar minLength="0" maxLength="100" negativeBarColorSameAsPositive="1" axisPosition="none">
              <x14:cfvo type="min"/>
              <x14:cfvo type="max"/>
            </x14:dataBar>
          </x14:cfRule>
          <xm:sqref>C42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errorTitle="Грешка!" error="Изберете от падащото меню!" promptTitle="Изберете от падащото меню!">
          <x14:formula1>
            <xm:f>List1!$A$16:$A$18</xm:f>
          </x14:formula1>
          <xm:sqref>G51:G450</xm:sqref>
        </x14:dataValidation>
        <x14:dataValidation type="list" allowBlank="1" showInputMessage="1" showErrorMessage="1" errorTitle="Грешка!" error="Изберете от падащото меню!" promptTitle="Изберете от падащото меню!">
          <x14:formula1>
            <xm:f>List1!$A$8:$A$13</xm:f>
          </x14:formula1>
          <xm:sqref>E51:E450</xm:sqref>
        </x14:dataValidation>
        <x14:dataValidation type="list" allowBlank="1" showInputMessage="1" showErrorMessage="1" errorTitle="Грешка!" error="Изберете от Падащото меню!" promptTitle="Изберете от Падащото меню!">
          <x14:formula1>
            <xm:f>List1!$A$1:$A$4</xm:f>
          </x14:formula1>
          <xm:sqref>D9:D24</xm:sqref>
        </x14:dataValidation>
        <x14:dataValidation type="list" allowBlank="1" showInputMessage="1" showErrorMessage="1" errorTitle="Грешка!" error="Изберете от падащото меню!" promptTitle="Изберете от падащото меню!">
          <x14:formula1>
            <xm:f>List1!$A$1:$A$4</xm:f>
          </x14:formula1>
          <xm:sqref>D25:D450 D5:D8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"/>
  <sheetViews>
    <sheetView workbookViewId="0">
      <selection activeCell="A15" sqref="A15"/>
    </sheetView>
  </sheetViews>
  <sheetFormatPr defaultRowHeight="15" x14ac:dyDescent="0.25"/>
  <cols>
    <col min="1" max="1" width="78.42578125" bestFit="1" customWidth="1"/>
    <col min="2" max="2" width="60.42578125" style="3" customWidth="1"/>
  </cols>
  <sheetData>
    <row r="1" spans="1:2" x14ac:dyDescent="0.25">
      <c r="A1" t="s">
        <v>8</v>
      </c>
    </row>
    <row r="2" spans="1:2" x14ac:dyDescent="0.25">
      <c r="A2" t="s">
        <v>9</v>
      </c>
    </row>
    <row r="3" spans="1:2" x14ac:dyDescent="0.25">
      <c r="A3" t="s">
        <v>10</v>
      </c>
    </row>
    <row r="4" spans="1:2" x14ac:dyDescent="0.25">
      <c r="A4" t="s">
        <v>11</v>
      </c>
    </row>
    <row r="8" spans="1:2" x14ac:dyDescent="0.25">
      <c r="A8" t="s">
        <v>14776</v>
      </c>
      <c r="B8" s="3" t="s">
        <v>12</v>
      </c>
    </row>
    <row r="9" spans="1:2" x14ac:dyDescent="0.25">
      <c r="A9" t="s">
        <v>14905</v>
      </c>
      <c r="B9" s="3" t="s">
        <v>13</v>
      </c>
    </row>
    <row r="10" spans="1:2" x14ac:dyDescent="0.25">
      <c r="A10" t="s">
        <v>14777</v>
      </c>
      <c r="B10" s="3" t="s">
        <v>14</v>
      </c>
    </row>
    <row r="11" spans="1:2" x14ac:dyDescent="0.25">
      <c r="A11" t="s">
        <v>14778</v>
      </c>
      <c r="B11" s="3" t="s">
        <v>15</v>
      </c>
    </row>
    <row r="12" spans="1:2" x14ac:dyDescent="0.25">
      <c r="A12" t="s">
        <v>14906</v>
      </c>
      <c r="B12" s="3" t="s">
        <v>16</v>
      </c>
    </row>
    <row r="13" spans="1:2" x14ac:dyDescent="0.25">
      <c r="A13" t="s">
        <v>14907</v>
      </c>
      <c r="B13" s="3" t="s">
        <v>14825</v>
      </c>
    </row>
    <row r="14" spans="1:2" x14ac:dyDescent="0.25">
      <c r="A14" t="s">
        <v>14908</v>
      </c>
      <c r="B14" s="38" t="s">
        <v>11137</v>
      </c>
    </row>
    <row r="16" spans="1:2" ht="15.75" x14ac:dyDescent="0.25">
      <c r="A16" s="1" t="s">
        <v>14769</v>
      </c>
      <c r="B16"/>
    </row>
    <row r="17" spans="1:2" ht="15.75" x14ac:dyDescent="0.25">
      <c r="A17" s="1" t="s">
        <v>14770</v>
      </c>
      <c r="B17"/>
    </row>
    <row r="18" spans="1:2" ht="15.75" x14ac:dyDescent="0.25">
      <c r="A18" s="2" t="s">
        <v>14771</v>
      </c>
      <c r="B18"/>
    </row>
    <row r="19" spans="1:2" x14ac:dyDescent="0.25">
      <c r="A19" t="s">
        <v>14848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875"/>
  <sheetViews>
    <sheetView topLeftCell="A177" workbookViewId="0">
      <selection activeCell="N212" sqref="N212"/>
    </sheetView>
  </sheetViews>
  <sheetFormatPr defaultRowHeight="15" x14ac:dyDescent="0.25"/>
  <cols>
    <col min="1" max="1" width="10" style="7" bestFit="1" customWidth="1"/>
    <col min="2" max="2" width="10" style="7" customWidth="1"/>
    <col min="3" max="3" width="14" style="7" bestFit="1" customWidth="1"/>
    <col min="4" max="4" width="9.140625" style="7"/>
    <col min="5" max="5" width="10.7109375" style="7" bestFit="1" customWidth="1"/>
    <col min="6" max="6" width="16.85546875" style="7" bestFit="1" customWidth="1"/>
    <col min="7" max="7" width="11.7109375" style="7" bestFit="1" customWidth="1"/>
    <col min="8" max="8" width="20.42578125" style="7" bestFit="1" customWidth="1"/>
    <col min="9" max="9" width="9.85546875" style="7" bestFit="1" customWidth="1"/>
    <col min="10" max="10" width="15.42578125" style="7" bestFit="1" customWidth="1"/>
    <col min="11" max="11" width="7.28515625" style="7" bestFit="1" customWidth="1"/>
    <col min="12" max="12" width="18.7109375" style="7" bestFit="1" customWidth="1"/>
    <col min="13" max="13" width="29.85546875" style="7" bestFit="1" customWidth="1"/>
    <col min="14" max="14" width="77.85546875" style="7" bestFit="1" customWidth="1"/>
    <col min="15" max="16384" width="9.140625" style="7"/>
  </cols>
  <sheetData>
    <row r="1" spans="1:14" s="6" customFormat="1" ht="45" x14ac:dyDescent="0.25">
      <c r="A1" s="5" t="s">
        <v>564</v>
      </c>
      <c r="B1" s="5" t="s">
        <v>14775</v>
      </c>
      <c r="C1" s="5" t="s">
        <v>14774</v>
      </c>
      <c r="D1" s="5" t="s">
        <v>17</v>
      </c>
      <c r="E1" s="6" t="s">
        <v>565</v>
      </c>
      <c r="F1" s="6" t="s">
        <v>566</v>
      </c>
      <c r="G1" s="6" t="s">
        <v>567</v>
      </c>
      <c r="H1" s="6" t="s">
        <v>568</v>
      </c>
      <c r="I1" s="6" t="s">
        <v>569</v>
      </c>
      <c r="J1" s="6" t="s">
        <v>570</v>
      </c>
      <c r="K1" s="6" t="s">
        <v>0</v>
      </c>
      <c r="L1" s="6" t="s">
        <v>571</v>
      </c>
      <c r="M1" s="6" t="s">
        <v>572</v>
      </c>
      <c r="N1" s="6" t="s">
        <v>573</v>
      </c>
    </row>
    <row r="2" spans="1:14" x14ac:dyDescent="0.25">
      <c r="A2" s="7" t="str">
        <f>E2&amp;G2&amp;"00"&amp;K2</f>
        <v>010100001</v>
      </c>
      <c r="B2" s="7">
        <v>604</v>
      </c>
      <c r="C2" s="7" t="str">
        <f>IF(B2&lt;=500,"7 членна СИК",IF(B2&gt;500,"9 членна СИК"))</f>
        <v>9 членна СИК</v>
      </c>
      <c r="E2" s="4" t="s">
        <v>18</v>
      </c>
      <c r="F2" s="4" t="s">
        <v>574</v>
      </c>
      <c r="G2" s="4" t="s">
        <v>18</v>
      </c>
      <c r="H2" s="4" t="s">
        <v>575</v>
      </c>
      <c r="K2" s="4" t="s">
        <v>19</v>
      </c>
      <c r="L2" s="4" t="s">
        <v>576</v>
      </c>
      <c r="M2" s="4" t="s">
        <v>577</v>
      </c>
      <c r="N2" s="4" t="s">
        <v>578</v>
      </c>
    </row>
    <row r="3" spans="1:14" x14ac:dyDescent="0.25">
      <c r="A3" s="7" t="str">
        <f t="shared" ref="A3:A66" si="0">E3&amp;G3&amp;"00"&amp;K3</f>
        <v>010100002</v>
      </c>
      <c r="B3" s="7">
        <v>557</v>
      </c>
      <c r="C3" s="7" t="str">
        <f t="shared" ref="C3:C66" si="1">IF(B3&lt;=500,"7 членна СИК",IF(B3&gt;500,"9 членна СИК"))</f>
        <v>9 членна СИК</v>
      </c>
      <c r="E3" s="4" t="s">
        <v>18</v>
      </c>
      <c r="F3" s="4" t="s">
        <v>574</v>
      </c>
      <c r="G3" s="4" t="s">
        <v>18</v>
      </c>
      <c r="H3" s="4" t="s">
        <v>575</v>
      </c>
      <c r="K3" s="4" t="s">
        <v>20</v>
      </c>
      <c r="L3" s="4" t="s">
        <v>576</v>
      </c>
      <c r="M3" s="4" t="s">
        <v>577</v>
      </c>
      <c r="N3" s="4" t="s">
        <v>579</v>
      </c>
    </row>
    <row r="4" spans="1:14" x14ac:dyDescent="0.25">
      <c r="A4" s="7" t="str">
        <f t="shared" si="0"/>
        <v>010100003</v>
      </c>
      <c r="B4" s="7">
        <v>522</v>
      </c>
      <c r="C4" s="7" t="str">
        <f t="shared" si="1"/>
        <v>9 членна СИК</v>
      </c>
      <c r="E4" s="4" t="s">
        <v>18</v>
      </c>
      <c r="F4" s="4" t="s">
        <v>574</v>
      </c>
      <c r="G4" s="4" t="s">
        <v>18</v>
      </c>
      <c r="H4" s="4" t="s">
        <v>575</v>
      </c>
      <c r="K4" s="4" t="s">
        <v>21</v>
      </c>
      <c r="L4" s="4" t="s">
        <v>576</v>
      </c>
      <c r="M4" s="4" t="s">
        <v>577</v>
      </c>
      <c r="N4" s="4" t="s">
        <v>579</v>
      </c>
    </row>
    <row r="5" spans="1:14" x14ac:dyDescent="0.25">
      <c r="A5" s="7" t="str">
        <f t="shared" si="0"/>
        <v>010100004</v>
      </c>
      <c r="B5" s="7">
        <v>597</v>
      </c>
      <c r="C5" s="7" t="str">
        <f t="shared" si="1"/>
        <v>9 членна СИК</v>
      </c>
      <c r="E5" s="4" t="s">
        <v>18</v>
      </c>
      <c r="F5" s="4" t="s">
        <v>574</v>
      </c>
      <c r="G5" s="4" t="s">
        <v>18</v>
      </c>
      <c r="H5" s="4" t="s">
        <v>575</v>
      </c>
      <c r="K5" s="4" t="s">
        <v>22</v>
      </c>
      <c r="L5" s="4" t="s">
        <v>576</v>
      </c>
      <c r="M5" s="4" t="s">
        <v>577</v>
      </c>
      <c r="N5" s="4" t="s">
        <v>580</v>
      </c>
    </row>
    <row r="6" spans="1:14" x14ac:dyDescent="0.25">
      <c r="A6" s="7" t="str">
        <f t="shared" si="0"/>
        <v>010100005</v>
      </c>
      <c r="B6" s="7">
        <v>481</v>
      </c>
      <c r="C6" s="7" t="str">
        <f t="shared" si="1"/>
        <v>7 членна СИК</v>
      </c>
      <c r="E6" s="4" t="s">
        <v>18</v>
      </c>
      <c r="F6" s="4" t="s">
        <v>574</v>
      </c>
      <c r="G6" s="4" t="s">
        <v>18</v>
      </c>
      <c r="H6" s="4" t="s">
        <v>575</v>
      </c>
      <c r="K6" s="4" t="s">
        <v>23</v>
      </c>
      <c r="L6" s="4" t="s">
        <v>576</v>
      </c>
      <c r="M6" s="4" t="s">
        <v>577</v>
      </c>
      <c r="N6" s="4" t="s">
        <v>581</v>
      </c>
    </row>
    <row r="7" spans="1:14" x14ac:dyDescent="0.25">
      <c r="A7" s="7" t="str">
        <f t="shared" si="0"/>
        <v>010100006</v>
      </c>
      <c r="B7" s="7">
        <v>472</v>
      </c>
      <c r="C7" s="7" t="str">
        <f t="shared" si="1"/>
        <v>7 членна СИК</v>
      </c>
      <c r="E7" s="4" t="s">
        <v>18</v>
      </c>
      <c r="F7" s="4" t="s">
        <v>574</v>
      </c>
      <c r="G7" s="4" t="s">
        <v>18</v>
      </c>
      <c r="H7" s="4" t="s">
        <v>575</v>
      </c>
      <c r="K7" s="4" t="s">
        <v>24</v>
      </c>
      <c r="L7" s="4" t="s">
        <v>576</v>
      </c>
      <c r="M7" s="4" t="s">
        <v>577</v>
      </c>
      <c r="N7" s="4" t="s">
        <v>582</v>
      </c>
    </row>
    <row r="8" spans="1:14" x14ac:dyDescent="0.25">
      <c r="A8" s="7" t="str">
        <f t="shared" si="0"/>
        <v>010100007</v>
      </c>
      <c r="B8" s="7">
        <v>580</v>
      </c>
      <c r="C8" s="7" t="str">
        <f t="shared" si="1"/>
        <v>9 членна СИК</v>
      </c>
      <c r="E8" s="4" t="s">
        <v>18</v>
      </c>
      <c r="F8" s="4" t="s">
        <v>574</v>
      </c>
      <c r="G8" s="4" t="s">
        <v>18</v>
      </c>
      <c r="H8" s="4" t="s">
        <v>575</v>
      </c>
      <c r="K8" s="4" t="s">
        <v>25</v>
      </c>
      <c r="L8" s="4" t="s">
        <v>576</v>
      </c>
      <c r="M8" s="4" t="s">
        <v>577</v>
      </c>
      <c r="N8" s="4" t="s">
        <v>583</v>
      </c>
    </row>
    <row r="9" spans="1:14" x14ac:dyDescent="0.25">
      <c r="A9" s="7" t="str">
        <f t="shared" si="0"/>
        <v>010100008</v>
      </c>
      <c r="B9" s="7">
        <v>495</v>
      </c>
      <c r="C9" s="7" t="str">
        <f t="shared" si="1"/>
        <v>7 членна СИК</v>
      </c>
      <c r="E9" s="4" t="s">
        <v>18</v>
      </c>
      <c r="F9" s="4" t="s">
        <v>574</v>
      </c>
      <c r="G9" s="4" t="s">
        <v>18</v>
      </c>
      <c r="H9" s="4" t="s">
        <v>575</v>
      </c>
      <c r="K9" s="4" t="s">
        <v>26</v>
      </c>
      <c r="L9" s="4" t="s">
        <v>576</v>
      </c>
      <c r="M9" s="4" t="s">
        <v>577</v>
      </c>
      <c r="N9" s="4" t="s">
        <v>579</v>
      </c>
    </row>
    <row r="10" spans="1:14" x14ac:dyDescent="0.25">
      <c r="A10" s="7" t="str">
        <f t="shared" si="0"/>
        <v>010100009</v>
      </c>
      <c r="B10" s="7">
        <v>576</v>
      </c>
      <c r="C10" s="7" t="str">
        <f t="shared" si="1"/>
        <v>9 членна СИК</v>
      </c>
      <c r="E10" s="4" t="s">
        <v>18</v>
      </c>
      <c r="F10" s="4" t="s">
        <v>574</v>
      </c>
      <c r="G10" s="4" t="s">
        <v>18</v>
      </c>
      <c r="H10" s="4" t="s">
        <v>575</v>
      </c>
      <c r="K10" s="4" t="s">
        <v>27</v>
      </c>
      <c r="L10" s="4" t="s">
        <v>576</v>
      </c>
      <c r="M10" s="4" t="s">
        <v>577</v>
      </c>
      <c r="N10" s="4" t="s">
        <v>579</v>
      </c>
    </row>
    <row r="11" spans="1:14" x14ac:dyDescent="0.25">
      <c r="A11" s="7" t="str">
        <f t="shared" si="0"/>
        <v>010100010</v>
      </c>
      <c r="B11" s="7">
        <v>639</v>
      </c>
      <c r="C11" s="7" t="str">
        <f t="shared" si="1"/>
        <v>9 членна СИК</v>
      </c>
      <c r="E11" s="4" t="s">
        <v>18</v>
      </c>
      <c r="F11" s="4" t="s">
        <v>574</v>
      </c>
      <c r="G11" s="4" t="s">
        <v>18</v>
      </c>
      <c r="H11" s="4" t="s">
        <v>575</v>
      </c>
      <c r="K11" s="4" t="s">
        <v>28</v>
      </c>
      <c r="L11" s="4" t="s">
        <v>576</v>
      </c>
      <c r="M11" s="4" t="s">
        <v>577</v>
      </c>
      <c r="N11" s="4" t="s">
        <v>583</v>
      </c>
    </row>
    <row r="12" spans="1:14" x14ac:dyDescent="0.25">
      <c r="A12" s="7" t="str">
        <f t="shared" si="0"/>
        <v>010100011</v>
      </c>
      <c r="B12" s="7">
        <v>659</v>
      </c>
      <c r="C12" s="7" t="str">
        <f t="shared" si="1"/>
        <v>9 членна СИК</v>
      </c>
      <c r="E12" s="4" t="s">
        <v>18</v>
      </c>
      <c r="F12" s="4" t="s">
        <v>574</v>
      </c>
      <c r="G12" s="4" t="s">
        <v>18</v>
      </c>
      <c r="H12" s="4" t="s">
        <v>575</v>
      </c>
      <c r="K12" s="4" t="s">
        <v>29</v>
      </c>
      <c r="L12" s="4" t="s">
        <v>576</v>
      </c>
      <c r="M12" s="4" t="s">
        <v>577</v>
      </c>
      <c r="N12" s="4" t="s">
        <v>584</v>
      </c>
    </row>
    <row r="13" spans="1:14" x14ac:dyDescent="0.25">
      <c r="A13" s="7" t="str">
        <f t="shared" si="0"/>
        <v>010100012</v>
      </c>
      <c r="B13" s="7">
        <v>662</v>
      </c>
      <c r="C13" s="7" t="str">
        <f t="shared" si="1"/>
        <v>9 членна СИК</v>
      </c>
      <c r="E13" s="4" t="s">
        <v>18</v>
      </c>
      <c r="F13" s="4" t="s">
        <v>574</v>
      </c>
      <c r="G13" s="4" t="s">
        <v>18</v>
      </c>
      <c r="H13" s="4" t="s">
        <v>575</v>
      </c>
      <c r="K13" s="4" t="s">
        <v>30</v>
      </c>
      <c r="L13" s="4" t="s">
        <v>576</v>
      </c>
      <c r="M13" s="4" t="s">
        <v>577</v>
      </c>
      <c r="N13" s="4" t="s">
        <v>584</v>
      </c>
    </row>
    <row r="14" spans="1:14" x14ac:dyDescent="0.25">
      <c r="A14" s="7" t="str">
        <f t="shared" si="0"/>
        <v>010100013</v>
      </c>
      <c r="B14" s="7">
        <v>798</v>
      </c>
      <c r="C14" s="7" t="str">
        <f t="shared" si="1"/>
        <v>9 членна СИК</v>
      </c>
      <c r="E14" s="4" t="s">
        <v>18</v>
      </c>
      <c r="F14" s="4" t="s">
        <v>574</v>
      </c>
      <c r="G14" s="4" t="s">
        <v>18</v>
      </c>
      <c r="H14" s="4" t="s">
        <v>575</v>
      </c>
      <c r="K14" s="4" t="s">
        <v>31</v>
      </c>
      <c r="L14" s="4" t="s">
        <v>576</v>
      </c>
      <c r="M14" s="4" t="s">
        <v>577</v>
      </c>
      <c r="N14" s="4" t="s">
        <v>585</v>
      </c>
    </row>
    <row r="15" spans="1:14" x14ac:dyDescent="0.25">
      <c r="A15" s="7" t="str">
        <f t="shared" si="0"/>
        <v>010100014</v>
      </c>
      <c r="B15" s="7">
        <v>660</v>
      </c>
      <c r="C15" s="7" t="str">
        <f t="shared" si="1"/>
        <v>9 членна СИК</v>
      </c>
      <c r="E15" s="4" t="s">
        <v>18</v>
      </c>
      <c r="F15" s="4" t="s">
        <v>574</v>
      </c>
      <c r="G15" s="4" t="s">
        <v>18</v>
      </c>
      <c r="H15" s="4" t="s">
        <v>575</v>
      </c>
      <c r="K15" s="4" t="s">
        <v>32</v>
      </c>
      <c r="L15" s="4" t="s">
        <v>586</v>
      </c>
      <c r="M15" s="4" t="s">
        <v>587</v>
      </c>
      <c r="N15" s="4" t="s">
        <v>588</v>
      </c>
    </row>
    <row r="16" spans="1:14" x14ac:dyDescent="0.25">
      <c r="A16" s="7" t="str">
        <f t="shared" si="0"/>
        <v>010100015</v>
      </c>
      <c r="B16" s="7">
        <v>601</v>
      </c>
      <c r="C16" s="7" t="str">
        <f t="shared" si="1"/>
        <v>9 членна СИК</v>
      </c>
      <c r="E16" s="4" t="s">
        <v>18</v>
      </c>
      <c r="F16" s="4" t="s">
        <v>574</v>
      </c>
      <c r="G16" s="4" t="s">
        <v>18</v>
      </c>
      <c r="H16" s="4" t="s">
        <v>575</v>
      </c>
      <c r="K16" s="4" t="s">
        <v>33</v>
      </c>
      <c r="L16" s="4" t="s">
        <v>586</v>
      </c>
      <c r="M16" s="4" t="s">
        <v>587</v>
      </c>
      <c r="N16" s="4" t="s">
        <v>589</v>
      </c>
    </row>
    <row r="17" spans="1:14" x14ac:dyDescent="0.25">
      <c r="A17" s="7" t="str">
        <f t="shared" si="0"/>
        <v>010100016</v>
      </c>
      <c r="B17" s="7">
        <v>449</v>
      </c>
      <c r="C17" s="7" t="str">
        <f t="shared" si="1"/>
        <v>7 членна СИК</v>
      </c>
      <c r="E17" s="4" t="s">
        <v>18</v>
      </c>
      <c r="F17" s="4" t="s">
        <v>574</v>
      </c>
      <c r="G17" s="4" t="s">
        <v>18</v>
      </c>
      <c r="H17" s="4" t="s">
        <v>575</v>
      </c>
      <c r="K17" s="4" t="s">
        <v>34</v>
      </c>
      <c r="L17" s="4" t="s">
        <v>586</v>
      </c>
      <c r="M17" s="4" t="s">
        <v>587</v>
      </c>
      <c r="N17" s="4" t="s">
        <v>589</v>
      </c>
    </row>
    <row r="18" spans="1:14" x14ac:dyDescent="0.25">
      <c r="A18" s="7" t="str">
        <f t="shared" si="0"/>
        <v>010100017</v>
      </c>
      <c r="B18" s="7">
        <v>605</v>
      </c>
      <c r="C18" s="7" t="str">
        <f t="shared" si="1"/>
        <v>9 членна СИК</v>
      </c>
      <c r="E18" s="4" t="s">
        <v>18</v>
      </c>
      <c r="F18" s="4" t="s">
        <v>574</v>
      </c>
      <c r="G18" s="4" t="s">
        <v>18</v>
      </c>
      <c r="H18" s="4" t="s">
        <v>575</v>
      </c>
      <c r="K18" s="4" t="s">
        <v>35</v>
      </c>
      <c r="L18" s="4" t="s">
        <v>586</v>
      </c>
      <c r="M18" s="4" t="s">
        <v>587</v>
      </c>
      <c r="N18" s="4" t="s">
        <v>590</v>
      </c>
    </row>
    <row r="19" spans="1:14" x14ac:dyDescent="0.25">
      <c r="A19" s="7" t="str">
        <f t="shared" si="0"/>
        <v>010100018</v>
      </c>
      <c r="B19" s="7">
        <v>31</v>
      </c>
      <c r="C19" s="7" t="str">
        <f t="shared" si="1"/>
        <v>7 членна СИК</v>
      </c>
      <c r="E19" s="4" t="s">
        <v>18</v>
      </c>
      <c r="F19" s="4" t="s">
        <v>574</v>
      </c>
      <c r="G19" s="4" t="s">
        <v>18</v>
      </c>
      <c r="H19" s="4" t="s">
        <v>575</v>
      </c>
      <c r="K19" s="4" t="s">
        <v>36</v>
      </c>
      <c r="L19" s="4" t="s">
        <v>591</v>
      </c>
      <c r="M19" s="4" t="s">
        <v>592</v>
      </c>
      <c r="N19" s="4" t="s">
        <v>593</v>
      </c>
    </row>
    <row r="20" spans="1:14" x14ac:dyDescent="0.25">
      <c r="A20" s="7" t="str">
        <f t="shared" si="0"/>
        <v>010100019</v>
      </c>
      <c r="B20" s="7">
        <v>41</v>
      </c>
      <c r="C20" s="7" t="str">
        <f t="shared" si="1"/>
        <v>7 членна СИК</v>
      </c>
      <c r="E20" s="4" t="s">
        <v>18</v>
      </c>
      <c r="F20" s="4" t="s">
        <v>574</v>
      </c>
      <c r="G20" s="4" t="s">
        <v>18</v>
      </c>
      <c r="H20" s="4" t="s">
        <v>575</v>
      </c>
      <c r="K20" s="4" t="s">
        <v>37</v>
      </c>
      <c r="L20" s="4" t="s">
        <v>594</v>
      </c>
      <c r="M20" s="4" t="s">
        <v>595</v>
      </c>
      <c r="N20" s="4" t="s">
        <v>593</v>
      </c>
    </row>
    <row r="21" spans="1:14" x14ac:dyDescent="0.25">
      <c r="A21" s="7" t="str">
        <f t="shared" si="0"/>
        <v>010100020</v>
      </c>
      <c r="B21" s="7">
        <v>65</v>
      </c>
      <c r="C21" s="7" t="str">
        <f t="shared" si="1"/>
        <v>7 членна СИК</v>
      </c>
      <c r="E21" s="4" t="s">
        <v>18</v>
      </c>
      <c r="F21" s="4" t="s">
        <v>574</v>
      </c>
      <c r="G21" s="4" t="s">
        <v>18</v>
      </c>
      <c r="H21" s="4" t="s">
        <v>575</v>
      </c>
      <c r="K21" s="4" t="s">
        <v>38</v>
      </c>
      <c r="L21" s="4" t="s">
        <v>596</v>
      </c>
      <c r="M21" s="4" t="s">
        <v>597</v>
      </c>
      <c r="N21" s="4" t="s">
        <v>593</v>
      </c>
    </row>
    <row r="22" spans="1:14" x14ac:dyDescent="0.25">
      <c r="A22" s="7" t="str">
        <f t="shared" si="0"/>
        <v>010100021</v>
      </c>
      <c r="B22" s="7">
        <v>139</v>
      </c>
      <c r="C22" s="7" t="str">
        <f t="shared" si="1"/>
        <v>7 членна СИК</v>
      </c>
      <c r="E22" s="4" t="s">
        <v>18</v>
      </c>
      <c r="F22" s="4" t="s">
        <v>574</v>
      </c>
      <c r="G22" s="4" t="s">
        <v>18</v>
      </c>
      <c r="H22" s="4" t="s">
        <v>575</v>
      </c>
      <c r="K22" s="4" t="s">
        <v>39</v>
      </c>
      <c r="L22" s="4" t="s">
        <v>598</v>
      </c>
      <c r="M22" s="4" t="s">
        <v>599</v>
      </c>
      <c r="N22" s="4" t="s">
        <v>593</v>
      </c>
    </row>
    <row r="23" spans="1:14" x14ac:dyDescent="0.25">
      <c r="A23" s="7" t="str">
        <f t="shared" si="0"/>
        <v>010100022</v>
      </c>
      <c r="B23" s="7">
        <v>191</v>
      </c>
      <c r="C23" s="7" t="str">
        <f t="shared" si="1"/>
        <v>7 членна СИК</v>
      </c>
      <c r="E23" s="4" t="s">
        <v>18</v>
      </c>
      <c r="F23" s="4" t="s">
        <v>574</v>
      </c>
      <c r="G23" s="4" t="s">
        <v>18</v>
      </c>
      <c r="H23" s="4" t="s">
        <v>575</v>
      </c>
      <c r="K23" s="4" t="s">
        <v>40</v>
      </c>
      <c r="L23" s="4" t="s">
        <v>600</v>
      </c>
      <c r="M23" s="4" t="s">
        <v>601</v>
      </c>
      <c r="N23" s="4" t="s">
        <v>593</v>
      </c>
    </row>
    <row r="24" spans="1:14" x14ac:dyDescent="0.25">
      <c r="A24" s="7" t="str">
        <f t="shared" si="0"/>
        <v>010100023</v>
      </c>
      <c r="B24" s="7">
        <v>528</v>
      </c>
      <c r="C24" s="7" t="str">
        <f t="shared" si="1"/>
        <v>9 членна СИК</v>
      </c>
      <c r="E24" s="4" t="s">
        <v>18</v>
      </c>
      <c r="F24" s="4" t="s">
        <v>574</v>
      </c>
      <c r="G24" s="4" t="s">
        <v>18</v>
      </c>
      <c r="H24" s="4" t="s">
        <v>575</v>
      </c>
      <c r="K24" s="4" t="s">
        <v>41</v>
      </c>
      <c r="L24" s="4" t="s">
        <v>602</v>
      </c>
      <c r="M24" s="4" t="s">
        <v>603</v>
      </c>
      <c r="N24" s="4" t="s">
        <v>593</v>
      </c>
    </row>
    <row r="25" spans="1:14" x14ac:dyDescent="0.25">
      <c r="A25" s="7" t="str">
        <f t="shared" si="0"/>
        <v>010200001</v>
      </c>
      <c r="B25" s="7">
        <v>591</v>
      </c>
      <c r="C25" s="7" t="str">
        <f t="shared" si="1"/>
        <v>9 членна СИК</v>
      </c>
      <c r="E25" s="4" t="s">
        <v>18</v>
      </c>
      <c r="F25" s="4" t="s">
        <v>574</v>
      </c>
      <c r="G25" s="4" t="s">
        <v>42</v>
      </c>
      <c r="H25" s="4" t="s">
        <v>604</v>
      </c>
      <c r="K25" s="4" t="s">
        <v>19</v>
      </c>
      <c r="L25" s="4" t="s">
        <v>605</v>
      </c>
      <c r="M25" s="4" t="s">
        <v>606</v>
      </c>
      <c r="N25" s="4" t="s">
        <v>607</v>
      </c>
    </row>
    <row r="26" spans="1:14" x14ac:dyDescent="0.25">
      <c r="A26" s="7" t="str">
        <f t="shared" si="0"/>
        <v>010200002</v>
      </c>
      <c r="B26" s="7">
        <v>811</v>
      </c>
      <c r="C26" s="7" t="str">
        <f t="shared" si="1"/>
        <v>9 членна СИК</v>
      </c>
      <c r="E26" s="4" t="s">
        <v>18</v>
      </c>
      <c r="F26" s="4" t="s">
        <v>574</v>
      </c>
      <c r="G26" s="4" t="s">
        <v>42</v>
      </c>
      <c r="H26" s="4" t="s">
        <v>604</v>
      </c>
      <c r="K26" s="4" t="s">
        <v>20</v>
      </c>
      <c r="L26" s="4" t="s">
        <v>605</v>
      </c>
      <c r="M26" s="4" t="s">
        <v>606</v>
      </c>
      <c r="N26" s="4" t="s">
        <v>607</v>
      </c>
    </row>
    <row r="27" spans="1:14" x14ac:dyDescent="0.25">
      <c r="A27" s="7" t="str">
        <f t="shared" si="0"/>
        <v>010200003</v>
      </c>
      <c r="B27" s="7">
        <v>718</v>
      </c>
      <c r="C27" s="7" t="str">
        <f t="shared" si="1"/>
        <v>9 членна СИК</v>
      </c>
      <c r="E27" s="4" t="s">
        <v>18</v>
      </c>
      <c r="F27" s="4" t="s">
        <v>574</v>
      </c>
      <c r="G27" s="4" t="s">
        <v>42</v>
      </c>
      <c r="H27" s="4" t="s">
        <v>604</v>
      </c>
      <c r="K27" s="4" t="s">
        <v>21</v>
      </c>
      <c r="L27" s="4" t="s">
        <v>605</v>
      </c>
      <c r="M27" s="4" t="s">
        <v>606</v>
      </c>
      <c r="N27" s="4" t="s">
        <v>608</v>
      </c>
    </row>
    <row r="28" spans="1:14" x14ac:dyDescent="0.25">
      <c r="A28" s="7" t="str">
        <f t="shared" si="0"/>
        <v>010200004</v>
      </c>
      <c r="B28" s="7">
        <v>588</v>
      </c>
      <c r="C28" s="7" t="str">
        <f t="shared" si="1"/>
        <v>9 членна СИК</v>
      </c>
      <c r="E28" s="4" t="s">
        <v>18</v>
      </c>
      <c r="F28" s="4" t="s">
        <v>574</v>
      </c>
      <c r="G28" s="4" t="s">
        <v>42</v>
      </c>
      <c r="H28" s="4" t="s">
        <v>604</v>
      </c>
      <c r="K28" s="4" t="s">
        <v>22</v>
      </c>
      <c r="L28" s="4" t="s">
        <v>605</v>
      </c>
      <c r="M28" s="4" t="s">
        <v>606</v>
      </c>
      <c r="N28" s="4" t="s">
        <v>609</v>
      </c>
    </row>
    <row r="29" spans="1:14" x14ac:dyDescent="0.25">
      <c r="A29" s="7" t="str">
        <f t="shared" si="0"/>
        <v>010200005</v>
      </c>
      <c r="B29" s="7">
        <v>624</v>
      </c>
      <c r="C29" s="7" t="str">
        <f t="shared" si="1"/>
        <v>9 членна СИК</v>
      </c>
      <c r="E29" s="4" t="s">
        <v>18</v>
      </c>
      <c r="F29" s="4" t="s">
        <v>574</v>
      </c>
      <c r="G29" s="4" t="s">
        <v>42</v>
      </c>
      <c r="H29" s="4" t="s">
        <v>604</v>
      </c>
      <c r="K29" s="4" t="s">
        <v>23</v>
      </c>
      <c r="L29" s="4" t="s">
        <v>610</v>
      </c>
      <c r="M29" s="4" t="s">
        <v>611</v>
      </c>
      <c r="N29" s="4" t="s">
        <v>612</v>
      </c>
    </row>
    <row r="30" spans="1:14" x14ac:dyDescent="0.25">
      <c r="A30" s="7" t="str">
        <f t="shared" si="0"/>
        <v>010200006</v>
      </c>
      <c r="B30" s="7">
        <v>738</v>
      </c>
      <c r="C30" s="7" t="str">
        <f t="shared" si="1"/>
        <v>9 членна СИК</v>
      </c>
      <c r="E30" s="4" t="s">
        <v>18</v>
      </c>
      <c r="F30" s="4" t="s">
        <v>574</v>
      </c>
      <c r="G30" s="4" t="s">
        <v>42</v>
      </c>
      <c r="H30" s="4" t="s">
        <v>604</v>
      </c>
      <c r="K30" s="4" t="s">
        <v>24</v>
      </c>
      <c r="L30" s="4" t="s">
        <v>613</v>
      </c>
      <c r="M30" s="4" t="s">
        <v>614</v>
      </c>
      <c r="N30" s="4" t="s">
        <v>615</v>
      </c>
    </row>
    <row r="31" spans="1:14" x14ac:dyDescent="0.25">
      <c r="A31" s="7" t="str">
        <f t="shared" si="0"/>
        <v>010200007</v>
      </c>
      <c r="B31" s="7">
        <v>708</v>
      </c>
      <c r="C31" s="7" t="str">
        <f t="shared" si="1"/>
        <v>9 членна СИК</v>
      </c>
      <c r="E31" s="4" t="s">
        <v>18</v>
      </c>
      <c r="F31" s="4" t="s">
        <v>574</v>
      </c>
      <c r="G31" s="4" t="s">
        <v>42</v>
      </c>
      <c r="H31" s="4" t="s">
        <v>604</v>
      </c>
      <c r="K31" s="4" t="s">
        <v>25</v>
      </c>
      <c r="L31" s="4" t="s">
        <v>613</v>
      </c>
      <c r="M31" s="4" t="s">
        <v>614</v>
      </c>
      <c r="N31" s="4" t="s">
        <v>616</v>
      </c>
    </row>
    <row r="32" spans="1:14" x14ac:dyDescent="0.25">
      <c r="A32" s="7" t="str">
        <f t="shared" si="0"/>
        <v>010200008</v>
      </c>
      <c r="B32" s="7">
        <v>651</v>
      </c>
      <c r="C32" s="7" t="str">
        <f t="shared" si="1"/>
        <v>9 членна СИК</v>
      </c>
      <c r="E32" s="4" t="s">
        <v>18</v>
      </c>
      <c r="F32" s="4" t="s">
        <v>574</v>
      </c>
      <c r="G32" s="4" t="s">
        <v>42</v>
      </c>
      <c r="H32" s="4" t="s">
        <v>604</v>
      </c>
      <c r="K32" s="4" t="s">
        <v>26</v>
      </c>
      <c r="L32" s="4" t="s">
        <v>613</v>
      </c>
      <c r="M32" s="4" t="s">
        <v>614</v>
      </c>
      <c r="N32" s="4" t="s">
        <v>615</v>
      </c>
    </row>
    <row r="33" spans="1:14" x14ac:dyDescent="0.25">
      <c r="A33" s="7" t="str">
        <f t="shared" si="0"/>
        <v>010200009</v>
      </c>
      <c r="B33" s="7">
        <v>500</v>
      </c>
      <c r="C33" s="7" t="str">
        <f t="shared" si="1"/>
        <v>7 членна СИК</v>
      </c>
      <c r="E33" s="4" t="s">
        <v>18</v>
      </c>
      <c r="F33" s="4" t="s">
        <v>574</v>
      </c>
      <c r="G33" s="4" t="s">
        <v>42</v>
      </c>
      <c r="H33" s="4" t="s">
        <v>604</v>
      </c>
      <c r="K33" s="4" t="s">
        <v>27</v>
      </c>
      <c r="L33" s="4" t="s">
        <v>617</v>
      </c>
      <c r="M33" s="4" t="s">
        <v>618</v>
      </c>
      <c r="N33" s="4" t="s">
        <v>612</v>
      </c>
    </row>
    <row r="34" spans="1:14" x14ac:dyDescent="0.25">
      <c r="A34" s="7" t="str">
        <f t="shared" si="0"/>
        <v>010200010</v>
      </c>
      <c r="B34" s="7">
        <v>458</v>
      </c>
      <c r="C34" s="7" t="str">
        <f t="shared" si="1"/>
        <v>7 членна СИК</v>
      </c>
      <c r="E34" s="4" t="s">
        <v>18</v>
      </c>
      <c r="F34" s="4" t="s">
        <v>574</v>
      </c>
      <c r="G34" s="4" t="s">
        <v>42</v>
      </c>
      <c r="H34" s="4" t="s">
        <v>604</v>
      </c>
      <c r="K34" s="4" t="s">
        <v>28</v>
      </c>
      <c r="L34" s="4" t="s">
        <v>617</v>
      </c>
      <c r="M34" s="4" t="s">
        <v>618</v>
      </c>
      <c r="N34" s="4" t="s">
        <v>612</v>
      </c>
    </row>
    <row r="35" spans="1:14" x14ac:dyDescent="0.25">
      <c r="A35" s="7" t="str">
        <f t="shared" si="0"/>
        <v>010200011</v>
      </c>
      <c r="B35" s="7">
        <v>169</v>
      </c>
      <c r="C35" s="7" t="str">
        <f t="shared" si="1"/>
        <v>7 членна СИК</v>
      </c>
      <c r="E35" s="4" t="s">
        <v>18</v>
      </c>
      <c r="F35" s="4" t="s">
        <v>574</v>
      </c>
      <c r="G35" s="4" t="s">
        <v>42</v>
      </c>
      <c r="H35" s="4" t="s">
        <v>604</v>
      </c>
      <c r="K35" s="4" t="s">
        <v>29</v>
      </c>
      <c r="L35" s="4" t="s">
        <v>619</v>
      </c>
      <c r="M35" s="4" t="s">
        <v>620</v>
      </c>
      <c r="N35" s="4" t="s">
        <v>621</v>
      </c>
    </row>
    <row r="36" spans="1:14" x14ac:dyDescent="0.25">
      <c r="A36" s="7" t="str">
        <f t="shared" si="0"/>
        <v>010200012</v>
      </c>
      <c r="B36" s="7">
        <v>600</v>
      </c>
      <c r="C36" s="7" t="str">
        <f t="shared" si="1"/>
        <v>9 членна СИК</v>
      </c>
      <c r="E36" s="4" t="s">
        <v>18</v>
      </c>
      <c r="F36" s="4" t="s">
        <v>574</v>
      </c>
      <c r="G36" s="4" t="s">
        <v>42</v>
      </c>
      <c r="H36" s="4" t="s">
        <v>604</v>
      </c>
      <c r="K36" s="4" t="s">
        <v>30</v>
      </c>
      <c r="L36" s="4" t="s">
        <v>622</v>
      </c>
      <c r="M36" s="4" t="s">
        <v>623</v>
      </c>
      <c r="N36" s="4" t="s">
        <v>612</v>
      </c>
    </row>
    <row r="37" spans="1:14" x14ac:dyDescent="0.25">
      <c r="A37" s="7" t="str">
        <f t="shared" si="0"/>
        <v>010200013</v>
      </c>
      <c r="B37" s="7">
        <v>30</v>
      </c>
      <c r="C37" s="7" t="str">
        <f t="shared" si="1"/>
        <v>7 членна СИК</v>
      </c>
      <c r="E37" s="4" t="s">
        <v>18</v>
      </c>
      <c r="F37" s="4" t="s">
        <v>574</v>
      </c>
      <c r="G37" s="4" t="s">
        <v>42</v>
      </c>
      <c r="H37" s="4" t="s">
        <v>604</v>
      </c>
      <c r="K37" s="4" t="s">
        <v>31</v>
      </c>
      <c r="L37" s="4" t="s">
        <v>624</v>
      </c>
      <c r="M37" s="4" t="s">
        <v>625</v>
      </c>
      <c r="N37" s="4" t="s">
        <v>612</v>
      </c>
    </row>
    <row r="38" spans="1:14" x14ac:dyDescent="0.25">
      <c r="A38" s="7" t="str">
        <f t="shared" si="0"/>
        <v>010200014</v>
      </c>
      <c r="B38" s="7">
        <v>188</v>
      </c>
      <c r="C38" s="7" t="str">
        <f t="shared" si="1"/>
        <v>7 членна СИК</v>
      </c>
      <c r="E38" s="4" t="s">
        <v>18</v>
      </c>
      <c r="F38" s="4" t="s">
        <v>574</v>
      </c>
      <c r="G38" s="4" t="s">
        <v>42</v>
      </c>
      <c r="H38" s="4" t="s">
        <v>604</v>
      </c>
      <c r="K38" s="4" t="s">
        <v>32</v>
      </c>
      <c r="L38" s="4" t="s">
        <v>626</v>
      </c>
      <c r="M38" s="4" t="s">
        <v>627</v>
      </c>
      <c r="N38" s="4" t="s">
        <v>612</v>
      </c>
    </row>
    <row r="39" spans="1:14" x14ac:dyDescent="0.25">
      <c r="A39" s="7" t="str">
        <f t="shared" si="0"/>
        <v>010200015</v>
      </c>
      <c r="B39" s="7">
        <v>165</v>
      </c>
      <c r="C39" s="7" t="str">
        <f t="shared" si="1"/>
        <v>7 членна СИК</v>
      </c>
      <c r="E39" s="4" t="s">
        <v>18</v>
      </c>
      <c r="F39" s="4" t="s">
        <v>574</v>
      </c>
      <c r="G39" s="4" t="s">
        <v>42</v>
      </c>
      <c r="H39" s="4" t="s">
        <v>604</v>
      </c>
      <c r="K39" s="4" t="s">
        <v>33</v>
      </c>
      <c r="L39" s="4" t="s">
        <v>628</v>
      </c>
      <c r="M39" s="4" t="s">
        <v>629</v>
      </c>
      <c r="N39" s="4" t="s">
        <v>612</v>
      </c>
    </row>
    <row r="40" spans="1:14" x14ac:dyDescent="0.25">
      <c r="A40" s="7" t="str">
        <f t="shared" si="0"/>
        <v>010200016</v>
      </c>
      <c r="B40" s="7">
        <v>211</v>
      </c>
      <c r="C40" s="7" t="str">
        <f t="shared" si="1"/>
        <v>7 членна СИК</v>
      </c>
      <c r="E40" s="4" t="s">
        <v>18</v>
      </c>
      <c r="F40" s="4" t="s">
        <v>574</v>
      </c>
      <c r="G40" s="4" t="s">
        <v>42</v>
      </c>
      <c r="H40" s="4" t="s">
        <v>604</v>
      </c>
      <c r="K40" s="4" t="s">
        <v>34</v>
      </c>
      <c r="L40" s="4" t="s">
        <v>630</v>
      </c>
      <c r="M40" s="4" t="s">
        <v>631</v>
      </c>
      <c r="N40" s="4" t="s">
        <v>612</v>
      </c>
    </row>
    <row r="41" spans="1:14" x14ac:dyDescent="0.25">
      <c r="A41" s="7" t="str">
        <f t="shared" si="0"/>
        <v>010200017</v>
      </c>
      <c r="B41" s="7">
        <v>130</v>
      </c>
      <c r="C41" s="7" t="str">
        <f t="shared" si="1"/>
        <v>7 членна СИК</v>
      </c>
      <c r="E41" s="4" t="s">
        <v>18</v>
      </c>
      <c r="F41" s="4" t="s">
        <v>574</v>
      </c>
      <c r="G41" s="4" t="s">
        <v>42</v>
      </c>
      <c r="H41" s="4" t="s">
        <v>604</v>
      </c>
      <c r="K41" s="4" t="s">
        <v>35</v>
      </c>
      <c r="L41" s="4" t="s">
        <v>632</v>
      </c>
      <c r="M41" s="4" t="s">
        <v>633</v>
      </c>
      <c r="N41" s="4" t="s">
        <v>621</v>
      </c>
    </row>
    <row r="42" spans="1:14" x14ac:dyDescent="0.25">
      <c r="A42" s="7" t="str">
        <f t="shared" si="0"/>
        <v>010200018</v>
      </c>
      <c r="B42" s="7">
        <v>68</v>
      </c>
      <c r="C42" s="7" t="str">
        <f t="shared" si="1"/>
        <v>7 членна СИК</v>
      </c>
      <c r="E42" s="4" t="s">
        <v>18</v>
      </c>
      <c r="F42" s="4" t="s">
        <v>574</v>
      </c>
      <c r="G42" s="4" t="s">
        <v>42</v>
      </c>
      <c r="H42" s="4" t="s">
        <v>604</v>
      </c>
      <c r="K42" s="4" t="s">
        <v>36</v>
      </c>
      <c r="L42" s="4" t="s">
        <v>634</v>
      </c>
      <c r="M42" s="4" t="s">
        <v>635</v>
      </c>
      <c r="N42" s="4" t="s">
        <v>621</v>
      </c>
    </row>
    <row r="43" spans="1:14" x14ac:dyDescent="0.25">
      <c r="A43" s="7" t="str">
        <f t="shared" si="0"/>
        <v>010300001</v>
      </c>
      <c r="B43" s="7">
        <v>570</v>
      </c>
      <c r="C43" s="7" t="str">
        <f t="shared" si="1"/>
        <v>9 членна СИК</v>
      </c>
      <c r="E43" s="4" t="s">
        <v>18</v>
      </c>
      <c r="F43" s="4" t="s">
        <v>574</v>
      </c>
      <c r="G43" s="4" t="s">
        <v>43</v>
      </c>
      <c r="H43" s="4" t="s">
        <v>574</v>
      </c>
      <c r="K43" s="4" t="s">
        <v>19</v>
      </c>
      <c r="L43" s="4" t="s">
        <v>636</v>
      </c>
      <c r="M43" s="4" t="s">
        <v>637</v>
      </c>
      <c r="N43" s="4" t="s">
        <v>638</v>
      </c>
    </row>
    <row r="44" spans="1:14" x14ac:dyDescent="0.25">
      <c r="A44" s="7" t="str">
        <f t="shared" si="0"/>
        <v>010300002</v>
      </c>
      <c r="B44" s="7">
        <v>363</v>
      </c>
      <c r="C44" s="7" t="str">
        <f t="shared" si="1"/>
        <v>7 членна СИК</v>
      </c>
      <c r="E44" s="4" t="s">
        <v>18</v>
      </c>
      <c r="F44" s="4" t="s">
        <v>574</v>
      </c>
      <c r="G44" s="4" t="s">
        <v>43</v>
      </c>
      <c r="H44" s="4" t="s">
        <v>574</v>
      </c>
      <c r="K44" s="4" t="s">
        <v>20</v>
      </c>
      <c r="L44" s="4" t="s">
        <v>636</v>
      </c>
      <c r="M44" s="4" t="s">
        <v>637</v>
      </c>
      <c r="N44" s="4" t="s">
        <v>638</v>
      </c>
    </row>
    <row r="45" spans="1:14" x14ac:dyDescent="0.25">
      <c r="A45" s="7" t="str">
        <f t="shared" si="0"/>
        <v>010300003</v>
      </c>
      <c r="B45" s="7">
        <v>489</v>
      </c>
      <c r="C45" s="7" t="str">
        <f t="shared" si="1"/>
        <v>7 членна СИК</v>
      </c>
      <c r="E45" s="4" t="s">
        <v>18</v>
      </c>
      <c r="F45" s="4" t="s">
        <v>574</v>
      </c>
      <c r="G45" s="4" t="s">
        <v>43</v>
      </c>
      <c r="H45" s="4" t="s">
        <v>574</v>
      </c>
      <c r="K45" s="4" t="s">
        <v>21</v>
      </c>
      <c r="L45" s="4" t="s">
        <v>636</v>
      </c>
      <c r="M45" s="4" t="s">
        <v>637</v>
      </c>
      <c r="N45" s="4" t="s">
        <v>639</v>
      </c>
    </row>
    <row r="46" spans="1:14" x14ac:dyDescent="0.25">
      <c r="A46" s="7" t="str">
        <f t="shared" si="0"/>
        <v>010300004</v>
      </c>
      <c r="B46" s="7">
        <v>559</v>
      </c>
      <c r="C46" s="7" t="str">
        <f t="shared" si="1"/>
        <v>9 членна СИК</v>
      </c>
      <c r="E46" s="4" t="s">
        <v>18</v>
      </c>
      <c r="F46" s="4" t="s">
        <v>574</v>
      </c>
      <c r="G46" s="4" t="s">
        <v>43</v>
      </c>
      <c r="H46" s="4" t="s">
        <v>574</v>
      </c>
      <c r="K46" s="4" t="s">
        <v>22</v>
      </c>
      <c r="L46" s="4" t="s">
        <v>636</v>
      </c>
      <c r="M46" s="4" t="s">
        <v>637</v>
      </c>
      <c r="N46" s="4" t="s">
        <v>639</v>
      </c>
    </row>
    <row r="47" spans="1:14" x14ac:dyDescent="0.25">
      <c r="A47" s="7" t="str">
        <f t="shared" si="0"/>
        <v>010300005</v>
      </c>
      <c r="B47" s="7">
        <v>638</v>
      </c>
      <c r="C47" s="7" t="str">
        <f t="shared" si="1"/>
        <v>9 членна СИК</v>
      </c>
      <c r="E47" s="4" t="s">
        <v>18</v>
      </c>
      <c r="F47" s="4" t="s">
        <v>574</v>
      </c>
      <c r="G47" s="4" t="s">
        <v>43</v>
      </c>
      <c r="H47" s="4" t="s">
        <v>574</v>
      </c>
      <c r="K47" s="4" t="s">
        <v>23</v>
      </c>
      <c r="L47" s="4" t="s">
        <v>636</v>
      </c>
      <c r="M47" s="4" t="s">
        <v>637</v>
      </c>
      <c r="N47" s="4" t="s">
        <v>639</v>
      </c>
    </row>
    <row r="48" spans="1:14" x14ac:dyDescent="0.25">
      <c r="A48" s="7" t="str">
        <f t="shared" si="0"/>
        <v>010300006</v>
      </c>
      <c r="B48" s="7">
        <v>623</v>
      </c>
      <c r="C48" s="7" t="str">
        <f t="shared" si="1"/>
        <v>9 членна СИК</v>
      </c>
      <c r="E48" s="4" t="s">
        <v>18</v>
      </c>
      <c r="F48" s="4" t="s">
        <v>574</v>
      </c>
      <c r="G48" s="4" t="s">
        <v>43</v>
      </c>
      <c r="H48" s="4" t="s">
        <v>574</v>
      </c>
      <c r="K48" s="4" t="s">
        <v>24</v>
      </c>
      <c r="L48" s="4" t="s">
        <v>636</v>
      </c>
      <c r="M48" s="4" t="s">
        <v>637</v>
      </c>
      <c r="N48" s="4" t="s">
        <v>640</v>
      </c>
    </row>
    <row r="49" spans="1:14" x14ac:dyDescent="0.25">
      <c r="A49" s="7" t="str">
        <f t="shared" si="0"/>
        <v>010300007</v>
      </c>
      <c r="B49" s="7">
        <v>639</v>
      </c>
      <c r="C49" s="7" t="str">
        <f t="shared" si="1"/>
        <v>9 членна СИК</v>
      </c>
      <c r="E49" s="4" t="s">
        <v>18</v>
      </c>
      <c r="F49" s="4" t="s">
        <v>574</v>
      </c>
      <c r="G49" s="4" t="s">
        <v>43</v>
      </c>
      <c r="H49" s="4" t="s">
        <v>574</v>
      </c>
      <c r="K49" s="4" t="s">
        <v>25</v>
      </c>
      <c r="L49" s="4" t="s">
        <v>636</v>
      </c>
      <c r="M49" s="4" t="s">
        <v>637</v>
      </c>
      <c r="N49" s="4" t="s">
        <v>640</v>
      </c>
    </row>
    <row r="50" spans="1:14" x14ac:dyDescent="0.25">
      <c r="A50" s="7" t="str">
        <f t="shared" si="0"/>
        <v>010300008</v>
      </c>
      <c r="B50" s="7">
        <v>687</v>
      </c>
      <c r="C50" s="7" t="str">
        <f t="shared" si="1"/>
        <v>9 членна СИК</v>
      </c>
      <c r="E50" s="4" t="s">
        <v>18</v>
      </c>
      <c r="F50" s="4" t="s">
        <v>574</v>
      </c>
      <c r="G50" s="4" t="s">
        <v>43</v>
      </c>
      <c r="H50" s="4" t="s">
        <v>574</v>
      </c>
      <c r="K50" s="4" t="s">
        <v>26</v>
      </c>
      <c r="L50" s="4" t="s">
        <v>636</v>
      </c>
      <c r="M50" s="4" t="s">
        <v>637</v>
      </c>
      <c r="N50" s="4" t="s">
        <v>641</v>
      </c>
    </row>
    <row r="51" spans="1:14" x14ac:dyDescent="0.25">
      <c r="A51" s="7" t="str">
        <f t="shared" si="0"/>
        <v>010300009</v>
      </c>
      <c r="B51" s="7">
        <v>704</v>
      </c>
      <c r="C51" s="7" t="str">
        <f t="shared" si="1"/>
        <v>9 членна СИК</v>
      </c>
      <c r="E51" s="4" t="s">
        <v>18</v>
      </c>
      <c r="F51" s="4" t="s">
        <v>574</v>
      </c>
      <c r="G51" s="4" t="s">
        <v>43</v>
      </c>
      <c r="H51" s="4" t="s">
        <v>574</v>
      </c>
      <c r="K51" s="4" t="s">
        <v>27</v>
      </c>
      <c r="L51" s="4" t="s">
        <v>636</v>
      </c>
      <c r="M51" s="4" t="s">
        <v>637</v>
      </c>
      <c r="N51" s="4" t="s">
        <v>642</v>
      </c>
    </row>
    <row r="52" spans="1:14" x14ac:dyDescent="0.25">
      <c r="A52" s="7" t="str">
        <f t="shared" si="0"/>
        <v>010300010</v>
      </c>
      <c r="B52" s="7">
        <v>709</v>
      </c>
      <c r="C52" s="7" t="str">
        <f t="shared" si="1"/>
        <v>9 членна СИК</v>
      </c>
      <c r="E52" s="4" t="s">
        <v>18</v>
      </c>
      <c r="F52" s="4" t="s">
        <v>574</v>
      </c>
      <c r="G52" s="4" t="s">
        <v>43</v>
      </c>
      <c r="H52" s="4" t="s">
        <v>574</v>
      </c>
      <c r="K52" s="4" t="s">
        <v>28</v>
      </c>
      <c r="L52" s="4" t="s">
        <v>636</v>
      </c>
      <c r="M52" s="4" t="s">
        <v>637</v>
      </c>
      <c r="N52" s="4" t="s">
        <v>642</v>
      </c>
    </row>
    <row r="53" spans="1:14" x14ac:dyDescent="0.25">
      <c r="A53" s="7" t="str">
        <f t="shared" si="0"/>
        <v>010300011</v>
      </c>
      <c r="B53" s="7">
        <v>608</v>
      </c>
      <c r="C53" s="7" t="str">
        <f t="shared" si="1"/>
        <v>9 членна СИК</v>
      </c>
      <c r="E53" s="4" t="s">
        <v>18</v>
      </c>
      <c r="F53" s="4" t="s">
        <v>574</v>
      </c>
      <c r="G53" s="4" t="s">
        <v>43</v>
      </c>
      <c r="H53" s="4" t="s">
        <v>574</v>
      </c>
      <c r="K53" s="4" t="s">
        <v>29</v>
      </c>
      <c r="L53" s="4" t="s">
        <v>636</v>
      </c>
      <c r="M53" s="4" t="s">
        <v>637</v>
      </c>
      <c r="N53" s="4" t="s">
        <v>643</v>
      </c>
    </row>
    <row r="54" spans="1:14" x14ac:dyDescent="0.25">
      <c r="A54" s="7" t="str">
        <f t="shared" si="0"/>
        <v>010300012</v>
      </c>
      <c r="B54" s="7">
        <v>595</v>
      </c>
      <c r="C54" s="7" t="str">
        <f t="shared" si="1"/>
        <v>9 членна СИК</v>
      </c>
      <c r="E54" s="4" t="s">
        <v>18</v>
      </c>
      <c r="F54" s="4" t="s">
        <v>574</v>
      </c>
      <c r="G54" s="4" t="s">
        <v>43</v>
      </c>
      <c r="H54" s="4" t="s">
        <v>574</v>
      </c>
      <c r="K54" s="4" t="s">
        <v>30</v>
      </c>
      <c r="L54" s="4" t="s">
        <v>636</v>
      </c>
      <c r="M54" s="4" t="s">
        <v>637</v>
      </c>
      <c r="N54" s="4" t="s">
        <v>643</v>
      </c>
    </row>
    <row r="55" spans="1:14" x14ac:dyDescent="0.25">
      <c r="A55" s="7" t="str">
        <f t="shared" si="0"/>
        <v>010300013</v>
      </c>
      <c r="B55" s="7">
        <v>592</v>
      </c>
      <c r="C55" s="7" t="str">
        <f t="shared" si="1"/>
        <v>9 членна СИК</v>
      </c>
      <c r="E55" s="4" t="s">
        <v>18</v>
      </c>
      <c r="F55" s="4" t="s">
        <v>574</v>
      </c>
      <c r="G55" s="4" t="s">
        <v>43</v>
      </c>
      <c r="H55" s="4" t="s">
        <v>574</v>
      </c>
      <c r="K55" s="4" t="s">
        <v>31</v>
      </c>
      <c r="L55" s="4" t="s">
        <v>636</v>
      </c>
      <c r="M55" s="4" t="s">
        <v>637</v>
      </c>
      <c r="N55" s="4" t="s">
        <v>643</v>
      </c>
    </row>
    <row r="56" spans="1:14" x14ac:dyDescent="0.25">
      <c r="A56" s="7" t="str">
        <f t="shared" si="0"/>
        <v>010300014</v>
      </c>
      <c r="B56" s="7">
        <v>562</v>
      </c>
      <c r="C56" s="7" t="str">
        <f t="shared" si="1"/>
        <v>9 членна СИК</v>
      </c>
      <c r="E56" s="4" t="s">
        <v>18</v>
      </c>
      <c r="F56" s="4" t="s">
        <v>574</v>
      </c>
      <c r="G56" s="4" t="s">
        <v>43</v>
      </c>
      <c r="H56" s="4" t="s">
        <v>574</v>
      </c>
      <c r="K56" s="4" t="s">
        <v>32</v>
      </c>
      <c r="L56" s="4" t="s">
        <v>636</v>
      </c>
      <c r="M56" s="4" t="s">
        <v>637</v>
      </c>
      <c r="N56" s="4" t="s">
        <v>643</v>
      </c>
    </row>
    <row r="57" spans="1:14" x14ac:dyDescent="0.25">
      <c r="A57" s="7" t="str">
        <f t="shared" si="0"/>
        <v>010300015</v>
      </c>
      <c r="B57" s="7">
        <v>596</v>
      </c>
      <c r="C57" s="7" t="str">
        <f t="shared" si="1"/>
        <v>9 членна СИК</v>
      </c>
      <c r="E57" s="4" t="s">
        <v>18</v>
      </c>
      <c r="F57" s="4" t="s">
        <v>574</v>
      </c>
      <c r="G57" s="4" t="s">
        <v>43</v>
      </c>
      <c r="H57" s="4" t="s">
        <v>574</v>
      </c>
      <c r="K57" s="4" t="s">
        <v>33</v>
      </c>
      <c r="L57" s="4" t="s">
        <v>636</v>
      </c>
      <c r="M57" s="4" t="s">
        <v>637</v>
      </c>
      <c r="N57" s="4" t="s">
        <v>643</v>
      </c>
    </row>
    <row r="58" spans="1:14" x14ac:dyDescent="0.25">
      <c r="A58" s="7" t="str">
        <f t="shared" si="0"/>
        <v>010300016</v>
      </c>
      <c r="B58" s="7">
        <v>594</v>
      </c>
      <c r="C58" s="7" t="str">
        <f t="shared" si="1"/>
        <v>9 членна СИК</v>
      </c>
      <c r="E58" s="4" t="s">
        <v>18</v>
      </c>
      <c r="F58" s="4" t="s">
        <v>574</v>
      </c>
      <c r="G58" s="4" t="s">
        <v>43</v>
      </c>
      <c r="H58" s="4" t="s">
        <v>574</v>
      </c>
      <c r="K58" s="4" t="s">
        <v>34</v>
      </c>
      <c r="L58" s="4" t="s">
        <v>636</v>
      </c>
      <c r="M58" s="4" t="s">
        <v>637</v>
      </c>
      <c r="N58" s="4" t="s">
        <v>644</v>
      </c>
    </row>
    <row r="59" spans="1:14" x14ac:dyDescent="0.25">
      <c r="A59" s="7" t="str">
        <f t="shared" si="0"/>
        <v>010300017</v>
      </c>
      <c r="B59" s="7">
        <v>524</v>
      </c>
      <c r="C59" s="7" t="str">
        <f t="shared" si="1"/>
        <v>9 членна СИК</v>
      </c>
      <c r="E59" s="4" t="s">
        <v>18</v>
      </c>
      <c r="F59" s="4" t="s">
        <v>574</v>
      </c>
      <c r="G59" s="4" t="s">
        <v>43</v>
      </c>
      <c r="H59" s="4" t="s">
        <v>574</v>
      </c>
      <c r="K59" s="4" t="s">
        <v>35</v>
      </c>
      <c r="L59" s="4" t="s">
        <v>636</v>
      </c>
      <c r="M59" s="4" t="s">
        <v>637</v>
      </c>
      <c r="N59" s="4" t="s">
        <v>645</v>
      </c>
    </row>
    <row r="60" spans="1:14" x14ac:dyDescent="0.25">
      <c r="A60" s="7" t="str">
        <f t="shared" si="0"/>
        <v>010300018</v>
      </c>
      <c r="B60" s="7">
        <v>609</v>
      </c>
      <c r="C60" s="7" t="str">
        <f t="shared" si="1"/>
        <v>9 членна СИК</v>
      </c>
      <c r="E60" s="4" t="s">
        <v>18</v>
      </c>
      <c r="F60" s="4" t="s">
        <v>574</v>
      </c>
      <c r="G60" s="4" t="s">
        <v>43</v>
      </c>
      <c r="H60" s="4" t="s">
        <v>574</v>
      </c>
      <c r="K60" s="4" t="s">
        <v>36</v>
      </c>
      <c r="L60" s="4" t="s">
        <v>636</v>
      </c>
      <c r="M60" s="4" t="s">
        <v>637</v>
      </c>
      <c r="N60" s="4" t="s">
        <v>646</v>
      </c>
    </row>
    <row r="61" spans="1:14" x14ac:dyDescent="0.25">
      <c r="A61" s="7" t="str">
        <f t="shared" si="0"/>
        <v>010300019</v>
      </c>
      <c r="B61" s="7">
        <v>553</v>
      </c>
      <c r="C61" s="7" t="str">
        <f t="shared" si="1"/>
        <v>9 членна СИК</v>
      </c>
      <c r="E61" s="4" t="s">
        <v>18</v>
      </c>
      <c r="F61" s="4" t="s">
        <v>574</v>
      </c>
      <c r="G61" s="4" t="s">
        <v>43</v>
      </c>
      <c r="H61" s="4" t="s">
        <v>574</v>
      </c>
      <c r="K61" s="4" t="s">
        <v>37</v>
      </c>
      <c r="L61" s="4" t="s">
        <v>636</v>
      </c>
      <c r="M61" s="4" t="s">
        <v>637</v>
      </c>
      <c r="N61" s="4" t="s">
        <v>647</v>
      </c>
    </row>
    <row r="62" spans="1:14" x14ac:dyDescent="0.25">
      <c r="A62" s="7" t="str">
        <f t="shared" si="0"/>
        <v>010300020</v>
      </c>
      <c r="B62" s="7">
        <v>569</v>
      </c>
      <c r="C62" s="7" t="str">
        <f t="shared" si="1"/>
        <v>9 членна СИК</v>
      </c>
      <c r="E62" s="4" t="s">
        <v>18</v>
      </c>
      <c r="F62" s="4" t="s">
        <v>574</v>
      </c>
      <c r="G62" s="4" t="s">
        <v>43</v>
      </c>
      <c r="H62" s="4" t="s">
        <v>574</v>
      </c>
      <c r="K62" s="4" t="s">
        <v>38</v>
      </c>
      <c r="L62" s="4" t="s">
        <v>636</v>
      </c>
      <c r="M62" s="4" t="s">
        <v>637</v>
      </c>
      <c r="N62" s="4" t="s">
        <v>647</v>
      </c>
    </row>
    <row r="63" spans="1:14" x14ac:dyDescent="0.25">
      <c r="A63" s="7" t="str">
        <f t="shared" si="0"/>
        <v>010300021</v>
      </c>
      <c r="B63" s="7">
        <v>388</v>
      </c>
      <c r="C63" s="7" t="str">
        <f t="shared" si="1"/>
        <v>7 членна СИК</v>
      </c>
      <c r="E63" s="4" t="s">
        <v>18</v>
      </c>
      <c r="F63" s="4" t="s">
        <v>574</v>
      </c>
      <c r="G63" s="4" t="s">
        <v>43</v>
      </c>
      <c r="H63" s="4" t="s">
        <v>574</v>
      </c>
      <c r="K63" s="4" t="s">
        <v>39</v>
      </c>
      <c r="L63" s="4" t="s">
        <v>636</v>
      </c>
      <c r="M63" s="4" t="s">
        <v>637</v>
      </c>
      <c r="N63" s="4" t="s">
        <v>648</v>
      </c>
    </row>
    <row r="64" spans="1:14" x14ac:dyDescent="0.25">
      <c r="A64" s="7" t="str">
        <f t="shared" si="0"/>
        <v>010300022</v>
      </c>
      <c r="B64" s="7">
        <v>538</v>
      </c>
      <c r="C64" s="7" t="str">
        <f t="shared" si="1"/>
        <v>9 членна СИК</v>
      </c>
      <c r="E64" s="4" t="s">
        <v>18</v>
      </c>
      <c r="F64" s="4" t="s">
        <v>574</v>
      </c>
      <c r="G64" s="4" t="s">
        <v>43</v>
      </c>
      <c r="H64" s="4" t="s">
        <v>574</v>
      </c>
      <c r="K64" s="4" t="s">
        <v>40</v>
      </c>
      <c r="L64" s="4" t="s">
        <v>636</v>
      </c>
      <c r="M64" s="4" t="s">
        <v>637</v>
      </c>
      <c r="N64" s="4" t="s">
        <v>647</v>
      </c>
    </row>
    <row r="65" spans="1:14" x14ac:dyDescent="0.25">
      <c r="A65" s="7" t="str">
        <f t="shared" si="0"/>
        <v>010300023</v>
      </c>
      <c r="B65" s="7">
        <v>600</v>
      </c>
      <c r="C65" s="7" t="str">
        <f t="shared" si="1"/>
        <v>9 членна СИК</v>
      </c>
      <c r="E65" s="4" t="s">
        <v>18</v>
      </c>
      <c r="F65" s="4" t="s">
        <v>574</v>
      </c>
      <c r="G65" s="4" t="s">
        <v>43</v>
      </c>
      <c r="H65" s="4" t="s">
        <v>574</v>
      </c>
      <c r="K65" s="4" t="s">
        <v>41</v>
      </c>
      <c r="L65" s="4" t="s">
        <v>636</v>
      </c>
      <c r="M65" s="4" t="s">
        <v>637</v>
      </c>
      <c r="N65" s="4" t="s">
        <v>647</v>
      </c>
    </row>
    <row r="66" spans="1:14" x14ac:dyDescent="0.25">
      <c r="A66" s="7" t="str">
        <f t="shared" si="0"/>
        <v>010300024</v>
      </c>
      <c r="B66" s="7">
        <v>524</v>
      </c>
      <c r="C66" s="7" t="str">
        <f t="shared" si="1"/>
        <v>9 членна СИК</v>
      </c>
      <c r="E66" s="4" t="s">
        <v>18</v>
      </c>
      <c r="F66" s="4" t="s">
        <v>574</v>
      </c>
      <c r="G66" s="4" t="s">
        <v>43</v>
      </c>
      <c r="H66" s="4" t="s">
        <v>574</v>
      </c>
      <c r="K66" s="4" t="s">
        <v>44</v>
      </c>
      <c r="L66" s="4" t="s">
        <v>636</v>
      </c>
      <c r="M66" s="4" t="s">
        <v>637</v>
      </c>
      <c r="N66" s="4" t="s">
        <v>647</v>
      </c>
    </row>
    <row r="67" spans="1:14" x14ac:dyDescent="0.25">
      <c r="A67" s="7" t="str">
        <f t="shared" ref="A67:A130" si="2">E67&amp;G67&amp;"00"&amp;K67</f>
        <v>010300025</v>
      </c>
      <c r="B67" s="7">
        <v>608</v>
      </c>
      <c r="C67" s="7" t="str">
        <f t="shared" ref="C67:C130" si="3">IF(B67&lt;=500,"7 членна СИК",IF(B67&gt;500,"9 членна СИК"))</f>
        <v>9 членна СИК</v>
      </c>
      <c r="E67" s="4" t="s">
        <v>18</v>
      </c>
      <c r="F67" s="4" t="s">
        <v>574</v>
      </c>
      <c r="G67" s="4" t="s">
        <v>43</v>
      </c>
      <c r="H67" s="4" t="s">
        <v>574</v>
      </c>
      <c r="K67" s="4" t="s">
        <v>45</v>
      </c>
      <c r="L67" s="4" t="s">
        <v>636</v>
      </c>
      <c r="M67" s="4" t="s">
        <v>637</v>
      </c>
      <c r="N67" s="4" t="s">
        <v>647</v>
      </c>
    </row>
    <row r="68" spans="1:14" x14ac:dyDescent="0.25">
      <c r="A68" s="7" t="str">
        <f t="shared" si="2"/>
        <v>010300026</v>
      </c>
      <c r="B68" s="7">
        <v>727</v>
      </c>
      <c r="C68" s="7" t="str">
        <f t="shared" si="3"/>
        <v>9 членна СИК</v>
      </c>
      <c r="E68" s="4" t="s">
        <v>18</v>
      </c>
      <c r="F68" s="4" t="s">
        <v>574</v>
      </c>
      <c r="G68" s="4" t="s">
        <v>43</v>
      </c>
      <c r="H68" s="4" t="s">
        <v>574</v>
      </c>
      <c r="K68" s="4" t="s">
        <v>46</v>
      </c>
      <c r="L68" s="4" t="s">
        <v>636</v>
      </c>
      <c r="M68" s="4" t="s">
        <v>637</v>
      </c>
      <c r="N68" s="4" t="s">
        <v>647</v>
      </c>
    </row>
    <row r="69" spans="1:14" x14ac:dyDescent="0.25">
      <c r="A69" s="7" t="str">
        <f t="shared" si="2"/>
        <v>010300027</v>
      </c>
      <c r="B69" s="7">
        <v>676</v>
      </c>
      <c r="C69" s="7" t="str">
        <f t="shared" si="3"/>
        <v>9 членна СИК</v>
      </c>
      <c r="E69" s="4" t="s">
        <v>18</v>
      </c>
      <c r="F69" s="4" t="s">
        <v>574</v>
      </c>
      <c r="G69" s="4" t="s">
        <v>43</v>
      </c>
      <c r="H69" s="4" t="s">
        <v>574</v>
      </c>
      <c r="K69" s="4" t="s">
        <v>47</v>
      </c>
      <c r="L69" s="4" t="s">
        <v>636</v>
      </c>
      <c r="M69" s="4" t="s">
        <v>637</v>
      </c>
      <c r="N69" s="4" t="s">
        <v>649</v>
      </c>
    </row>
    <row r="70" spans="1:14" x14ac:dyDescent="0.25">
      <c r="A70" s="7" t="str">
        <f t="shared" si="2"/>
        <v>010300028</v>
      </c>
      <c r="B70" s="7">
        <v>636</v>
      </c>
      <c r="C70" s="7" t="str">
        <f t="shared" si="3"/>
        <v>9 членна СИК</v>
      </c>
      <c r="E70" s="4" t="s">
        <v>18</v>
      </c>
      <c r="F70" s="4" t="s">
        <v>574</v>
      </c>
      <c r="G70" s="4" t="s">
        <v>43</v>
      </c>
      <c r="H70" s="4" t="s">
        <v>574</v>
      </c>
      <c r="K70" s="4" t="s">
        <v>48</v>
      </c>
      <c r="L70" s="4" t="s">
        <v>636</v>
      </c>
      <c r="M70" s="4" t="s">
        <v>637</v>
      </c>
      <c r="N70" s="4" t="s">
        <v>650</v>
      </c>
    </row>
    <row r="71" spans="1:14" x14ac:dyDescent="0.25">
      <c r="A71" s="7" t="str">
        <f t="shared" si="2"/>
        <v>010300029</v>
      </c>
      <c r="B71" s="7">
        <v>607</v>
      </c>
      <c r="C71" s="7" t="str">
        <f t="shared" si="3"/>
        <v>9 членна СИК</v>
      </c>
      <c r="E71" s="4" t="s">
        <v>18</v>
      </c>
      <c r="F71" s="4" t="s">
        <v>574</v>
      </c>
      <c r="G71" s="4" t="s">
        <v>43</v>
      </c>
      <c r="H71" s="4" t="s">
        <v>574</v>
      </c>
      <c r="K71" s="4" t="s">
        <v>49</v>
      </c>
      <c r="L71" s="4" t="s">
        <v>636</v>
      </c>
      <c r="M71" s="4" t="s">
        <v>637</v>
      </c>
      <c r="N71" s="4" t="s">
        <v>650</v>
      </c>
    </row>
    <row r="72" spans="1:14" x14ac:dyDescent="0.25">
      <c r="A72" s="7" t="str">
        <f t="shared" si="2"/>
        <v>010300030</v>
      </c>
      <c r="B72" s="7">
        <v>682</v>
      </c>
      <c r="C72" s="7" t="str">
        <f t="shared" si="3"/>
        <v>9 членна СИК</v>
      </c>
      <c r="E72" s="4" t="s">
        <v>18</v>
      </c>
      <c r="F72" s="4" t="s">
        <v>574</v>
      </c>
      <c r="G72" s="4" t="s">
        <v>43</v>
      </c>
      <c r="H72" s="4" t="s">
        <v>574</v>
      </c>
      <c r="K72" s="4" t="s">
        <v>50</v>
      </c>
      <c r="L72" s="4" t="s">
        <v>636</v>
      </c>
      <c r="M72" s="4" t="s">
        <v>637</v>
      </c>
      <c r="N72" s="4" t="s">
        <v>650</v>
      </c>
    </row>
    <row r="73" spans="1:14" x14ac:dyDescent="0.25">
      <c r="A73" s="7" t="str">
        <f t="shared" si="2"/>
        <v>010300031</v>
      </c>
      <c r="B73" s="7">
        <v>669</v>
      </c>
      <c r="C73" s="7" t="str">
        <f t="shared" si="3"/>
        <v>9 членна СИК</v>
      </c>
      <c r="E73" s="4" t="s">
        <v>18</v>
      </c>
      <c r="F73" s="4" t="s">
        <v>574</v>
      </c>
      <c r="G73" s="4" t="s">
        <v>43</v>
      </c>
      <c r="H73" s="4" t="s">
        <v>574</v>
      </c>
      <c r="K73" s="4" t="s">
        <v>51</v>
      </c>
      <c r="L73" s="4" t="s">
        <v>636</v>
      </c>
      <c r="M73" s="4" t="s">
        <v>637</v>
      </c>
      <c r="N73" s="4" t="s">
        <v>650</v>
      </c>
    </row>
    <row r="74" spans="1:14" x14ac:dyDescent="0.25">
      <c r="A74" s="7" t="str">
        <f t="shared" si="2"/>
        <v>010300032</v>
      </c>
      <c r="B74" s="7">
        <v>349</v>
      </c>
      <c r="C74" s="7" t="str">
        <f t="shared" si="3"/>
        <v>7 членна СИК</v>
      </c>
      <c r="E74" s="4" t="s">
        <v>18</v>
      </c>
      <c r="F74" s="4" t="s">
        <v>574</v>
      </c>
      <c r="G74" s="4" t="s">
        <v>43</v>
      </c>
      <c r="H74" s="4" t="s">
        <v>574</v>
      </c>
      <c r="K74" s="4" t="s">
        <v>52</v>
      </c>
      <c r="L74" s="4" t="s">
        <v>636</v>
      </c>
      <c r="M74" s="4" t="s">
        <v>637</v>
      </c>
      <c r="N74" s="4" t="s">
        <v>651</v>
      </c>
    </row>
    <row r="75" spans="1:14" x14ac:dyDescent="0.25">
      <c r="A75" s="7" t="str">
        <f t="shared" si="2"/>
        <v>010300033</v>
      </c>
      <c r="B75" s="7">
        <v>760</v>
      </c>
      <c r="C75" s="7" t="str">
        <f t="shared" si="3"/>
        <v>9 членна СИК</v>
      </c>
      <c r="E75" s="4" t="s">
        <v>18</v>
      </c>
      <c r="F75" s="4" t="s">
        <v>574</v>
      </c>
      <c r="G75" s="4" t="s">
        <v>43</v>
      </c>
      <c r="H75" s="4" t="s">
        <v>574</v>
      </c>
      <c r="K75" s="4" t="s">
        <v>53</v>
      </c>
      <c r="L75" s="4" t="s">
        <v>636</v>
      </c>
      <c r="M75" s="4" t="s">
        <v>637</v>
      </c>
      <c r="N75" s="4" t="s">
        <v>652</v>
      </c>
    </row>
    <row r="76" spans="1:14" x14ac:dyDescent="0.25">
      <c r="A76" s="7" t="str">
        <f t="shared" si="2"/>
        <v>010300034</v>
      </c>
      <c r="B76" s="7">
        <v>636</v>
      </c>
      <c r="C76" s="7" t="str">
        <f t="shared" si="3"/>
        <v>9 членна СИК</v>
      </c>
      <c r="E76" s="4" t="s">
        <v>18</v>
      </c>
      <c r="F76" s="4" t="s">
        <v>574</v>
      </c>
      <c r="G76" s="4" t="s">
        <v>43</v>
      </c>
      <c r="H76" s="4" t="s">
        <v>574</v>
      </c>
      <c r="K76" s="4" t="s">
        <v>54</v>
      </c>
      <c r="L76" s="4" t="s">
        <v>636</v>
      </c>
      <c r="M76" s="4" t="s">
        <v>637</v>
      </c>
      <c r="N76" s="4" t="s">
        <v>650</v>
      </c>
    </row>
    <row r="77" spans="1:14" x14ac:dyDescent="0.25">
      <c r="A77" s="7" t="str">
        <f t="shared" si="2"/>
        <v>010300035</v>
      </c>
      <c r="B77" s="7">
        <v>588</v>
      </c>
      <c r="C77" s="7" t="str">
        <f t="shared" si="3"/>
        <v>9 членна СИК</v>
      </c>
      <c r="E77" s="4" t="s">
        <v>18</v>
      </c>
      <c r="F77" s="4" t="s">
        <v>574</v>
      </c>
      <c r="G77" s="4" t="s">
        <v>43</v>
      </c>
      <c r="H77" s="4" t="s">
        <v>574</v>
      </c>
      <c r="K77" s="4" t="s">
        <v>55</v>
      </c>
      <c r="L77" s="4" t="s">
        <v>636</v>
      </c>
      <c r="M77" s="4" t="s">
        <v>637</v>
      </c>
      <c r="N77" s="4" t="s">
        <v>650</v>
      </c>
    </row>
    <row r="78" spans="1:14" x14ac:dyDescent="0.25">
      <c r="A78" s="7" t="str">
        <f t="shared" si="2"/>
        <v>010300036</v>
      </c>
      <c r="B78" s="7">
        <v>690</v>
      </c>
      <c r="C78" s="7" t="str">
        <f t="shared" si="3"/>
        <v>9 членна СИК</v>
      </c>
      <c r="E78" s="4" t="s">
        <v>18</v>
      </c>
      <c r="F78" s="4" t="s">
        <v>574</v>
      </c>
      <c r="G78" s="4" t="s">
        <v>43</v>
      </c>
      <c r="H78" s="4" t="s">
        <v>574</v>
      </c>
      <c r="K78" s="4" t="s">
        <v>56</v>
      </c>
      <c r="L78" s="4" t="s">
        <v>636</v>
      </c>
      <c r="M78" s="4" t="s">
        <v>637</v>
      </c>
      <c r="N78" s="4" t="s">
        <v>650</v>
      </c>
    </row>
    <row r="79" spans="1:14" x14ac:dyDescent="0.25">
      <c r="A79" s="7" t="str">
        <f t="shared" si="2"/>
        <v>010300037</v>
      </c>
      <c r="B79" s="7">
        <v>676</v>
      </c>
      <c r="C79" s="7" t="str">
        <f t="shared" si="3"/>
        <v>9 членна СИК</v>
      </c>
      <c r="E79" s="4" t="s">
        <v>18</v>
      </c>
      <c r="F79" s="4" t="s">
        <v>574</v>
      </c>
      <c r="G79" s="4" t="s">
        <v>43</v>
      </c>
      <c r="H79" s="4" t="s">
        <v>574</v>
      </c>
      <c r="K79" s="4" t="s">
        <v>57</v>
      </c>
      <c r="L79" s="4" t="s">
        <v>636</v>
      </c>
      <c r="M79" s="4" t="s">
        <v>637</v>
      </c>
      <c r="N79" s="4" t="s">
        <v>650</v>
      </c>
    </row>
    <row r="80" spans="1:14" x14ac:dyDescent="0.25">
      <c r="A80" s="7" t="str">
        <f t="shared" si="2"/>
        <v>010300038</v>
      </c>
      <c r="B80" s="7">
        <v>481</v>
      </c>
      <c r="C80" s="7" t="str">
        <f t="shared" si="3"/>
        <v>7 членна СИК</v>
      </c>
      <c r="E80" s="4" t="s">
        <v>18</v>
      </c>
      <c r="F80" s="4" t="s">
        <v>574</v>
      </c>
      <c r="G80" s="4" t="s">
        <v>43</v>
      </c>
      <c r="H80" s="4" t="s">
        <v>574</v>
      </c>
      <c r="K80" s="4" t="s">
        <v>58</v>
      </c>
      <c r="L80" s="4" t="s">
        <v>636</v>
      </c>
      <c r="M80" s="4" t="s">
        <v>637</v>
      </c>
      <c r="N80" s="4" t="s">
        <v>653</v>
      </c>
    </row>
    <row r="81" spans="1:14" x14ac:dyDescent="0.25">
      <c r="A81" s="7" t="str">
        <f t="shared" si="2"/>
        <v>010300039</v>
      </c>
      <c r="B81" s="7">
        <v>548</v>
      </c>
      <c r="C81" s="7" t="str">
        <f t="shared" si="3"/>
        <v>9 членна СИК</v>
      </c>
      <c r="E81" s="4" t="s">
        <v>18</v>
      </c>
      <c r="F81" s="4" t="s">
        <v>574</v>
      </c>
      <c r="G81" s="4" t="s">
        <v>43</v>
      </c>
      <c r="H81" s="4" t="s">
        <v>574</v>
      </c>
      <c r="K81" s="4" t="s">
        <v>59</v>
      </c>
      <c r="L81" s="4" t="s">
        <v>636</v>
      </c>
      <c r="M81" s="4" t="s">
        <v>637</v>
      </c>
      <c r="N81" s="4" t="s">
        <v>653</v>
      </c>
    </row>
    <row r="82" spans="1:14" x14ac:dyDescent="0.25">
      <c r="A82" s="7" t="str">
        <f t="shared" si="2"/>
        <v>010300040</v>
      </c>
      <c r="B82" s="7">
        <v>723</v>
      </c>
      <c r="C82" s="7" t="str">
        <f t="shared" si="3"/>
        <v>9 членна СИК</v>
      </c>
      <c r="E82" s="4" t="s">
        <v>18</v>
      </c>
      <c r="F82" s="4" t="s">
        <v>574</v>
      </c>
      <c r="G82" s="4" t="s">
        <v>43</v>
      </c>
      <c r="H82" s="4" t="s">
        <v>574</v>
      </c>
      <c r="K82" s="4" t="s">
        <v>60</v>
      </c>
      <c r="L82" s="4" t="s">
        <v>636</v>
      </c>
      <c r="M82" s="4" t="s">
        <v>637</v>
      </c>
      <c r="N82" s="4" t="s">
        <v>654</v>
      </c>
    </row>
    <row r="83" spans="1:14" x14ac:dyDescent="0.25">
      <c r="A83" s="7" t="str">
        <f t="shared" si="2"/>
        <v>010300041</v>
      </c>
      <c r="B83" s="7">
        <v>660</v>
      </c>
      <c r="C83" s="7" t="str">
        <f t="shared" si="3"/>
        <v>9 членна СИК</v>
      </c>
      <c r="E83" s="4" t="s">
        <v>18</v>
      </c>
      <c r="F83" s="4" t="s">
        <v>574</v>
      </c>
      <c r="G83" s="4" t="s">
        <v>43</v>
      </c>
      <c r="H83" s="4" t="s">
        <v>574</v>
      </c>
      <c r="K83" s="4" t="s">
        <v>61</v>
      </c>
      <c r="L83" s="4" t="s">
        <v>636</v>
      </c>
      <c r="M83" s="4" t="s">
        <v>637</v>
      </c>
      <c r="N83" s="4" t="s">
        <v>654</v>
      </c>
    </row>
    <row r="84" spans="1:14" x14ac:dyDescent="0.25">
      <c r="A84" s="7" t="str">
        <f t="shared" si="2"/>
        <v>010300042</v>
      </c>
      <c r="B84" s="7">
        <v>637</v>
      </c>
      <c r="C84" s="7" t="str">
        <f t="shared" si="3"/>
        <v>9 членна СИК</v>
      </c>
      <c r="E84" s="4" t="s">
        <v>18</v>
      </c>
      <c r="F84" s="4" t="s">
        <v>574</v>
      </c>
      <c r="G84" s="4" t="s">
        <v>43</v>
      </c>
      <c r="H84" s="4" t="s">
        <v>574</v>
      </c>
      <c r="K84" s="4" t="s">
        <v>62</v>
      </c>
      <c r="L84" s="4" t="s">
        <v>636</v>
      </c>
      <c r="M84" s="4" t="s">
        <v>637</v>
      </c>
      <c r="N84" s="4" t="s">
        <v>654</v>
      </c>
    </row>
    <row r="85" spans="1:14" x14ac:dyDescent="0.25">
      <c r="A85" s="7" t="str">
        <f t="shared" si="2"/>
        <v>010300043</v>
      </c>
      <c r="B85" s="7">
        <v>728</v>
      </c>
      <c r="C85" s="7" t="str">
        <f t="shared" si="3"/>
        <v>9 членна СИК</v>
      </c>
      <c r="E85" s="4" t="s">
        <v>18</v>
      </c>
      <c r="F85" s="4" t="s">
        <v>574</v>
      </c>
      <c r="G85" s="4" t="s">
        <v>43</v>
      </c>
      <c r="H85" s="4" t="s">
        <v>574</v>
      </c>
      <c r="K85" s="4" t="s">
        <v>63</v>
      </c>
      <c r="L85" s="4" t="s">
        <v>636</v>
      </c>
      <c r="M85" s="4" t="s">
        <v>637</v>
      </c>
      <c r="N85" s="4" t="s">
        <v>654</v>
      </c>
    </row>
    <row r="86" spans="1:14" x14ac:dyDescent="0.25">
      <c r="A86" s="7" t="str">
        <f t="shared" si="2"/>
        <v>010300044</v>
      </c>
      <c r="B86" s="7">
        <v>479</v>
      </c>
      <c r="C86" s="7" t="str">
        <f t="shared" si="3"/>
        <v>7 членна СИК</v>
      </c>
      <c r="E86" s="4" t="s">
        <v>18</v>
      </c>
      <c r="F86" s="4" t="s">
        <v>574</v>
      </c>
      <c r="G86" s="4" t="s">
        <v>43</v>
      </c>
      <c r="H86" s="4" t="s">
        <v>574</v>
      </c>
      <c r="K86" s="4" t="s">
        <v>64</v>
      </c>
      <c r="L86" s="4" t="s">
        <v>636</v>
      </c>
      <c r="M86" s="4" t="s">
        <v>637</v>
      </c>
      <c r="N86" s="4" t="s">
        <v>655</v>
      </c>
    </row>
    <row r="87" spans="1:14" x14ac:dyDescent="0.25">
      <c r="A87" s="7" t="str">
        <f t="shared" si="2"/>
        <v>010300045</v>
      </c>
      <c r="B87" s="7">
        <v>457</v>
      </c>
      <c r="C87" s="7" t="str">
        <f t="shared" si="3"/>
        <v>7 членна СИК</v>
      </c>
      <c r="E87" s="4" t="s">
        <v>18</v>
      </c>
      <c r="F87" s="4" t="s">
        <v>574</v>
      </c>
      <c r="G87" s="4" t="s">
        <v>43</v>
      </c>
      <c r="H87" s="4" t="s">
        <v>574</v>
      </c>
      <c r="K87" s="4" t="s">
        <v>65</v>
      </c>
      <c r="L87" s="4" t="s">
        <v>636</v>
      </c>
      <c r="M87" s="4" t="s">
        <v>637</v>
      </c>
      <c r="N87" s="4" t="s">
        <v>655</v>
      </c>
    </row>
    <row r="88" spans="1:14" x14ac:dyDescent="0.25">
      <c r="A88" s="7" t="str">
        <f t="shared" si="2"/>
        <v>010300046</v>
      </c>
      <c r="B88" s="7">
        <v>628</v>
      </c>
      <c r="C88" s="7" t="str">
        <f t="shared" si="3"/>
        <v>9 членна СИК</v>
      </c>
      <c r="E88" s="4" t="s">
        <v>18</v>
      </c>
      <c r="F88" s="4" t="s">
        <v>574</v>
      </c>
      <c r="G88" s="4" t="s">
        <v>43</v>
      </c>
      <c r="H88" s="4" t="s">
        <v>574</v>
      </c>
      <c r="K88" s="4" t="s">
        <v>66</v>
      </c>
      <c r="L88" s="4" t="s">
        <v>636</v>
      </c>
      <c r="M88" s="4" t="s">
        <v>637</v>
      </c>
      <c r="N88" s="4" t="s">
        <v>656</v>
      </c>
    </row>
    <row r="89" spans="1:14" x14ac:dyDescent="0.25">
      <c r="A89" s="7" t="str">
        <f t="shared" si="2"/>
        <v>010300047</v>
      </c>
      <c r="B89" s="7">
        <v>666</v>
      </c>
      <c r="C89" s="7" t="str">
        <f t="shared" si="3"/>
        <v>9 членна СИК</v>
      </c>
      <c r="E89" s="4" t="s">
        <v>18</v>
      </c>
      <c r="F89" s="4" t="s">
        <v>574</v>
      </c>
      <c r="G89" s="4" t="s">
        <v>43</v>
      </c>
      <c r="H89" s="4" t="s">
        <v>574</v>
      </c>
      <c r="K89" s="4" t="s">
        <v>67</v>
      </c>
      <c r="L89" s="4" t="s">
        <v>636</v>
      </c>
      <c r="M89" s="4" t="s">
        <v>637</v>
      </c>
      <c r="N89" s="4" t="s">
        <v>652</v>
      </c>
    </row>
    <row r="90" spans="1:14" x14ac:dyDescent="0.25">
      <c r="A90" s="7" t="str">
        <f t="shared" si="2"/>
        <v>010300048</v>
      </c>
      <c r="B90" s="7">
        <v>658</v>
      </c>
      <c r="C90" s="7" t="str">
        <f t="shared" si="3"/>
        <v>9 членна СИК</v>
      </c>
      <c r="E90" s="4" t="s">
        <v>18</v>
      </c>
      <c r="F90" s="4" t="s">
        <v>574</v>
      </c>
      <c r="G90" s="4" t="s">
        <v>43</v>
      </c>
      <c r="H90" s="4" t="s">
        <v>574</v>
      </c>
      <c r="K90" s="4" t="s">
        <v>68</v>
      </c>
      <c r="L90" s="4" t="s">
        <v>636</v>
      </c>
      <c r="M90" s="4" t="s">
        <v>637</v>
      </c>
      <c r="N90" s="4" t="s">
        <v>650</v>
      </c>
    </row>
    <row r="91" spans="1:14" x14ac:dyDescent="0.25">
      <c r="A91" s="7" t="str">
        <f t="shared" si="2"/>
        <v>010300049</v>
      </c>
      <c r="B91" s="7">
        <v>628</v>
      </c>
      <c r="C91" s="7" t="str">
        <f t="shared" si="3"/>
        <v>9 членна СИК</v>
      </c>
      <c r="E91" s="4" t="s">
        <v>18</v>
      </c>
      <c r="F91" s="4" t="s">
        <v>574</v>
      </c>
      <c r="G91" s="4" t="s">
        <v>43</v>
      </c>
      <c r="H91" s="4" t="s">
        <v>574</v>
      </c>
      <c r="K91" s="4" t="s">
        <v>69</v>
      </c>
      <c r="L91" s="4" t="s">
        <v>636</v>
      </c>
      <c r="M91" s="4" t="s">
        <v>637</v>
      </c>
      <c r="N91" s="4" t="s">
        <v>650</v>
      </c>
    </row>
    <row r="92" spans="1:14" x14ac:dyDescent="0.25">
      <c r="A92" s="7" t="str">
        <f t="shared" si="2"/>
        <v>010300050</v>
      </c>
      <c r="B92" s="7">
        <v>452</v>
      </c>
      <c r="C92" s="7" t="str">
        <f t="shared" si="3"/>
        <v>7 членна СИК</v>
      </c>
      <c r="E92" s="4" t="s">
        <v>18</v>
      </c>
      <c r="F92" s="4" t="s">
        <v>574</v>
      </c>
      <c r="G92" s="4" t="s">
        <v>43</v>
      </c>
      <c r="H92" s="4" t="s">
        <v>574</v>
      </c>
      <c r="K92" s="4" t="s">
        <v>70</v>
      </c>
      <c r="L92" s="4" t="s">
        <v>636</v>
      </c>
      <c r="M92" s="4" t="s">
        <v>637</v>
      </c>
      <c r="N92" s="4" t="s">
        <v>657</v>
      </c>
    </row>
    <row r="93" spans="1:14" x14ac:dyDescent="0.25">
      <c r="A93" s="7" t="str">
        <f t="shared" si="2"/>
        <v>010300051</v>
      </c>
      <c r="B93" s="7">
        <v>640</v>
      </c>
      <c r="C93" s="7" t="str">
        <f t="shared" si="3"/>
        <v>9 членна СИК</v>
      </c>
      <c r="E93" s="4" t="s">
        <v>18</v>
      </c>
      <c r="F93" s="4" t="s">
        <v>574</v>
      </c>
      <c r="G93" s="4" t="s">
        <v>43</v>
      </c>
      <c r="H93" s="4" t="s">
        <v>574</v>
      </c>
      <c r="K93" s="4" t="s">
        <v>71</v>
      </c>
      <c r="L93" s="4" t="s">
        <v>636</v>
      </c>
      <c r="M93" s="4" t="s">
        <v>637</v>
      </c>
      <c r="N93" s="4" t="s">
        <v>656</v>
      </c>
    </row>
    <row r="94" spans="1:14" x14ac:dyDescent="0.25">
      <c r="A94" s="7" t="str">
        <f t="shared" si="2"/>
        <v>010300052</v>
      </c>
      <c r="B94" s="7">
        <v>426</v>
      </c>
      <c r="C94" s="7" t="str">
        <f t="shared" si="3"/>
        <v>7 членна СИК</v>
      </c>
      <c r="E94" s="4" t="s">
        <v>18</v>
      </c>
      <c r="F94" s="4" t="s">
        <v>574</v>
      </c>
      <c r="G94" s="4" t="s">
        <v>43</v>
      </c>
      <c r="H94" s="4" t="s">
        <v>574</v>
      </c>
      <c r="K94" s="4" t="s">
        <v>72</v>
      </c>
      <c r="L94" s="4" t="s">
        <v>636</v>
      </c>
      <c r="M94" s="4" t="s">
        <v>637</v>
      </c>
      <c r="N94" s="4" t="s">
        <v>658</v>
      </c>
    </row>
    <row r="95" spans="1:14" x14ac:dyDescent="0.25">
      <c r="A95" s="7" t="str">
        <f t="shared" si="2"/>
        <v>010300053</v>
      </c>
      <c r="B95" s="7">
        <v>575</v>
      </c>
      <c r="C95" s="7" t="str">
        <f t="shared" si="3"/>
        <v>9 членна СИК</v>
      </c>
      <c r="E95" s="4" t="s">
        <v>18</v>
      </c>
      <c r="F95" s="4" t="s">
        <v>574</v>
      </c>
      <c r="G95" s="4" t="s">
        <v>43</v>
      </c>
      <c r="H95" s="4" t="s">
        <v>574</v>
      </c>
      <c r="K95" s="4" t="s">
        <v>73</v>
      </c>
      <c r="L95" s="4" t="s">
        <v>636</v>
      </c>
      <c r="M95" s="4" t="s">
        <v>637</v>
      </c>
      <c r="N95" s="4" t="s">
        <v>659</v>
      </c>
    </row>
    <row r="96" spans="1:14" x14ac:dyDescent="0.25">
      <c r="A96" s="7" t="str">
        <f t="shared" si="2"/>
        <v>010300054</v>
      </c>
      <c r="B96" s="7">
        <v>605</v>
      </c>
      <c r="C96" s="7" t="str">
        <f t="shared" si="3"/>
        <v>9 членна СИК</v>
      </c>
      <c r="E96" s="4" t="s">
        <v>18</v>
      </c>
      <c r="F96" s="4" t="s">
        <v>574</v>
      </c>
      <c r="G96" s="4" t="s">
        <v>43</v>
      </c>
      <c r="H96" s="4" t="s">
        <v>574</v>
      </c>
      <c r="K96" s="4" t="s">
        <v>74</v>
      </c>
      <c r="L96" s="4" t="s">
        <v>636</v>
      </c>
      <c r="M96" s="4" t="s">
        <v>637</v>
      </c>
      <c r="N96" s="4" t="s">
        <v>659</v>
      </c>
    </row>
    <row r="97" spans="1:14" x14ac:dyDescent="0.25">
      <c r="A97" s="7" t="str">
        <f t="shared" si="2"/>
        <v>010300055</v>
      </c>
      <c r="B97" s="7">
        <v>560</v>
      </c>
      <c r="C97" s="7" t="str">
        <f t="shared" si="3"/>
        <v>9 членна СИК</v>
      </c>
      <c r="E97" s="4" t="s">
        <v>18</v>
      </c>
      <c r="F97" s="4" t="s">
        <v>574</v>
      </c>
      <c r="G97" s="4" t="s">
        <v>43</v>
      </c>
      <c r="H97" s="4" t="s">
        <v>574</v>
      </c>
      <c r="K97" s="4" t="s">
        <v>75</v>
      </c>
      <c r="L97" s="4" t="s">
        <v>636</v>
      </c>
      <c r="M97" s="4" t="s">
        <v>637</v>
      </c>
      <c r="N97" s="4" t="s">
        <v>659</v>
      </c>
    </row>
    <row r="98" spans="1:14" x14ac:dyDescent="0.25">
      <c r="A98" s="7" t="str">
        <f t="shared" si="2"/>
        <v>010300056</v>
      </c>
      <c r="B98" s="7">
        <v>594</v>
      </c>
      <c r="C98" s="7" t="str">
        <f t="shared" si="3"/>
        <v>9 членна СИК</v>
      </c>
      <c r="E98" s="4" t="s">
        <v>18</v>
      </c>
      <c r="F98" s="4" t="s">
        <v>574</v>
      </c>
      <c r="G98" s="4" t="s">
        <v>43</v>
      </c>
      <c r="H98" s="4" t="s">
        <v>574</v>
      </c>
      <c r="K98" s="4" t="s">
        <v>76</v>
      </c>
      <c r="L98" s="4" t="s">
        <v>636</v>
      </c>
      <c r="M98" s="4" t="s">
        <v>637</v>
      </c>
      <c r="N98" s="4" t="s">
        <v>659</v>
      </c>
    </row>
    <row r="99" spans="1:14" x14ac:dyDescent="0.25">
      <c r="A99" s="7" t="str">
        <f t="shared" si="2"/>
        <v>010300057</v>
      </c>
      <c r="B99" s="7">
        <v>649</v>
      </c>
      <c r="C99" s="7" t="str">
        <f t="shared" si="3"/>
        <v>9 членна СИК</v>
      </c>
      <c r="E99" s="4" t="s">
        <v>18</v>
      </c>
      <c r="F99" s="4" t="s">
        <v>574</v>
      </c>
      <c r="G99" s="4" t="s">
        <v>43</v>
      </c>
      <c r="H99" s="4" t="s">
        <v>574</v>
      </c>
      <c r="K99" s="4" t="s">
        <v>77</v>
      </c>
      <c r="L99" s="4" t="s">
        <v>636</v>
      </c>
      <c r="M99" s="4" t="s">
        <v>637</v>
      </c>
      <c r="N99" s="4" t="s">
        <v>659</v>
      </c>
    </row>
    <row r="100" spans="1:14" x14ac:dyDescent="0.25">
      <c r="A100" s="7" t="str">
        <f t="shared" si="2"/>
        <v>010300058</v>
      </c>
      <c r="B100" s="7">
        <v>617</v>
      </c>
      <c r="C100" s="7" t="str">
        <f t="shared" si="3"/>
        <v>9 членна СИК</v>
      </c>
      <c r="E100" s="4" t="s">
        <v>18</v>
      </c>
      <c r="F100" s="4" t="s">
        <v>574</v>
      </c>
      <c r="G100" s="4" t="s">
        <v>43</v>
      </c>
      <c r="H100" s="4" t="s">
        <v>574</v>
      </c>
      <c r="K100" s="4" t="s">
        <v>78</v>
      </c>
      <c r="L100" s="4" t="s">
        <v>636</v>
      </c>
      <c r="M100" s="4" t="s">
        <v>637</v>
      </c>
      <c r="N100" s="4" t="s">
        <v>659</v>
      </c>
    </row>
    <row r="101" spans="1:14" x14ac:dyDescent="0.25">
      <c r="A101" s="7" t="str">
        <f t="shared" si="2"/>
        <v>010300059</v>
      </c>
      <c r="B101" s="7">
        <v>640</v>
      </c>
      <c r="C101" s="7" t="str">
        <f t="shared" si="3"/>
        <v>9 членна СИК</v>
      </c>
      <c r="E101" s="4" t="s">
        <v>18</v>
      </c>
      <c r="F101" s="4" t="s">
        <v>574</v>
      </c>
      <c r="G101" s="4" t="s">
        <v>43</v>
      </c>
      <c r="H101" s="4" t="s">
        <v>574</v>
      </c>
      <c r="K101" s="4" t="s">
        <v>79</v>
      </c>
      <c r="L101" s="4" t="s">
        <v>636</v>
      </c>
      <c r="M101" s="4" t="s">
        <v>637</v>
      </c>
      <c r="N101" s="4" t="s">
        <v>660</v>
      </c>
    </row>
    <row r="102" spans="1:14" x14ac:dyDescent="0.25">
      <c r="A102" s="7" t="str">
        <f t="shared" si="2"/>
        <v>010300060</v>
      </c>
      <c r="B102" s="7">
        <v>560</v>
      </c>
      <c r="C102" s="7" t="str">
        <f t="shared" si="3"/>
        <v>9 членна СИК</v>
      </c>
      <c r="E102" s="4" t="s">
        <v>18</v>
      </c>
      <c r="F102" s="4" t="s">
        <v>574</v>
      </c>
      <c r="G102" s="4" t="s">
        <v>43</v>
      </c>
      <c r="H102" s="4" t="s">
        <v>574</v>
      </c>
      <c r="K102" s="4" t="s">
        <v>80</v>
      </c>
      <c r="L102" s="4" t="s">
        <v>636</v>
      </c>
      <c r="M102" s="4" t="s">
        <v>637</v>
      </c>
      <c r="N102" s="4" t="s">
        <v>660</v>
      </c>
    </row>
    <row r="103" spans="1:14" x14ac:dyDescent="0.25">
      <c r="A103" s="7" t="str">
        <f t="shared" si="2"/>
        <v>010300061</v>
      </c>
      <c r="B103" s="7">
        <v>507</v>
      </c>
      <c r="C103" s="7" t="str">
        <f t="shared" si="3"/>
        <v>9 членна СИК</v>
      </c>
      <c r="E103" s="4" t="s">
        <v>18</v>
      </c>
      <c r="F103" s="4" t="s">
        <v>574</v>
      </c>
      <c r="G103" s="4" t="s">
        <v>43</v>
      </c>
      <c r="H103" s="4" t="s">
        <v>574</v>
      </c>
      <c r="K103" s="4" t="s">
        <v>81</v>
      </c>
      <c r="L103" s="4" t="s">
        <v>636</v>
      </c>
      <c r="M103" s="4" t="s">
        <v>637</v>
      </c>
      <c r="N103" s="4" t="s">
        <v>660</v>
      </c>
    </row>
    <row r="104" spans="1:14" x14ac:dyDescent="0.25">
      <c r="A104" s="7" t="str">
        <f t="shared" si="2"/>
        <v>010300062</v>
      </c>
      <c r="B104" s="7">
        <v>464</v>
      </c>
      <c r="C104" s="7" t="str">
        <f t="shared" si="3"/>
        <v>7 членна СИК</v>
      </c>
      <c r="E104" s="4" t="s">
        <v>18</v>
      </c>
      <c r="F104" s="4" t="s">
        <v>574</v>
      </c>
      <c r="G104" s="4" t="s">
        <v>43</v>
      </c>
      <c r="H104" s="4" t="s">
        <v>574</v>
      </c>
      <c r="K104" s="4" t="s">
        <v>82</v>
      </c>
      <c r="L104" s="4" t="s">
        <v>636</v>
      </c>
      <c r="M104" s="4" t="s">
        <v>637</v>
      </c>
      <c r="N104" s="4" t="s">
        <v>661</v>
      </c>
    </row>
    <row r="105" spans="1:14" x14ac:dyDescent="0.25">
      <c r="A105" s="7" t="str">
        <f t="shared" si="2"/>
        <v>010300063</v>
      </c>
      <c r="B105" s="7">
        <v>483</v>
      </c>
      <c r="C105" s="7" t="str">
        <f t="shared" si="3"/>
        <v>7 членна СИК</v>
      </c>
      <c r="E105" s="4" t="s">
        <v>18</v>
      </c>
      <c r="F105" s="4" t="s">
        <v>574</v>
      </c>
      <c r="G105" s="4" t="s">
        <v>43</v>
      </c>
      <c r="H105" s="4" t="s">
        <v>574</v>
      </c>
      <c r="K105" s="4" t="s">
        <v>83</v>
      </c>
      <c r="L105" s="4" t="s">
        <v>636</v>
      </c>
      <c r="M105" s="4" t="s">
        <v>637</v>
      </c>
      <c r="N105" s="4" t="s">
        <v>661</v>
      </c>
    </row>
    <row r="106" spans="1:14" x14ac:dyDescent="0.25">
      <c r="A106" s="7" t="str">
        <f t="shared" si="2"/>
        <v>010300064</v>
      </c>
      <c r="B106" s="7">
        <v>625</v>
      </c>
      <c r="C106" s="7" t="str">
        <f t="shared" si="3"/>
        <v>9 членна СИК</v>
      </c>
      <c r="E106" s="4" t="s">
        <v>18</v>
      </c>
      <c r="F106" s="4" t="s">
        <v>574</v>
      </c>
      <c r="G106" s="4" t="s">
        <v>43</v>
      </c>
      <c r="H106" s="4" t="s">
        <v>574</v>
      </c>
      <c r="K106" s="4" t="s">
        <v>84</v>
      </c>
      <c r="L106" s="4" t="s">
        <v>636</v>
      </c>
      <c r="M106" s="4" t="s">
        <v>637</v>
      </c>
      <c r="N106" s="4" t="s">
        <v>661</v>
      </c>
    </row>
    <row r="107" spans="1:14" x14ac:dyDescent="0.25">
      <c r="A107" s="7" t="str">
        <f t="shared" si="2"/>
        <v>010300065</v>
      </c>
      <c r="B107" s="7">
        <v>480</v>
      </c>
      <c r="C107" s="7" t="str">
        <f t="shared" si="3"/>
        <v>7 членна СИК</v>
      </c>
      <c r="E107" s="4" t="s">
        <v>18</v>
      </c>
      <c r="F107" s="4" t="s">
        <v>574</v>
      </c>
      <c r="G107" s="4" t="s">
        <v>43</v>
      </c>
      <c r="H107" s="4" t="s">
        <v>574</v>
      </c>
      <c r="K107" s="4" t="s">
        <v>85</v>
      </c>
      <c r="L107" s="4" t="s">
        <v>636</v>
      </c>
      <c r="M107" s="4" t="s">
        <v>637</v>
      </c>
      <c r="N107" s="4" t="s">
        <v>662</v>
      </c>
    </row>
    <row r="108" spans="1:14" x14ac:dyDescent="0.25">
      <c r="A108" s="7" t="str">
        <f t="shared" si="2"/>
        <v>010300066</v>
      </c>
      <c r="B108" s="7">
        <v>534</v>
      </c>
      <c r="C108" s="7" t="str">
        <f t="shared" si="3"/>
        <v>9 членна СИК</v>
      </c>
      <c r="E108" s="4" t="s">
        <v>18</v>
      </c>
      <c r="F108" s="4" t="s">
        <v>574</v>
      </c>
      <c r="G108" s="4" t="s">
        <v>43</v>
      </c>
      <c r="H108" s="4" t="s">
        <v>574</v>
      </c>
      <c r="K108" s="4" t="s">
        <v>86</v>
      </c>
      <c r="L108" s="4" t="s">
        <v>636</v>
      </c>
      <c r="M108" s="4" t="s">
        <v>637</v>
      </c>
      <c r="N108" s="4" t="s">
        <v>662</v>
      </c>
    </row>
    <row r="109" spans="1:14" x14ac:dyDescent="0.25">
      <c r="A109" s="7" t="str">
        <f t="shared" si="2"/>
        <v>010300067</v>
      </c>
      <c r="B109" s="7">
        <v>593</v>
      </c>
      <c r="C109" s="7" t="str">
        <f t="shared" si="3"/>
        <v>9 членна СИК</v>
      </c>
      <c r="E109" s="4" t="s">
        <v>18</v>
      </c>
      <c r="F109" s="4" t="s">
        <v>574</v>
      </c>
      <c r="G109" s="4" t="s">
        <v>43</v>
      </c>
      <c r="H109" s="4" t="s">
        <v>574</v>
      </c>
      <c r="K109" s="4" t="s">
        <v>87</v>
      </c>
      <c r="L109" s="4" t="s">
        <v>636</v>
      </c>
      <c r="M109" s="4" t="s">
        <v>637</v>
      </c>
      <c r="N109" s="4" t="s">
        <v>662</v>
      </c>
    </row>
    <row r="110" spans="1:14" x14ac:dyDescent="0.25">
      <c r="A110" s="7" t="str">
        <f t="shared" si="2"/>
        <v>010300068</v>
      </c>
      <c r="B110" s="7">
        <v>558</v>
      </c>
      <c r="C110" s="7" t="str">
        <f t="shared" si="3"/>
        <v>9 членна СИК</v>
      </c>
      <c r="E110" s="4" t="s">
        <v>18</v>
      </c>
      <c r="F110" s="4" t="s">
        <v>574</v>
      </c>
      <c r="G110" s="4" t="s">
        <v>43</v>
      </c>
      <c r="H110" s="4" t="s">
        <v>574</v>
      </c>
      <c r="K110" s="4" t="s">
        <v>88</v>
      </c>
      <c r="L110" s="4" t="s">
        <v>636</v>
      </c>
      <c r="M110" s="4" t="s">
        <v>637</v>
      </c>
      <c r="N110" s="4" t="s">
        <v>662</v>
      </c>
    </row>
    <row r="111" spans="1:14" x14ac:dyDescent="0.25">
      <c r="A111" s="7" t="str">
        <f t="shared" si="2"/>
        <v>010300069</v>
      </c>
      <c r="B111" s="7">
        <v>625</v>
      </c>
      <c r="C111" s="7" t="str">
        <f t="shared" si="3"/>
        <v>9 членна СИК</v>
      </c>
      <c r="E111" s="4" t="s">
        <v>18</v>
      </c>
      <c r="F111" s="4" t="s">
        <v>574</v>
      </c>
      <c r="G111" s="4" t="s">
        <v>43</v>
      </c>
      <c r="H111" s="4" t="s">
        <v>574</v>
      </c>
      <c r="K111" s="4" t="s">
        <v>89</v>
      </c>
      <c r="L111" s="4" t="s">
        <v>636</v>
      </c>
      <c r="M111" s="4" t="s">
        <v>637</v>
      </c>
      <c r="N111" s="4" t="s">
        <v>662</v>
      </c>
    </row>
    <row r="112" spans="1:14" x14ac:dyDescent="0.25">
      <c r="A112" s="7" t="str">
        <f t="shared" si="2"/>
        <v>010300070</v>
      </c>
      <c r="B112" s="7">
        <v>651</v>
      </c>
      <c r="C112" s="7" t="str">
        <f t="shared" si="3"/>
        <v>9 членна СИК</v>
      </c>
      <c r="E112" s="4" t="s">
        <v>18</v>
      </c>
      <c r="F112" s="4" t="s">
        <v>574</v>
      </c>
      <c r="G112" s="4" t="s">
        <v>43</v>
      </c>
      <c r="H112" s="4" t="s">
        <v>574</v>
      </c>
      <c r="K112" s="4" t="s">
        <v>90</v>
      </c>
      <c r="L112" s="4" t="s">
        <v>636</v>
      </c>
      <c r="M112" s="4" t="s">
        <v>637</v>
      </c>
      <c r="N112" s="4" t="s">
        <v>662</v>
      </c>
    </row>
    <row r="113" spans="1:14" x14ac:dyDescent="0.25">
      <c r="A113" s="7" t="str">
        <f t="shared" si="2"/>
        <v>010300071</v>
      </c>
      <c r="B113" s="7">
        <v>625</v>
      </c>
      <c r="C113" s="7" t="str">
        <f t="shared" si="3"/>
        <v>9 членна СИК</v>
      </c>
      <c r="E113" s="4" t="s">
        <v>18</v>
      </c>
      <c r="F113" s="4" t="s">
        <v>574</v>
      </c>
      <c r="G113" s="4" t="s">
        <v>43</v>
      </c>
      <c r="H113" s="4" t="s">
        <v>574</v>
      </c>
      <c r="K113" s="4" t="s">
        <v>91</v>
      </c>
      <c r="L113" s="4" t="s">
        <v>636</v>
      </c>
      <c r="M113" s="4" t="s">
        <v>637</v>
      </c>
      <c r="N113" s="4" t="s">
        <v>663</v>
      </c>
    </row>
    <row r="114" spans="1:14" x14ac:dyDescent="0.25">
      <c r="A114" s="7" t="str">
        <f t="shared" si="2"/>
        <v>010300072</v>
      </c>
      <c r="B114" s="7">
        <v>563</v>
      </c>
      <c r="C114" s="7" t="str">
        <f t="shared" si="3"/>
        <v>9 членна СИК</v>
      </c>
      <c r="E114" s="4" t="s">
        <v>18</v>
      </c>
      <c r="F114" s="4" t="s">
        <v>574</v>
      </c>
      <c r="G114" s="4" t="s">
        <v>43</v>
      </c>
      <c r="H114" s="4" t="s">
        <v>574</v>
      </c>
      <c r="K114" s="4" t="s">
        <v>92</v>
      </c>
      <c r="L114" s="4" t="s">
        <v>636</v>
      </c>
      <c r="M114" s="4" t="s">
        <v>637</v>
      </c>
      <c r="N114" s="4" t="s">
        <v>663</v>
      </c>
    </row>
    <row r="115" spans="1:14" x14ac:dyDescent="0.25">
      <c r="A115" s="7" t="str">
        <f t="shared" si="2"/>
        <v>010300073</v>
      </c>
      <c r="B115" s="7">
        <v>583</v>
      </c>
      <c r="C115" s="7" t="str">
        <f t="shared" si="3"/>
        <v>9 членна СИК</v>
      </c>
      <c r="E115" s="4" t="s">
        <v>18</v>
      </c>
      <c r="F115" s="4" t="s">
        <v>574</v>
      </c>
      <c r="G115" s="4" t="s">
        <v>43</v>
      </c>
      <c r="H115" s="4" t="s">
        <v>574</v>
      </c>
      <c r="K115" s="4" t="s">
        <v>93</v>
      </c>
      <c r="L115" s="4" t="s">
        <v>636</v>
      </c>
      <c r="M115" s="4" t="s">
        <v>637</v>
      </c>
      <c r="N115" s="4" t="s">
        <v>663</v>
      </c>
    </row>
    <row r="116" spans="1:14" x14ac:dyDescent="0.25">
      <c r="A116" s="7" t="str">
        <f t="shared" si="2"/>
        <v>010300074</v>
      </c>
      <c r="B116" s="7">
        <v>568</v>
      </c>
      <c r="C116" s="7" t="str">
        <f t="shared" si="3"/>
        <v>9 членна СИК</v>
      </c>
      <c r="E116" s="4" t="s">
        <v>18</v>
      </c>
      <c r="F116" s="4" t="s">
        <v>574</v>
      </c>
      <c r="G116" s="4" t="s">
        <v>43</v>
      </c>
      <c r="H116" s="4" t="s">
        <v>574</v>
      </c>
      <c r="K116" s="4" t="s">
        <v>94</v>
      </c>
      <c r="L116" s="4" t="s">
        <v>636</v>
      </c>
      <c r="M116" s="4" t="s">
        <v>637</v>
      </c>
      <c r="N116" s="4" t="s">
        <v>663</v>
      </c>
    </row>
    <row r="117" spans="1:14" x14ac:dyDescent="0.25">
      <c r="A117" s="7" t="str">
        <f t="shared" si="2"/>
        <v>010300075</v>
      </c>
      <c r="B117" s="7">
        <v>599</v>
      </c>
      <c r="C117" s="7" t="str">
        <f t="shared" si="3"/>
        <v>9 членна СИК</v>
      </c>
      <c r="E117" s="4" t="s">
        <v>18</v>
      </c>
      <c r="F117" s="4" t="s">
        <v>574</v>
      </c>
      <c r="G117" s="4" t="s">
        <v>43</v>
      </c>
      <c r="H117" s="4" t="s">
        <v>574</v>
      </c>
      <c r="K117" s="4" t="s">
        <v>95</v>
      </c>
      <c r="L117" s="4" t="s">
        <v>636</v>
      </c>
      <c r="M117" s="4" t="s">
        <v>637</v>
      </c>
      <c r="N117" s="4" t="s">
        <v>663</v>
      </c>
    </row>
    <row r="118" spans="1:14" x14ac:dyDescent="0.25">
      <c r="A118" s="7" t="str">
        <f t="shared" si="2"/>
        <v>010300076</v>
      </c>
      <c r="B118" s="7">
        <v>427</v>
      </c>
      <c r="C118" s="7" t="str">
        <f t="shared" si="3"/>
        <v>7 членна СИК</v>
      </c>
      <c r="E118" s="4" t="s">
        <v>18</v>
      </c>
      <c r="F118" s="4" t="s">
        <v>574</v>
      </c>
      <c r="G118" s="4" t="s">
        <v>43</v>
      </c>
      <c r="H118" s="4" t="s">
        <v>574</v>
      </c>
      <c r="K118" s="4" t="s">
        <v>96</v>
      </c>
      <c r="L118" s="4" t="s">
        <v>636</v>
      </c>
      <c r="M118" s="4" t="s">
        <v>637</v>
      </c>
      <c r="N118" s="4" t="s">
        <v>664</v>
      </c>
    </row>
    <row r="119" spans="1:14" x14ac:dyDescent="0.25">
      <c r="A119" s="7" t="str">
        <f t="shared" si="2"/>
        <v>010300077</v>
      </c>
      <c r="B119" s="7">
        <v>632</v>
      </c>
      <c r="C119" s="7" t="str">
        <f t="shared" si="3"/>
        <v>9 членна СИК</v>
      </c>
      <c r="E119" s="4" t="s">
        <v>18</v>
      </c>
      <c r="F119" s="4" t="s">
        <v>574</v>
      </c>
      <c r="G119" s="4" t="s">
        <v>43</v>
      </c>
      <c r="H119" s="4" t="s">
        <v>574</v>
      </c>
      <c r="K119" s="4" t="s">
        <v>97</v>
      </c>
      <c r="L119" s="4" t="s">
        <v>636</v>
      </c>
      <c r="M119" s="4" t="s">
        <v>637</v>
      </c>
      <c r="N119" s="4" t="s">
        <v>664</v>
      </c>
    </row>
    <row r="120" spans="1:14" x14ac:dyDescent="0.25">
      <c r="A120" s="7" t="str">
        <f t="shared" si="2"/>
        <v>010300078</v>
      </c>
      <c r="B120" s="7">
        <v>552</v>
      </c>
      <c r="C120" s="7" t="str">
        <f t="shared" si="3"/>
        <v>9 членна СИК</v>
      </c>
      <c r="E120" s="4" t="s">
        <v>18</v>
      </c>
      <c r="F120" s="4" t="s">
        <v>574</v>
      </c>
      <c r="G120" s="4" t="s">
        <v>43</v>
      </c>
      <c r="H120" s="4" t="s">
        <v>574</v>
      </c>
      <c r="K120" s="4" t="s">
        <v>98</v>
      </c>
      <c r="L120" s="4" t="s">
        <v>636</v>
      </c>
      <c r="M120" s="4" t="s">
        <v>637</v>
      </c>
      <c r="N120" s="4" t="s">
        <v>664</v>
      </c>
    </row>
    <row r="121" spans="1:14" x14ac:dyDescent="0.25">
      <c r="A121" s="7" t="str">
        <f t="shared" si="2"/>
        <v>010300079</v>
      </c>
      <c r="B121" s="7">
        <v>560</v>
      </c>
      <c r="C121" s="7" t="str">
        <f t="shared" si="3"/>
        <v>9 членна СИК</v>
      </c>
      <c r="E121" s="4" t="s">
        <v>18</v>
      </c>
      <c r="F121" s="4" t="s">
        <v>574</v>
      </c>
      <c r="G121" s="4" t="s">
        <v>43</v>
      </c>
      <c r="H121" s="4" t="s">
        <v>574</v>
      </c>
      <c r="K121" s="4" t="s">
        <v>99</v>
      </c>
      <c r="L121" s="4" t="s">
        <v>636</v>
      </c>
      <c r="M121" s="4" t="s">
        <v>637</v>
      </c>
      <c r="N121" s="4" t="s">
        <v>664</v>
      </c>
    </row>
    <row r="122" spans="1:14" x14ac:dyDescent="0.25">
      <c r="A122" s="7" t="str">
        <f t="shared" si="2"/>
        <v>010300080</v>
      </c>
      <c r="B122" s="7">
        <v>515</v>
      </c>
      <c r="C122" s="7" t="str">
        <f t="shared" si="3"/>
        <v>9 членна СИК</v>
      </c>
      <c r="E122" s="4" t="s">
        <v>18</v>
      </c>
      <c r="F122" s="4" t="s">
        <v>574</v>
      </c>
      <c r="G122" s="4" t="s">
        <v>43</v>
      </c>
      <c r="H122" s="4" t="s">
        <v>574</v>
      </c>
      <c r="K122" s="4" t="s">
        <v>100</v>
      </c>
      <c r="L122" s="4" t="s">
        <v>636</v>
      </c>
      <c r="M122" s="4" t="s">
        <v>637</v>
      </c>
      <c r="N122" s="4" t="s">
        <v>664</v>
      </c>
    </row>
    <row r="123" spans="1:14" x14ac:dyDescent="0.25">
      <c r="A123" s="7" t="str">
        <f t="shared" si="2"/>
        <v>010300081</v>
      </c>
      <c r="B123" s="7">
        <v>471</v>
      </c>
      <c r="C123" s="7" t="str">
        <f t="shared" si="3"/>
        <v>7 членна СИК</v>
      </c>
      <c r="E123" s="4" t="s">
        <v>18</v>
      </c>
      <c r="F123" s="4" t="s">
        <v>574</v>
      </c>
      <c r="G123" s="4" t="s">
        <v>43</v>
      </c>
      <c r="H123" s="4" t="s">
        <v>574</v>
      </c>
      <c r="K123" s="4" t="s">
        <v>101</v>
      </c>
      <c r="L123" s="4" t="s">
        <v>636</v>
      </c>
      <c r="M123" s="4" t="s">
        <v>637</v>
      </c>
      <c r="N123" s="4" t="s">
        <v>664</v>
      </c>
    </row>
    <row r="124" spans="1:14" x14ac:dyDescent="0.25">
      <c r="A124" s="7" t="str">
        <f t="shared" si="2"/>
        <v>010300082</v>
      </c>
      <c r="B124" s="7">
        <v>619</v>
      </c>
      <c r="C124" s="7" t="str">
        <f t="shared" si="3"/>
        <v>9 членна СИК</v>
      </c>
      <c r="E124" s="4" t="s">
        <v>18</v>
      </c>
      <c r="F124" s="4" t="s">
        <v>574</v>
      </c>
      <c r="G124" s="4" t="s">
        <v>43</v>
      </c>
      <c r="H124" s="4" t="s">
        <v>574</v>
      </c>
      <c r="K124" s="4" t="s">
        <v>102</v>
      </c>
      <c r="L124" s="4" t="s">
        <v>636</v>
      </c>
      <c r="M124" s="4" t="s">
        <v>637</v>
      </c>
      <c r="N124" s="4" t="s">
        <v>664</v>
      </c>
    </row>
    <row r="125" spans="1:14" x14ac:dyDescent="0.25">
      <c r="A125" s="7" t="str">
        <f t="shared" si="2"/>
        <v>010300083</v>
      </c>
      <c r="B125" s="7">
        <v>617</v>
      </c>
      <c r="C125" s="7" t="str">
        <f t="shared" si="3"/>
        <v>9 членна СИК</v>
      </c>
      <c r="E125" s="4" t="s">
        <v>18</v>
      </c>
      <c r="F125" s="4" t="s">
        <v>574</v>
      </c>
      <c r="G125" s="4" t="s">
        <v>43</v>
      </c>
      <c r="H125" s="4" t="s">
        <v>574</v>
      </c>
      <c r="K125" s="4" t="s">
        <v>103</v>
      </c>
      <c r="L125" s="4" t="s">
        <v>636</v>
      </c>
      <c r="M125" s="4" t="s">
        <v>637</v>
      </c>
      <c r="N125" s="4" t="s">
        <v>664</v>
      </c>
    </row>
    <row r="126" spans="1:14" x14ac:dyDescent="0.25">
      <c r="A126" s="7" t="str">
        <f t="shared" si="2"/>
        <v>010300084</v>
      </c>
      <c r="B126" s="7">
        <v>638</v>
      </c>
      <c r="C126" s="7" t="str">
        <f t="shared" si="3"/>
        <v>9 членна СИК</v>
      </c>
      <c r="E126" s="4" t="s">
        <v>18</v>
      </c>
      <c r="F126" s="4" t="s">
        <v>574</v>
      </c>
      <c r="G126" s="4" t="s">
        <v>43</v>
      </c>
      <c r="H126" s="4" t="s">
        <v>574</v>
      </c>
      <c r="K126" s="4" t="s">
        <v>104</v>
      </c>
      <c r="L126" s="4" t="s">
        <v>636</v>
      </c>
      <c r="M126" s="4" t="s">
        <v>637</v>
      </c>
      <c r="N126" s="4" t="s">
        <v>665</v>
      </c>
    </row>
    <row r="127" spans="1:14" x14ac:dyDescent="0.25">
      <c r="A127" s="7" t="str">
        <f t="shared" si="2"/>
        <v>010300085</v>
      </c>
      <c r="B127" s="7">
        <v>524</v>
      </c>
      <c r="C127" s="7" t="str">
        <f t="shared" si="3"/>
        <v>9 членна СИК</v>
      </c>
      <c r="E127" s="4" t="s">
        <v>18</v>
      </c>
      <c r="F127" s="4" t="s">
        <v>574</v>
      </c>
      <c r="G127" s="4" t="s">
        <v>43</v>
      </c>
      <c r="H127" s="4" t="s">
        <v>574</v>
      </c>
      <c r="K127" s="4" t="s">
        <v>105</v>
      </c>
      <c r="L127" s="4" t="s">
        <v>636</v>
      </c>
      <c r="M127" s="4" t="s">
        <v>637</v>
      </c>
      <c r="N127" s="4" t="s">
        <v>665</v>
      </c>
    </row>
    <row r="128" spans="1:14" x14ac:dyDescent="0.25">
      <c r="A128" s="7" t="str">
        <f t="shared" si="2"/>
        <v>010300086</v>
      </c>
      <c r="B128" s="7">
        <v>553</v>
      </c>
      <c r="C128" s="7" t="str">
        <f t="shared" si="3"/>
        <v>9 членна СИК</v>
      </c>
      <c r="E128" s="4" t="s">
        <v>18</v>
      </c>
      <c r="F128" s="4" t="s">
        <v>574</v>
      </c>
      <c r="G128" s="4" t="s">
        <v>43</v>
      </c>
      <c r="H128" s="4" t="s">
        <v>574</v>
      </c>
      <c r="K128" s="4" t="s">
        <v>106</v>
      </c>
      <c r="L128" s="4" t="s">
        <v>636</v>
      </c>
      <c r="M128" s="4" t="s">
        <v>637</v>
      </c>
      <c r="N128" s="4" t="s">
        <v>665</v>
      </c>
    </row>
    <row r="129" spans="1:14" x14ac:dyDescent="0.25">
      <c r="A129" s="7" t="str">
        <f t="shared" si="2"/>
        <v>010300087</v>
      </c>
      <c r="B129" s="7">
        <v>541</v>
      </c>
      <c r="C129" s="7" t="str">
        <f t="shared" si="3"/>
        <v>9 членна СИК</v>
      </c>
      <c r="E129" s="4" t="s">
        <v>18</v>
      </c>
      <c r="F129" s="4" t="s">
        <v>574</v>
      </c>
      <c r="G129" s="4" t="s">
        <v>43</v>
      </c>
      <c r="H129" s="4" t="s">
        <v>574</v>
      </c>
      <c r="K129" s="4" t="s">
        <v>107</v>
      </c>
      <c r="L129" s="4" t="s">
        <v>636</v>
      </c>
      <c r="M129" s="4" t="s">
        <v>637</v>
      </c>
      <c r="N129" s="4" t="s">
        <v>665</v>
      </c>
    </row>
    <row r="130" spans="1:14" x14ac:dyDescent="0.25">
      <c r="A130" s="7" t="str">
        <f t="shared" si="2"/>
        <v>010300088</v>
      </c>
      <c r="B130" s="7">
        <v>626</v>
      </c>
      <c r="C130" s="7" t="str">
        <f t="shared" si="3"/>
        <v>9 членна СИК</v>
      </c>
      <c r="E130" s="4" t="s">
        <v>18</v>
      </c>
      <c r="F130" s="4" t="s">
        <v>574</v>
      </c>
      <c r="G130" s="4" t="s">
        <v>43</v>
      </c>
      <c r="H130" s="4" t="s">
        <v>574</v>
      </c>
      <c r="K130" s="4" t="s">
        <v>108</v>
      </c>
      <c r="L130" s="4" t="s">
        <v>636</v>
      </c>
      <c r="M130" s="4" t="s">
        <v>637</v>
      </c>
      <c r="N130" s="4" t="s">
        <v>665</v>
      </c>
    </row>
    <row r="131" spans="1:14" x14ac:dyDescent="0.25">
      <c r="A131" s="7" t="str">
        <f t="shared" ref="A131:A194" si="4">E131&amp;G131&amp;"00"&amp;K131</f>
        <v>010300089</v>
      </c>
      <c r="B131" s="7">
        <v>578</v>
      </c>
      <c r="C131" s="7" t="str">
        <f t="shared" ref="C131:C194" si="5">IF(B131&lt;=500,"7 членна СИК",IF(B131&gt;500,"9 членна СИК"))</f>
        <v>9 членна СИК</v>
      </c>
      <c r="E131" s="4" t="s">
        <v>18</v>
      </c>
      <c r="F131" s="4" t="s">
        <v>574</v>
      </c>
      <c r="G131" s="4" t="s">
        <v>43</v>
      </c>
      <c r="H131" s="4" t="s">
        <v>574</v>
      </c>
      <c r="K131" s="4" t="s">
        <v>109</v>
      </c>
      <c r="L131" s="4" t="s">
        <v>636</v>
      </c>
      <c r="M131" s="4" t="s">
        <v>637</v>
      </c>
      <c r="N131" s="4" t="s">
        <v>665</v>
      </c>
    </row>
    <row r="132" spans="1:14" x14ac:dyDescent="0.25">
      <c r="A132" s="7" t="str">
        <f t="shared" si="4"/>
        <v>010300090</v>
      </c>
      <c r="B132" s="7">
        <v>554</v>
      </c>
      <c r="C132" s="7" t="str">
        <f t="shared" si="5"/>
        <v>9 членна СИК</v>
      </c>
      <c r="E132" s="4" t="s">
        <v>18</v>
      </c>
      <c r="F132" s="4" t="s">
        <v>574</v>
      </c>
      <c r="G132" s="4" t="s">
        <v>43</v>
      </c>
      <c r="H132" s="4" t="s">
        <v>574</v>
      </c>
      <c r="K132" s="4" t="s">
        <v>110</v>
      </c>
      <c r="L132" s="4" t="s">
        <v>636</v>
      </c>
      <c r="M132" s="4" t="s">
        <v>637</v>
      </c>
      <c r="N132" s="4" t="s">
        <v>665</v>
      </c>
    </row>
    <row r="133" spans="1:14" x14ac:dyDescent="0.25">
      <c r="A133" s="7" t="str">
        <f t="shared" si="4"/>
        <v>010300091</v>
      </c>
      <c r="B133" s="7">
        <v>500</v>
      </c>
      <c r="C133" s="7" t="str">
        <f t="shared" si="5"/>
        <v>7 членна СИК</v>
      </c>
      <c r="E133" s="4" t="s">
        <v>18</v>
      </c>
      <c r="F133" s="4" t="s">
        <v>574</v>
      </c>
      <c r="G133" s="4" t="s">
        <v>43</v>
      </c>
      <c r="H133" s="4" t="s">
        <v>574</v>
      </c>
      <c r="K133" s="4" t="s">
        <v>111</v>
      </c>
      <c r="L133" s="4" t="s">
        <v>636</v>
      </c>
      <c r="M133" s="4" t="s">
        <v>637</v>
      </c>
      <c r="N133" s="4" t="s">
        <v>665</v>
      </c>
    </row>
    <row r="134" spans="1:14" x14ac:dyDescent="0.25">
      <c r="A134" s="7" t="str">
        <f t="shared" si="4"/>
        <v>010300092</v>
      </c>
      <c r="B134" s="7">
        <v>615</v>
      </c>
      <c r="C134" s="7" t="str">
        <f t="shared" si="5"/>
        <v>9 членна СИК</v>
      </c>
      <c r="E134" s="4" t="s">
        <v>18</v>
      </c>
      <c r="F134" s="4" t="s">
        <v>574</v>
      </c>
      <c r="G134" s="4" t="s">
        <v>43</v>
      </c>
      <c r="H134" s="4" t="s">
        <v>574</v>
      </c>
      <c r="K134" s="4" t="s">
        <v>112</v>
      </c>
      <c r="L134" s="4" t="s">
        <v>636</v>
      </c>
      <c r="M134" s="4" t="s">
        <v>637</v>
      </c>
      <c r="N134" s="4" t="s">
        <v>665</v>
      </c>
    </row>
    <row r="135" spans="1:14" x14ac:dyDescent="0.25">
      <c r="A135" s="7" t="str">
        <f t="shared" si="4"/>
        <v>010300093</v>
      </c>
      <c r="B135" s="7">
        <v>647</v>
      </c>
      <c r="C135" s="7" t="str">
        <f t="shared" si="5"/>
        <v>9 членна СИК</v>
      </c>
      <c r="E135" s="4" t="s">
        <v>18</v>
      </c>
      <c r="F135" s="4" t="s">
        <v>574</v>
      </c>
      <c r="G135" s="4" t="s">
        <v>43</v>
      </c>
      <c r="H135" s="4" t="s">
        <v>574</v>
      </c>
      <c r="K135" s="4" t="s">
        <v>113</v>
      </c>
      <c r="L135" s="4" t="s">
        <v>636</v>
      </c>
      <c r="M135" s="4" t="s">
        <v>637</v>
      </c>
      <c r="N135" s="4" t="s">
        <v>665</v>
      </c>
    </row>
    <row r="136" spans="1:14" x14ac:dyDescent="0.25">
      <c r="A136" s="7" t="str">
        <f t="shared" si="4"/>
        <v>010300094</v>
      </c>
      <c r="B136" s="7">
        <v>531</v>
      </c>
      <c r="C136" s="7" t="str">
        <f t="shared" si="5"/>
        <v>9 членна СИК</v>
      </c>
      <c r="E136" s="4" t="s">
        <v>18</v>
      </c>
      <c r="F136" s="4" t="s">
        <v>574</v>
      </c>
      <c r="G136" s="4" t="s">
        <v>43</v>
      </c>
      <c r="H136" s="4" t="s">
        <v>574</v>
      </c>
      <c r="K136" s="4" t="s">
        <v>114</v>
      </c>
      <c r="L136" s="4" t="s">
        <v>636</v>
      </c>
      <c r="M136" s="4" t="s">
        <v>637</v>
      </c>
      <c r="N136" s="4" t="s">
        <v>665</v>
      </c>
    </row>
    <row r="137" spans="1:14" x14ac:dyDescent="0.25">
      <c r="A137" s="7" t="str">
        <f t="shared" si="4"/>
        <v>010300095</v>
      </c>
      <c r="B137" s="7">
        <v>731</v>
      </c>
      <c r="C137" s="7" t="str">
        <f t="shared" si="5"/>
        <v>9 членна СИК</v>
      </c>
      <c r="E137" s="4" t="s">
        <v>18</v>
      </c>
      <c r="F137" s="4" t="s">
        <v>574</v>
      </c>
      <c r="G137" s="4" t="s">
        <v>43</v>
      </c>
      <c r="H137" s="4" t="s">
        <v>574</v>
      </c>
      <c r="K137" s="4" t="s">
        <v>115</v>
      </c>
      <c r="L137" s="4" t="s">
        <v>636</v>
      </c>
      <c r="M137" s="4" t="s">
        <v>637</v>
      </c>
      <c r="N137" s="4" t="s">
        <v>666</v>
      </c>
    </row>
    <row r="138" spans="1:14" x14ac:dyDescent="0.25">
      <c r="A138" s="7" t="str">
        <f t="shared" si="4"/>
        <v>010300096</v>
      </c>
      <c r="B138" s="7">
        <v>897</v>
      </c>
      <c r="C138" s="7" t="str">
        <f t="shared" si="5"/>
        <v>9 членна СИК</v>
      </c>
      <c r="E138" s="4" t="s">
        <v>18</v>
      </c>
      <c r="F138" s="4" t="s">
        <v>574</v>
      </c>
      <c r="G138" s="4" t="s">
        <v>43</v>
      </c>
      <c r="H138" s="4" t="s">
        <v>574</v>
      </c>
      <c r="K138" s="4" t="s">
        <v>116</v>
      </c>
      <c r="L138" s="4" t="s">
        <v>636</v>
      </c>
      <c r="M138" s="4" t="s">
        <v>637</v>
      </c>
      <c r="N138" s="4" t="s">
        <v>652</v>
      </c>
    </row>
    <row r="139" spans="1:14" x14ac:dyDescent="0.25">
      <c r="A139" s="7" t="str">
        <f t="shared" si="4"/>
        <v>010300097</v>
      </c>
      <c r="B139" s="7">
        <v>406</v>
      </c>
      <c r="C139" s="7" t="str">
        <f t="shared" si="5"/>
        <v>7 членна СИК</v>
      </c>
      <c r="E139" s="4" t="s">
        <v>18</v>
      </c>
      <c r="F139" s="4" t="s">
        <v>574</v>
      </c>
      <c r="G139" s="4" t="s">
        <v>43</v>
      </c>
      <c r="H139" s="4" t="s">
        <v>574</v>
      </c>
      <c r="K139" s="4" t="s">
        <v>117</v>
      </c>
      <c r="L139" s="4" t="s">
        <v>636</v>
      </c>
      <c r="M139" s="4" t="s">
        <v>637</v>
      </c>
      <c r="N139" s="4" t="s">
        <v>638</v>
      </c>
    </row>
    <row r="140" spans="1:14" x14ac:dyDescent="0.25">
      <c r="A140" s="7" t="str">
        <f t="shared" si="4"/>
        <v>010300098</v>
      </c>
      <c r="B140" s="7">
        <v>637</v>
      </c>
      <c r="C140" s="7" t="str">
        <f t="shared" si="5"/>
        <v>9 членна СИК</v>
      </c>
      <c r="E140" s="4" t="s">
        <v>18</v>
      </c>
      <c r="F140" s="4" t="s">
        <v>574</v>
      </c>
      <c r="G140" s="4" t="s">
        <v>43</v>
      </c>
      <c r="H140" s="4" t="s">
        <v>574</v>
      </c>
      <c r="K140" s="4" t="s">
        <v>118</v>
      </c>
      <c r="L140" s="4" t="s">
        <v>636</v>
      </c>
      <c r="M140" s="4" t="s">
        <v>637</v>
      </c>
      <c r="N140" s="4" t="s">
        <v>639</v>
      </c>
    </row>
    <row r="141" spans="1:14" x14ac:dyDescent="0.25">
      <c r="A141" s="7" t="str">
        <f t="shared" si="4"/>
        <v>010300099</v>
      </c>
      <c r="B141" s="7">
        <v>555</v>
      </c>
      <c r="C141" s="7" t="str">
        <f t="shared" si="5"/>
        <v>9 членна СИК</v>
      </c>
      <c r="E141" s="4" t="s">
        <v>18</v>
      </c>
      <c r="F141" s="4" t="s">
        <v>574</v>
      </c>
      <c r="G141" s="4" t="s">
        <v>43</v>
      </c>
      <c r="H141" s="4" t="s">
        <v>574</v>
      </c>
      <c r="K141" s="4" t="s">
        <v>119</v>
      </c>
      <c r="L141" s="4" t="s">
        <v>636</v>
      </c>
      <c r="M141" s="4" t="s">
        <v>637</v>
      </c>
      <c r="N141" s="4" t="s">
        <v>640</v>
      </c>
    </row>
    <row r="142" spans="1:14" x14ac:dyDescent="0.25">
      <c r="A142" s="7" t="str">
        <f t="shared" si="4"/>
        <v>010300100</v>
      </c>
      <c r="B142" s="7">
        <v>674</v>
      </c>
      <c r="C142" s="7" t="str">
        <f t="shared" si="5"/>
        <v>9 членна СИК</v>
      </c>
      <c r="E142" s="4" t="s">
        <v>18</v>
      </c>
      <c r="F142" s="4" t="s">
        <v>574</v>
      </c>
      <c r="G142" s="4" t="s">
        <v>43</v>
      </c>
      <c r="H142" s="4" t="s">
        <v>574</v>
      </c>
      <c r="K142" s="4" t="s">
        <v>120</v>
      </c>
      <c r="L142" s="4" t="s">
        <v>636</v>
      </c>
      <c r="M142" s="4" t="s">
        <v>637</v>
      </c>
      <c r="N142" s="4" t="s">
        <v>641</v>
      </c>
    </row>
    <row r="143" spans="1:14" x14ac:dyDescent="0.25">
      <c r="A143" s="7" t="str">
        <f t="shared" si="4"/>
        <v>010300101</v>
      </c>
      <c r="B143" s="7">
        <v>543</v>
      </c>
      <c r="C143" s="7" t="str">
        <f t="shared" si="5"/>
        <v>9 членна СИК</v>
      </c>
      <c r="E143" s="4" t="s">
        <v>18</v>
      </c>
      <c r="F143" s="4" t="s">
        <v>574</v>
      </c>
      <c r="G143" s="4" t="s">
        <v>43</v>
      </c>
      <c r="H143" s="4" t="s">
        <v>574</v>
      </c>
      <c r="K143" s="4" t="s">
        <v>121</v>
      </c>
      <c r="L143" s="4" t="s">
        <v>636</v>
      </c>
      <c r="M143" s="4" t="s">
        <v>637</v>
      </c>
      <c r="N143" s="4" t="s">
        <v>643</v>
      </c>
    </row>
    <row r="144" spans="1:14" x14ac:dyDescent="0.25">
      <c r="A144" s="7" t="str">
        <f t="shared" si="4"/>
        <v>010300102</v>
      </c>
      <c r="B144" s="7">
        <v>559</v>
      </c>
      <c r="C144" s="7" t="str">
        <f t="shared" si="5"/>
        <v>9 членна СИК</v>
      </c>
      <c r="E144" s="4" t="s">
        <v>18</v>
      </c>
      <c r="F144" s="4" t="s">
        <v>574</v>
      </c>
      <c r="G144" s="4" t="s">
        <v>43</v>
      </c>
      <c r="H144" s="4" t="s">
        <v>574</v>
      </c>
      <c r="K144" s="4" t="s">
        <v>122</v>
      </c>
      <c r="L144" s="4" t="s">
        <v>636</v>
      </c>
      <c r="M144" s="4" t="s">
        <v>637</v>
      </c>
      <c r="N144" s="4" t="s">
        <v>647</v>
      </c>
    </row>
    <row r="145" spans="1:14" x14ac:dyDescent="0.25">
      <c r="A145" s="7" t="str">
        <f t="shared" si="4"/>
        <v>010300103</v>
      </c>
      <c r="B145" s="7">
        <v>379</v>
      </c>
      <c r="C145" s="7" t="str">
        <f t="shared" si="5"/>
        <v>7 членна СИК</v>
      </c>
      <c r="E145" s="4" t="s">
        <v>18</v>
      </c>
      <c r="F145" s="4" t="s">
        <v>574</v>
      </c>
      <c r="G145" s="4" t="s">
        <v>43</v>
      </c>
      <c r="H145" s="4" t="s">
        <v>574</v>
      </c>
      <c r="K145" s="4" t="s">
        <v>123</v>
      </c>
      <c r="L145" s="4" t="s">
        <v>636</v>
      </c>
      <c r="M145" s="4" t="s">
        <v>637</v>
      </c>
      <c r="N145" s="4" t="s">
        <v>648</v>
      </c>
    </row>
    <row r="146" spans="1:14" x14ac:dyDescent="0.25">
      <c r="A146" s="7" t="str">
        <f t="shared" si="4"/>
        <v>010300104</v>
      </c>
      <c r="B146" s="7">
        <v>713</v>
      </c>
      <c r="C146" s="7" t="str">
        <f t="shared" si="5"/>
        <v>9 членна СИК</v>
      </c>
      <c r="E146" s="4" t="s">
        <v>18</v>
      </c>
      <c r="F146" s="4" t="s">
        <v>574</v>
      </c>
      <c r="G146" s="4" t="s">
        <v>43</v>
      </c>
      <c r="H146" s="4" t="s">
        <v>574</v>
      </c>
      <c r="K146" s="4" t="s">
        <v>124</v>
      </c>
      <c r="L146" s="4" t="s">
        <v>636</v>
      </c>
      <c r="M146" s="4" t="s">
        <v>637</v>
      </c>
      <c r="N146" s="4" t="s">
        <v>654</v>
      </c>
    </row>
    <row r="147" spans="1:14" x14ac:dyDescent="0.25">
      <c r="A147" s="7" t="str">
        <f t="shared" si="4"/>
        <v>010300105</v>
      </c>
      <c r="B147" s="7">
        <v>502</v>
      </c>
      <c r="C147" s="7" t="str">
        <f t="shared" si="5"/>
        <v>9 членна СИК</v>
      </c>
      <c r="E147" s="4" t="s">
        <v>18</v>
      </c>
      <c r="F147" s="4" t="s">
        <v>574</v>
      </c>
      <c r="G147" s="4" t="s">
        <v>43</v>
      </c>
      <c r="H147" s="4" t="s">
        <v>574</v>
      </c>
      <c r="K147" s="4" t="s">
        <v>125</v>
      </c>
      <c r="L147" s="4" t="s">
        <v>636</v>
      </c>
      <c r="M147" s="4" t="s">
        <v>637</v>
      </c>
      <c r="N147" s="4" t="s">
        <v>667</v>
      </c>
    </row>
    <row r="148" spans="1:14" x14ac:dyDescent="0.25">
      <c r="A148" s="7" t="str">
        <f t="shared" si="4"/>
        <v>010300106</v>
      </c>
      <c r="B148" s="7">
        <v>400</v>
      </c>
      <c r="C148" s="7" t="str">
        <f t="shared" si="5"/>
        <v>7 членна СИК</v>
      </c>
      <c r="E148" s="4" t="s">
        <v>18</v>
      </c>
      <c r="F148" s="4" t="s">
        <v>574</v>
      </c>
      <c r="G148" s="4" t="s">
        <v>43</v>
      </c>
      <c r="H148" s="4" t="s">
        <v>574</v>
      </c>
      <c r="K148" s="4" t="s">
        <v>126</v>
      </c>
      <c r="L148" s="4" t="s">
        <v>636</v>
      </c>
      <c r="M148" s="4" t="s">
        <v>637</v>
      </c>
      <c r="N148" s="4" t="s">
        <v>657</v>
      </c>
    </row>
    <row r="149" spans="1:14" x14ac:dyDescent="0.25">
      <c r="A149" s="7" t="str">
        <f t="shared" si="4"/>
        <v>010300107</v>
      </c>
      <c r="B149" s="7">
        <v>386</v>
      </c>
      <c r="C149" s="7" t="str">
        <f t="shared" si="5"/>
        <v>7 членна СИК</v>
      </c>
      <c r="E149" s="4" t="s">
        <v>18</v>
      </c>
      <c r="F149" s="4" t="s">
        <v>574</v>
      </c>
      <c r="G149" s="4" t="s">
        <v>43</v>
      </c>
      <c r="H149" s="4" t="s">
        <v>574</v>
      </c>
      <c r="K149" s="4" t="s">
        <v>127</v>
      </c>
      <c r="L149" s="4" t="s">
        <v>636</v>
      </c>
      <c r="M149" s="4" t="s">
        <v>637</v>
      </c>
      <c r="N149" s="4" t="s">
        <v>658</v>
      </c>
    </row>
    <row r="150" spans="1:14" x14ac:dyDescent="0.25">
      <c r="A150" s="7" t="str">
        <f t="shared" si="4"/>
        <v>010300108</v>
      </c>
      <c r="B150" s="7">
        <v>562</v>
      </c>
      <c r="C150" s="7" t="str">
        <f t="shared" si="5"/>
        <v>9 членна СИК</v>
      </c>
      <c r="E150" s="4" t="s">
        <v>18</v>
      </c>
      <c r="F150" s="4" t="s">
        <v>574</v>
      </c>
      <c r="G150" s="4" t="s">
        <v>43</v>
      </c>
      <c r="H150" s="4" t="s">
        <v>574</v>
      </c>
      <c r="K150" s="4" t="s">
        <v>128</v>
      </c>
      <c r="L150" s="4" t="s">
        <v>636</v>
      </c>
      <c r="M150" s="4" t="s">
        <v>637</v>
      </c>
      <c r="N150" s="4" t="s">
        <v>660</v>
      </c>
    </row>
    <row r="151" spans="1:14" x14ac:dyDescent="0.25">
      <c r="A151" s="7" t="str">
        <f t="shared" si="4"/>
        <v>010300109</v>
      </c>
      <c r="B151" s="7">
        <v>533</v>
      </c>
      <c r="C151" s="7" t="str">
        <f t="shared" si="5"/>
        <v>9 членна СИК</v>
      </c>
      <c r="E151" s="4" t="s">
        <v>18</v>
      </c>
      <c r="F151" s="4" t="s">
        <v>574</v>
      </c>
      <c r="G151" s="4" t="s">
        <v>43</v>
      </c>
      <c r="H151" s="4" t="s">
        <v>574</v>
      </c>
      <c r="K151" s="4" t="s">
        <v>129</v>
      </c>
      <c r="L151" s="4" t="s">
        <v>636</v>
      </c>
      <c r="M151" s="4" t="s">
        <v>637</v>
      </c>
      <c r="N151" s="4" t="s">
        <v>661</v>
      </c>
    </row>
    <row r="152" spans="1:14" x14ac:dyDescent="0.25">
      <c r="A152" s="7" t="str">
        <f t="shared" si="4"/>
        <v>010300110</v>
      </c>
      <c r="B152" s="7">
        <v>459</v>
      </c>
      <c r="C152" s="7" t="str">
        <f t="shared" si="5"/>
        <v>7 членна СИК</v>
      </c>
      <c r="E152" s="4" t="s">
        <v>18</v>
      </c>
      <c r="F152" s="4" t="s">
        <v>574</v>
      </c>
      <c r="G152" s="4" t="s">
        <v>43</v>
      </c>
      <c r="H152" s="4" t="s">
        <v>574</v>
      </c>
      <c r="K152" s="4" t="s">
        <v>130</v>
      </c>
      <c r="L152" s="4" t="s">
        <v>636</v>
      </c>
      <c r="M152" s="4" t="s">
        <v>637</v>
      </c>
      <c r="N152" s="4" t="s">
        <v>662</v>
      </c>
    </row>
    <row r="153" spans="1:14" x14ac:dyDescent="0.25">
      <c r="A153" s="7" t="str">
        <f t="shared" si="4"/>
        <v>010300111</v>
      </c>
      <c r="B153" s="7">
        <v>601</v>
      </c>
      <c r="C153" s="7" t="str">
        <f t="shared" si="5"/>
        <v>9 членна СИК</v>
      </c>
      <c r="E153" s="4" t="s">
        <v>18</v>
      </c>
      <c r="F153" s="4" t="s">
        <v>574</v>
      </c>
      <c r="G153" s="4" t="s">
        <v>43</v>
      </c>
      <c r="H153" s="4" t="s">
        <v>574</v>
      </c>
      <c r="K153" s="4" t="s">
        <v>131</v>
      </c>
      <c r="L153" s="4" t="s">
        <v>636</v>
      </c>
      <c r="M153" s="4" t="s">
        <v>637</v>
      </c>
      <c r="N153" s="4" t="s">
        <v>663</v>
      </c>
    </row>
    <row r="154" spans="1:14" x14ac:dyDescent="0.25">
      <c r="A154" s="7" t="str">
        <f t="shared" si="4"/>
        <v>010300112</v>
      </c>
      <c r="B154" s="7">
        <v>683</v>
      </c>
      <c r="C154" s="7" t="str">
        <f t="shared" si="5"/>
        <v>9 членна СИК</v>
      </c>
      <c r="E154" s="4" t="s">
        <v>18</v>
      </c>
      <c r="F154" s="4" t="s">
        <v>574</v>
      </c>
      <c r="G154" s="4" t="s">
        <v>43</v>
      </c>
      <c r="H154" s="4" t="s">
        <v>574</v>
      </c>
      <c r="K154" s="4" t="s">
        <v>132</v>
      </c>
      <c r="L154" s="4" t="s">
        <v>636</v>
      </c>
      <c r="M154" s="4" t="s">
        <v>637</v>
      </c>
      <c r="N154" s="4" t="s">
        <v>664</v>
      </c>
    </row>
    <row r="155" spans="1:14" x14ac:dyDescent="0.25">
      <c r="A155" s="7" t="str">
        <f t="shared" si="4"/>
        <v>010300113</v>
      </c>
      <c r="B155" s="7">
        <v>574</v>
      </c>
      <c r="C155" s="7" t="str">
        <f t="shared" si="5"/>
        <v>9 членна СИК</v>
      </c>
      <c r="E155" s="4" t="s">
        <v>18</v>
      </c>
      <c r="F155" s="4" t="s">
        <v>574</v>
      </c>
      <c r="G155" s="4" t="s">
        <v>43</v>
      </c>
      <c r="H155" s="4" t="s">
        <v>574</v>
      </c>
      <c r="K155" s="4" t="s">
        <v>133</v>
      </c>
      <c r="L155" s="4" t="s">
        <v>636</v>
      </c>
      <c r="M155" s="4" t="s">
        <v>637</v>
      </c>
      <c r="N155" s="4" t="s">
        <v>664</v>
      </c>
    </row>
    <row r="156" spans="1:14" x14ac:dyDescent="0.25">
      <c r="A156" s="7" t="str">
        <f t="shared" si="4"/>
        <v>010300114</v>
      </c>
      <c r="B156" s="7">
        <v>533</v>
      </c>
      <c r="C156" s="7" t="str">
        <f t="shared" si="5"/>
        <v>9 членна СИК</v>
      </c>
      <c r="E156" s="4" t="s">
        <v>18</v>
      </c>
      <c r="F156" s="4" t="s">
        <v>574</v>
      </c>
      <c r="G156" s="4" t="s">
        <v>43</v>
      </c>
      <c r="H156" s="4" t="s">
        <v>574</v>
      </c>
      <c r="K156" s="4" t="s">
        <v>134</v>
      </c>
      <c r="L156" s="4" t="s">
        <v>636</v>
      </c>
      <c r="M156" s="4" t="s">
        <v>637</v>
      </c>
      <c r="N156" s="4" t="s">
        <v>665</v>
      </c>
    </row>
    <row r="157" spans="1:14" x14ac:dyDescent="0.25">
      <c r="A157" s="7" t="str">
        <f t="shared" si="4"/>
        <v>010300115</v>
      </c>
      <c r="B157" s="7">
        <v>577</v>
      </c>
      <c r="C157" s="7" t="str">
        <f t="shared" si="5"/>
        <v>9 членна СИК</v>
      </c>
      <c r="E157" s="4" t="s">
        <v>18</v>
      </c>
      <c r="F157" s="4" t="s">
        <v>574</v>
      </c>
      <c r="G157" s="4" t="s">
        <v>43</v>
      </c>
      <c r="H157" s="4" t="s">
        <v>574</v>
      </c>
      <c r="K157" s="4" t="s">
        <v>135</v>
      </c>
      <c r="L157" s="4" t="s">
        <v>636</v>
      </c>
      <c r="M157" s="4" t="s">
        <v>637</v>
      </c>
      <c r="N157" s="4" t="s">
        <v>665</v>
      </c>
    </row>
    <row r="158" spans="1:14" x14ac:dyDescent="0.25">
      <c r="A158" s="7" t="str">
        <f t="shared" si="4"/>
        <v>010300116</v>
      </c>
      <c r="B158" s="7">
        <v>541</v>
      </c>
      <c r="C158" s="7" t="str">
        <f t="shared" si="5"/>
        <v>9 членна СИК</v>
      </c>
      <c r="E158" s="4" t="s">
        <v>18</v>
      </c>
      <c r="F158" s="4" t="s">
        <v>574</v>
      </c>
      <c r="G158" s="4" t="s">
        <v>43</v>
      </c>
      <c r="H158" s="4" t="s">
        <v>574</v>
      </c>
      <c r="K158" s="4" t="s">
        <v>136</v>
      </c>
      <c r="L158" s="4" t="s">
        <v>668</v>
      </c>
      <c r="M158" s="4" t="s">
        <v>669</v>
      </c>
      <c r="N158" s="4" t="s">
        <v>621</v>
      </c>
    </row>
    <row r="159" spans="1:14" x14ac:dyDescent="0.25">
      <c r="A159" s="7" t="str">
        <f t="shared" si="4"/>
        <v>010300117</v>
      </c>
      <c r="B159" s="7">
        <v>496</v>
      </c>
      <c r="C159" s="7" t="str">
        <f t="shared" si="5"/>
        <v>7 членна СИК</v>
      </c>
      <c r="E159" s="4" t="s">
        <v>18</v>
      </c>
      <c r="F159" s="4" t="s">
        <v>574</v>
      </c>
      <c r="G159" s="4" t="s">
        <v>43</v>
      </c>
      <c r="H159" s="4" t="s">
        <v>574</v>
      </c>
      <c r="K159" s="4" t="s">
        <v>137</v>
      </c>
      <c r="L159" s="4" t="s">
        <v>670</v>
      </c>
      <c r="M159" s="4" t="s">
        <v>671</v>
      </c>
      <c r="N159" s="4" t="s">
        <v>621</v>
      </c>
    </row>
    <row r="160" spans="1:14" x14ac:dyDescent="0.25">
      <c r="A160" s="7" t="str">
        <f t="shared" si="4"/>
        <v>010300118</v>
      </c>
      <c r="B160" s="7">
        <v>56</v>
      </c>
      <c r="C160" s="7" t="str">
        <f t="shared" si="5"/>
        <v>7 членна СИК</v>
      </c>
      <c r="E160" s="4" t="s">
        <v>18</v>
      </c>
      <c r="F160" s="4" t="s">
        <v>574</v>
      </c>
      <c r="G160" s="4" t="s">
        <v>43</v>
      </c>
      <c r="H160" s="4" t="s">
        <v>574</v>
      </c>
      <c r="K160" s="4" t="s">
        <v>138</v>
      </c>
      <c r="L160" s="4" t="s">
        <v>672</v>
      </c>
      <c r="M160" s="4" t="s">
        <v>673</v>
      </c>
      <c r="N160" s="4" t="s">
        <v>621</v>
      </c>
    </row>
    <row r="161" spans="1:14" x14ac:dyDescent="0.25">
      <c r="A161" s="7" t="str">
        <f t="shared" si="4"/>
        <v>010300119</v>
      </c>
      <c r="B161" s="7">
        <v>631</v>
      </c>
      <c r="C161" s="7" t="str">
        <f t="shared" si="5"/>
        <v>9 членна СИК</v>
      </c>
      <c r="E161" s="4" t="s">
        <v>18</v>
      </c>
      <c r="F161" s="4" t="s">
        <v>574</v>
      </c>
      <c r="G161" s="4" t="s">
        <v>43</v>
      </c>
      <c r="H161" s="4" t="s">
        <v>574</v>
      </c>
      <c r="K161" s="4" t="s">
        <v>139</v>
      </c>
      <c r="L161" s="4" t="s">
        <v>674</v>
      </c>
      <c r="M161" s="4" t="s">
        <v>675</v>
      </c>
      <c r="N161" s="4" t="s">
        <v>621</v>
      </c>
    </row>
    <row r="162" spans="1:14" x14ac:dyDescent="0.25">
      <c r="A162" s="7" t="str">
        <f t="shared" si="4"/>
        <v>010300120</v>
      </c>
      <c r="B162" s="7">
        <v>608</v>
      </c>
      <c r="C162" s="7" t="str">
        <f t="shared" si="5"/>
        <v>9 членна СИК</v>
      </c>
      <c r="E162" s="4" t="s">
        <v>18</v>
      </c>
      <c r="F162" s="4" t="s">
        <v>574</v>
      </c>
      <c r="G162" s="4" t="s">
        <v>43</v>
      </c>
      <c r="H162" s="4" t="s">
        <v>574</v>
      </c>
      <c r="K162" s="4" t="s">
        <v>140</v>
      </c>
      <c r="L162" s="4" t="s">
        <v>676</v>
      </c>
      <c r="M162" s="4" t="s">
        <v>677</v>
      </c>
      <c r="N162" s="4" t="s">
        <v>621</v>
      </c>
    </row>
    <row r="163" spans="1:14" x14ac:dyDescent="0.25">
      <c r="A163" s="7" t="str">
        <f t="shared" si="4"/>
        <v>010300121</v>
      </c>
      <c r="B163" s="7">
        <v>2825</v>
      </c>
      <c r="C163" s="7" t="str">
        <f t="shared" si="5"/>
        <v>9 членна СИК</v>
      </c>
      <c r="E163" s="4" t="s">
        <v>18</v>
      </c>
      <c r="F163" s="4" t="s">
        <v>574</v>
      </c>
      <c r="G163" s="4" t="s">
        <v>43</v>
      </c>
      <c r="H163" s="4" t="s">
        <v>574</v>
      </c>
      <c r="K163" s="4" t="s">
        <v>141</v>
      </c>
      <c r="L163" s="4" t="s">
        <v>678</v>
      </c>
      <c r="M163" s="4" t="s">
        <v>679</v>
      </c>
      <c r="N163" s="4" t="s">
        <v>621</v>
      </c>
    </row>
    <row r="164" spans="1:14" x14ac:dyDescent="0.25">
      <c r="A164" s="7" t="str">
        <f t="shared" si="4"/>
        <v>010300122</v>
      </c>
      <c r="B164" s="7">
        <v>23</v>
      </c>
      <c r="C164" s="7" t="str">
        <f t="shared" si="5"/>
        <v>7 членна СИК</v>
      </c>
      <c r="E164" s="4" t="s">
        <v>18</v>
      </c>
      <c r="F164" s="4" t="s">
        <v>574</v>
      </c>
      <c r="G164" s="4" t="s">
        <v>43</v>
      </c>
      <c r="H164" s="4" t="s">
        <v>574</v>
      </c>
      <c r="K164" s="4" t="s">
        <v>142</v>
      </c>
      <c r="L164" s="4" t="s">
        <v>680</v>
      </c>
      <c r="M164" s="4" t="s">
        <v>681</v>
      </c>
      <c r="N164" s="4" t="s">
        <v>621</v>
      </c>
    </row>
    <row r="165" spans="1:14" x14ac:dyDescent="0.25">
      <c r="A165" s="7" t="str">
        <f t="shared" si="4"/>
        <v>010300123</v>
      </c>
      <c r="B165" s="7">
        <v>463</v>
      </c>
      <c r="C165" s="7" t="str">
        <f t="shared" si="5"/>
        <v>7 членна СИК</v>
      </c>
      <c r="E165" s="4" t="s">
        <v>18</v>
      </c>
      <c r="F165" s="4" t="s">
        <v>574</v>
      </c>
      <c r="G165" s="4" t="s">
        <v>43</v>
      </c>
      <c r="H165" s="4" t="s">
        <v>574</v>
      </c>
      <c r="K165" s="4" t="s">
        <v>143</v>
      </c>
      <c r="L165" s="4" t="s">
        <v>682</v>
      </c>
      <c r="M165" s="4" t="s">
        <v>683</v>
      </c>
      <c r="N165" s="4" t="s">
        <v>621</v>
      </c>
    </row>
    <row r="166" spans="1:14" x14ac:dyDescent="0.25">
      <c r="A166" s="7" t="str">
        <f t="shared" si="4"/>
        <v>010300124</v>
      </c>
      <c r="B166" s="7">
        <v>540</v>
      </c>
      <c r="C166" s="7" t="str">
        <f t="shared" si="5"/>
        <v>9 членна СИК</v>
      </c>
      <c r="E166" s="4" t="s">
        <v>18</v>
      </c>
      <c r="F166" s="4" t="s">
        <v>574</v>
      </c>
      <c r="G166" s="4" t="s">
        <v>43</v>
      </c>
      <c r="H166" s="4" t="s">
        <v>574</v>
      </c>
      <c r="K166" s="4" t="s">
        <v>144</v>
      </c>
      <c r="L166" s="4" t="s">
        <v>684</v>
      </c>
      <c r="M166" s="4" t="s">
        <v>685</v>
      </c>
      <c r="N166" s="4" t="s">
        <v>621</v>
      </c>
    </row>
    <row r="167" spans="1:14" x14ac:dyDescent="0.25">
      <c r="A167" s="7" t="str">
        <f t="shared" si="4"/>
        <v>010300125</v>
      </c>
      <c r="B167" s="7">
        <v>697</v>
      </c>
      <c r="C167" s="7" t="str">
        <f t="shared" si="5"/>
        <v>9 членна СИК</v>
      </c>
      <c r="E167" s="4" t="s">
        <v>18</v>
      </c>
      <c r="F167" s="4" t="s">
        <v>574</v>
      </c>
      <c r="G167" s="4" t="s">
        <v>43</v>
      </c>
      <c r="H167" s="4" t="s">
        <v>574</v>
      </c>
      <c r="K167" s="4" t="s">
        <v>145</v>
      </c>
      <c r="L167" s="4" t="s">
        <v>686</v>
      </c>
      <c r="M167" s="4" t="s">
        <v>687</v>
      </c>
      <c r="N167" s="4" t="s">
        <v>621</v>
      </c>
    </row>
    <row r="168" spans="1:14" x14ac:dyDescent="0.25">
      <c r="A168" s="7" t="str">
        <f t="shared" si="4"/>
        <v>010300126</v>
      </c>
      <c r="B168" s="7">
        <v>50</v>
      </c>
      <c r="C168" s="7" t="str">
        <f t="shared" si="5"/>
        <v>7 членна СИК</v>
      </c>
      <c r="E168" s="4" t="s">
        <v>18</v>
      </c>
      <c r="F168" s="4" t="s">
        <v>574</v>
      </c>
      <c r="G168" s="4" t="s">
        <v>43</v>
      </c>
      <c r="H168" s="4" t="s">
        <v>574</v>
      </c>
      <c r="K168" s="4" t="s">
        <v>146</v>
      </c>
      <c r="L168" s="4" t="s">
        <v>688</v>
      </c>
      <c r="M168" s="4" t="s">
        <v>689</v>
      </c>
      <c r="N168" s="4" t="s">
        <v>621</v>
      </c>
    </row>
    <row r="169" spans="1:14" x14ac:dyDescent="0.25">
      <c r="A169" s="7" t="str">
        <f t="shared" si="4"/>
        <v>010300127</v>
      </c>
      <c r="B169" s="7">
        <v>691</v>
      </c>
      <c r="C169" s="7" t="str">
        <f t="shared" si="5"/>
        <v>9 членна СИК</v>
      </c>
      <c r="E169" s="4" t="s">
        <v>18</v>
      </c>
      <c r="F169" s="4" t="s">
        <v>574</v>
      </c>
      <c r="G169" s="4" t="s">
        <v>43</v>
      </c>
      <c r="H169" s="4" t="s">
        <v>574</v>
      </c>
      <c r="K169" s="4" t="s">
        <v>147</v>
      </c>
      <c r="L169" s="4" t="s">
        <v>690</v>
      </c>
      <c r="M169" s="4" t="s">
        <v>691</v>
      </c>
      <c r="N169" s="4" t="s">
        <v>621</v>
      </c>
    </row>
    <row r="170" spans="1:14" x14ac:dyDescent="0.25">
      <c r="A170" s="7" t="str">
        <f t="shared" si="4"/>
        <v>010300128</v>
      </c>
      <c r="B170" s="7">
        <v>717</v>
      </c>
      <c r="C170" s="7" t="str">
        <f t="shared" si="5"/>
        <v>9 членна СИК</v>
      </c>
      <c r="E170" s="4" t="s">
        <v>18</v>
      </c>
      <c r="F170" s="4" t="s">
        <v>574</v>
      </c>
      <c r="G170" s="4" t="s">
        <v>43</v>
      </c>
      <c r="H170" s="4" t="s">
        <v>574</v>
      </c>
      <c r="K170" s="4" t="s">
        <v>148</v>
      </c>
      <c r="L170" s="4" t="s">
        <v>690</v>
      </c>
      <c r="M170" s="4" t="s">
        <v>691</v>
      </c>
      <c r="N170" s="4" t="s">
        <v>692</v>
      </c>
    </row>
    <row r="171" spans="1:14" x14ac:dyDescent="0.25">
      <c r="A171" s="7" t="str">
        <f t="shared" si="4"/>
        <v>010300129</v>
      </c>
      <c r="B171" s="7">
        <v>8036</v>
      </c>
      <c r="C171" s="7" t="str">
        <f t="shared" si="5"/>
        <v>9 членна СИК</v>
      </c>
      <c r="E171" s="4" t="s">
        <v>18</v>
      </c>
      <c r="F171" s="4" t="s">
        <v>574</v>
      </c>
      <c r="G171" s="4" t="s">
        <v>43</v>
      </c>
      <c r="H171" s="4" t="s">
        <v>574</v>
      </c>
      <c r="K171" s="4" t="s">
        <v>149</v>
      </c>
      <c r="L171" s="4" t="s">
        <v>693</v>
      </c>
      <c r="M171" s="4" t="s">
        <v>694</v>
      </c>
      <c r="N171" s="4" t="s">
        <v>621</v>
      </c>
    </row>
    <row r="172" spans="1:14" x14ac:dyDescent="0.25">
      <c r="A172" s="7" t="str">
        <f t="shared" si="4"/>
        <v>010300130</v>
      </c>
      <c r="B172" s="7">
        <v>3165</v>
      </c>
      <c r="C172" s="7" t="str">
        <f t="shared" si="5"/>
        <v>9 членна СИК</v>
      </c>
      <c r="E172" s="4" t="s">
        <v>18</v>
      </c>
      <c r="F172" s="4" t="s">
        <v>574</v>
      </c>
      <c r="G172" s="4" t="s">
        <v>43</v>
      </c>
      <c r="H172" s="4" t="s">
        <v>574</v>
      </c>
      <c r="K172" s="4" t="s">
        <v>150</v>
      </c>
      <c r="L172" s="4" t="s">
        <v>695</v>
      </c>
      <c r="M172" s="4" t="s">
        <v>696</v>
      </c>
      <c r="N172" s="4" t="s">
        <v>621</v>
      </c>
    </row>
    <row r="173" spans="1:14" x14ac:dyDescent="0.25">
      <c r="A173" s="7" t="str">
        <f t="shared" si="4"/>
        <v>010300131</v>
      </c>
      <c r="B173" s="7">
        <v>536</v>
      </c>
      <c r="C173" s="7" t="str">
        <f t="shared" si="5"/>
        <v>9 членна СИК</v>
      </c>
      <c r="E173" s="4" t="s">
        <v>18</v>
      </c>
      <c r="F173" s="4" t="s">
        <v>574</v>
      </c>
      <c r="G173" s="4" t="s">
        <v>43</v>
      </c>
      <c r="H173" s="4" t="s">
        <v>574</v>
      </c>
      <c r="K173" s="4" t="s">
        <v>151</v>
      </c>
      <c r="L173" s="4" t="s">
        <v>697</v>
      </c>
      <c r="M173" s="4" t="s">
        <v>698</v>
      </c>
      <c r="N173" s="4" t="s">
        <v>621</v>
      </c>
    </row>
    <row r="174" spans="1:14" x14ac:dyDescent="0.25">
      <c r="A174" s="7" t="str">
        <f t="shared" si="4"/>
        <v>010300132</v>
      </c>
      <c r="B174" s="7">
        <v>193</v>
      </c>
      <c r="C174" s="7" t="str">
        <f t="shared" si="5"/>
        <v>7 членна СИК</v>
      </c>
      <c r="E174" s="4" t="s">
        <v>18</v>
      </c>
      <c r="F174" s="4" t="s">
        <v>574</v>
      </c>
      <c r="G174" s="4" t="s">
        <v>43</v>
      </c>
      <c r="H174" s="4" t="s">
        <v>574</v>
      </c>
      <c r="K174" s="4" t="s">
        <v>152</v>
      </c>
      <c r="L174" s="4" t="s">
        <v>699</v>
      </c>
      <c r="M174" s="4" t="s">
        <v>700</v>
      </c>
      <c r="N174" s="4" t="s">
        <v>621</v>
      </c>
    </row>
    <row r="175" spans="1:14" x14ac:dyDescent="0.25">
      <c r="A175" s="7" t="str">
        <f t="shared" si="4"/>
        <v>010300133</v>
      </c>
      <c r="B175" s="7">
        <v>574</v>
      </c>
      <c r="C175" s="7" t="str">
        <f t="shared" si="5"/>
        <v>9 членна СИК</v>
      </c>
      <c r="E175" s="4" t="s">
        <v>18</v>
      </c>
      <c r="F175" s="4" t="s">
        <v>574</v>
      </c>
      <c r="G175" s="4" t="s">
        <v>43</v>
      </c>
      <c r="H175" s="4" t="s">
        <v>574</v>
      </c>
      <c r="K175" s="4" t="s">
        <v>153</v>
      </c>
      <c r="L175" s="4" t="s">
        <v>701</v>
      </c>
      <c r="M175" s="4" t="s">
        <v>702</v>
      </c>
      <c r="N175" s="4" t="s">
        <v>621</v>
      </c>
    </row>
    <row r="176" spans="1:14" x14ac:dyDescent="0.25">
      <c r="A176" s="7" t="str">
        <f t="shared" si="4"/>
        <v>010300134</v>
      </c>
      <c r="B176" s="7">
        <v>126</v>
      </c>
      <c r="C176" s="7" t="str">
        <f t="shared" si="5"/>
        <v>7 членна СИК</v>
      </c>
      <c r="E176" s="4" t="s">
        <v>18</v>
      </c>
      <c r="F176" s="4" t="s">
        <v>574</v>
      </c>
      <c r="G176" s="4" t="s">
        <v>43</v>
      </c>
      <c r="H176" s="4" t="s">
        <v>574</v>
      </c>
      <c r="K176" s="4" t="s">
        <v>154</v>
      </c>
      <c r="L176" s="4" t="s">
        <v>703</v>
      </c>
      <c r="M176" s="4" t="s">
        <v>704</v>
      </c>
      <c r="N176" s="4" t="s">
        <v>705</v>
      </c>
    </row>
    <row r="177" spans="1:14" x14ac:dyDescent="0.25">
      <c r="A177" s="7" t="str">
        <f t="shared" si="4"/>
        <v>010300135</v>
      </c>
      <c r="B177" s="7">
        <v>258</v>
      </c>
      <c r="C177" s="7" t="str">
        <f t="shared" si="5"/>
        <v>7 членна СИК</v>
      </c>
      <c r="E177" s="4" t="s">
        <v>18</v>
      </c>
      <c r="F177" s="4" t="s">
        <v>574</v>
      </c>
      <c r="G177" s="4" t="s">
        <v>43</v>
      </c>
      <c r="H177" s="4" t="s">
        <v>574</v>
      </c>
      <c r="K177" s="4" t="s">
        <v>155</v>
      </c>
      <c r="L177" s="4" t="s">
        <v>706</v>
      </c>
      <c r="M177" s="4" t="s">
        <v>707</v>
      </c>
      <c r="N177" s="4" t="s">
        <v>621</v>
      </c>
    </row>
    <row r="178" spans="1:14" x14ac:dyDescent="0.25">
      <c r="A178" s="7" t="str">
        <f t="shared" si="4"/>
        <v>010300136</v>
      </c>
      <c r="B178" s="7">
        <v>48</v>
      </c>
      <c r="C178" s="7" t="str">
        <f t="shared" si="5"/>
        <v>7 членна СИК</v>
      </c>
      <c r="E178" s="4" t="s">
        <v>18</v>
      </c>
      <c r="F178" s="4" t="s">
        <v>574</v>
      </c>
      <c r="G178" s="4" t="s">
        <v>43</v>
      </c>
      <c r="H178" s="4" t="s">
        <v>574</v>
      </c>
      <c r="K178" s="4" t="s">
        <v>156</v>
      </c>
      <c r="L178" s="4" t="s">
        <v>708</v>
      </c>
      <c r="M178" s="4" t="s">
        <v>709</v>
      </c>
      <c r="N178" s="4" t="s">
        <v>621</v>
      </c>
    </row>
    <row r="179" spans="1:14" x14ac:dyDescent="0.25">
      <c r="A179" s="7" t="str">
        <f t="shared" si="4"/>
        <v>010300137</v>
      </c>
      <c r="B179" s="7">
        <v>5143</v>
      </c>
      <c r="C179" s="7" t="str">
        <f t="shared" si="5"/>
        <v>9 членна СИК</v>
      </c>
      <c r="E179" s="4" t="s">
        <v>18</v>
      </c>
      <c r="F179" s="4" t="s">
        <v>574</v>
      </c>
      <c r="G179" s="4" t="s">
        <v>43</v>
      </c>
      <c r="H179" s="4" t="s">
        <v>574</v>
      </c>
      <c r="K179" s="4" t="s">
        <v>157</v>
      </c>
      <c r="L179" s="4" t="s">
        <v>710</v>
      </c>
      <c r="M179" s="4" t="s">
        <v>711</v>
      </c>
      <c r="N179" s="4" t="s">
        <v>712</v>
      </c>
    </row>
    <row r="180" spans="1:14" x14ac:dyDescent="0.25">
      <c r="A180" s="7" t="str">
        <f t="shared" si="4"/>
        <v>010300138</v>
      </c>
      <c r="B180" s="7">
        <v>51</v>
      </c>
      <c r="C180" s="7" t="str">
        <f t="shared" si="5"/>
        <v>7 членна СИК</v>
      </c>
      <c r="E180" s="4" t="s">
        <v>18</v>
      </c>
      <c r="F180" s="4" t="s">
        <v>574</v>
      </c>
      <c r="G180" s="4" t="s">
        <v>43</v>
      </c>
      <c r="H180" s="4" t="s">
        <v>574</v>
      </c>
      <c r="K180" s="4" t="s">
        <v>158</v>
      </c>
      <c r="L180" s="4" t="s">
        <v>713</v>
      </c>
      <c r="M180" s="4" t="s">
        <v>714</v>
      </c>
      <c r="N180" s="4" t="s">
        <v>715</v>
      </c>
    </row>
    <row r="181" spans="1:14" x14ac:dyDescent="0.25">
      <c r="A181" s="7" t="str">
        <f t="shared" si="4"/>
        <v>010300139</v>
      </c>
      <c r="B181" s="7">
        <v>461</v>
      </c>
      <c r="C181" s="7" t="str">
        <f t="shared" si="5"/>
        <v>7 членна СИК</v>
      </c>
      <c r="E181" s="4" t="s">
        <v>18</v>
      </c>
      <c r="F181" s="4" t="s">
        <v>574</v>
      </c>
      <c r="G181" s="4" t="s">
        <v>43</v>
      </c>
      <c r="H181" s="4" t="s">
        <v>574</v>
      </c>
      <c r="K181" s="4" t="s">
        <v>159</v>
      </c>
      <c r="L181" s="4" t="s">
        <v>716</v>
      </c>
      <c r="M181" s="4" t="s">
        <v>717</v>
      </c>
      <c r="N181" s="4" t="s">
        <v>621</v>
      </c>
    </row>
    <row r="182" spans="1:14" x14ac:dyDescent="0.25">
      <c r="A182" s="7" t="str">
        <f t="shared" si="4"/>
        <v>010300140</v>
      </c>
      <c r="B182" s="7" t="e">
        <v>#N/A</v>
      </c>
      <c r="C182" s="7" t="e">
        <f t="shared" si="5"/>
        <v>#N/A</v>
      </c>
      <c r="E182" s="4" t="s">
        <v>18</v>
      </c>
      <c r="F182" s="4" t="s">
        <v>574</v>
      </c>
      <c r="G182" s="4" t="s">
        <v>43</v>
      </c>
      <c r="H182" s="4" t="s">
        <v>574</v>
      </c>
      <c r="K182" s="4" t="s">
        <v>172</v>
      </c>
      <c r="L182" s="4" t="s">
        <v>636</v>
      </c>
      <c r="M182" s="4" t="s">
        <v>637</v>
      </c>
      <c r="N182" s="4" t="s">
        <v>718</v>
      </c>
    </row>
    <row r="183" spans="1:14" x14ac:dyDescent="0.25">
      <c r="A183" s="7" t="str">
        <f t="shared" si="4"/>
        <v>010300141</v>
      </c>
      <c r="B183" s="7" t="e">
        <v>#N/A</v>
      </c>
      <c r="C183" s="7" t="e">
        <f t="shared" si="5"/>
        <v>#N/A</v>
      </c>
      <c r="E183" s="4" t="s">
        <v>18</v>
      </c>
      <c r="F183" s="4" t="s">
        <v>574</v>
      </c>
      <c r="G183" s="4" t="s">
        <v>43</v>
      </c>
      <c r="H183" s="4" t="s">
        <v>574</v>
      </c>
      <c r="K183" s="4" t="s">
        <v>173</v>
      </c>
      <c r="L183" s="4" t="s">
        <v>636</v>
      </c>
      <c r="M183" s="4" t="s">
        <v>637</v>
      </c>
      <c r="N183" s="4" t="s">
        <v>719</v>
      </c>
    </row>
    <row r="184" spans="1:14" x14ac:dyDescent="0.25">
      <c r="A184" s="7" t="str">
        <f t="shared" si="4"/>
        <v>010300142</v>
      </c>
      <c r="B184" s="7" t="e">
        <v>#N/A</v>
      </c>
      <c r="C184" s="7" t="e">
        <f t="shared" si="5"/>
        <v>#N/A</v>
      </c>
      <c r="E184" s="4" t="s">
        <v>18</v>
      </c>
      <c r="F184" s="4" t="s">
        <v>574</v>
      </c>
      <c r="G184" s="4" t="s">
        <v>43</v>
      </c>
      <c r="H184" s="4" t="s">
        <v>574</v>
      </c>
      <c r="K184" s="4" t="s">
        <v>174</v>
      </c>
      <c r="L184" s="4" t="s">
        <v>636</v>
      </c>
      <c r="M184" s="4" t="s">
        <v>637</v>
      </c>
      <c r="N184" s="4" t="s">
        <v>720</v>
      </c>
    </row>
    <row r="185" spans="1:14" x14ac:dyDescent="0.25">
      <c r="A185" s="7" t="str">
        <f t="shared" si="4"/>
        <v>010300143</v>
      </c>
      <c r="B185" s="7" t="e">
        <v>#N/A</v>
      </c>
      <c r="C185" s="7" t="e">
        <f t="shared" si="5"/>
        <v>#N/A</v>
      </c>
      <c r="E185" s="4" t="s">
        <v>18</v>
      </c>
      <c r="F185" s="4" t="s">
        <v>574</v>
      </c>
      <c r="G185" s="4" t="s">
        <v>43</v>
      </c>
      <c r="H185" s="4" t="s">
        <v>574</v>
      </c>
      <c r="K185" s="4" t="s">
        <v>175</v>
      </c>
      <c r="L185" s="4" t="s">
        <v>636</v>
      </c>
      <c r="M185" s="4" t="s">
        <v>637</v>
      </c>
      <c r="N185" s="4" t="s">
        <v>721</v>
      </c>
    </row>
    <row r="186" spans="1:14" x14ac:dyDescent="0.25">
      <c r="A186" s="7" t="str">
        <f t="shared" si="4"/>
        <v>010300144</v>
      </c>
      <c r="B186" s="7" t="e">
        <v>#N/A</v>
      </c>
      <c r="C186" s="7" t="e">
        <f t="shared" si="5"/>
        <v>#N/A</v>
      </c>
      <c r="E186" s="4" t="s">
        <v>18</v>
      </c>
      <c r="F186" s="4" t="s">
        <v>574</v>
      </c>
      <c r="G186" s="4" t="s">
        <v>43</v>
      </c>
      <c r="H186" s="4" t="s">
        <v>574</v>
      </c>
      <c r="K186" s="4" t="s">
        <v>176</v>
      </c>
      <c r="L186" s="4" t="s">
        <v>636</v>
      </c>
      <c r="M186" s="4" t="s">
        <v>637</v>
      </c>
      <c r="N186" s="4" t="s">
        <v>722</v>
      </c>
    </row>
    <row r="187" spans="1:14" x14ac:dyDescent="0.25">
      <c r="A187" s="7" t="str">
        <f t="shared" si="4"/>
        <v>010300145</v>
      </c>
      <c r="B187" s="7" t="e">
        <v>#N/A</v>
      </c>
      <c r="C187" s="7" t="e">
        <f t="shared" si="5"/>
        <v>#N/A</v>
      </c>
      <c r="E187" s="4" t="s">
        <v>18</v>
      </c>
      <c r="F187" s="4" t="s">
        <v>574</v>
      </c>
      <c r="G187" s="4" t="s">
        <v>43</v>
      </c>
      <c r="H187" s="4" t="s">
        <v>574</v>
      </c>
      <c r="K187" s="4" t="s">
        <v>177</v>
      </c>
      <c r="L187" s="4" t="s">
        <v>636</v>
      </c>
      <c r="M187" s="4" t="s">
        <v>637</v>
      </c>
      <c r="N187" s="4" t="s">
        <v>723</v>
      </c>
    </row>
    <row r="188" spans="1:14" x14ac:dyDescent="0.25">
      <c r="A188" s="7" t="str">
        <f t="shared" si="4"/>
        <v>010300146</v>
      </c>
      <c r="B188" s="7" t="e">
        <v>#N/A</v>
      </c>
      <c r="C188" s="7" t="e">
        <f t="shared" si="5"/>
        <v>#N/A</v>
      </c>
      <c r="E188" s="4" t="s">
        <v>18</v>
      </c>
      <c r="F188" s="4" t="s">
        <v>574</v>
      </c>
      <c r="G188" s="4" t="s">
        <v>43</v>
      </c>
      <c r="H188" s="4" t="s">
        <v>574</v>
      </c>
      <c r="K188" s="4" t="s">
        <v>178</v>
      </c>
      <c r="L188" s="4" t="s">
        <v>636</v>
      </c>
      <c r="M188" s="4" t="s">
        <v>637</v>
      </c>
      <c r="N188" s="4" t="s">
        <v>724</v>
      </c>
    </row>
    <row r="189" spans="1:14" x14ac:dyDescent="0.25">
      <c r="A189" s="7" t="str">
        <f t="shared" si="4"/>
        <v>010300147</v>
      </c>
      <c r="B189" s="7" t="e">
        <v>#N/A</v>
      </c>
      <c r="C189" s="7" t="e">
        <f t="shared" si="5"/>
        <v>#N/A</v>
      </c>
      <c r="E189" s="4" t="s">
        <v>18</v>
      </c>
      <c r="F189" s="4" t="s">
        <v>574</v>
      </c>
      <c r="G189" s="4" t="s">
        <v>43</v>
      </c>
      <c r="H189" s="4" t="s">
        <v>574</v>
      </c>
      <c r="K189" s="4" t="s">
        <v>179</v>
      </c>
      <c r="L189" s="4" t="s">
        <v>636</v>
      </c>
      <c r="M189" s="4" t="s">
        <v>637</v>
      </c>
      <c r="N189" s="4" t="s">
        <v>725</v>
      </c>
    </row>
    <row r="190" spans="1:14" x14ac:dyDescent="0.25">
      <c r="A190" s="7" t="str">
        <f t="shared" si="4"/>
        <v>011100001</v>
      </c>
      <c r="B190" s="7">
        <v>950</v>
      </c>
      <c r="C190" s="7" t="str">
        <f t="shared" si="5"/>
        <v>9 членна СИК</v>
      </c>
      <c r="E190" s="4" t="s">
        <v>18</v>
      </c>
      <c r="F190" s="4" t="s">
        <v>574</v>
      </c>
      <c r="G190" s="4" t="s">
        <v>160</v>
      </c>
      <c r="H190" s="4" t="s">
        <v>726</v>
      </c>
      <c r="K190" s="4" t="s">
        <v>19</v>
      </c>
      <c r="L190" s="4" t="s">
        <v>727</v>
      </c>
      <c r="M190" s="4" t="s">
        <v>728</v>
      </c>
      <c r="N190" s="4" t="s">
        <v>729</v>
      </c>
    </row>
    <row r="191" spans="1:14" x14ac:dyDescent="0.25">
      <c r="A191" s="7" t="str">
        <f t="shared" si="4"/>
        <v>011100002</v>
      </c>
      <c r="B191" s="7">
        <v>881</v>
      </c>
      <c r="C191" s="7" t="str">
        <f t="shared" si="5"/>
        <v>9 членна СИК</v>
      </c>
      <c r="E191" s="4" t="s">
        <v>18</v>
      </c>
      <c r="F191" s="4" t="s">
        <v>574</v>
      </c>
      <c r="G191" s="4" t="s">
        <v>160</v>
      </c>
      <c r="H191" s="4" t="s">
        <v>726</v>
      </c>
      <c r="K191" s="4" t="s">
        <v>20</v>
      </c>
      <c r="L191" s="4" t="s">
        <v>727</v>
      </c>
      <c r="M191" s="4" t="s">
        <v>728</v>
      </c>
      <c r="N191" s="4" t="s">
        <v>729</v>
      </c>
    </row>
    <row r="192" spans="1:14" x14ac:dyDescent="0.25">
      <c r="A192" s="7" t="str">
        <f t="shared" si="4"/>
        <v>011100003</v>
      </c>
      <c r="B192" s="7">
        <v>945</v>
      </c>
      <c r="C192" s="7" t="str">
        <f t="shared" si="5"/>
        <v>9 членна СИК</v>
      </c>
      <c r="E192" s="4" t="s">
        <v>18</v>
      </c>
      <c r="F192" s="4" t="s">
        <v>574</v>
      </c>
      <c r="G192" s="4" t="s">
        <v>160</v>
      </c>
      <c r="H192" s="4" t="s">
        <v>726</v>
      </c>
      <c r="K192" s="4" t="s">
        <v>21</v>
      </c>
      <c r="L192" s="4" t="s">
        <v>727</v>
      </c>
      <c r="M192" s="4" t="s">
        <v>728</v>
      </c>
      <c r="N192" s="4" t="s">
        <v>730</v>
      </c>
    </row>
    <row r="193" spans="1:14" x14ac:dyDescent="0.25">
      <c r="A193" s="7" t="str">
        <f t="shared" si="4"/>
        <v>011100004</v>
      </c>
      <c r="B193" s="7">
        <v>735</v>
      </c>
      <c r="C193" s="7" t="str">
        <f t="shared" si="5"/>
        <v>9 членна СИК</v>
      </c>
      <c r="E193" s="4" t="s">
        <v>18</v>
      </c>
      <c r="F193" s="4" t="s">
        <v>574</v>
      </c>
      <c r="G193" s="4" t="s">
        <v>160</v>
      </c>
      <c r="H193" s="4" t="s">
        <v>726</v>
      </c>
      <c r="K193" s="4" t="s">
        <v>22</v>
      </c>
      <c r="L193" s="4" t="s">
        <v>727</v>
      </c>
      <c r="M193" s="4" t="s">
        <v>728</v>
      </c>
      <c r="N193" s="4" t="s">
        <v>731</v>
      </c>
    </row>
    <row r="194" spans="1:14" x14ac:dyDescent="0.25">
      <c r="A194" s="7" t="str">
        <f t="shared" si="4"/>
        <v>011100005</v>
      </c>
      <c r="B194" s="7">
        <v>689</v>
      </c>
      <c r="C194" s="7" t="str">
        <f t="shared" si="5"/>
        <v>9 членна СИК</v>
      </c>
      <c r="E194" s="4" t="s">
        <v>18</v>
      </c>
      <c r="F194" s="4" t="s">
        <v>574</v>
      </c>
      <c r="G194" s="4" t="s">
        <v>160</v>
      </c>
      <c r="H194" s="4" t="s">
        <v>726</v>
      </c>
      <c r="K194" s="4" t="s">
        <v>23</v>
      </c>
      <c r="L194" s="4" t="s">
        <v>727</v>
      </c>
      <c r="M194" s="4" t="s">
        <v>728</v>
      </c>
      <c r="N194" s="4" t="s">
        <v>731</v>
      </c>
    </row>
    <row r="195" spans="1:14" x14ac:dyDescent="0.25">
      <c r="A195" s="7" t="str">
        <f t="shared" ref="A195:A258" si="6">E195&amp;G195&amp;"00"&amp;K195</f>
        <v>011100006</v>
      </c>
      <c r="B195" s="7">
        <v>759</v>
      </c>
      <c r="C195" s="7" t="str">
        <f t="shared" ref="C195:C258" si="7">IF(B195&lt;=500,"7 членна СИК",IF(B195&gt;500,"9 членна СИК"))</f>
        <v>9 членна СИК</v>
      </c>
      <c r="E195" s="4" t="s">
        <v>18</v>
      </c>
      <c r="F195" s="4" t="s">
        <v>574</v>
      </c>
      <c r="G195" s="4" t="s">
        <v>160</v>
      </c>
      <c r="H195" s="4" t="s">
        <v>726</v>
      </c>
      <c r="K195" s="4" t="s">
        <v>24</v>
      </c>
      <c r="L195" s="4" t="s">
        <v>727</v>
      </c>
      <c r="M195" s="4" t="s">
        <v>728</v>
      </c>
      <c r="N195" s="4" t="s">
        <v>732</v>
      </c>
    </row>
    <row r="196" spans="1:14" x14ac:dyDescent="0.25">
      <c r="A196" s="7" t="str">
        <f t="shared" si="6"/>
        <v>011100007</v>
      </c>
      <c r="B196" s="7">
        <v>556</v>
      </c>
      <c r="C196" s="7" t="str">
        <f t="shared" si="7"/>
        <v>9 членна СИК</v>
      </c>
      <c r="E196" s="4" t="s">
        <v>18</v>
      </c>
      <c r="F196" s="4" t="s">
        <v>574</v>
      </c>
      <c r="G196" s="4" t="s">
        <v>160</v>
      </c>
      <c r="H196" s="4" t="s">
        <v>726</v>
      </c>
      <c r="K196" s="4" t="s">
        <v>25</v>
      </c>
      <c r="L196" s="4" t="s">
        <v>727</v>
      </c>
      <c r="M196" s="4" t="s">
        <v>728</v>
      </c>
      <c r="N196" s="4" t="s">
        <v>731</v>
      </c>
    </row>
    <row r="197" spans="1:14" x14ac:dyDescent="0.25">
      <c r="A197" s="7" t="str">
        <f t="shared" si="6"/>
        <v>011100008</v>
      </c>
      <c r="B197" s="7">
        <v>837</v>
      </c>
      <c r="C197" s="7" t="str">
        <f t="shared" si="7"/>
        <v>9 членна СИК</v>
      </c>
      <c r="E197" s="4" t="s">
        <v>18</v>
      </c>
      <c r="F197" s="4" t="s">
        <v>574</v>
      </c>
      <c r="G197" s="4" t="s">
        <v>160</v>
      </c>
      <c r="H197" s="4" t="s">
        <v>726</v>
      </c>
      <c r="K197" s="4" t="s">
        <v>26</v>
      </c>
      <c r="L197" s="4" t="s">
        <v>727</v>
      </c>
      <c r="M197" s="4" t="s">
        <v>728</v>
      </c>
      <c r="N197" s="4" t="s">
        <v>733</v>
      </c>
    </row>
    <row r="198" spans="1:14" x14ac:dyDescent="0.25">
      <c r="A198" s="7" t="str">
        <f t="shared" si="6"/>
        <v>011100009</v>
      </c>
      <c r="B198" s="7">
        <v>714</v>
      </c>
      <c r="C198" s="7" t="str">
        <f t="shared" si="7"/>
        <v>9 членна СИК</v>
      </c>
      <c r="E198" s="4" t="s">
        <v>18</v>
      </c>
      <c r="F198" s="4" t="s">
        <v>574</v>
      </c>
      <c r="G198" s="4" t="s">
        <v>160</v>
      </c>
      <c r="H198" s="4" t="s">
        <v>726</v>
      </c>
      <c r="K198" s="4" t="s">
        <v>27</v>
      </c>
      <c r="L198" s="4" t="s">
        <v>727</v>
      </c>
      <c r="M198" s="4" t="s">
        <v>728</v>
      </c>
      <c r="N198" s="4" t="s">
        <v>734</v>
      </c>
    </row>
    <row r="199" spans="1:14" x14ac:dyDescent="0.25">
      <c r="A199" s="7" t="str">
        <f t="shared" si="6"/>
        <v>011100010</v>
      </c>
      <c r="B199" s="7">
        <v>600</v>
      </c>
      <c r="C199" s="7" t="str">
        <f t="shared" si="7"/>
        <v>9 членна СИК</v>
      </c>
      <c r="E199" s="4" t="s">
        <v>18</v>
      </c>
      <c r="F199" s="4" t="s">
        <v>574</v>
      </c>
      <c r="G199" s="4" t="s">
        <v>160</v>
      </c>
      <c r="H199" s="4" t="s">
        <v>726</v>
      </c>
      <c r="K199" s="4" t="s">
        <v>28</v>
      </c>
      <c r="L199" s="4" t="s">
        <v>727</v>
      </c>
      <c r="M199" s="4" t="s">
        <v>728</v>
      </c>
      <c r="N199" s="4" t="s">
        <v>735</v>
      </c>
    </row>
    <row r="200" spans="1:14" x14ac:dyDescent="0.25">
      <c r="A200" s="7" t="str">
        <f t="shared" si="6"/>
        <v>011100011</v>
      </c>
      <c r="B200" s="7">
        <v>637</v>
      </c>
      <c r="C200" s="7" t="str">
        <f t="shared" si="7"/>
        <v>9 членна СИК</v>
      </c>
      <c r="E200" s="4" t="s">
        <v>18</v>
      </c>
      <c r="F200" s="4" t="s">
        <v>574</v>
      </c>
      <c r="G200" s="4" t="s">
        <v>160</v>
      </c>
      <c r="H200" s="4" t="s">
        <v>726</v>
      </c>
      <c r="K200" s="4" t="s">
        <v>29</v>
      </c>
      <c r="L200" s="4" t="s">
        <v>727</v>
      </c>
      <c r="M200" s="4" t="s">
        <v>728</v>
      </c>
      <c r="N200" s="4" t="s">
        <v>735</v>
      </c>
    </row>
    <row r="201" spans="1:14" x14ac:dyDescent="0.25">
      <c r="A201" s="7" t="str">
        <f t="shared" si="6"/>
        <v>011100012</v>
      </c>
      <c r="B201" s="7">
        <v>771</v>
      </c>
      <c r="C201" s="7" t="str">
        <f t="shared" si="7"/>
        <v>9 членна СИК</v>
      </c>
      <c r="E201" s="4" t="s">
        <v>18</v>
      </c>
      <c r="F201" s="4" t="s">
        <v>574</v>
      </c>
      <c r="G201" s="4" t="s">
        <v>160</v>
      </c>
      <c r="H201" s="4" t="s">
        <v>726</v>
      </c>
      <c r="K201" s="4" t="s">
        <v>30</v>
      </c>
      <c r="L201" s="4" t="s">
        <v>727</v>
      </c>
      <c r="M201" s="4" t="s">
        <v>728</v>
      </c>
      <c r="N201" s="4" t="s">
        <v>736</v>
      </c>
    </row>
    <row r="202" spans="1:14" x14ac:dyDescent="0.25">
      <c r="A202" s="7" t="str">
        <f t="shared" si="6"/>
        <v>011100013</v>
      </c>
      <c r="B202" s="7">
        <v>705</v>
      </c>
      <c r="C202" s="7" t="str">
        <f t="shared" si="7"/>
        <v>9 членна СИК</v>
      </c>
      <c r="E202" s="4" t="s">
        <v>18</v>
      </c>
      <c r="F202" s="4" t="s">
        <v>574</v>
      </c>
      <c r="G202" s="4" t="s">
        <v>160</v>
      </c>
      <c r="H202" s="4" t="s">
        <v>726</v>
      </c>
      <c r="K202" s="4" t="s">
        <v>31</v>
      </c>
      <c r="L202" s="4" t="s">
        <v>727</v>
      </c>
      <c r="M202" s="4" t="s">
        <v>728</v>
      </c>
      <c r="N202" s="4" t="s">
        <v>736</v>
      </c>
    </row>
    <row r="203" spans="1:14" x14ac:dyDescent="0.25">
      <c r="A203" s="7" t="str">
        <f t="shared" si="6"/>
        <v>011100014</v>
      </c>
      <c r="B203" s="7">
        <v>865</v>
      </c>
      <c r="C203" s="7" t="str">
        <f t="shared" si="7"/>
        <v>9 членна СИК</v>
      </c>
      <c r="E203" s="4" t="s">
        <v>18</v>
      </c>
      <c r="F203" s="4" t="s">
        <v>574</v>
      </c>
      <c r="G203" s="4" t="s">
        <v>160</v>
      </c>
      <c r="H203" s="4" t="s">
        <v>726</v>
      </c>
      <c r="K203" s="4" t="s">
        <v>32</v>
      </c>
      <c r="L203" s="4" t="s">
        <v>727</v>
      </c>
      <c r="M203" s="4" t="s">
        <v>728</v>
      </c>
      <c r="N203" s="4" t="s">
        <v>737</v>
      </c>
    </row>
    <row r="204" spans="1:14" x14ac:dyDescent="0.25">
      <c r="A204" s="7" t="str">
        <f t="shared" si="6"/>
        <v>011100015</v>
      </c>
      <c r="B204" s="7">
        <v>880</v>
      </c>
      <c r="C204" s="7" t="str">
        <f t="shared" si="7"/>
        <v>9 членна СИК</v>
      </c>
      <c r="E204" s="4" t="s">
        <v>18</v>
      </c>
      <c r="F204" s="4" t="s">
        <v>574</v>
      </c>
      <c r="G204" s="4" t="s">
        <v>160</v>
      </c>
      <c r="H204" s="4" t="s">
        <v>726</v>
      </c>
      <c r="K204" s="4" t="s">
        <v>33</v>
      </c>
      <c r="L204" s="4" t="s">
        <v>727</v>
      </c>
      <c r="M204" s="4" t="s">
        <v>728</v>
      </c>
      <c r="N204" s="4" t="s">
        <v>737</v>
      </c>
    </row>
    <row r="205" spans="1:14" x14ac:dyDescent="0.25">
      <c r="A205" s="7" t="str">
        <f t="shared" si="6"/>
        <v>011100016</v>
      </c>
      <c r="B205" s="7">
        <v>818</v>
      </c>
      <c r="C205" s="7" t="str">
        <f t="shared" si="7"/>
        <v>9 членна СИК</v>
      </c>
      <c r="E205" s="4" t="s">
        <v>18</v>
      </c>
      <c r="F205" s="4" t="s">
        <v>574</v>
      </c>
      <c r="G205" s="4" t="s">
        <v>160</v>
      </c>
      <c r="H205" s="4" t="s">
        <v>726</v>
      </c>
      <c r="K205" s="4" t="s">
        <v>34</v>
      </c>
      <c r="L205" s="4" t="s">
        <v>727</v>
      </c>
      <c r="M205" s="4" t="s">
        <v>728</v>
      </c>
      <c r="N205" s="4" t="s">
        <v>738</v>
      </c>
    </row>
    <row r="206" spans="1:14" x14ac:dyDescent="0.25">
      <c r="A206" s="7" t="str">
        <f t="shared" si="6"/>
        <v>011100017</v>
      </c>
      <c r="B206" s="7">
        <v>963</v>
      </c>
      <c r="C206" s="7" t="str">
        <f t="shared" si="7"/>
        <v>9 членна СИК</v>
      </c>
      <c r="E206" s="4" t="s">
        <v>18</v>
      </c>
      <c r="F206" s="4" t="s">
        <v>574</v>
      </c>
      <c r="G206" s="4" t="s">
        <v>160</v>
      </c>
      <c r="H206" s="4" t="s">
        <v>726</v>
      </c>
      <c r="K206" s="4" t="s">
        <v>35</v>
      </c>
      <c r="L206" s="4" t="s">
        <v>727</v>
      </c>
      <c r="M206" s="4" t="s">
        <v>728</v>
      </c>
      <c r="N206" s="4" t="s">
        <v>739</v>
      </c>
    </row>
    <row r="207" spans="1:14" x14ac:dyDescent="0.25">
      <c r="A207" s="7" t="str">
        <f t="shared" si="6"/>
        <v>011100018</v>
      </c>
      <c r="B207" s="7">
        <v>1017</v>
      </c>
      <c r="C207" s="7" t="str">
        <f t="shared" si="7"/>
        <v>9 членна СИК</v>
      </c>
      <c r="E207" s="4" t="s">
        <v>18</v>
      </c>
      <c r="F207" s="4" t="s">
        <v>574</v>
      </c>
      <c r="G207" s="4" t="s">
        <v>160</v>
      </c>
      <c r="H207" s="4" t="s">
        <v>726</v>
      </c>
      <c r="K207" s="4" t="s">
        <v>36</v>
      </c>
      <c r="L207" s="4" t="s">
        <v>727</v>
      </c>
      <c r="M207" s="4" t="s">
        <v>728</v>
      </c>
      <c r="N207" s="4" t="s">
        <v>739</v>
      </c>
    </row>
    <row r="208" spans="1:14" x14ac:dyDescent="0.25">
      <c r="A208" s="7" t="str">
        <f t="shared" si="6"/>
        <v>011100019</v>
      </c>
      <c r="B208" s="7">
        <v>1109</v>
      </c>
      <c r="C208" s="7" t="str">
        <f t="shared" si="7"/>
        <v>9 членна СИК</v>
      </c>
      <c r="E208" s="4" t="s">
        <v>18</v>
      </c>
      <c r="F208" s="4" t="s">
        <v>574</v>
      </c>
      <c r="G208" s="4" t="s">
        <v>160</v>
      </c>
      <c r="H208" s="4" t="s">
        <v>726</v>
      </c>
      <c r="K208" s="4" t="s">
        <v>37</v>
      </c>
      <c r="L208" s="4" t="s">
        <v>727</v>
      </c>
      <c r="M208" s="4" t="s">
        <v>728</v>
      </c>
      <c r="N208" s="4" t="s">
        <v>739</v>
      </c>
    </row>
    <row r="209" spans="1:14" x14ac:dyDescent="0.25">
      <c r="A209" s="7" t="str">
        <f t="shared" si="6"/>
        <v>011100020</v>
      </c>
      <c r="B209" s="7">
        <v>704</v>
      </c>
      <c r="C209" s="7" t="str">
        <f t="shared" si="7"/>
        <v>9 членна СИК</v>
      </c>
      <c r="E209" s="4" t="s">
        <v>18</v>
      </c>
      <c r="F209" s="4" t="s">
        <v>574</v>
      </c>
      <c r="G209" s="4" t="s">
        <v>160</v>
      </c>
      <c r="H209" s="4" t="s">
        <v>726</v>
      </c>
      <c r="K209" s="4" t="s">
        <v>38</v>
      </c>
      <c r="L209" s="4" t="s">
        <v>727</v>
      </c>
      <c r="M209" s="4" t="s">
        <v>728</v>
      </c>
      <c r="N209" s="39" t="s">
        <v>14827</v>
      </c>
    </row>
    <row r="210" spans="1:14" x14ac:dyDescent="0.25">
      <c r="A210" s="7" t="str">
        <f t="shared" si="6"/>
        <v>011100021</v>
      </c>
      <c r="B210" s="7">
        <v>846</v>
      </c>
      <c r="C210" s="7" t="str">
        <f t="shared" si="7"/>
        <v>9 членна СИК</v>
      </c>
      <c r="E210" s="4" t="s">
        <v>18</v>
      </c>
      <c r="F210" s="4" t="s">
        <v>574</v>
      </c>
      <c r="G210" s="4" t="s">
        <v>160</v>
      </c>
      <c r="H210" s="4" t="s">
        <v>726</v>
      </c>
      <c r="K210" s="4" t="s">
        <v>39</v>
      </c>
      <c r="L210" s="4" t="s">
        <v>727</v>
      </c>
      <c r="M210" s="4" t="s">
        <v>728</v>
      </c>
      <c r="N210" s="39" t="s">
        <v>14827</v>
      </c>
    </row>
    <row r="211" spans="1:14" x14ac:dyDescent="0.25">
      <c r="A211" s="7" t="str">
        <f t="shared" si="6"/>
        <v>011100022</v>
      </c>
      <c r="B211" s="7">
        <v>857</v>
      </c>
      <c r="C211" s="7" t="str">
        <f t="shared" si="7"/>
        <v>9 членна СИК</v>
      </c>
      <c r="E211" s="4" t="s">
        <v>18</v>
      </c>
      <c r="F211" s="4" t="s">
        <v>574</v>
      </c>
      <c r="G211" s="4" t="s">
        <v>160</v>
      </c>
      <c r="H211" s="4" t="s">
        <v>726</v>
      </c>
      <c r="K211" s="4" t="s">
        <v>40</v>
      </c>
      <c r="L211" s="4" t="s">
        <v>727</v>
      </c>
      <c r="M211" s="4" t="s">
        <v>728</v>
      </c>
      <c r="N211" s="39" t="s">
        <v>14827</v>
      </c>
    </row>
    <row r="212" spans="1:14" x14ac:dyDescent="0.25">
      <c r="A212" s="7" t="str">
        <f t="shared" si="6"/>
        <v>011100023</v>
      </c>
      <c r="B212" s="7" t="e">
        <v>#N/A</v>
      </c>
      <c r="C212" s="7" t="e">
        <f t="shared" si="7"/>
        <v>#N/A</v>
      </c>
      <c r="E212" s="4" t="s">
        <v>18</v>
      </c>
      <c r="F212" s="4" t="s">
        <v>574</v>
      </c>
      <c r="G212" s="4" t="s">
        <v>160</v>
      </c>
      <c r="H212" s="4" t="s">
        <v>726</v>
      </c>
      <c r="K212" s="4" t="s">
        <v>41</v>
      </c>
      <c r="L212" s="4" t="s">
        <v>727</v>
      </c>
      <c r="M212" s="4" t="s">
        <v>728</v>
      </c>
      <c r="N212" s="4" t="s">
        <v>740</v>
      </c>
    </row>
    <row r="213" spans="1:14" x14ac:dyDescent="0.25">
      <c r="A213" s="7" t="str">
        <f t="shared" si="6"/>
        <v>011100024</v>
      </c>
      <c r="B213" s="7">
        <v>654</v>
      </c>
      <c r="C213" s="7" t="str">
        <f t="shared" si="7"/>
        <v>9 членна СИК</v>
      </c>
      <c r="E213" s="4" t="s">
        <v>18</v>
      </c>
      <c r="F213" s="4" t="s">
        <v>574</v>
      </c>
      <c r="G213" s="4" t="s">
        <v>160</v>
      </c>
      <c r="H213" s="4" t="s">
        <v>726</v>
      </c>
      <c r="K213" s="4" t="s">
        <v>44</v>
      </c>
      <c r="L213" s="4" t="s">
        <v>741</v>
      </c>
      <c r="M213" s="4" t="s">
        <v>742</v>
      </c>
      <c r="N213" s="4" t="s">
        <v>743</v>
      </c>
    </row>
    <row r="214" spans="1:14" x14ac:dyDescent="0.25">
      <c r="A214" s="7" t="str">
        <f t="shared" si="6"/>
        <v>011100025</v>
      </c>
      <c r="B214" s="7">
        <v>626</v>
      </c>
      <c r="C214" s="7" t="str">
        <f t="shared" si="7"/>
        <v>9 членна СИК</v>
      </c>
      <c r="E214" s="4" t="s">
        <v>18</v>
      </c>
      <c r="F214" s="4" t="s">
        <v>574</v>
      </c>
      <c r="G214" s="4" t="s">
        <v>160</v>
      </c>
      <c r="H214" s="4" t="s">
        <v>726</v>
      </c>
      <c r="K214" s="4" t="s">
        <v>45</v>
      </c>
      <c r="L214" s="4" t="s">
        <v>741</v>
      </c>
      <c r="M214" s="4" t="s">
        <v>742</v>
      </c>
      <c r="N214" s="4" t="s">
        <v>744</v>
      </c>
    </row>
    <row r="215" spans="1:14" x14ac:dyDescent="0.25">
      <c r="A215" s="7" t="str">
        <f t="shared" si="6"/>
        <v>011100026</v>
      </c>
      <c r="B215" s="7">
        <v>479</v>
      </c>
      <c r="C215" s="7" t="str">
        <f t="shared" si="7"/>
        <v>7 членна СИК</v>
      </c>
      <c r="E215" s="4" t="s">
        <v>18</v>
      </c>
      <c r="F215" s="4" t="s">
        <v>574</v>
      </c>
      <c r="G215" s="4" t="s">
        <v>160</v>
      </c>
      <c r="H215" s="4" t="s">
        <v>726</v>
      </c>
      <c r="K215" s="4" t="s">
        <v>46</v>
      </c>
      <c r="L215" s="4" t="s">
        <v>741</v>
      </c>
      <c r="M215" s="4" t="s">
        <v>742</v>
      </c>
      <c r="N215" s="4" t="s">
        <v>593</v>
      </c>
    </row>
    <row r="216" spans="1:14" x14ac:dyDescent="0.25">
      <c r="A216" s="7" t="str">
        <f t="shared" si="6"/>
        <v>011100027</v>
      </c>
      <c r="B216" s="7">
        <v>443</v>
      </c>
      <c r="C216" s="7" t="str">
        <f t="shared" si="7"/>
        <v>7 членна СИК</v>
      </c>
      <c r="E216" s="4" t="s">
        <v>18</v>
      </c>
      <c r="F216" s="4" t="s">
        <v>574</v>
      </c>
      <c r="G216" s="4" t="s">
        <v>160</v>
      </c>
      <c r="H216" s="4" t="s">
        <v>726</v>
      </c>
      <c r="K216" s="4" t="s">
        <v>47</v>
      </c>
      <c r="L216" s="4" t="s">
        <v>745</v>
      </c>
      <c r="M216" s="4" t="s">
        <v>746</v>
      </c>
      <c r="N216" s="4" t="s">
        <v>747</v>
      </c>
    </row>
    <row r="217" spans="1:14" x14ac:dyDescent="0.25">
      <c r="A217" s="7" t="str">
        <f t="shared" si="6"/>
        <v>011100028</v>
      </c>
      <c r="B217" s="7">
        <v>433</v>
      </c>
      <c r="C217" s="7" t="str">
        <f t="shared" si="7"/>
        <v>7 членна СИК</v>
      </c>
      <c r="E217" s="4" t="s">
        <v>18</v>
      </c>
      <c r="F217" s="4" t="s">
        <v>574</v>
      </c>
      <c r="G217" s="4" t="s">
        <v>160</v>
      </c>
      <c r="H217" s="4" t="s">
        <v>726</v>
      </c>
      <c r="K217" s="4" t="s">
        <v>48</v>
      </c>
      <c r="L217" s="4" t="s">
        <v>745</v>
      </c>
      <c r="M217" s="4" t="s">
        <v>746</v>
      </c>
      <c r="N217" s="4" t="s">
        <v>747</v>
      </c>
    </row>
    <row r="218" spans="1:14" x14ac:dyDescent="0.25">
      <c r="A218" s="7" t="str">
        <f t="shared" si="6"/>
        <v>011100029</v>
      </c>
      <c r="B218" s="7">
        <v>490</v>
      </c>
      <c r="C218" s="7" t="str">
        <f t="shared" si="7"/>
        <v>7 членна СИК</v>
      </c>
      <c r="E218" s="4" t="s">
        <v>18</v>
      </c>
      <c r="F218" s="4" t="s">
        <v>574</v>
      </c>
      <c r="G218" s="4" t="s">
        <v>160</v>
      </c>
      <c r="H218" s="4" t="s">
        <v>726</v>
      </c>
      <c r="K218" s="4" t="s">
        <v>49</v>
      </c>
      <c r="L218" s="4" t="s">
        <v>748</v>
      </c>
      <c r="M218" s="4" t="s">
        <v>749</v>
      </c>
      <c r="N218" s="4" t="s">
        <v>750</v>
      </c>
    </row>
    <row r="219" spans="1:14" x14ac:dyDescent="0.25">
      <c r="A219" s="7" t="str">
        <f t="shared" si="6"/>
        <v>011100030</v>
      </c>
      <c r="B219" s="7">
        <v>393</v>
      </c>
      <c r="C219" s="7" t="str">
        <f t="shared" si="7"/>
        <v>7 членна СИК</v>
      </c>
      <c r="E219" s="4" t="s">
        <v>18</v>
      </c>
      <c r="F219" s="4" t="s">
        <v>574</v>
      </c>
      <c r="G219" s="4" t="s">
        <v>160</v>
      </c>
      <c r="H219" s="4" t="s">
        <v>726</v>
      </c>
      <c r="K219" s="4" t="s">
        <v>50</v>
      </c>
      <c r="L219" s="4" t="s">
        <v>751</v>
      </c>
      <c r="M219" s="4" t="s">
        <v>752</v>
      </c>
      <c r="N219" s="4" t="s">
        <v>621</v>
      </c>
    </row>
    <row r="220" spans="1:14" x14ac:dyDescent="0.25">
      <c r="A220" s="7" t="str">
        <f t="shared" si="6"/>
        <v>011100031</v>
      </c>
      <c r="B220" s="7">
        <v>857</v>
      </c>
      <c r="C220" s="7" t="str">
        <f t="shared" si="7"/>
        <v>9 членна СИК</v>
      </c>
      <c r="E220" s="4" t="s">
        <v>18</v>
      </c>
      <c r="F220" s="4" t="s">
        <v>574</v>
      </c>
      <c r="G220" s="4" t="s">
        <v>160</v>
      </c>
      <c r="H220" s="4" t="s">
        <v>726</v>
      </c>
      <c r="K220" s="4" t="s">
        <v>51</v>
      </c>
      <c r="L220" s="4" t="s">
        <v>753</v>
      </c>
      <c r="M220" s="4" t="s">
        <v>754</v>
      </c>
      <c r="N220" s="4" t="s">
        <v>755</v>
      </c>
    </row>
    <row r="221" spans="1:14" x14ac:dyDescent="0.25">
      <c r="A221" s="7" t="str">
        <f t="shared" si="6"/>
        <v>011100032</v>
      </c>
      <c r="B221" s="7">
        <v>749</v>
      </c>
      <c r="C221" s="7" t="str">
        <f t="shared" si="7"/>
        <v>9 членна СИК</v>
      </c>
      <c r="E221" s="4" t="s">
        <v>18</v>
      </c>
      <c r="F221" s="4" t="s">
        <v>574</v>
      </c>
      <c r="G221" s="4" t="s">
        <v>160</v>
      </c>
      <c r="H221" s="4" t="s">
        <v>726</v>
      </c>
      <c r="K221" s="4" t="s">
        <v>52</v>
      </c>
      <c r="L221" s="4" t="s">
        <v>756</v>
      </c>
      <c r="M221" s="4" t="s">
        <v>757</v>
      </c>
      <c r="N221" s="4" t="s">
        <v>758</v>
      </c>
    </row>
    <row r="222" spans="1:14" x14ac:dyDescent="0.25">
      <c r="A222" s="7" t="str">
        <f t="shared" si="6"/>
        <v>011100033</v>
      </c>
      <c r="B222" s="7">
        <v>677</v>
      </c>
      <c r="C222" s="7" t="str">
        <f t="shared" si="7"/>
        <v>9 членна СИК</v>
      </c>
      <c r="E222" s="4" t="s">
        <v>18</v>
      </c>
      <c r="F222" s="4" t="s">
        <v>574</v>
      </c>
      <c r="G222" s="4" t="s">
        <v>160</v>
      </c>
      <c r="H222" s="4" t="s">
        <v>726</v>
      </c>
      <c r="K222" s="4" t="s">
        <v>53</v>
      </c>
      <c r="L222" s="4" t="s">
        <v>756</v>
      </c>
      <c r="M222" s="4" t="s">
        <v>757</v>
      </c>
      <c r="N222" s="4" t="s">
        <v>758</v>
      </c>
    </row>
    <row r="223" spans="1:14" x14ac:dyDescent="0.25">
      <c r="A223" s="7" t="str">
        <f t="shared" si="6"/>
        <v>011100034</v>
      </c>
      <c r="B223" s="7">
        <v>823</v>
      </c>
      <c r="C223" s="7" t="str">
        <f t="shared" si="7"/>
        <v>9 членна СИК</v>
      </c>
      <c r="E223" s="4" t="s">
        <v>18</v>
      </c>
      <c r="F223" s="4" t="s">
        <v>574</v>
      </c>
      <c r="G223" s="4" t="s">
        <v>160</v>
      </c>
      <c r="H223" s="4" t="s">
        <v>726</v>
      </c>
      <c r="K223" s="4" t="s">
        <v>54</v>
      </c>
      <c r="L223" s="4" t="s">
        <v>756</v>
      </c>
      <c r="M223" s="4" t="s">
        <v>757</v>
      </c>
      <c r="N223" s="4" t="s">
        <v>759</v>
      </c>
    </row>
    <row r="224" spans="1:14" x14ac:dyDescent="0.25">
      <c r="A224" s="7" t="str">
        <f t="shared" si="6"/>
        <v>011100035</v>
      </c>
      <c r="B224" s="7">
        <v>823</v>
      </c>
      <c r="C224" s="7" t="str">
        <f t="shared" si="7"/>
        <v>9 членна СИК</v>
      </c>
      <c r="E224" s="4" t="s">
        <v>18</v>
      </c>
      <c r="F224" s="4" t="s">
        <v>574</v>
      </c>
      <c r="G224" s="4" t="s">
        <v>160</v>
      </c>
      <c r="H224" s="4" t="s">
        <v>726</v>
      </c>
      <c r="K224" s="4" t="s">
        <v>55</v>
      </c>
      <c r="L224" s="4" t="s">
        <v>756</v>
      </c>
      <c r="M224" s="4" t="s">
        <v>757</v>
      </c>
      <c r="N224" s="4" t="s">
        <v>758</v>
      </c>
    </row>
    <row r="225" spans="1:14" x14ac:dyDescent="0.25">
      <c r="A225" s="7" t="str">
        <f t="shared" si="6"/>
        <v>011100036</v>
      </c>
      <c r="B225" s="7">
        <v>550</v>
      </c>
      <c r="C225" s="7" t="str">
        <f t="shared" si="7"/>
        <v>9 членна СИК</v>
      </c>
      <c r="E225" s="4" t="s">
        <v>18</v>
      </c>
      <c r="F225" s="4" t="s">
        <v>574</v>
      </c>
      <c r="G225" s="4" t="s">
        <v>160</v>
      </c>
      <c r="H225" s="4" t="s">
        <v>726</v>
      </c>
      <c r="K225" s="4" t="s">
        <v>56</v>
      </c>
      <c r="L225" s="4" t="s">
        <v>760</v>
      </c>
      <c r="M225" s="4" t="s">
        <v>761</v>
      </c>
      <c r="N225" s="4" t="s">
        <v>762</v>
      </c>
    </row>
    <row r="226" spans="1:14" x14ac:dyDescent="0.25">
      <c r="A226" s="7" t="str">
        <f t="shared" si="6"/>
        <v>011100037</v>
      </c>
      <c r="B226" s="7">
        <v>619</v>
      </c>
      <c r="C226" s="7" t="str">
        <f t="shared" si="7"/>
        <v>9 членна СИК</v>
      </c>
      <c r="E226" s="4" t="s">
        <v>18</v>
      </c>
      <c r="F226" s="4" t="s">
        <v>574</v>
      </c>
      <c r="G226" s="4" t="s">
        <v>160</v>
      </c>
      <c r="H226" s="4" t="s">
        <v>726</v>
      </c>
      <c r="K226" s="4" t="s">
        <v>57</v>
      </c>
      <c r="L226" s="4" t="s">
        <v>760</v>
      </c>
      <c r="M226" s="4" t="s">
        <v>761</v>
      </c>
      <c r="N226" s="4" t="s">
        <v>750</v>
      </c>
    </row>
    <row r="227" spans="1:14" x14ac:dyDescent="0.25">
      <c r="A227" s="7" t="str">
        <f t="shared" si="6"/>
        <v>011100038</v>
      </c>
      <c r="B227" s="7">
        <v>735</v>
      </c>
      <c r="C227" s="7" t="str">
        <f t="shared" si="7"/>
        <v>9 членна СИК</v>
      </c>
      <c r="E227" s="4" t="s">
        <v>18</v>
      </c>
      <c r="F227" s="4" t="s">
        <v>574</v>
      </c>
      <c r="G227" s="4" t="s">
        <v>160</v>
      </c>
      <c r="H227" s="4" t="s">
        <v>726</v>
      </c>
      <c r="K227" s="4" t="s">
        <v>58</v>
      </c>
      <c r="L227" s="4" t="s">
        <v>760</v>
      </c>
      <c r="M227" s="4" t="s">
        <v>761</v>
      </c>
      <c r="N227" s="4" t="s">
        <v>750</v>
      </c>
    </row>
    <row r="228" spans="1:14" x14ac:dyDescent="0.25">
      <c r="A228" s="7" t="str">
        <f t="shared" si="6"/>
        <v>011100039</v>
      </c>
      <c r="B228" s="7">
        <v>848</v>
      </c>
      <c r="C228" s="7" t="str">
        <f t="shared" si="7"/>
        <v>9 членна СИК</v>
      </c>
      <c r="E228" s="4" t="s">
        <v>18</v>
      </c>
      <c r="F228" s="4" t="s">
        <v>574</v>
      </c>
      <c r="G228" s="4" t="s">
        <v>160</v>
      </c>
      <c r="H228" s="4" t="s">
        <v>726</v>
      </c>
      <c r="K228" s="4" t="s">
        <v>59</v>
      </c>
      <c r="L228" s="4" t="s">
        <v>763</v>
      </c>
      <c r="M228" s="4" t="s">
        <v>764</v>
      </c>
      <c r="N228" s="4" t="s">
        <v>765</v>
      </c>
    </row>
    <row r="229" spans="1:14" x14ac:dyDescent="0.25">
      <c r="A229" s="7" t="str">
        <f t="shared" si="6"/>
        <v>011100040</v>
      </c>
      <c r="B229" s="7">
        <v>748</v>
      </c>
      <c r="C229" s="7" t="str">
        <f t="shared" si="7"/>
        <v>9 членна СИК</v>
      </c>
      <c r="E229" s="4" t="s">
        <v>18</v>
      </c>
      <c r="F229" s="4" t="s">
        <v>574</v>
      </c>
      <c r="G229" s="4" t="s">
        <v>160</v>
      </c>
      <c r="H229" s="4" t="s">
        <v>726</v>
      </c>
      <c r="K229" s="4" t="s">
        <v>60</v>
      </c>
      <c r="L229" s="4" t="s">
        <v>763</v>
      </c>
      <c r="M229" s="4" t="s">
        <v>764</v>
      </c>
      <c r="N229" s="4" t="s">
        <v>765</v>
      </c>
    </row>
    <row r="230" spans="1:14" x14ac:dyDescent="0.25">
      <c r="A230" s="7" t="str">
        <f t="shared" si="6"/>
        <v>011100041</v>
      </c>
      <c r="B230" s="7">
        <v>25</v>
      </c>
      <c r="C230" s="7" t="str">
        <f t="shared" si="7"/>
        <v>7 членна СИК</v>
      </c>
      <c r="E230" s="4" t="s">
        <v>18</v>
      </c>
      <c r="F230" s="4" t="s">
        <v>574</v>
      </c>
      <c r="G230" s="4" t="s">
        <v>160</v>
      </c>
      <c r="H230" s="4" t="s">
        <v>726</v>
      </c>
      <c r="K230" s="4" t="s">
        <v>61</v>
      </c>
      <c r="L230" s="4" t="s">
        <v>766</v>
      </c>
      <c r="M230" s="4" t="s">
        <v>767</v>
      </c>
      <c r="N230" s="4" t="s">
        <v>621</v>
      </c>
    </row>
    <row r="231" spans="1:14" x14ac:dyDescent="0.25">
      <c r="A231" s="7" t="str">
        <f t="shared" si="6"/>
        <v>011100042</v>
      </c>
      <c r="B231" s="7">
        <v>32</v>
      </c>
      <c r="C231" s="7" t="str">
        <f t="shared" si="7"/>
        <v>7 членна СИК</v>
      </c>
      <c r="E231" s="4" t="s">
        <v>18</v>
      </c>
      <c r="F231" s="4" t="s">
        <v>574</v>
      </c>
      <c r="G231" s="4" t="s">
        <v>160</v>
      </c>
      <c r="H231" s="4" t="s">
        <v>726</v>
      </c>
      <c r="K231" s="4" t="s">
        <v>62</v>
      </c>
      <c r="L231" s="4" t="s">
        <v>768</v>
      </c>
      <c r="M231" s="4" t="s">
        <v>769</v>
      </c>
      <c r="N231" s="4" t="s">
        <v>621</v>
      </c>
    </row>
    <row r="232" spans="1:14" x14ac:dyDescent="0.25">
      <c r="A232" s="7" t="str">
        <f t="shared" si="6"/>
        <v>011100043</v>
      </c>
      <c r="B232" s="7" t="e">
        <v>#N/A</v>
      </c>
      <c r="C232" s="7" t="e">
        <f t="shared" si="7"/>
        <v>#N/A</v>
      </c>
      <c r="E232" s="4" t="s">
        <v>18</v>
      </c>
      <c r="F232" s="4" t="s">
        <v>574</v>
      </c>
      <c r="G232" s="4" t="s">
        <v>160</v>
      </c>
      <c r="H232" s="4" t="s">
        <v>726</v>
      </c>
      <c r="K232" s="4" t="s">
        <v>63</v>
      </c>
      <c r="L232" s="4" t="s">
        <v>727</v>
      </c>
      <c r="M232" s="4" t="s">
        <v>728</v>
      </c>
      <c r="N232" s="4" t="s">
        <v>770</v>
      </c>
    </row>
    <row r="233" spans="1:14" x14ac:dyDescent="0.25">
      <c r="A233" s="7" t="str">
        <f t="shared" si="6"/>
        <v>011100044</v>
      </c>
      <c r="B233" s="7" t="e">
        <v>#N/A</v>
      </c>
      <c r="C233" s="7" t="e">
        <f t="shared" si="7"/>
        <v>#N/A</v>
      </c>
      <c r="E233" s="4" t="s">
        <v>18</v>
      </c>
      <c r="F233" s="4" t="s">
        <v>574</v>
      </c>
      <c r="G233" s="4" t="s">
        <v>160</v>
      </c>
      <c r="H233" s="4" t="s">
        <v>726</v>
      </c>
      <c r="K233" s="4" t="s">
        <v>64</v>
      </c>
      <c r="L233" s="4" t="s">
        <v>727</v>
      </c>
      <c r="M233" s="4" t="s">
        <v>728</v>
      </c>
      <c r="N233" s="4" t="s">
        <v>770</v>
      </c>
    </row>
    <row r="234" spans="1:14" x14ac:dyDescent="0.25">
      <c r="A234" s="7" t="str">
        <f t="shared" si="6"/>
        <v>011100045</v>
      </c>
      <c r="B234" s="7" t="e">
        <v>#N/A</v>
      </c>
      <c r="C234" s="7" t="e">
        <f t="shared" si="7"/>
        <v>#N/A</v>
      </c>
      <c r="E234" s="4" t="s">
        <v>18</v>
      </c>
      <c r="F234" s="4" t="s">
        <v>574</v>
      </c>
      <c r="G234" s="4" t="s">
        <v>160</v>
      </c>
      <c r="H234" s="4" t="s">
        <v>726</v>
      </c>
      <c r="K234" s="4" t="s">
        <v>65</v>
      </c>
      <c r="L234" s="4" t="s">
        <v>727</v>
      </c>
      <c r="M234" s="4" t="s">
        <v>728</v>
      </c>
      <c r="N234" s="4" t="s">
        <v>771</v>
      </c>
    </row>
    <row r="235" spans="1:14" x14ac:dyDescent="0.25">
      <c r="A235" s="7" t="str">
        <f t="shared" si="6"/>
        <v>011100046</v>
      </c>
      <c r="B235" s="7" t="e">
        <v>#N/A</v>
      </c>
      <c r="C235" s="7" t="e">
        <f t="shared" si="7"/>
        <v>#N/A</v>
      </c>
      <c r="E235" s="4" t="s">
        <v>18</v>
      </c>
      <c r="F235" s="4" t="s">
        <v>574</v>
      </c>
      <c r="G235" s="4" t="s">
        <v>160</v>
      </c>
      <c r="H235" s="4" t="s">
        <v>726</v>
      </c>
      <c r="K235" s="4" t="s">
        <v>66</v>
      </c>
      <c r="L235" s="4" t="s">
        <v>727</v>
      </c>
      <c r="M235" s="4" t="s">
        <v>728</v>
      </c>
      <c r="N235" s="4" t="s">
        <v>772</v>
      </c>
    </row>
    <row r="236" spans="1:14" x14ac:dyDescent="0.25">
      <c r="A236" s="7" t="str">
        <f t="shared" si="6"/>
        <v>011300001</v>
      </c>
      <c r="B236" s="7">
        <v>796</v>
      </c>
      <c r="C236" s="7" t="str">
        <f t="shared" si="7"/>
        <v>9 членна СИК</v>
      </c>
      <c r="E236" s="4" t="s">
        <v>18</v>
      </c>
      <c r="F236" s="4" t="s">
        <v>574</v>
      </c>
      <c r="G236" s="4" t="s">
        <v>161</v>
      </c>
      <c r="H236" s="4" t="s">
        <v>773</v>
      </c>
      <c r="K236" s="4" t="s">
        <v>19</v>
      </c>
      <c r="L236" s="4" t="s">
        <v>774</v>
      </c>
      <c r="M236" s="4" t="s">
        <v>775</v>
      </c>
      <c r="N236" s="4" t="s">
        <v>776</v>
      </c>
    </row>
    <row r="237" spans="1:14" x14ac:dyDescent="0.25">
      <c r="A237" s="7" t="str">
        <f t="shared" si="6"/>
        <v>011300002</v>
      </c>
      <c r="B237" s="7">
        <v>717</v>
      </c>
      <c r="C237" s="7" t="str">
        <f t="shared" si="7"/>
        <v>9 членна СИК</v>
      </c>
      <c r="E237" s="4" t="s">
        <v>18</v>
      </c>
      <c r="F237" s="4" t="s">
        <v>574</v>
      </c>
      <c r="G237" s="4" t="s">
        <v>161</v>
      </c>
      <c r="H237" s="4" t="s">
        <v>773</v>
      </c>
      <c r="K237" s="4" t="s">
        <v>20</v>
      </c>
      <c r="L237" s="4" t="s">
        <v>774</v>
      </c>
      <c r="M237" s="4" t="s">
        <v>775</v>
      </c>
      <c r="N237" s="4" t="s">
        <v>777</v>
      </c>
    </row>
    <row r="238" spans="1:14" x14ac:dyDescent="0.25">
      <c r="A238" s="7" t="str">
        <f t="shared" si="6"/>
        <v>011300003</v>
      </c>
      <c r="B238" s="7">
        <v>150</v>
      </c>
      <c r="C238" s="7" t="str">
        <f t="shared" si="7"/>
        <v>7 членна СИК</v>
      </c>
      <c r="E238" s="4" t="s">
        <v>18</v>
      </c>
      <c r="F238" s="4" t="s">
        <v>574</v>
      </c>
      <c r="G238" s="4" t="s">
        <v>161</v>
      </c>
      <c r="H238" s="4" t="s">
        <v>773</v>
      </c>
      <c r="K238" s="4" t="s">
        <v>21</v>
      </c>
      <c r="L238" s="4" t="s">
        <v>778</v>
      </c>
      <c r="M238" s="4" t="s">
        <v>779</v>
      </c>
      <c r="N238" s="4" t="s">
        <v>621</v>
      </c>
    </row>
    <row r="239" spans="1:14" x14ac:dyDescent="0.25">
      <c r="A239" s="7" t="str">
        <f t="shared" si="6"/>
        <v>011300004</v>
      </c>
      <c r="B239" s="7">
        <v>862</v>
      </c>
      <c r="C239" s="7" t="str">
        <f t="shared" si="7"/>
        <v>9 членна СИК</v>
      </c>
      <c r="E239" s="4" t="s">
        <v>18</v>
      </c>
      <c r="F239" s="4" t="s">
        <v>574</v>
      </c>
      <c r="G239" s="4" t="s">
        <v>161</v>
      </c>
      <c r="H239" s="4" t="s">
        <v>773</v>
      </c>
      <c r="K239" s="4" t="s">
        <v>22</v>
      </c>
      <c r="L239" s="4" t="s">
        <v>780</v>
      </c>
      <c r="M239" s="4" t="s">
        <v>781</v>
      </c>
      <c r="N239" s="4" t="s">
        <v>782</v>
      </c>
    </row>
    <row r="240" spans="1:14" x14ac:dyDescent="0.25">
      <c r="A240" s="7" t="str">
        <f t="shared" si="6"/>
        <v>011300005</v>
      </c>
      <c r="B240" s="7">
        <v>769</v>
      </c>
      <c r="C240" s="7" t="str">
        <f t="shared" si="7"/>
        <v>9 членна СИК</v>
      </c>
      <c r="E240" s="4" t="s">
        <v>18</v>
      </c>
      <c r="F240" s="4" t="s">
        <v>574</v>
      </c>
      <c r="G240" s="4" t="s">
        <v>161</v>
      </c>
      <c r="H240" s="4" t="s">
        <v>773</v>
      </c>
      <c r="K240" s="4" t="s">
        <v>23</v>
      </c>
      <c r="L240" s="4" t="s">
        <v>783</v>
      </c>
      <c r="M240" s="4" t="s">
        <v>784</v>
      </c>
      <c r="N240" s="4" t="s">
        <v>785</v>
      </c>
    </row>
    <row r="241" spans="1:14" x14ac:dyDescent="0.25">
      <c r="A241" s="7" t="str">
        <f t="shared" si="6"/>
        <v>011300006</v>
      </c>
      <c r="B241" s="7">
        <v>641</v>
      </c>
      <c r="C241" s="7" t="str">
        <f t="shared" si="7"/>
        <v>9 членна СИК</v>
      </c>
      <c r="E241" s="4" t="s">
        <v>18</v>
      </c>
      <c r="F241" s="4" t="s">
        <v>574</v>
      </c>
      <c r="G241" s="4" t="s">
        <v>161</v>
      </c>
      <c r="H241" s="4" t="s">
        <v>773</v>
      </c>
      <c r="K241" s="4" t="s">
        <v>24</v>
      </c>
      <c r="L241" s="4" t="s">
        <v>783</v>
      </c>
      <c r="M241" s="4" t="s">
        <v>784</v>
      </c>
      <c r="N241" s="4" t="s">
        <v>762</v>
      </c>
    </row>
    <row r="242" spans="1:14" x14ac:dyDescent="0.25">
      <c r="A242" s="7" t="str">
        <f t="shared" si="6"/>
        <v>011300007</v>
      </c>
      <c r="B242" s="7">
        <v>612</v>
      </c>
      <c r="C242" s="7" t="str">
        <f t="shared" si="7"/>
        <v>9 членна СИК</v>
      </c>
      <c r="E242" s="4" t="s">
        <v>18</v>
      </c>
      <c r="F242" s="4" t="s">
        <v>574</v>
      </c>
      <c r="G242" s="4" t="s">
        <v>161</v>
      </c>
      <c r="H242" s="4" t="s">
        <v>773</v>
      </c>
      <c r="K242" s="4" t="s">
        <v>25</v>
      </c>
      <c r="L242" s="4" t="s">
        <v>783</v>
      </c>
      <c r="M242" s="4" t="s">
        <v>784</v>
      </c>
      <c r="N242" s="4" t="s">
        <v>785</v>
      </c>
    </row>
    <row r="243" spans="1:14" x14ac:dyDescent="0.25">
      <c r="A243" s="7" t="str">
        <f t="shared" si="6"/>
        <v>011300008</v>
      </c>
      <c r="B243" s="7">
        <v>594</v>
      </c>
      <c r="C243" s="7" t="str">
        <f t="shared" si="7"/>
        <v>9 членна СИК</v>
      </c>
      <c r="E243" s="4" t="s">
        <v>18</v>
      </c>
      <c r="F243" s="4" t="s">
        <v>574</v>
      </c>
      <c r="G243" s="4" t="s">
        <v>161</v>
      </c>
      <c r="H243" s="4" t="s">
        <v>773</v>
      </c>
      <c r="K243" s="4" t="s">
        <v>26</v>
      </c>
      <c r="L243" s="4" t="s">
        <v>786</v>
      </c>
      <c r="M243" s="4" t="s">
        <v>787</v>
      </c>
      <c r="N243" s="4" t="s">
        <v>788</v>
      </c>
    </row>
    <row r="244" spans="1:14" x14ac:dyDescent="0.25">
      <c r="A244" s="7" t="str">
        <f t="shared" si="6"/>
        <v>011300009</v>
      </c>
      <c r="B244" s="7">
        <v>425</v>
      </c>
      <c r="C244" s="7" t="str">
        <f t="shared" si="7"/>
        <v>7 членна СИК</v>
      </c>
      <c r="E244" s="4" t="s">
        <v>18</v>
      </c>
      <c r="F244" s="4" t="s">
        <v>574</v>
      </c>
      <c r="G244" s="4" t="s">
        <v>161</v>
      </c>
      <c r="H244" s="4" t="s">
        <v>773</v>
      </c>
      <c r="K244" s="4" t="s">
        <v>27</v>
      </c>
      <c r="L244" s="4" t="s">
        <v>786</v>
      </c>
      <c r="M244" s="4" t="s">
        <v>787</v>
      </c>
      <c r="N244" s="4" t="s">
        <v>788</v>
      </c>
    </row>
    <row r="245" spans="1:14" x14ac:dyDescent="0.25">
      <c r="A245" s="7" t="str">
        <f t="shared" si="6"/>
        <v>011300010</v>
      </c>
      <c r="B245" s="7">
        <v>974</v>
      </c>
      <c r="C245" s="7" t="str">
        <f t="shared" si="7"/>
        <v>9 членна СИК</v>
      </c>
      <c r="E245" s="4" t="s">
        <v>18</v>
      </c>
      <c r="F245" s="4" t="s">
        <v>574</v>
      </c>
      <c r="G245" s="4" t="s">
        <v>161</v>
      </c>
      <c r="H245" s="4" t="s">
        <v>773</v>
      </c>
      <c r="K245" s="4" t="s">
        <v>28</v>
      </c>
      <c r="L245" s="4" t="s">
        <v>789</v>
      </c>
      <c r="M245" s="4" t="s">
        <v>790</v>
      </c>
      <c r="N245" s="4" t="s">
        <v>791</v>
      </c>
    </row>
    <row r="246" spans="1:14" x14ac:dyDescent="0.25">
      <c r="A246" s="7" t="str">
        <f t="shared" si="6"/>
        <v>011300011</v>
      </c>
      <c r="B246" s="7">
        <v>871</v>
      </c>
      <c r="C246" s="7" t="str">
        <f t="shared" si="7"/>
        <v>9 членна СИК</v>
      </c>
      <c r="E246" s="4" t="s">
        <v>18</v>
      </c>
      <c r="F246" s="4" t="s">
        <v>574</v>
      </c>
      <c r="G246" s="4" t="s">
        <v>161</v>
      </c>
      <c r="H246" s="4" t="s">
        <v>773</v>
      </c>
      <c r="K246" s="4" t="s">
        <v>29</v>
      </c>
      <c r="L246" s="4" t="s">
        <v>789</v>
      </c>
      <c r="M246" s="4" t="s">
        <v>790</v>
      </c>
      <c r="N246" s="4" t="s">
        <v>792</v>
      </c>
    </row>
    <row r="247" spans="1:14" x14ac:dyDescent="0.25">
      <c r="A247" s="7" t="str">
        <f t="shared" si="6"/>
        <v>011300012</v>
      </c>
      <c r="B247" s="7">
        <v>43</v>
      </c>
      <c r="C247" s="7" t="str">
        <f t="shared" si="7"/>
        <v>7 членна СИК</v>
      </c>
      <c r="E247" s="4" t="s">
        <v>18</v>
      </c>
      <c r="F247" s="4" t="s">
        <v>574</v>
      </c>
      <c r="G247" s="4" t="s">
        <v>161</v>
      </c>
      <c r="H247" s="4" t="s">
        <v>773</v>
      </c>
      <c r="K247" s="4" t="s">
        <v>30</v>
      </c>
      <c r="L247" s="4" t="s">
        <v>793</v>
      </c>
      <c r="M247" s="4" t="s">
        <v>794</v>
      </c>
      <c r="N247" s="4" t="s">
        <v>795</v>
      </c>
    </row>
    <row r="248" spans="1:14" x14ac:dyDescent="0.25">
      <c r="A248" s="7" t="str">
        <f t="shared" si="6"/>
        <v>011300013</v>
      </c>
      <c r="B248" s="7">
        <v>205</v>
      </c>
      <c r="C248" s="7" t="str">
        <f t="shared" si="7"/>
        <v>7 членна СИК</v>
      </c>
      <c r="E248" s="4" t="s">
        <v>18</v>
      </c>
      <c r="F248" s="4" t="s">
        <v>574</v>
      </c>
      <c r="G248" s="4" t="s">
        <v>161</v>
      </c>
      <c r="H248" s="4" t="s">
        <v>773</v>
      </c>
      <c r="K248" s="4" t="s">
        <v>31</v>
      </c>
      <c r="L248" s="4" t="s">
        <v>796</v>
      </c>
      <c r="M248" s="4" t="s">
        <v>797</v>
      </c>
      <c r="N248" s="4" t="s">
        <v>621</v>
      </c>
    </row>
    <row r="249" spans="1:14" x14ac:dyDescent="0.25">
      <c r="A249" s="7" t="str">
        <f t="shared" si="6"/>
        <v>011300014</v>
      </c>
      <c r="B249" s="7">
        <v>110</v>
      </c>
      <c r="C249" s="7" t="str">
        <f t="shared" si="7"/>
        <v>7 членна СИК</v>
      </c>
      <c r="E249" s="4" t="s">
        <v>18</v>
      </c>
      <c r="F249" s="4" t="s">
        <v>574</v>
      </c>
      <c r="G249" s="4" t="s">
        <v>161</v>
      </c>
      <c r="H249" s="4" t="s">
        <v>773</v>
      </c>
      <c r="K249" s="4" t="s">
        <v>32</v>
      </c>
      <c r="L249" s="4" t="s">
        <v>798</v>
      </c>
      <c r="M249" s="4" t="s">
        <v>799</v>
      </c>
      <c r="N249" s="4" t="s">
        <v>621</v>
      </c>
    </row>
    <row r="250" spans="1:14" x14ac:dyDescent="0.25">
      <c r="A250" s="7" t="str">
        <f t="shared" si="6"/>
        <v>011300015</v>
      </c>
      <c r="B250" s="7">
        <v>667</v>
      </c>
      <c r="C250" s="7" t="str">
        <f t="shared" si="7"/>
        <v>9 членна СИК</v>
      </c>
      <c r="E250" s="4" t="s">
        <v>18</v>
      </c>
      <c r="F250" s="4" t="s">
        <v>574</v>
      </c>
      <c r="G250" s="4" t="s">
        <v>161</v>
      </c>
      <c r="H250" s="4" t="s">
        <v>773</v>
      </c>
      <c r="K250" s="4" t="s">
        <v>33</v>
      </c>
      <c r="L250" s="4" t="s">
        <v>800</v>
      </c>
      <c r="M250" s="4" t="s">
        <v>801</v>
      </c>
      <c r="N250" s="4" t="s">
        <v>802</v>
      </c>
    </row>
    <row r="251" spans="1:14" x14ac:dyDescent="0.25">
      <c r="A251" s="7" t="str">
        <f t="shared" si="6"/>
        <v>011300016</v>
      </c>
      <c r="B251" s="7">
        <v>731</v>
      </c>
      <c r="C251" s="7" t="str">
        <f t="shared" si="7"/>
        <v>9 членна СИК</v>
      </c>
      <c r="E251" s="4" t="s">
        <v>18</v>
      </c>
      <c r="F251" s="4" t="s">
        <v>574</v>
      </c>
      <c r="G251" s="4" t="s">
        <v>161</v>
      </c>
      <c r="H251" s="4" t="s">
        <v>773</v>
      </c>
      <c r="K251" s="4" t="s">
        <v>34</v>
      </c>
      <c r="L251" s="4" t="s">
        <v>800</v>
      </c>
      <c r="M251" s="4" t="s">
        <v>801</v>
      </c>
      <c r="N251" s="4" t="s">
        <v>803</v>
      </c>
    </row>
    <row r="252" spans="1:14" x14ac:dyDescent="0.25">
      <c r="A252" s="7" t="str">
        <f t="shared" si="6"/>
        <v>011300017</v>
      </c>
      <c r="B252" s="7">
        <v>181</v>
      </c>
      <c r="C252" s="7" t="str">
        <f t="shared" si="7"/>
        <v>7 членна СИК</v>
      </c>
      <c r="E252" s="4" t="s">
        <v>18</v>
      </c>
      <c r="F252" s="4" t="s">
        <v>574</v>
      </c>
      <c r="G252" s="4" t="s">
        <v>161</v>
      </c>
      <c r="H252" s="4" t="s">
        <v>773</v>
      </c>
      <c r="K252" s="4" t="s">
        <v>35</v>
      </c>
      <c r="L252" s="4" t="s">
        <v>804</v>
      </c>
      <c r="M252" s="4" t="s">
        <v>805</v>
      </c>
      <c r="N252" s="4" t="s">
        <v>806</v>
      </c>
    </row>
    <row r="253" spans="1:14" x14ac:dyDescent="0.25">
      <c r="A253" s="7" t="str">
        <f t="shared" si="6"/>
        <v>011300018</v>
      </c>
      <c r="B253" s="7">
        <v>452</v>
      </c>
      <c r="C253" s="7" t="str">
        <f t="shared" si="7"/>
        <v>7 членна СИК</v>
      </c>
      <c r="E253" s="4" t="s">
        <v>18</v>
      </c>
      <c r="F253" s="4" t="s">
        <v>574</v>
      </c>
      <c r="G253" s="4" t="s">
        <v>161</v>
      </c>
      <c r="H253" s="4" t="s">
        <v>773</v>
      </c>
      <c r="K253" s="4" t="s">
        <v>36</v>
      </c>
      <c r="L253" s="4" t="s">
        <v>807</v>
      </c>
      <c r="M253" s="4" t="s">
        <v>808</v>
      </c>
      <c r="N253" s="4" t="s">
        <v>809</v>
      </c>
    </row>
    <row r="254" spans="1:14" x14ac:dyDescent="0.25">
      <c r="A254" s="7" t="str">
        <f t="shared" si="6"/>
        <v>011300019</v>
      </c>
      <c r="B254" s="7">
        <v>910</v>
      </c>
      <c r="C254" s="7" t="str">
        <f t="shared" si="7"/>
        <v>9 членна СИК</v>
      </c>
      <c r="E254" s="4" t="s">
        <v>18</v>
      </c>
      <c r="F254" s="4" t="s">
        <v>574</v>
      </c>
      <c r="G254" s="4" t="s">
        <v>161</v>
      </c>
      <c r="H254" s="4" t="s">
        <v>773</v>
      </c>
      <c r="K254" s="4" t="s">
        <v>37</v>
      </c>
      <c r="L254" s="4" t="s">
        <v>810</v>
      </c>
      <c r="M254" s="4" t="s">
        <v>811</v>
      </c>
      <c r="N254" s="4" t="s">
        <v>621</v>
      </c>
    </row>
    <row r="255" spans="1:14" x14ac:dyDescent="0.25">
      <c r="A255" s="7" t="str">
        <f t="shared" si="6"/>
        <v>011300020</v>
      </c>
      <c r="B255" s="7">
        <v>740</v>
      </c>
      <c r="C255" s="7" t="str">
        <f t="shared" si="7"/>
        <v>9 членна СИК</v>
      </c>
      <c r="E255" s="4" t="s">
        <v>18</v>
      </c>
      <c r="F255" s="4" t="s">
        <v>574</v>
      </c>
      <c r="G255" s="4" t="s">
        <v>161</v>
      </c>
      <c r="H255" s="4" t="s">
        <v>773</v>
      </c>
      <c r="K255" s="4" t="s">
        <v>38</v>
      </c>
      <c r="L255" s="4" t="s">
        <v>810</v>
      </c>
      <c r="M255" s="4" t="s">
        <v>811</v>
      </c>
      <c r="N255" s="4" t="s">
        <v>812</v>
      </c>
    </row>
    <row r="256" spans="1:14" x14ac:dyDescent="0.25">
      <c r="A256" s="7" t="str">
        <f t="shared" si="6"/>
        <v>011300021</v>
      </c>
      <c r="B256" s="7">
        <v>692</v>
      </c>
      <c r="C256" s="7" t="str">
        <f t="shared" si="7"/>
        <v>9 членна СИК</v>
      </c>
      <c r="E256" s="4" t="s">
        <v>18</v>
      </c>
      <c r="F256" s="4" t="s">
        <v>574</v>
      </c>
      <c r="G256" s="4" t="s">
        <v>161</v>
      </c>
      <c r="H256" s="4" t="s">
        <v>773</v>
      </c>
      <c r="K256" s="4" t="s">
        <v>39</v>
      </c>
      <c r="L256" s="4" t="s">
        <v>810</v>
      </c>
      <c r="M256" s="4" t="s">
        <v>811</v>
      </c>
      <c r="N256" s="4" t="s">
        <v>813</v>
      </c>
    </row>
    <row r="257" spans="1:14" x14ac:dyDescent="0.25">
      <c r="A257" s="7" t="str">
        <f t="shared" si="6"/>
        <v>011300022</v>
      </c>
      <c r="B257" s="7">
        <v>229</v>
      </c>
      <c r="C257" s="7" t="str">
        <f t="shared" si="7"/>
        <v>7 членна СИК</v>
      </c>
      <c r="E257" s="4" t="s">
        <v>18</v>
      </c>
      <c r="F257" s="4" t="s">
        <v>574</v>
      </c>
      <c r="G257" s="4" t="s">
        <v>161</v>
      </c>
      <c r="H257" s="4" t="s">
        <v>773</v>
      </c>
      <c r="K257" s="4" t="s">
        <v>40</v>
      </c>
      <c r="L257" s="4" t="s">
        <v>814</v>
      </c>
      <c r="M257" s="4" t="s">
        <v>815</v>
      </c>
      <c r="N257" s="4" t="s">
        <v>816</v>
      </c>
    </row>
    <row r="258" spans="1:14" x14ac:dyDescent="0.25">
      <c r="A258" s="7" t="str">
        <f t="shared" si="6"/>
        <v>011300023</v>
      </c>
      <c r="B258" s="7">
        <v>1123</v>
      </c>
      <c r="C258" s="7" t="str">
        <f t="shared" si="7"/>
        <v>9 членна СИК</v>
      </c>
      <c r="E258" s="4" t="s">
        <v>18</v>
      </c>
      <c r="F258" s="4" t="s">
        <v>574</v>
      </c>
      <c r="G258" s="4" t="s">
        <v>161</v>
      </c>
      <c r="H258" s="4" t="s">
        <v>773</v>
      </c>
      <c r="K258" s="4" t="s">
        <v>41</v>
      </c>
      <c r="L258" s="4" t="s">
        <v>817</v>
      </c>
      <c r="M258" s="4" t="s">
        <v>818</v>
      </c>
      <c r="N258" s="4" t="s">
        <v>819</v>
      </c>
    </row>
    <row r="259" spans="1:14" x14ac:dyDescent="0.25">
      <c r="A259" s="7" t="str">
        <f t="shared" ref="A259:A322" si="8">E259&amp;G259&amp;"00"&amp;K259</f>
        <v>012800001</v>
      </c>
      <c r="B259" s="7">
        <v>586</v>
      </c>
      <c r="C259" s="7" t="str">
        <f t="shared" ref="C259:C322" si="9">IF(B259&lt;=500,"7 членна СИК",IF(B259&gt;500,"9 членна СИК"))</f>
        <v>9 членна СИК</v>
      </c>
      <c r="E259" s="4" t="s">
        <v>18</v>
      </c>
      <c r="F259" s="4" t="s">
        <v>574</v>
      </c>
      <c r="G259" s="4" t="s">
        <v>162</v>
      </c>
      <c r="H259" s="4" t="s">
        <v>820</v>
      </c>
      <c r="K259" s="4" t="s">
        <v>19</v>
      </c>
      <c r="L259" s="4" t="s">
        <v>821</v>
      </c>
      <c r="M259" s="4" t="s">
        <v>822</v>
      </c>
      <c r="N259" s="4" t="s">
        <v>823</v>
      </c>
    </row>
    <row r="260" spans="1:14" x14ac:dyDescent="0.25">
      <c r="A260" s="7" t="str">
        <f t="shared" si="8"/>
        <v>012800002</v>
      </c>
      <c r="B260" s="7">
        <v>608</v>
      </c>
      <c r="C260" s="7" t="str">
        <f t="shared" si="9"/>
        <v>9 членна СИК</v>
      </c>
      <c r="E260" s="4" t="s">
        <v>18</v>
      </c>
      <c r="F260" s="4" t="s">
        <v>574</v>
      </c>
      <c r="G260" s="4" t="s">
        <v>162</v>
      </c>
      <c r="H260" s="4" t="s">
        <v>820</v>
      </c>
      <c r="K260" s="4" t="s">
        <v>20</v>
      </c>
      <c r="L260" s="4" t="s">
        <v>821</v>
      </c>
      <c r="M260" s="4" t="s">
        <v>822</v>
      </c>
      <c r="N260" s="4" t="s">
        <v>824</v>
      </c>
    </row>
    <row r="261" spans="1:14" x14ac:dyDescent="0.25">
      <c r="A261" s="7" t="str">
        <f t="shared" si="8"/>
        <v>012800003</v>
      </c>
      <c r="B261" s="7">
        <v>537</v>
      </c>
      <c r="C261" s="7" t="str">
        <f t="shared" si="9"/>
        <v>9 членна СИК</v>
      </c>
      <c r="E261" s="4" t="s">
        <v>18</v>
      </c>
      <c r="F261" s="4" t="s">
        <v>574</v>
      </c>
      <c r="G261" s="4" t="s">
        <v>162</v>
      </c>
      <c r="H261" s="4" t="s">
        <v>820</v>
      </c>
      <c r="K261" s="4" t="s">
        <v>21</v>
      </c>
      <c r="L261" s="4" t="s">
        <v>821</v>
      </c>
      <c r="M261" s="4" t="s">
        <v>822</v>
      </c>
      <c r="N261" s="4" t="s">
        <v>825</v>
      </c>
    </row>
    <row r="262" spans="1:14" x14ac:dyDescent="0.25">
      <c r="A262" s="7" t="str">
        <f t="shared" si="8"/>
        <v>012800004</v>
      </c>
      <c r="B262" s="7">
        <v>599</v>
      </c>
      <c r="C262" s="7" t="str">
        <f t="shared" si="9"/>
        <v>9 членна СИК</v>
      </c>
      <c r="E262" s="4" t="s">
        <v>18</v>
      </c>
      <c r="F262" s="4" t="s">
        <v>574</v>
      </c>
      <c r="G262" s="4" t="s">
        <v>162</v>
      </c>
      <c r="H262" s="4" t="s">
        <v>820</v>
      </c>
      <c r="K262" s="4" t="s">
        <v>22</v>
      </c>
      <c r="L262" s="4" t="s">
        <v>821</v>
      </c>
      <c r="M262" s="4" t="s">
        <v>822</v>
      </c>
      <c r="N262" s="4" t="s">
        <v>825</v>
      </c>
    </row>
    <row r="263" spans="1:14" x14ac:dyDescent="0.25">
      <c r="A263" s="7" t="str">
        <f t="shared" si="8"/>
        <v>012800005</v>
      </c>
      <c r="B263" s="7">
        <v>608</v>
      </c>
      <c r="C263" s="7" t="str">
        <f t="shared" si="9"/>
        <v>9 членна СИК</v>
      </c>
      <c r="E263" s="4" t="s">
        <v>18</v>
      </c>
      <c r="F263" s="4" t="s">
        <v>574</v>
      </c>
      <c r="G263" s="4" t="s">
        <v>162</v>
      </c>
      <c r="H263" s="4" t="s">
        <v>820</v>
      </c>
      <c r="K263" s="4" t="s">
        <v>23</v>
      </c>
      <c r="L263" s="4" t="s">
        <v>821</v>
      </c>
      <c r="M263" s="4" t="s">
        <v>822</v>
      </c>
      <c r="N263" s="4" t="s">
        <v>825</v>
      </c>
    </row>
    <row r="264" spans="1:14" x14ac:dyDescent="0.25">
      <c r="A264" s="7" t="str">
        <f t="shared" si="8"/>
        <v>012800006</v>
      </c>
      <c r="B264" s="7">
        <v>399</v>
      </c>
      <c r="C264" s="7" t="str">
        <f t="shared" si="9"/>
        <v>7 членна СИК</v>
      </c>
      <c r="E264" s="4" t="s">
        <v>18</v>
      </c>
      <c r="F264" s="4" t="s">
        <v>574</v>
      </c>
      <c r="G264" s="4" t="s">
        <v>162</v>
      </c>
      <c r="H264" s="4" t="s">
        <v>820</v>
      </c>
      <c r="K264" s="4" t="s">
        <v>24</v>
      </c>
      <c r="L264" s="4" t="s">
        <v>826</v>
      </c>
      <c r="M264" s="4" t="s">
        <v>827</v>
      </c>
      <c r="N264" s="4" t="s">
        <v>621</v>
      </c>
    </row>
    <row r="265" spans="1:14" x14ac:dyDescent="0.25">
      <c r="A265" s="7" t="str">
        <f t="shared" si="8"/>
        <v>012800007</v>
      </c>
      <c r="B265" s="7">
        <v>515</v>
      </c>
      <c r="C265" s="7" t="str">
        <f t="shared" si="9"/>
        <v>9 членна СИК</v>
      </c>
      <c r="E265" s="4" t="s">
        <v>18</v>
      </c>
      <c r="F265" s="4" t="s">
        <v>574</v>
      </c>
      <c r="G265" s="4" t="s">
        <v>162</v>
      </c>
      <c r="H265" s="4" t="s">
        <v>820</v>
      </c>
      <c r="K265" s="4" t="s">
        <v>25</v>
      </c>
      <c r="L265" s="4" t="s">
        <v>828</v>
      </c>
      <c r="M265" s="4" t="s">
        <v>829</v>
      </c>
      <c r="N265" s="4" t="s">
        <v>830</v>
      </c>
    </row>
    <row r="266" spans="1:14" x14ac:dyDescent="0.25">
      <c r="A266" s="7" t="str">
        <f t="shared" si="8"/>
        <v>012800008</v>
      </c>
      <c r="B266" s="7">
        <v>470</v>
      </c>
      <c r="C266" s="7" t="str">
        <f t="shared" si="9"/>
        <v>7 членна СИК</v>
      </c>
      <c r="E266" s="4" t="s">
        <v>18</v>
      </c>
      <c r="F266" s="4" t="s">
        <v>574</v>
      </c>
      <c r="G266" s="4" t="s">
        <v>162</v>
      </c>
      <c r="H266" s="4" t="s">
        <v>820</v>
      </c>
      <c r="K266" s="4" t="s">
        <v>26</v>
      </c>
      <c r="L266" s="4" t="s">
        <v>831</v>
      </c>
      <c r="M266" s="4" t="s">
        <v>832</v>
      </c>
      <c r="N266" s="4" t="s">
        <v>621</v>
      </c>
    </row>
    <row r="267" spans="1:14" x14ac:dyDescent="0.25">
      <c r="A267" s="7" t="str">
        <f t="shared" si="8"/>
        <v>012800009</v>
      </c>
      <c r="B267" s="7">
        <v>48</v>
      </c>
      <c r="C267" s="7" t="str">
        <f t="shared" si="9"/>
        <v>7 членна СИК</v>
      </c>
      <c r="E267" s="4" t="s">
        <v>18</v>
      </c>
      <c r="F267" s="4" t="s">
        <v>574</v>
      </c>
      <c r="G267" s="4" t="s">
        <v>162</v>
      </c>
      <c r="H267" s="4" t="s">
        <v>820</v>
      </c>
      <c r="K267" s="4" t="s">
        <v>27</v>
      </c>
      <c r="L267" s="4" t="s">
        <v>833</v>
      </c>
      <c r="M267" s="4" t="s">
        <v>834</v>
      </c>
      <c r="N267" s="4" t="s">
        <v>835</v>
      </c>
    </row>
    <row r="268" spans="1:14" x14ac:dyDescent="0.25">
      <c r="A268" s="7" t="str">
        <f t="shared" si="8"/>
        <v>012800010</v>
      </c>
      <c r="B268" s="7">
        <v>40</v>
      </c>
      <c r="C268" s="7" t="str">
        <f t="shared" si="9"/>
        <v>7 членна СИК</v>
      </c>
      <c r="E268" s="4" t="s">
        <v>18</v>
      </c>
      <c r="F268" s="4" t="s">
        <v>574</v>
      </c>
      <c r="G268" s="4" t="s">
        <v>162</v>
      </c>
      <c r="H268" s="4" t="s">
        <v>820</v>
      </c>
      <c r="K268" s="4" t="s">
        <v>28</v>
      </c>
      <c r="L268" s="4" t="s">
        <v>836</v>
      </c>
      <c r="M268" s="4" t="s">
        <v>837</v>
      </c>
      <c r="N268" s="4" t="s">
        <v>621</v>
      </c>
    </row>
    <row r="269" spans="1:14" x14ac:dyDescent="0.25">
      <c r="A269" s="7" t="str">
        <f t="shared" si="8"/>
        <v>013300001</v>
      </c>
      <c r="B269" s="7">
        <v>899</v>
      </c>
      <c r="C269" s="7" t="str">
        <f t="shared" si="9"/>
        <v>9 членна СИК</v>
      </c>
      <c r="E269" s="4" t="s">
        <v>18</v>
      </c>
      <c r="F269" s="4" t="s">
        <v>574</v>
      </c>
      <c r="G269" s="4" t="s">
        <v>163</v>
      </c>
      <c r="H269" s="4" t="s">
        <v>838</v>
      </c>
      <c r="K269" s="4" t="s">
        <v>19</v>
      </c>
      <c r="L269" s="4" t="s">
        <v>839</v>
      </c>
      <c r="M269" s="4" t="s">
        <v>840</v>
      </c>
      <c r="N269" s="4" t="s">
        <v>841</v>
      </c>
    </row>
    <row r="270" spans="1:14" x14ac:dyDescent="0.25">
      <c r="A270" s="7" t="str">
        <f t="shared" si="8"/>
        <v>013300002</v>
      </c>
      <c r="B270" s="7">
        <v>858</v>
      </c>
      <c r="C270" s="7" t="str">
        <f t="shared" si="9"/>
        <v>9 членна СИК</v>
      </c>
      <c r="E270" s="4" t="s">
        <v>18</v>
      </c>
      <c r="F270" s="4" t="s">
        <v>574</v>
      </c>
      <c r="G270" s="4" t="s">
        <v>163</v>
      </c>
      <c r="H270" s="4" t="s">
        <v>838</v>
      </c>
      <c r="K270" s="4" t="s">
        <v>20</v>
      </c>
      <c r="L270" s="4" t="s">
        <v>839</v>
      </c>
      <c r="M270" s="4" t="s">
        <v>840</v>
      </c>
      <c r="N270" s="4" t="s">
        <v>842</v>
      </c>
    </row>
    <row r="271" spans="1:14" x14ac:dyDescent="0.25">
      <c r="A271" s="7" t="str">
        <f t="shared" si="8"/>
        <v>013300003</v>
      </c>
      <c r="B271" s="7">
        <v>946</v>
      </c>
      <c r="C271" s="7" t="str">
        <f t="shared" si="9"/>
        <v>9 членна СИК</v>
      </c>
      <c r="E271" s="4" t="s">
        <v>18</v>
      </c>
      <c r="F271" s="4" t="s">
        <v>574</v>
      </c>
      <c r="G271" s="4" t="s">
        <v>163</v>
      </c>
      <c r="H271" s="4" t="s">
        <v>838</v>
      </c>
      <c r="K271" s="4" t="s">
        <v>21</v>
      </c>
      <c r="L271" s="4" t="s">
        <v>839</v>
      </c>
      <c r="M271" s="4" t="s">
        <v>840</v>
      </c>
      <c r="N271" s="4" t="s">
        <v>842</v>
      </c>
    </row>
    <row r="272" spans="1:14" x14ac:dyDescent="0.25">
      <c r="A272" s="7" t="str">
        <f t="shared" si="8"/>
        <v>013300004</v>
      </c>
      <c r="B272" s="7">
        <v>912</v>
      </c>
      <c r="C272" s="7" t="str">
        <f t="shared" si="9"/>
        <v>9 членна СИК</v>
      </c>
      <c r="E272" s="4" t="s">
        <v>18</v>
      </c>
      <c r="F272" s="4" t="s">
        <v>574</v>
      </c>
      <c r="G272" s="4" t="s">
        <v>163</v>
      </c>
      <c r="H272" s="4" t="s">
        <v>838</v>
      </c>
      <c r="K272" s="4" t="s">
        <v>22</v>
      </c>
      <c r="L272" s="4" t="s">
        <v>839</v>
      </c>
      <c r="M272" s="4" t="s">
        <v>840</v>
      </c>
      <c r="N272" s="4" t="s">
        <v>843</v>
      </c>
    </row>
    <row r="273" spans="1:14" x14ac:dyDescent="0.25">
      <c r="A273" s="7" t="str">
        <f t="shared" si="8"/>
        <v>013300005</v>
      </c>
      <c r="B273" s="7">
        <v>959</v>
      </c>
      <c r="C273" s="7" t="str">
        <f t="shared" si="9"/>
        <v>9 членна СИК</v>
      </c>
      <c r="E273" s="4" t="s">
        <v>18</v>
      </c>
      <c r="F273" s="4" t="s">
        <v>574</v>
      </c>
      <c r="G273" s="4" t="s">
        <v>163</v>
      </c>
      <c r="H273" s="4" t="s">
        <v>838</v>
      </c>
      <c r="K273" s="4" t="s">
        <v>23</v>
      </c>
      <c r="L273" s="4" t="s">
        <v>839</v>
      </c>
      <c r="M273" s="4" t="s">
        <v>840</v>
      </c>
      <c r="N273" s="4" t="s">
        <v>844</v>
      </c>
    </row>
    <row r="274" spans="1:14" x14ac:dyDescent="0.25">
      <c r="A274" s="7" t="str">
        <f t="shared" si="8"/>
        <v>013300006</v>
      </c>
      <c r="B274" s="7">
        <v>905</v>
      </c>
      <c r="C274" s="7" t="str">
        <f t="shared" si="9"/>
        <v>9 членна СИК</v>
      </c>
      <c r="E274" s="4" t="s">
        <v>18</v>
      </c>
      <c r="F274" s="4" t="s">
        <v>574</v>
      </c>
      <c r="G274" s="4" t="s">
        <v>163</v>
      </c>
      <c r="H274" s="4" t="s">
        <v>838</v>
      </c>
      <c r="K274" s="4" t="s">
        <v>24</v>
      </c>
      <c r="L274" s="4" t="s">
        <v>839</v>
      </c>
      <c r="M274" s="4" t="s">
        <v>840</v>
      </c>
      <c r="N274" s="4" t="s">
        <v>845</v>
      </c>
    </row>
    <row r="275" spans="1:14" x14ac:dyDescent="0.25">
      <c r="A275" s="7" t="str">
        <f t="shared" si="8"/>
        <v>013300007</v>
      </c>
      <c r="B275" s="7">
        <v>908</v>
      </c>
      <c r="C275" s="7" t="str">
        <f t="shared" si="9"/>
        <v>9 членна СИК</v>
      </c>
      <c r="E275" s="4" t="s">
        <v>18</v>
      </c>
      <c r="F275" s="4" t="s">
        <v>574</v>
      </c>
      <c r="G275" s="4" t="s">
        <v>163</v>
      </c>
      <c r="H275" s="4" t="s">
        <v>838</v>
      </c>
      <c r="K275" s="4" t="s">
        <v>25</v>
      </c>
      <c r="L275" s="4" t="s">
        <v>839</v>
      </c>
      <c r="M275" s="4" t="s">
        <v>840</v>
      </c>
      <c r="N275" s="4" t="s">
        <v>846</v>
      </c>
    </row>
    <row r="276" spans="1:14" x14ac:dyDescent="0.25">
      <c r="A276" s="7" t="str">
        <f t="shared" si="8"/>
        <v>013300008</v>
      </c>
      <c r="B276" s="7">
        <v>925</v>
      </c>
      <c r="C276" s="7" t="str">
        <f t="shared" si="9"/>
        <v>9 членна СИК</v>
      </c>
      <c r="E276" s="4" t="s">
        <v>18</v>
      </c>
      <c r="F276" s="4" t="s">
        <v>574</v>
      </c>
      <c r="G276" s="4" t="s">
        <v>163</v>
      </c>
      <c r="H276" s="4" t="s">
        <v>838</v>
      </c>
      <c r="K276" s="4" t="s">
        <v>26</v>
      </c>
      <c r="L276" s="4" t="s">
        <v>839</v>
      </c>
      <c r="M276" s="4" t="s">
        <v>840</v>
      </c>
      <c r="N276" s="4" t="s">
        <v>845</v>
      </c>
    </row>
    <row r="277" spans="1:14" x14ac:dyDescent="0.25">
      <c r="A277" s="7" t="str">
        <f t="shared" si="8"/>
        <v>013300009</v>
      </c>
      <c r="B277" s="7">
        <v>925</v>
      </c>
      <c r="C277" s="7" t="str">
        <f t="shared" si="9"/>
        <v>9 членна СИК</v>
      </c>
      <c r="E277" s="4" t="s">
        <v>18</v>
      </c>
      <c r="F277" s="4" t="s">
        <v>574</v>
      </c>
      <c r="G277" s="4" t="s">
        <v>163</v>
      </c>
      <c r="H277" s="4" t="s">
        <v>838</v>
      </c>
      <c r="K277" s="4" t="s">
        <v>27</v>
      </c>
      <c r="L277" s="4" t="s">
        <v>839</v>
      </c>
      <c r="M277" s="4" t="s">
        <v>840</v>
      </c>
      <c r="N277" s="4" t="s">
        <v>847</v>
      </c>
    </row>
    <row r="278" spans="1:14" x14ac:dyDescent="0.25">
      <c r="A278" s="7" t="str">
        <f t="shared" si="8"/>
        <v>013300010</v>
      </c>
      <c r="B278" s="7">
        <v>989</v>
      </c>
      <c r="C278" s="7" t="str">
        <f t="shared" si="9"/>
        <v>9 членна СИК</v>
      </c>
      <c r="E278" s="4" t="s">
        <v>18</v>
      </c>
      <c r="F278" s="4" t="s">
        <v>574</v>
      </c>
      <c r="G278" s="4" t="s">
        <v>163</v>
      </c>
      <c r="H278" s="4" t="s">
        <v>838</v>
      </c>
      <c r="K278" s="4" t="s">
        <v>28</v>
      </c>
      <c r="L278" s="4" t="s">
        <v>839</v>
      </c>
      <c r="M278" s="4" t="s">
        <v>840</v>
      </c>
      <c r="N278" s="4" t="s">
        <v>847</v>
      </c>
    </row>
    <row r="279" spans="1:14" x14ac:dyDescent="0.25">
      <c r="A279" s="7" t="str">
        <f t="shared" si="8"/>
        <v>013300011</v>
      </c>
      <c r="B279" s="7">
        <v>1006</v>
      </c>
      <c r="C279" s="7" t="str">
        <f t="shared" si="9"/>
        <v>9 членна СИК</v>
      </c>
      <c r="E279" s="4" t="s">
        <v>18</v>
      </c>
      <c r="F279" s="4" t="s">
        <v>574</v>
      </c>
      <c r="G279" s="4" t="s">
        <v>163</v>
      </c>
      <c r="H279" s="4" t="s">
        <v>838</v>
      </c>
      <c r="K279" s="4" t="s">
        <v>29</v>
      </c>
      <c r="L279" s="4" t="s">
        <v>839</v>
      </c>
      <c r="M279" s="4" t="s">
        <v>840</v>
      </c>
      <c r="N279" s="4" t="s">
        <v>847</v>
      </c>
    </row>
    <row r="280" spans="1:14" x14ac:dyDescent="0.25">
      <c r="A280" s="7" t="str">
        <f t="shared" si="8"/>
        <v>013300012</v>
      </c>
      <c r="B280" s="7">
        <v>1023</v>
      </c>
      <c r="C280" s="7" t="str">
        <f t="shared" si="9"/>
        <v>9 членна СИК</v>
      </c>
      <c r="E280" s="4" t="s">
        <v>18</v>
      </c>
      <c r="F280" s="4" t="s">
        <v>574</v>
      </c>
      <c r="G280" s="4" t="s">
        <v>163</v>
      </c>
      <c r="H280" s="4" t="s">
        <v>838</v>
      </c>
      <c r="K280" s="4" t="s">
        <v>30</v>
      </c>
      <c r="L280" s="4" t="s">
        <v>839</v>
      </c>
      <c r="M280" s="4" t="s">
        <v>840</v>
      </c>
      <c r="N280" s="4" t="s">
        <v>847</v>
      </c>
    </row>
    <row r="281" spans="1:14" x14ac:dyDescent="0.25">
      <c r="A281" s="7" t="str">
        <f t="shared" si="8"/>
        <v>013300013</v>
      </c>
      <c r="B281" s="7">
        <v>894</v>
      </c>
      <c r="C281" s="7" t="str">
        <f t="shared" si="9"/>
        <v>9 членна СИК</v>
      </c>
      <c r="E281" s="4" t="s">
        <v>18</v>
      </c>
      <c r="F281" s="4" t="s">
        <v>574</v>
      </c>
      <c r="G281" s="4" t="s">
        <v>163</v>
      </c>
      <c r="H281" s="4" t="s">
        <v>838</v>
      </c>
      <c r="K281" s="4" t="s">
        <v>31</v>
      </c>
      <c r="L281" s="4" t="s">
        <v>839</v>
      </c>
      <c r="M281" s="4" t="s">
        <v>840</v>
      </c>
      <c r="N281" s="4" t="s">
        <v>848</v>
      </c>
    </row>
    <row r="282" spans="1:14" x14ac:dyDescent="0.25">
      <c r="A282" s="7" t="str">
        <f t="shared" si="8"/>
        <v>013300014</v>
      </c>
      <c r="B282" s="7">
        <v>905</v>
      </c>
      <c r="C282" s="7" t="str">
        <f t="shared" si="9"/>
        <v>9 членна СИК</v>
      </c>
      <c r="E282" s="4" t="s">
        <v>18</v>
      </c>
      <c r="F282" s="4" t="s">
        <v>574</v>
      </c>
      <c r="G282" s="4" t="s">
        <v>163</v>
      </c>
      <c r="H282" s="4" t="s">
        <v>838</v>
      </c>
      <c r="K282" s="4" t="s">
        <v>32</v>
      </c>
      <c r="L282" s="4" t="s">
        <v>839</v>
      </c>
      <c r="M282" s="4" t="s">
        <v>840</v>
      </c>
      <c r="N282" s="4" t="s">
        <v>846</v>
      </c>
    </row>
    <row r="283" spans="1:14" x14ac:dyDescent="0.25">
      <c r="A283" s="7" t="str">
        <f t="shared" si="8"/>
        <v>013300015</v>
      </c>
      <c r="B283" s="7">
        <v>940</v>
      </c>
      <c r="C283" s="7" t="str">
        <f t="shared" si="9"/>
        <v>9 членна СИК</v>
      </c>
      <c r="E283" s="4" t="s">
        <v>18</v>
      </c>
      <c r="F283" s="4" t="s">
        <v>574</v>
      </c>
      <c r="G283" s="4" t="s">
        <v>163</v>
      </c>
      <c r="H283" s="4" t="s">
        <v>838</v>
      </c>
      <c r="K283" s="4" t="s">
        <v>33</v>
      </c>
      <c r="L283" s="4" t="s">
        <v>839</v>
      </c>
      <c r="M283" s="4" t="s">
        <v>840</v>
      </c>
      <c r="N283" s="4" t="s">
        <v>849</v>
      </c>
    </row>
    <row r="284" spans="1:14" x14ac:dyDescent="0.25">
      <c r="A284" s="7" t="str">
        <f t="shared" si="8"/>
        <v>013300016</v>
      </c>
      <c r="B284" s="7">
        <v>917</v>
      </c>
      <c r="C284" s="7" t="str">
        <f t="shared" si="9"/>
        <v>9 членна СИК</v>
      </c>
      <c r="E284" s="4" t="s">
        <v>18</v>
      </c>
      <c r="F284" s="4" t="s">
        <v>574</v>
      </c>
      <c r="G284" s="4" t="s">
        <v>163</v>
      </c>
      <c r="H284" s="4" t="s">
        <v>838</v>
      </c>
      <c r="K284" s="4" t="s">
        <v>34</v>
      </c>
      <c r="L284" s="4" t="s">
        <v>839</v>
      </c>
      <c r="M284" s="4" t="s">
        <v>840</v>
      </c>
      <c r="N284" s="4" t="s">
        <v>849</v>
      </c>
    </row>
    <row r="285" spans="1:14" x14ac:dyDescent="0.25">
      <c r="A285" s="7" t="str">
        <f t="shared" si="8"/>
        <v>013300017</v>
      </c>
      <c r="B285" s="7">
        <v>895</v>
      </c>
      <c r="C285" s="7" t="str">
        <f t="shared" si="9"/>
        <v>9 членна СИК</v>
      </c>
      <c r="E285" s="4" t="s">
        <v>18</v>
      </c>
      <c r="F285" s="4" t="s">
        <v>574</v>
      </c>
      <c r="G285" s="4" t="s">
        <v>163</v>
      </c>
      <c r="H285" s="4" t="s">
        <v>838</v>
      </c>
      <c r="K285" s="4" t="s">
        <v>35</v>
      </c>
      <c r="L285" s="4" t="s">
        <v>839</v>
      </c>
      <c r="M285" s="4" t="s">
        <v>840</v>
      </c>
      <c r="N285" s="4" t="s">
        <v>849</v>
      </c>
    </row>
    <row r="286" spans="1:14" x14ac:dyDescent="0.25">
      <c r="A286" s="7" t="str">
        <f t="shared" si="8"/>
        <v>013300018</v>
      </c>
      <c r="B286" s="7">
        <v>981</v>
      </c>
      <c r="C286" s="7" t="str">
        <f t="shared" si="9"/>
        <v>9 членна СИК</v>
      </c>
      <c r="E286" s="4" t="s">
        <v>18</v>
      </c>
      <c r="F286" s="4" t="s">
        <v>574</v>
      </c>
      <c r="G286" s="4" t="s">
        <v>163</v>
      </c>
      <c r="H286" s="4" t="s">
        <v>838</v>
      </c>
      <c r="K286" s="4" t="s">
        <v>36</v>
      </c>
      <c r="L286" s="4" t="s">
        <v>839</v>
      </c>
      <c r="M286" s="4" t="s">
        <v>840</v>
      </c>
      <c r="N286" s="4" t="s">
        <v>850</v>
      </c>
    </row>
    <row r="287" spans="1:14" x14ac:dyDescent="0.25">
      <c r="A287" s="7" t="str">
        <f t="shared" si="8"/>
        <v>013300019</v>
      </c>
      <c r="B287" s="7">
        <v>969</v>
      </c>
      <c r="C287" s="7" t="str">
        <f t="shared" si="9"/>
        <v>9 членна СИК</v>
      </c>
      <c r="E287" s="4" t="s">
        <v>18</v>
      </c>
      <c r="F287" s="4" t="s">
        <v>574</v>
      </c>
      <c r="G287" s="4" t="s">
        <v>163</v>
      </c>
      <c r="H287" s="4" t="s">
        <v>838</v>
      </c>
      <c r="K287" s="4" t="s">
        <v>37</v>
      </c>
      <c r="L287" s="4" t="s">
        <v>839</v>
      </c>
      <c r="M287" s="4" t="s">
        <v>840</v>
      </c>
      <c r="N287" s="4" t="s">
        <v>850</v>
      </c>
    </row>
    <row r="288" spans="1:14" x14ac:dyDescent="0.25">
      <c r="A288" s="7" t="str">
        <f t="shared" si="8"/>
        <v>013300020</v>
      </c>
      <c r="B288" s="7">
        <v>1053</v>
      </c>
      <c r="C288" s="7" t="str">
        <f t="shared" si="9"/>
        <v>9 членна СИК</v>
      </c>
      <c r="E288" s="4" t="s">
        <v>18</v>
      </c>
      <c r="F288" s="4" t="s">
        <v>574</v>
      </c>
      <c r="G288" s="4" t="s">
        <v>163</v>
      </c>
      <c r="H288" s="4" t="s">
        <v>838</v>
      </c>
      <c r="K288" s="4" t="s">
        <v>38</v>
      </c>
      <c r="L288" s="4" t="s">
        <v>839</v>
      </c>
      <c r="M288" s="4" t="s">
        <v>840</v>
      </c>
      <c r="N288" s="4" t="s">
        <v>851</v>
      </c>
    </row>
    <row r="289" spans="1:14" x14ac:dyDescent="0.25">
      <c r="A289" s="7" t="str">
        <f t="shared" si="8"/>
        <v>013300021</v>
      </c>
      <c r="B289" s="7">
        <v>993</v>
      </c>
      <c r="C289" s="7" t="str">
        <f t="shared" si="9"/>
        <v>9 членна СИК</v>
      </c>
      <c r="E289" s="4" t="s">
        <v>18</v>
      </c>
      <c r="F289" s="4" t="s">
        <v>574</v>
      </c>
      <c r="G289" s="4" t="s">
        <v>163</v>
      </c>
      <c r="H289" s="4" t="s">
        <v>838</v>
      </c>
      <c r="K289" s="4" t="s">
        <v>39</v>
      </c>
      <c r="L289" s="4" t="s">
        <v>839</v>
      </c>
      <c r="M289" s="4" t="s">
        <v>840</v>
      </c>
      <c r="N289" s="4" t="s">
        <v>852</v>
      </c>
    </row>
    <row r="290" spans="1:14" x14ac:dyDescent="0.25">
      <c r="A290" s="7" t="str">
        <f t="shared" si="8"/>
        <v>013300022</v>
      </c>
      <c r="B290" s="7">
        <v>990</v>
      </c>
      <c r="C290" s="7" t="str">
        <f t="shared" si="9"/>
        <v>9 членна СИК</v>
      </c>
      <c r="E290" s="4" t="s">
        <v>18</v>
      </c>
      <c r="F290" s="4" t="s">
        <v>574</v>
      </c>
      <c r="G290" s="4" t="s">
        <v>163</v>
      </c>
      <c r="H290" s="4" t="s">
        <v>838</v>
      </c>
      <c r="K290" s="4" t="s">
        <v>40</v>
      </c>
      <c r="L290" s="4" t="s">
        <v>839</v>
      </c>
      <c r="M290" s="4" t="s">
        <v>840</v>
      </c>
      <c r="N290" s="4" t="s">
        <v>853</v>
      </c>
    </row>
    <row r="291" spans="1:14" x14ac:dyDescent="0.25">
      <c r="A291" s="7" t="str">
        <f t="shared" si="8"/>
        <v>013300023</v>
      </c>
      <c r="B291" s="7">
        <v>827</v>
      </c>
      <c r="C291" s="7" t="str">
        <f t="shared" si="9"/>
        <v>9 членна СИК</v>
      </c>
      <c r="E291" s="4" t="s">
        <v>18</v>
      </c>
      <c r="F291" s="4" t="s">
        <v>574</v>
      </c>
      <c r="G291" s="4" t="s">
        <v>163</v>
      </c>
      <c r="H291" s="4" t="s">
        <v>838</v>
      </c>
      <c r="K291" s="4" t="s">
        <v>41</v>
      </c>
      <c r="L291" s="4" t="s">
        <v>839</v>
      </c>
      <c r="M291" s="4" t="s">
        <v>840</v>
      </c>
      <c r="N291" s="4" t="s">
        <v>854</v>
      </c>
    </row>
    <row r="292" spans="1:14" x14ac:dyDescent="0.25">
      <c r="A292" s="7" t="str">
        <f t="shared" si="8"/>
        <v>013300024</v>
      </c>
      <c r="B292" s="7">
        <v>829</v>
      </c>
      <c r="C292" s="7" t="str">
        <f t="shared" si="9"/>
        <v>9 членна СИК</v>
      </c>
      <c r="E292" s="4" t="s">
        <v>18</v>
      </c>
      <c r="F292" s="4" t="s">
        <v>574</v>
      </c>
      <c r="G292" s="4" t="s">
        <v>163</v>
      </c>
      <c r="H292" s="4" t="s">
        <v>838</v>
      </c>
      <c r="K292" s="4" t="s">
        <v>44</v>
      </c>
      <c r="L292" s="4" t="s">
        <v>839</v>
      </c>
      <c r="M292" s="4" t="s">
        <v>840</v>
      </c>
      <c r="N292" s="4" t="s">
        <v>855</v>
      </c>
    </row>
    <row r="293" spans="1:14" x14ac:dyDescent="0.25">
      <c r="A293" s="7" t="str">
        <f t="shared" si="8"/>
        <v>013300025</v>
      </c>
      <c r="B293" s="7">
        <v>935</v>
      </c>
      <c r="C293" s="7" t="str">
        <f t="shared" si="9"/>
        <v>9 членна СИК</v>
      </c>
      <c r="E293" s="4" t="s">
        <v>18</v>
      </c>
      <c r="F293" s="4" t="s">
        <v>574</v>
      </c>
      <c r="G293" s="4" t="s">
        <v>163</v>
      </c>
      <c r="H293" s="4" t="s">
        <v>838</v>
      </c>
      <c r="K293" s="4" t="s">
        <v>45</v>
      </c>
      <c r="L293" s="4" t="s">
        <v>839</v>
      </c>
      <c r="M293" s="4" t="s">
        <v>840</v>
      </c>
      <c r="N293" s="4" t="s">
        <v>856</v>
      </c>
    </row>
    <row r="294" spans="1:14" x14ac:dyDescent="0.25">
      <c r="A294" s="7" t="str">
        <f t="shared" si="8"/>
        <v>013300026</v>
      </c>
      <c r="B294" s="7">
        <v>969</v>
      </c>
      <c r="C294" s="7" t="str">
        <f t="shared" si="9"/>
        <v>9 членна СИК</v>
      </c>
      <c r="E294" s="4" t="s">
        <v>18</v>
      </c>
      <c r="F294" s="4" t="s">
        <v>574</v>
      </c>
      <c r="G294" s="4" t="s">
        <v>163</v>
      </c>
      <c r="H294" s="4" t="s">
        <v>838</v>
      </c>
      <c r="K294" s="4" t="s">
        <v>46</v>
      </c>
      <c r="L294" s="4" t="s">
        <v>839</v>
      </c>
      <c r="M294" s="4" t="s">
        <v>840</v>
      </c>
      <c r="N294" s="4" t="s">
        <v>841</v>
      </c>
    </row>
    <row r="295" spans="1:14" x14ac:dyDescent="0.25">
      <c r="A295" s="7" t="str">
        <f t="shared" si="8"/>
        <v>013300027</v>
      </c>
      <c r="B295" s="7">
        <v>974</v>
      </c>
      <c r="C295" s="7" t="str">
        <f t="shared" si="9"/>
        <v>9 членна СИК</v>
      </c>
      <c r="E295" s="4" t="s">
        <v>18</v>
      </c>
      <c r="F295" s="4" t="s">
        <v>574</v>
      </c>
      <c r="G295" s="4" t="s">
        <v>163</v>
      </c>
      <c r="H295" s="4" t="s">
        <v>838</v>
      </c>
      <c r="K295" s="4" t="s">
        <v>47</v>
      </c>
      <c r="L295" s="4" t="s">
        <v>839</v>
      </c>
      <c r="M295" s="4" t="s">
        <v>840</v>
      </c>
      <c r="N295" s="4" t="s">
        <v>857</v>
      </c>
    </row>
    <row r="296" spans="1:14" x14ac:dyDescent="0.25">
      <c r="A296" s="7" t="str">
        <f t="shared" si="8"/>
        <v>013300028</v>
      </c>
      <c r="B296" s="7">
        <v>955</v>
      </c>
      <c r="C296" s="7" t="str">
        <f t="shared" si="9"/>
        <v>9 членна СИК</v>
      </c>
      <c r="E296" s="4" t="s">
        <v>18</v>
      </c>
      <c r="F296" s="4" t="s">
        <v>574</v>
      </c>
      <c r="G296" s="4" t="s">
        <v>163</v>
      </c>
      <c r="H296" s="4" t="s">
        <v>838</v>
      </c>
      <c r="K296" s="4" t="s">
        <v>48</v>
      </c>
      <c r="L296" s="4" t="s">
        <v>839</v>
      </c>
      <c r="M296" s="4" t="s">
        <v>840</v>
      </c>
      <c r="N296" s="4" t="s">
        <v>858</v>
      </c>
    </row>
    <row r="297" spans="1:14" x14ac:dyDescent="0.25">
      <c r="A297" s="7" t="str">
        <f t="shared" si="8"/>
        <v>013300029</v>
      </c>
      <c r="B297" s="7">
        <v>823</v>
      </c>
      <c r="C297" s="7" t="str">
        <f t="shared" si="9"/>
        <v>9 членна СИК</v>
      </c>
      <c r="E297" s="4" t="s">
        <v>18</v>
      </c>
      <c r="F297" s="4" t="s">
        <v>574</v>
      </c>
      <c r="G297" s="4" t="s">
        <v>163</v>
      </c>
      <c r="H297" s="4" t="s">
        <v>838</v>
      </c>
      <c r="K297" s="4" t="s">
        <v>49</v>
      </c>
      <c r="L297" s="4" t="s">
        <v>839</v>
      </c>
      <c r="M297" s="4" t="s">
        <v>840</v>
      </c>
      <c r="N297" s="4" t="s">
        <v>858</v>
      </c>
    </row>
    <row r="298" spans="1:14" x14ac:dyDescent="0.25">
      <c r="A298" s="7" t="str">
        <f t="shared" si="8"/>
        <v>013300030</v>
      </c>
      <c r="B298" s="7">
        <v>886</v>
      </c>
      <c r="C298" s="7" t="str">
        <f t="shared" si="9"/>
        <v>9 членна СИК</v>
      </c>
      <c r="E298" s="4" t="s">
        <v>18</v>
      </c>
      <c r="F298" s="4" t="s">
        <v>574</v>
      </c>
      <c r="G298" s="4" t="s">
        <v>163</v>
      </c>
      <c r="H298" s="4" t="s">
        <v>838</v>
      </c>
      <c r="K298" s="4" t="s">
        <v>50</v>
      </c>
      <c r="L298" s="4" t="s">
        <v>839</v>
      </c>
      <c r="M298" s="4" t="s">
        <v>840</v>
      </c>
      <c r="N298" s="4" t="s">
        <v>846</v>
      </c>
    </row>
    <row r="299" spans="1:14" x14ac:dyDescent="0.25">
      <c r="A299" s="7" t="str">
        <f t="shared" si="8"/>
        <v>013300031</v>
      </c>
      <c r="B299" s="7">
        <v>747</v>
      </c>
      <c r="C299" s="7" t="str">
        <f t="shared" si="9"/>
        <v>9 членна СИК</v>
      </c>
      <c r="E299" s="4" t="s">
        <v>18</v>
      </c>
      <c r="F299" s="4" t="s">
        <v>574</v>
      </c>
      <c r="G299" s="4" t="s">
        <v>163</v>
      </c>
      <c r="H299" s="4" t="s">
        <v>838</v>
      </c>
      <c r="K299" s="4" t="s">
        <v>51</v>
      </c>
      <c r="L299" s="4" t="s">
        <v>839</v>
      </c>
      <c r="M299" s="4" t="s">
        <v>840</v>
      </c>
      <c r="N299" s="4" t="s">
        <v>846</v>
      </c>
    </row>
    <row r="300" spans="1:14" x14ac:dyDescent="0.25">
      <c r="A300" s="7" t="str">
        <f t="shared" si="8"/>
        <v>013300032</v>
      </c>
      <c r="B300" s="7">
        <v>839</v>
      </c>
      <c r="C300" s="7" t="str">
        <f t="shared" si="9"/>
        <v>9 членна СИК</v>
      </c>
      <c r="E300" s="4" t="s">
        <v>18</v>
      </c>
      <c r="F300" s="4" t="s">
        <v>574</v>
      </c>
      <c r="G300" s="4" t="s">
        <v>163</v>
      </c>
      <c r="H300" s="4" t="s">
        <v>838</v>
      </c>
      <c r="K300" s="4" t="s">
        <v>52</v>
      </c>
      <c r="L300" s="4" t="s">
        <v>839</v>
      </c>
      <c r="M300" s="4" t="s">
        <v>840</v>
      </c>
      <c r="N300" s="4" t="s">
        <v>849</v>
      </c>
    </row>
    <row r="301" spans="1:14" x14ac:dyDescent="0.25">
      <c r="A301" s="7" t="str">
        <f t="shared" si="8"/>
        <v>013300033</v>
      </c>
      <c r="B301" s="7">
        <v>934</v>
      </c>
      <c r="C301" s="7" t="str">
        <f t="shared" si="9"/>
        <v>9 членна СИК</v>
      </c>
      <c r="E301" s="4" t="s">
        <v>18</v>
      </c>
      <c r="F301" s="4" t="s">
        <v>574</v>
      </c>
      <c r="G301" s="4" t="s">
        <v>163</v>
      </c>
      <c r="H301" s="4" t="s">
        <v>838</v>
      </c>
      <c r="K301" s="4" t="s">
        <v>53</v>
      </c>
      <c r="L301" s="4" t="s">
        <v>839</v>
      </c>
      <c r="M301" s="4" t="s">
        <v>840</v>
      </c>
      <c r="N301" s="4" t="s">
        <v>849</v>
      </c>
    </row>
    <row r="302" spans="1:14" x14ac:dyDescent="0.25">
      <c r="A302" s="7" t="str">
        <f t="shared" si="8"/>
        <v>013300034</v>
      </c>
      <c r="B302" s="7">
        <v>904</v>
      </c>
      <c r="C302" s="7" t="str">
        <f t="shared" si="9"/>
        <v>9 членна СИК</v>
      </c>
      <c r="E302" s="4" t="s">
        <v>18</v>
      </c>
      <c r="F302" s="4" t="s">
        <v>574</v>
      </c>
      <c r="G302" s="4" t="s">
        <v>163</v>
      </c>
      <c r="H302" s="4" t="s">
        <v>838</v>
      </c>
      <c r="K302" s="4" t="s">
        <v>54</v>
      </c>
      <c r="L302" s="4" t="s">
        <v>839</v>
      </c>
      <c r="M302" s="4" t="s">
        <v>840</v>
      </c>
      <c r="N302" s="4" t="s">
        <v>859</v>
      </c>
    </row>
    <row r="303" spans="1:14" x14ac:dyDescent="0.25">
      <c r="A303" s="7" t="str">
        <f t="shared" si="8"/>
        <v>013300035</v>
      </c>
      <c r="B303" s="7">
        <v>951</v>
      </c>
      <c r="C303" s="7" t="str">
        <f t="shared" si="9"/>
        <v>9 членна СИК</v>
      </c>
      <c r="E303" s="4" t="s">
        <v>18</v>
      </c>
      <c r="F303" s="4" t="s">
        <v>574</v>
      </c>
      <c r="G303" s="4" t="s">
        <v>163</v>
      </c>
      <c r="H303" s="4" t="s">
        <v>838</v>
      </c>
      <c r="K303" s="4" t="s">
        <v>55</v>
      </c>
      <c r="L303" s="4" t="s">
        <v>839</v>
      </c>
      <c r="M303" s="4" t="s">
        <v>840</v>
      </c>
      <c r="N303" s="4" t="s">
        <v>860</v>
      </c>
    </row>
    <row r="304" spans="1:14" x14ac:dyDescent="0.25">
      <c r="A304" s="7" t="str">
        <f t="shared" si="8"/>
        <v>013300036</v>
      </c>
      <c r="B304" s="7">
        <v>806</v>
      </c>
      <c r="C304" s="7" t="str">
        <f t="shared" si="9"/>
        <v>9 членна СИК</v>
      </c>
      <c r="E304" s="4" t="s">
        <v>18</v>
      </c>
      <c r="F304" s="4" t="s">
        <v>574</v>
      </c>
      <c r="G304" s="4" t="s">
        <v>163</v>
      </c>
      <c r="H304" s="4" t="s">
        <v>838</v>
      </c>
      <c r="K304" s="4" t="s">
        <v>56</v>
      </c>
      <c r="L304" s="4" t="s">
        <v>839</v>
      </c>
      <c r="M304" s="4" t="s">
        <v>840</v>
      </c>
      <c r="N304" s="4" t="s">
        <v>860</v>
      </c>
    </row>
    <row r="305" spans="1:14" x14ac:dyDescent="0.25">
      <c r="A305" s="7" t="str">
        <f t="shared" si="8"/>
        <v>013300037</v>
      </c>
      <c r="B305" s="7">
        <v>440</v>
      </c>
      <c r="C305" s="7" t="str">
        <f t="shared" si="9"/>
        <v>7 членна СИК</v>
      </c>
      <c r="E305" s="4" t="s">
        <v>18</v>
      </c>
      <c r="F305" s="4" t="s">
        <v>574</v>
      </c>
      <c r="G305" s="4" t="s">
        <v>163</v>
      </c>
      <c r="H305" s="4" t="s">
        <v>838</v>
      </c>
      <c r="K305" s="4" t="s">
        <v>57</v>
      </c>
      <c r="L305" s="4" t="s">
        <v>861</v>
      </c>
      <c r="M305" s="4" t="s">
        <v>862</v>
      </c>
      <c r="N305" s="4" t="s">
        <v>863</v>
      </c>
    </row>
    <row r="306" spans="1:14" x14ac:dyDescent="0.25">
      <c r="A306" s="7" t="str">
        <f t="shared" si="8"/>
        <v>013300038</v>
      </c>
      <c r="B306" s="7">
        <v>602</v>
      </c>
      <c r="C306" s="7" t="str">
        <f t="shared" si="9"/>
        <v>9 членна СИК</v>
      </c>
      <c r="E306" s="4" t="s">
        <v>18</v>
      </c>
      <c r="F306" s="4" t="s">
        <v>574</v>
      </c>
      <c r="G306" s="4" t="s">
        <v>163</v>
      </c>
      <c r="H306" s="4" t="s">
        <v>838</v>
      </c>
      <c r="K306" s="4" t="s">
        <v>58</v>
      </c>
      <c r="L306" s="4" t="s">
        <v>864</v>
      </c>
      <c r="M306" s="4" t="s">
        <v>865</v>
      </c>
      <c r="N306" s="4" t="s">
        <v>802</v>
      </c>
    </row>
    <row r="307" spans="1:14" x14ac:dyDescent="0.25">
      <c r="A307" s="7" t="str">
        <f t="shared" si="8"/>
        <v>013300039</v>
      </c>
      <c r="B307" s="7">
        <v>348</v>
      </c>
      <c r="C307" s="7" t="str">
        <f t="shared" si="9"/>
        <v>7 членна СИК</v>
      </c>
      <c r="E307" s="4" t="s">
        <v>18</v>
      </c>
      <c r="F307" s="4" t="s">
        <v>574</v>
      </c>
      <c r="G307" s="4" t="s">
        <v>163</v>
      </c>
      <c r="H307" s="4" t="s">
        <v>838</v>
      </c>
      <c r="K307" s="4" t="s">
        <v>59</v>
      </c>
      <c r="L307" s="4" t="s">
        <v>866</v>
      </c>
      <c r="M307" s="4" t="s">
        <v>867</v>
      </c>
      <c r="N307" s="4" t="s">
        <v>868</v>
      </c>
    </row>
    <row r="308" spans="1:14" x14ac:dyDescent="0.25">
      <c r="A308" s="7" t="str">
        <f t="shared" si="8"/>
        <v>013300040</v>
      </c>
      <c r="B308" s="7">
        <v>215</v>
      </c>
      <c r="C308" s="7" t="str">
        <f t="shared" si="9"/>
        <v>7 членна СИК</v>
      </c>
      <c r="E308" s="4" t="s">
        <v>18</v>
      </c>
      <c r="F308" s="4" t="s">
        <v>574</v>
      </c>
      <c r="G308" s="4" t="s">
        <v>163</v>
      </c>
      <c r="H308" s="4" t="s">
        <v>838</v>
      </c>
      <c r="K308" s="4" t="s">
        <v>60</v>
      </c>
      <c r="L308" s="4" t="s">
        <v>869</v>
      </c>
      <c r="M308" s="4" t="s">
        <v>870</v>
      </c>
      <c r="N308" s="4" t="s">
        <v>868</v>
      </c>
    </row>
    <row r="309" spans="1:14" x14ac:dyDescent="0.25">
      <c r="A309" s="7" t="str">
        <f t="shared" si="8"/>
        <v>013300041</v>
      </c>
      <c r="B309" s="7">
        <v>496</v>
      </c>
      <c r="C309" s="7" t="str">
        <f t="shared" si="9"/>
        <v>7 членна СИК</v>
      </c>
      <c r="E309" s="4" t="s">
        <v>18</v>
      </c>
      <c r="F309" s="4" t="s">
        <v>574</v>
      </c>
      <c r="G309" s="4" t="s">
        <v>163</v>
      </c>
      <c r="H309" s="4" t="s">
        <v>838</v>
      </c>
      <c r="K309" s="4" t="s">
        <v>61</v>
      </c>
      <c r="L309" s="4" t="s">
        <v>871</v>
      </c>
      <c r="M309" s="4" t="s">
        <v>872</v>
      </c>
      <c r="N309" s="4" t="s">
        <v>593</v>
      </c>
    </row>
    <row r="310" spans="1:14" x14ac:dyDescent="0.25">
      <c r="A310" s="7" t="str">
        <f t="shared" si="8"/>
        <v>013300042</v>
      </c>
      <c r="B310" s="7">
        <v>555</v>
      </c>
      <c r="C310" s="7" t="str">
        <f t="shared" si="9"/>
        <v>9 членна СИК</v>
      </c>
      <c r="E310" s="4" t="s">
        <v>18</v>
      </c>
      <c r="F310" s="4" t="s">
        <v>574</v>
      </c>
      <c r="G310" s="4" t="s">
        <v>163</v>
      </c>
      <c r="H310" s="4" t="s">
        <v>838</v>
      </c>
      <c r="K310" s="4" t="s">
        <v>62</v>
      </c>
      <c r="L310" s="4" t="s">
        <v>871</v>
      </c>
      <c r="M310" s="4" t="s">
        <v>872</v>
      </c>
      <c r="N310" s="4" t="s">
        <v>593</v>
      </c>
    </row>
    <row r="311" spans="1:14" x14ac:dyDescent="0.25">
      <c r="A311" s="7" t="str">
        <f t="shared" si="8"/>
        <v>013300043</v>
      </c>
      <c r="B311" s="7">
        <v>94</v>
      </c>
      <c r="C311" s="7" t="str">
        <f t="shared" si="9"/>
        <v>7 членна СИК</v>
      </c>
      <c r="E311" s="4" t="s">
        <v>18</v>
      </c>
      <c r="F311" s="4" t="s">
        <v>574</v>
      </c>
      <c r="G311" s="4" t="s">
        <v>163</v>
      </c>
      <c r="H311" s="4" t="s">
        <v>838</v>
      </c>
      <c r="K311" s="4" t="s">
        <v>63</v>
      </c>
      <c r="L311" s="4" t="s">
        <v>873</v>
      </c>
      <c r="M311" s="4" t="s">
        <v>874</v>
      </c>
      <c r="N311" s="4" t="s">
        <v>868</v>
      </c>
    </row>
    <row r="312" spans="1:14" x14ac:dyDescent="0.25">
      <c r="A312" s="7" t="str">
        <f t="shared" si="8"/>
        <v>013300044</v>
      </c>
      <c r="B312" s="7">
        <v>126</v>
      </c>
      <c r="C312" s="7" t="str">
        <f t="shared" si="9"/>
        <v>7 членна СИК</v>
      </c>
      <c r="E312" s="4" t="s">
        <v>18</v>
      </c>
      <c r="F312" s="4" t="s">
        <v>574</v>
      </c>
      <c r="G312" s="4" t="s">
        <v>163</v>
      </c>
      <c r="H312" s="4" t="s">
        <v>838</v>
      </c>
      <c r="K312" s="4" t="s">
        <v>64</v>
      </c>
      <c r="L312" s="4" t="s">
        <v>875</v>
      </c>
      <c r="M312" s="4" t="s">
        <v>876</v>
      </c>
      <c r="N312" s="4" t="s">
        <v>868</v>
      </c>
    </row>
    <row r="313" spans="1:14" x14ac:dyDescent="0.25">
      <c r="A313" s="7" t="str">
        <f t="shared" si="8"/>
        <v>013300045</v>
      </c>
      <c r="B313" s="7">
        <v>107</v>
      </c>
      <c r="C313" s="7" t="str">
        <f t="shared" si="9"/>
        <v>7 членна СИК</v>
      </c>
      <c r="E313" s="4" t="s">
        <v>18</v>
      </c>
      <c r="F313" s="4" t="s">
        <v>574</v>
      </c>
      <c r="G313" s="4" t="s">
        <v>163</v>
      </c>
      <c r="H313" s="4" t="s">
        <v>838</v>
      </c>
      <c r="K313" s="4" t="s">
        <v>65</v>
      </c>
      <c r="L313" s="4" t="s">
        <v>877</v>
      </c>
      <c r="M313" s="4" t="s">
        <v>878</v>
      </c>
      <c r="N313" s="4" t="s">
        <v>593</v>
      </c>
    </row>
    <row r="314" spans="1:14" x14ac:dyDescent="0.25">
      <c r="A314" s="7" t="str">
        <f t="shared" si="8"/>
        <v>013300046</v>
      </c>
      <c r="B314" s="7">
        <v>569</v>
      </c>
      <c r="C314" s="7" t="str">
        <f t="shared" si="9"/>
        <v>9 членна СИК</v>
      </c>
      <c r="E314" s="4" t="s">
        <v>18</v>
      </c>
      <c r="F314" s="4" t="s">
        <v>574</v>
      </c>
      <c r="G314" s="4" t="s">
        <v>163</v>
      </c>
      <c r="H314" s="4" t="s">
        <v>838</v>
      </c>
      <c r="K314" s="4" t="s">
        <v>66</v>
      </c>
      <c r="L314" s="4" t="s">
        <v>879</v>
      </c>
      <c r="M314" s="4" t="s">
        <v>880</v>
      </c>
      <c r="N314" s="4" t="s">
        <v>881</v>
      </c>
    </row>
    <row r="315" spans="1:14" x14ac:dyDescent="0.25">
      <c r="A315" s="7" t="str">
        <f t="shared" si="8"/>
        <v>013300047</v>
      </c>
      <c r="B315" s="7">
        <v>658</v>
      </c>
      <c r="C315" s="7" t="str">
        <f t="shared" si="9"/>
        <v>9 членна СИК</v>
      </c>
      <c r="E315" s="4" t="s">
        <v>18</v>
      </c>
      <c r="F315" s="4" t="s">
        <v>574</v>
      </c>
      <c r="G315" s="4" t="s">
        <v>163</v>
      </c>
      <c r="H315" s="4" t="s">
        <v>838</v>
      </c>
      <c r="K315" s="4" t="s">
        <v>67</v>
      </c>
      <c r="L315" s="4" t="s">
        <v>882</v>
      </c>
      <c r="M315" s="4" t="s">
        <v>883</v>
      </c>
      <c r="N315" s="4" t="s">
        <v>884</v>
      </c>
    </row>
    <row r="316" spans="1:14" x14ac:dyDescent="0.25">
      <c r="A316" s="7" t="str">
        <f t="shared" si="8"/>
        <v>013300048</v>
      </c>
      <c r="B316" s="7">
        <v>64</v>
      </c>
      <c r="C316" s="7" t="str">
        <f t="shared" si="9"/>
        <v>7 членна СИК</v>
      </c>
      <c r="E316" s="4" t="s">
        <v>18</v>
      </c>
      <c r="F316" s="4" t="s">
        <v>574</v>
      </c>
      <c r="G316" s="4" t="s">
        <v>163</v>
      </c>
      <c r="H316" s="4" t="s">
        <v>838</v>
      </c>
      <c r="K316" s="4" t="s">
        <v>68</v>
      </c>
      <c r="L316" s="4" t="s">
        <v>885</v>
      </c>
      <c r="M316" s="4" t="s">
        <v>886</v>
      </c>
      <c r="N316" s="4" t="s">
        <v>868</v>
      </c>
    </row>
    <row r="317" spans="1:14" x14ac:dyDescent="0.25">
      <c r="A317" s="7" t="str">
        <f t="shared" si="8"/>
        <v>013300049</v>
      </c>
      <c r="B317" s="7">
        <v>267</v>
      </c>
      <c r="C317" s="7" t="str">
        <f t="shared" si="9"/>
        <v>7 членна СИК</v>
      </c>
      <c r="E317" s="4" t="s">
        <v>18</v>
      </c>
      <c r="F317" s="4" t="s">
        <v>574</v>
      </c>
      <c r="G317" s="4" t="s">
        <v>163</v>
      </c>
      <c r="H317" s="4" t="s">
        <v>838</v>
      </c>
      <c r="K317" s="4" t="s">
        <v>69</v>
      </c>
      <c r="L317" s="4" t="s">
        <v>887</v>
      </c>
      <c r="M317" s="4" t="s">
        <v>888</v>
      </c>
      <c r="N317" s="4" t="s">
        <v>881</v>
      </c>
    </row>
    <row r="318" spans="1:14" x14ac:dyDescent="0.25">
      <c r="A318" s="7" t="str">
        <f t="shared" si="8"/>
        <v>013300050</v>
      </c>
      <c r="B318" s="7">
        <v>155</v>
      </c>
      <c r="C318" s="7" t="str">
        <f t="shared" si="9"/>
        <v>7 членна СИК</v>
      </c>
      <c r="E318" s="4" t="s">
        <v>18</v>
      </c>
      <c r="F318" s="4" t="s">
        <v>574</v>
      </c>
      <c r="G318" s="4" t="s">
        <v>163</v>
      </c>
      <c r="H318" s="4" t="s">
        <v>838</v>
      </c>
      <c r="K318" s="4" t="s">
        <v>70</v>
      </c>
      <c r="L318" s="4" t="s">
        <v>889</v>
      </c>
      <c r="M318" s="4" t="s">
        <v>890</v>
      </c>
      <c r="N318" s="4" t="s">
        <v>868</v>
      </c>
    </row>
    <row r="319" spans="1:14" x14ac:dyDescent="0.25">
      <c r="A319" s="7" t="str">
        <f t="shared" si="8"/>
        <v>013300051</v>
      </c>
      <c r="B319" s="7">
        <v>837</v>
      </c>
      <c r="C319" s="7" t="str">
        <f t="shared" si="9"/>
        <v>9 членна СИК</v>
      </c>
      <c r="E319" s="4" t="s">
        <v>18</v>
      </c>
      <c r="F319" s="4" t="s">
        <v>574</v>
      </c>
      <c r="G319" s="4" t="s">
        <v>163</v>
      </c>
      <c r="H319" s="4" t="s">
        <v>838</v>
      </c>
      <c r="K319" s="4" t="s">
        <v>71</v>
      </c>
      <c r="L319" s="4" t="s">
        <v>891</v>
      </c>
      <c r="M319" s="4" t="s">
        <v>892</v>
      </c>
      <c r="N319" s="4" t="s">
        <v>893</v>
      </c>
    </row>
    <row r="320" spans="1:14" x14ac:dyDescent="0.25">
      <c r="A320" s="7" t="str">
        <f t="shared" si="8"/>
        <v>013300052</v>
      </c>
      <c r="B320" s="7">
        <v>622</v>
      </c>
      <c r="C320" s="7" t="str">
        <f t="shared" si="9"/>
        <v>9 членна СИК</v>
      </c>
      <c r="E320" s="4" t="s">
        <v>18</v>
      </c>
      <c r="F320" s="4" t="s">
        <v>574</v>
      </c>
      <c r="G320" s="4" t="s">
        <v>163</v>
      </c>
      <c r="H320" s="4" t="s">
        <v>838</v>
      </c>
      <c r="K320" s="4" t="s">
        <v>72</v>
      </c>
      <c r="L320" s="4" t="s">
        <v>891</v>
      </c>
      <c r="M320" s="4" t="s">
        <v>892</v>
      </c>
      <c r="N320" s="4" t="s">
        <v>893</v>
      </c>
    </row>
    <row r="321" spans="1:14" x14ac:dyDescent="0.25">
      <c r="A321" s="7" t="str">
        <f t="shared" si="8"/>
        <v>013300053</v>
      </c>
      <c r="B321" s="7">
        <v>441</v>
      </c>
      <c r="C321" s="7" t="str">
        <f t="shared" si="9"/>
        <v>7 членна СИК</v>
      </c>
      <c r="E321" s="4" t="s">
        <v>18</v>
      </c>
      <c r="F321" s="4" t="s">
        <v>574</v>
      </c>
      <c r="G321" s="4" t="s">
        <v>163</v>
      </c>
      <c r="H321" s="4" t="s">
        <v>838</v>
      </c>
      <c r="K321" s="4" t="s">
        <v>73</v>
      </c>
      <c r="L321" s="4" t="s">
        <v>894</v>
      </c>
      <c r="M321" s="4" t="s">
        <v>895</v>
      </c>
      <c r="N321" s="4" t="s">
        <v>896</v>
      </c>
    </row>
    <row r="322" spans="1:14" x14ac:dyDescent="0.25">
      <c r="A322" s="7" t="str">
        <f t="shared" si="8"/>
        <v>013300054</v>
      </c>
      <c r="B322" s="7">
        <v>409</v>
      </c>
      <c r="C322" s="7" t="str">
        <f t="shared" si="9"/>
        <v>7 членна СИК</v>
      </c>
      <c r="E322" s="4" t="s">
        <v>18</v>
      </c>
      <c r="F322" s="4" t="s">
        <v>574</v>
      </c>
      <c r="G322" s="4" t="s">
        <v>163</v>
      </c>
      <c r="H322" s="4" t="s">
        <v>838</v>
      </c>
      <c r="K322" s="4" t="s">
        <v>74</v>
      </c>
      <c r="L322" s="4" t="s">
        <v>894</v>
      </c>
      <c r="M322" s="4" t="s">
        <v>895</v>
      </c>
      <c r="N322" s="4" t="s">
        <v>896</v>
      </c>
    </row>
    <row r="323" spans="1:14" x14ac:dyDescent="0.25">
      <c r="A323" s="7" t="str">
        <f t="shared" ref="A323:A386" si="10">E323&amp;G323&amp;"00"&amp;K323</f>
        <v>013300055</v>
      </c>
      <c r="B323" s="7">
        <v>463</v>
      </c>
      <c r="C323" s="7" t="str">
        <f t="shared" ref="C323:C386" si="11">IF(B323&lt;=500,"7 членна СИК",IF(B323&gt;500,"9 членна СИК"))</f>
        <v>7 членна СИК</v>
      </c>
      <c r="E323" s="4" t="s">
        <v>18</v>
      </c>
      <c r="F323" s="4" t="s">
        <v>574</v>
      </c>
      <c r="G323" s="4" t="s">
        <v>163</v>
      </c>
      <c r="H323" s="4" t="s">
        <v>838</v>
      </c>
      <c r="K323" s="4" t="s">
        <v>75</v>
      </c>
      <c r="L323" s="4" t="s">
        <v>897</v>
      </c>
      <c r="M323" s="4" t="s">
        <v>898</v>
      </c>
      <c r="N323" s="4" t="s">
        <v>593</v>
      </c>
    </row>
    <row r="324" spans="1:14" x14ac:dyDescent="0.25">
      <c r="A324" s="7" t="str">
        <f t="shared" si="10"/>
        <v>013300056</v>
      </c>
      <c r="B324" s="7">
        <v>451</v>
      </c>
      <c r="C324" s="7" t="str">
        <f t="shared" si="11"/>
        <v>7 членна СИК</v>
      </c>
      <c r="E324" s="4" t="s">
        <v>18</v>
      </c>
      <c r="F324" s="4" t="s">
        <v>574</v>
      </c>
      <c r="G324" s="4" t="s">
        <v>163</v>
      </c>
      <c r="H324" s="4" t="s">
        <v>838</v>
      </c>
      <c r="K324" s="4" t="s">
        <v>76</v>
      </c>
      <c r="L324" s="4" t="s">
        <v>899</v>
      </c>
      <c r="M324" s="4" t="s">
        <v>900</v>
      </c>
      <c r="N324" s="4" t="s">
        <v>901</v>
      </c>
    </row>
    <row r="325" spans="1:14" x14ac:dyDescent="0.25">
      <c r="A325" s="7" t="str">
        <f t="shared" si="10"/>
        <v>013300057</v>
      </c>
      <c r="B325" s="7">
        <v>453</v>
      </c>
      <c r="C325" s="7" t="str">
        <f t="shared" si="11"/>
        <v>7 членна СИК</v>
      </c>
      <c r="E325" s="4" t="s">
        <v>18</v>
      </c>
      <c r="F325" s="4" t="s">
        <v>574</v>
      </c>
      <c r="G325" s="4" t="s">
        <v>163</v>
      </c>
      <c r="H325" s="4" t="s">
        <v>838</v>
      </c>
      <c r="K325" s="4" t="s">
        <v>77</v>
      </c>
      <c r="L325" s="4" t="s">
        <v>899</v>
      </c>
      <c r="M325" s="4" t="s">
        <v>900</v>
      </c>
      <c r="N325" s="4" t="s">
        <v>901</v>
      </c>
    </row>
    <row r="326" spans="1:14" x14ac:dyDescent="0.25">
      <c r="A326" s="7" t="str">
        <f t="shared" si="10"/>
        <v>013300058</v>
      </c>
      <c r="B326" s="7">
        <v>114</v>
      </c>
      <c r="C326" s="7" t="str">
        <f t="shared" si="11"/>
        <v>7 членна СИК</v>
      </c>
      <c r="E326" s="4" t="s">
        <v>18</v>
      </c>
      <c r="F326" s="4" t="s">
        <v>574</v>
      </c>
      <c r="G326" s="4" t="s">
        <v>163</v>
      </c>
      <c r="H326" s="4" t="s">
        <v>838</v>
      </c>
      <c r="K326" s="4" t="s">
        <v>78</v>
      </c>
      <c r="L326" s="4" t="s">
        <v>902</v>
      </c>
      <c r="M326" s="4" t="s">
        <v>903</v>
      </c>
      <c r="N326" s="4" t="s">
        <v>881</v>
      </c>
    </row>
    <row r="327" spans="1:14" x14ac:dyDescent="0.25">
      <c r="A327" s="7" t="str">
        <f t="shared" si="10"/>
        <v>013300059</v>
      </c>
      <c r="B327" s="7">
        <v>630</v>
      </c>
      <c r="C327" s="7" t="str">
        <f t="shared" si="11"/>
        <v>9 членна СИК</v>
      </c>
      <c r="E327" s="4" t="s">
        <v>18</v>
      </c>
      <c r="F327" s="4" t="s">
        <v>574</v>
      </c>
      <c r="G327" s="4" t="s">
        <v>163</v>
      </c>
      <c r="H327" s="4" t="s">
        <v>838</v>
      </c>
      <c r="K327" s="4" t="s">
        <v>79</v>
      </c>
      <c r="L327" s="4" t="s">
        <v>904</v>
      </c>
      <c r="M327" s="4" t="s">
        <v>905</v>
      </c>
      <c r="N327" s="4" t="s">
        <v>906</v>
      </c>
    </row>
    <row r="328" spans="1:14" x14ac:dyDescent="0.25">
      <c r="A328" s="7" t="str">
        <f t="shared" si="10"/>
        <v>013300060</v>
      </c>
      <c r="B328" s="7">
        <v>615</v>
      </c>
      <c r="C328" s="7" t="str">
        <f t="shared" si="11"/>
        <v>9 членна СИК</v>
      </c>
      <c r="E328" s="4" t="s">
        <v>18</v>
      </c>
      <c r="F328" s="4" t="s">
        <v>574</v>
      </c>
      <c r="G328" s="4" t="s">
        <v>163</v>
      </c>
      <c r="H328" s="4" t="s">
        <v>838</v>
      </c>
      <c r="K328" s="4" t="s">
        <v>80</v>
      </c>
      <c r="L328" s="4" t="s">
        <v>904</v>
      </c>
      <c r="M328" s="4" t="s">
        <v>905</v>
      </c>
      <c r="N328" s="4" t="s">
        <v>906</v>
      </c>
    </row>
    <row r="329" spans="1:14" x14ac:dyDescent="0.25">
      <c r="A329" s="7" t="str">
        <f t="shared" si="10"/>
        <v>013300061</v>
      </c>
      <c r="B329" s="7">
        <v>594</v>
      </c>
      <c r="C329" s="7" t="str">
        <f t="shared" si="11"/>
        <v>9 членна СИК</v>
      </c>
      <c r="E329" s="4" t="s">
        <v>18</v>
      </c>
      <c r="F329" s="4" t="s">
        <v>574</v>
      </c>
      <c r="G329" s="4" t="s">
        <v>163</v>
      </c>
      <c r="H329" s="4" t="s">
        <v>838</v>
      </c>
      <c r="K329" s="4" t="s">
        <v>81</v>
      </c>
      <c r="L329" s="4" t="s">
        <v>904</v>
      </c>
      <c r="M329" s="4" t="s">
        <v>905</v>
      </c>
      <c r="N329" s="4" t="s">
        <v>906</v>
      </c>
    </row>
    <row r="330" spans="1:14" x14ac:dyDescent="0.25">
      <c r="A330" s="7" t="str">
        <f t="shared" si="10"/>
        <v>013300062</v>
      </c>
      <c r="B330" s="7">
        <v>581</v>
      </c>
      <c r="C330" s="7" t="str">
        <f t="shared" si="11"/>
        <v>9 членна СИК</v>
      </c>
      <c r="E330" s="4" t="s">
        <v>18</v>
      </c>
      <c r="F330" s="4" t="s">
        <v>574</v>
      </c>
      <c r="G330" s="4" t="s">
        <v>163</v>
      </c>
      <c r="H330" s="4" t="s">
        <v>838</v>
      </c>
      <c r="K330" s="4" t="s">
        <v>82</v>
      </c>
      <c r="L330" s="4" t="s">
        <v>904</v>
      </c>
      <c r="M330" s="4" t="s">
        <v>905</v>
      </c>
      <c r="N330" s="4" t="s">
        <v>906</v>
      </c>
    </row>
    <row r="331" spans="1:14" x14ac:dyDescent="0.25">
      <c r="A331" s="7" t="str">
        <f t="shared" si="10"/>
        <v>013300063</v>
      </c>
      <c r="B331" s="7">
        <v>587</v>
      </c>
      <c r="C331" s="7" t="str">
        <f t="shared" si="11"/>
        <v>9 членна СИК</v>
      </c>
      <c r="E331" s="4" t="s">
        <v>18</v>
      </c>
      <c r="F331" s="4" t="s">
        <v>574</v>
      </c>
      <c r="G331" s="4" t="s">
        <v>163</v>
      </c>
      <c r="H331" s="4" t="s">
        <v>838</v>
      </c>
      <c r="K331" s="4" t="s">
        <v>83</v>
      </c>
      <c r="L331" s="4" t="s">
        <v>904</v>
      </c>
      <c r="M331" s="4" t="s">
        <v>905</v>
      </c>
      <c r="N331" s="4" t="s">
        <v>906</v>
      </c>
    </row>
    <row r="332" spans="1:14" x14ac:dyDescent="0.25">
      <c r="A332" s="7" t="str">
        <f t="shared" si="10"/>
        <v>013300064</v>
      </c>
      <c r="B332" s="7">
        <v>705</v>
      </c>
      <c r="C332" s="7" t="str">
        <f t="shared" si="11"/>
        <v>9 членна СИК</v>
      </c>
      <c r="E332" s="4" t="s">
        <v>18</v>
      </c>
      <c r="F332" s="4" t="s">
        <v>574</v>
      </c>
      <c r="G332" s="4" t="s">
        <v>163</v>
      </c>
      <c r="H332" s="4" t="s">
        <v>838</v>
      </c>
      <c r="K332" s="4" t="s">
        <v>84</v>
      </c>
      <c r="L332" s="4" t="s">
        <v>907</v>
      </c>
      <c r="M332" s="4" t="s">
        <v>908</v>
      </c>
      <c r="N332" s="4" t="s">
        <v>896</v>
      </c>
    </row>
    <row r="333" spans="1:14" x14ac:dyDescent="0.25">
      <c r="A333" s="7" t="str">
        <f t="shared" si="10"/>
        <v>013300065</v>
      </c>
      <c r="B333" s="7">
        <v>559</v>
      </c>
      <c r="C333" s="7" t="str">
        <f t="shared" si="11"/>
        <v>9 членна СИК</v>
      </c>
      <c r="E333" s="4" t="s">
        <v>18</v>
      </c>
      <c r="F333" s="4" t="s">
        <v>574</v>
      </c>
      <c r="G333" s="4" t="s">
        <v>163</v>
      </c>
      <c r="H333" s="4" t="s">
        <v>838</v>
      </c>
      <c r="K333" s="4" t="s">
        <v>85</v>
      </c>
      <c r="L333" s="4" t="s">
        <v>907</v>
      </c>
      <c r="M333" s="4" t="s">
        <v>908</v>
      </c>
      <c r="N333" s="4" t="s">
        <v>896</v>
      </c>
    </row>
    <row r="334" spans="1:14" x14ac:dyDescent="0.25">
      <c r="A334" s="7" t="str">
        <f t="shared" si="10"/>
        <v>013300066</v>
      </c>
      <c r="B334" s="7">
        <v>328</v>
      </c>
      <c r="C334" s="7" t="str">
        <f t="shared" si="11"/>
        <v>7 членна СИК</v>
      </c>
      <c r="E334" s="4" t="s">
        <v>18</v>
      </c>
      <c r="F334" s="4" t="s">
        <v>574</v>
      </c>
      <c r="G334" s="4" t="s">
        <v>163</v>
      </c>
      <c r="H334" s="4" t="s">
        <v>838</v>
      </c>
      <c r="K334" s="4" t="s">
        <v>86</v>
      </c>
      <c r="L334" s="4" t="s">
        <v>909</v>
      </c>
      <c r="M334" s="4" t="s">
        <v>910</v>
      </c>
      <c r="N334" s="4" t="s">
        <v>901</v>
      </c>
    </row>
    <row r="335" spans="1:14" x14ac:dyDescent="0.25">
      <c r="A335" s="7" t="str">
        <f t="shared" si="10"/>
        <v>013300067</v>
      </c>
      <c r="B335" s="7">
        <v>124</v>
      </c>
      <c r="C335" s="7" t="str">
        <f t="shared" si="11"/>
        <v>7 членна СИК</v>
      </c>
      <c r="E335" s="4" t="s">
        <v>18</v>
      </c>
      <c r="F335" s="4" t="s">
        <v>574</v>
      </c>
      <c r="G335" s="4" t="s">
        <v>163</v>
      </c>
      <c r="H335" s="4" t="s">
        <v>838</v>
      </c>
      <c r="K335" s="4" t="s">
        <v>87</v>
      </c>
      <c r="L335" s="4" t="s">
        <v>911</v>
      </c>
      <c r="M335" s="4" t="s">
        <v>912</v>
      </c>
      <c r="N335" s="4" t="s">
        <v>868</v>
      </c>
    </row>
    <row r="336" spans="1:14" x14ac:dyDescent="0.25">
      <c r="A336" s="7" t="str">
        <f t="shared" si="10"/>
        <v>013300068</v>
      </c>
      <c r="B336" s="7">
        <v>86</v>
      </c>
      <c r="C336" s="7" t="str">
        <f t="shared" si="11"/>
        <v>7 членна СИК</v>
      </c>
      <c r="E336" s="4" t="s">
        <v>18</v>
      </c>
      <c r="F336" s="4" t="s">
        <v>574</v>
      </c>
      <c r="G336" s="4" t="s">
        <v>163</v>
      </c>
      <c r="H336" s="4" t="s">
        <v>838</v>
      </c>
      <c r="K336" s="4" t="s">
        <v>88</v>
      </c>
      <c r="L336" s="4" t="s">
        <v>913</v>
      </c>
      <c r="M336" s="4" t="s">
        <v>914</v>
      </c>
      <c r="N336" s="4" t="s">
        <v>881</v>
      </c>
    </row>
    <row r="337" spans="1:14" x14ac:dyDescent="0.25">
      <c r="A337" s="7" t="str">
        <f t="shared" si="10"/>
        <v>013300069</v>
      </c>
      <c r="B337" s="7">
        <v>40</v>
      </c>
      <c r="C337" s="7" t="str">
        <f t="shared" si="11"/>
        <v>7 членна СИК</v>
      </c>
      <c r="E337" s="4" t="s">
        <v>18</v>
      </c>
      <c r="F337" s="4" t="s">
        <v>574</v>
      </c>
      <c r="G337" s="4" t="s">
        <v>163</v>
      </c>
      <c r="H337" s="4" t="s">
        <v>838</v>
      </c>
      <c r="K337" s="4" t="s">
        <v>89</v>
      </c>
      <c r="L337" s="4" t="s">
        <v>915</v>
      </c>
      <c r="M337" s="4" t="s">
        <v>916</v>
      </c>
      <c r="N337" s="4" t="s">
        <v>881</v>
      </c>
    </row>
    <row r="338" spans="1:14" x14ac:dyDescent="0.25">
      <c r="A338" s="7" t="str">
        <f t="shared" si="10"/>
        <v>013300070</v>
      </c>
      <c r="B338" s="7">
        <v>143</v>
      </c>
      <c r="C338" s="7" t="str">
        <f t="shared" si="11"/>
        <v>7 членна СИК</v>
      </c>
      <c r="E338" s="4" t="s">
        <v>18</v>
      </c>
      <c r="F338" s="4" t="s">
        <v>574</v>
      </c>
      <c r="G338" s="4" t="s">
        <v>163</v>
      </c>
      <c r="H338" s="4" t="s">
        <v>838</v>
      </c>
      <c r="K338" s="4" t="s">
        <v>90</v>
      </c>
      <c r="L338" s="4" t="s">
        <v>917</v>
      </c>
      <c r="M338" s="4" t="s">
        <v>918</v>
      </c>
      <c r="N338" s="4" t="s">
        <v>868</v>
      </c>
    </row>
    <row r="339" spans="1:14" x14ac:dyDescent="0.25">
      <c r="A339" s="7" t="str">
        <f t="shared" si="10"/>
        <v>013300071</v>
      </c>
      <c r="B339" s="7">
        <v>203</v>
      </c>
      <c r="C339" s="7" t="str">
        <f t="shared" si="11"/>
        <v>7 членна СИК</v>
      </c>
      <c r="E339" s="4" t="s">
        <v>18</v>
      </c>
      <c r="F339" s="4" t="s">
        <v>574</v>
      </c>
      <c r="G339" s="4" t="s">
        <v>163</v>
      </c>
      <c r="H339" s="4" t="s">
        <v>838</v>
      </c>
      <c r="K339" s="4" t="s">
        <v>91</v>
      </c>
      <c r="L339" s="4" t="s">
        <v>919</v>
      </c>
      <c r="M339" s="4" t="s">
        <v>920</v>
      </c>
      <c r="N339" s="4" t="s">
        <v>868</v>
      </c>
    </row>
    <row r="340" spans="1:14" x14ac:dyDescent="0.25">
      <c r="A340" s="7" t="str">
        <f t="shared" si="10"/>
        <v>013300072</v>
      </c>
      <c r="B340" s="7">
        <v>129</v>
      </c>
      <c r="C340" s="7" t="str">
        <f t="shared" si="11"/>
        <v>7 членна СИК</v>
      </c>
      <c r="E340" s="4" t="s">
        <v>18</v>
      </c>
      <c r="F340" s="4" t="s">
        <v>574</v>
      </c>
      <c r="G340" s="4" t="s">
        <v>163</v>
      </c>
      <c r="H340" s="4" t="s">
        <v>838</v>
      </c>
      <c r="K340" s="4" t="s">
        <v>92</v>
      </c>
      <c r="L340" s="4" t="s">
        <v>921</v>
      </c>
      <c r="M340" s="4" t="s">
        <v>922</v>
      </c>
      <c r="N340" s="4" t="s">
        <v>923</v>
      </c>
    </row>
    <row r="341" spans="1:14" x14ac:dyDescent="0.25">
      <c r="A341" s="7" t="str">
        <f t="shared" si="10"/>
        <v>013300073</v>
      </c>
      <c r="B341" s="7">
        <v>325</v>
      </c>
      <c r="C341" s="7" t="str">
        <f t="shared" si="11"/>
        <v>7 членна СИК</v>
      </c>
      <c r="E341" s="4" t="s">
        <v>18</v>
      </c>
      <c r="F341" s="4" t="s">
        <v>574</v>
      </c>
      <c r="G341" s="4" t="s">
        <v>163</v>
      </c>
      <c r="H341" s="4" t="s">
        <v>838</v>
      </c>
      <c r="K341" s="4" t="s">
        <v>93</v>
      </c>
      <c r="L341" s="4" t="s">
        <v>924</v>
      </c>
      <c r="M341" s="4" t="s">
        <v>925</v>
      </c>
      <c r="N341" s="4" t="s">
        <v>926</v>
      </c>
    </row>
    <row r="342" spans="1:14" x14ac:dyDescent="0.25">
      <c r="A342" s="7" t="str">
        <f t="shared" si="10"/>
        <v>013300074</v>
      </c>
      <c r="B342" s="7">
        <v>86</v>
      </c>
      <c r="C342" s="7" t="str">
        <f t="shared" si="11"/>
        <v>7 членна СИК</v>
      </c>
      <c r="E342" s="4" t="s">
        <v>18</v>
      </c>
      <c r="F342" s="4" t="s">
        <v>574</v>
      </c>
      <c r="G342" s="4" t="s">
        <v>163</v>
      </c>
      <c r="H342" s="4" t="s">
        <v>838</v>
      </c>
      <c r="K342" s="4" t="s">
        <v>94</v>
      </c>
      <c r="L342" s="4" t="s">
        <v>927</v>
      </c>
      <c r="M342" s="4" t="s">
        <v>928</v>
      </c>
      <c r="N342" s="4" t="s">
        <v>929</v>
      </c>
    </row>
    <row r="343" spans="1:14" x14ac:dyDescent="0.25">
      <c r="A343" s="7" t="str">
        <f t="shared" si="10"/>
        <v>013300075</v>
      </c>
      <c r="B343" s="7">
        <v>82</v>
      </c>
      <c r="C343" s="7" t="str">
        <f t="shared" si="11"/>
        <v>7 членна СИК</v>
      </c>
      <c r="E343" s="4" t="s">
        <v>18</v>
      </c>
      <c r="F343" s="4" t="s">
        <v>574</v>
      </c>
      <c r="G343" s="4" t="s">
        <v>163</v>
      </c>
      <c r="H343" s="4" t="s">
        <v>838</v>
      </c>
      <c r="K343" s="4" t="s">
        <v>95</v>
      </c>
      <c r="L343" s="4" t="s">
        <v>930</v>
      </c>
      <c r="M343" s="4" t="s">
        <v>931</v>
      </c>
      <c r="N343" s="4" t="s">
        <v>932</v>
      </c>
    </row>
    <row r="344" spans="1:14" x14ac:dyDescent="0.25">
      <c r="A344" s="7" t="str">
        <f t="shared" si="10"/>
        <v>013300076</v>
      </c>
      <c r="B344" s="7">
        <v>43</v>
      </c>
      <c r="C344" s="7" t="str">
        <f t="shared" si="11"/>
        <v>7 членна СИК</v>
      </c>
      <c r="E344" s="4" t="s">
        <v>18</v>
      </c>
      <c r="F344" s="4" t="s">
        <v>574</v>
      </c>
      <c r="G344" s="4" t="s">
        <v>163</v>
      </c>
      <c r="H344" s="4" t="s">
        <v>838</v>
      </c>
      <c r="K344" s="4" t="s">
        <v>96</v>
      </c>
      <c r="L344" s="4" t="s">
        <v>933</v>
      </c>
      <c r="M344" s="4" t="s">
        <v>934</v>
      </c>
      <c r="N344" s="4" t="s">
        <v>935</v>
      </c>
    </row>
    <row r="345" spans="1:14" x14ac:dyDescent="0.25">
      <c r="A345" s="7" t="str">
        <f t="shared" si="10"/>
        <v>013300077</v>
      </c>
      <c r="B345" s="7">
        <v>92</v>
      </c>
      <c r="C345" s="7" t="str">
        <f t="shared" si="11"/>
        <v>7 членна СИК</v>
      </c>
      <c r="E345" s="4" t="s">
        <v>18</v>
      </c>
      <c r="F345" s="4" t="s">
        <v>574</v>
      </c>
      <c r="G345" s="4" t="s">
        <v>163</v>
      </c>
      <c r="H345" s="4" t="s">
        <v>838</v>
      </c>
      <c r="K345" s="4" t="s">
        <v>97</v>
      </c>
      <c r="L345" s="4" t="s">
        <v>936</v>
      </c>
      <c r="M345" s="4" t="s">
        <v>937</v>
      </c>
      <c r="N345" s="4" t="s">
        <v>938</v>
      </c>
    </row>
    <row r="346" spans="1:14" x14ac:dyDescent="0.25">
      <c r="A346" s="7" t="str">
        <f t="shared" si="10"/>
        <v>013300078</v>
      </c>
      <c r="B346" s="7">
        <v>90</v>
      </c>
      <c r="C346" s="7" t="str">
        <f t="shared" si="11"/>
        <v>7 членна СИК</v>
      </c>
      <c r="E346" s="4" t="s">
        <v>18</v>
      </c>
      <c r="F346" s="4" t="s">
        <v>574</v>
      </c>
      <c r="G346" s="4" t="s">
        <v>163</v>
      </c>
      <c r="H346" s="4" t="s">
        <v>838</v>
      </c>
      <c r="K346" s="4" t="s">
        <v>98</v>
      </c>
      <c r="L346" s="4" t="s">
        <v>939</v>
      </c>
      <c r="M346" s="4" t="s">
        <v>940</v>
      </c>
      <c r="N346" s="4" t="s">
        <v>941</v>
      </c>
    </row>
    <row r="347" spans="1:14" x14ac:dyDescent="0.25">
      <c r="A347" s="7" t="str">
        <f t="shared" si="10"/>
        <v>013300079</v>
      </c>
      <c r="B347" s="7">
        <v>500</v>
      </c>
      <c r="C347" s="7" t="str">
        <f t="shared" si="11"/>
        <v>7 членна СИК</v>
      </c>
      <c r="E347" s="4" t="s">
        <v>18</v>
      </c>
      <c r="F347" s="4" t="s">
        <v>574</v>
      </c>
      <c r="G347" s="4" t="s">
        <v>163</v>
      </c>
      <c r="H347" s="4" t="s">
        <v>838</v>
      </c>
      <c r="K347" s="4" t="s">
        <v>99</v>
      </c>
      <c r="L347" s="4" t="s">
        <v>942</v>
      </c>
      <c r="M347" s="4" t="s">
        <v>943</v>
      </c>
      <c r="N347" s="4" t="s">
        <v>792</v>
      </c>
    </row>
    <row r="348" spans="1:14" x14ac:dyDescent="0.25">
      <c r="A348" s="7" t="str">
        <f t="shared" si="10"/>
        <v>013300080</v>
      </c>
      <c r="B348" s="7">
        <v>483</v>
      </c>
      <c r="C348" s="7" t="str">
        <f t="shared" si="11"/>
        <v>7 членна СИК</v>
      </c>
      <c r="E348" s="4" t="s">
        <v>18</v>
      </c>
      <c r="F348" s="4" t="s">
        <v>574</v>
      </c>
      <c r="G348" s="4" t="s">
        <v>163</v>
      </c>
      <c r="H348" s="4" t="s">
        <v>838</v>
      </c>
      <c r="K348" s="4" t="s">
        <v>100</v>
      </c>
      <c r="L348" s="4" t="s">
        <v>942</v>
      </c>
      <c r="M348" s="4" t="s">
        <v>943</v>
      </c>
      <c r="N348" s="4" t="s">
        <v>792</v>
      </c>
    </row>
    <row r="349" spans="1:14" x14ac:dyDescent="0.25">
      <c r="A349" s="7" t="str">
        <f t="shared" si="10"/>
        <v>013300081</v>
      </c>
      <c r="B349" s="7">
        <v>604</v>
      </c>
      <c r="C349" s="7" t="str">
        <f t="shared" si="11"/>
        <v>9 членна СИК</v>
      </c>
      <c r="E349" s="4" t="s">
        <v>18</v>
      </c>
      <c r="F349" s="4" t="s">
        <v>574</v>
      </c>
      <c r="G349" s="4" t="s">
        <v>163</v>
      </c>
      <c r="H349" s="4" t="s">
        <v>838</v>
      </c>
      <c r="K349" s="4" t="s">
        <v>101</v>
      </c>
      <c r="L349" s="4" t="s">
        <v>944</v>
      </c>
      <c r="M349" s="4" t="s">
        <v>945</v>
      </c>
      <c r="N349" s="4" t="s">
        <v>946</v>
      </c>
    </row>
    <row r="350" spans="1:14" x14ac:dyDescent="0.25">
      <c r="A350" s="7" t="str">
        <f t="shared" si="10"/>
        <v>013300082</v>
      </c>
      <c r="B350" s="7">
        <v>562</v>
      </c>
      <c r="C350" s="7" t="str">
        <f t="shared" si="11"/>
        <v>9 членна СИК</v>
      </c>
      <c r="E350" s="4" t="s">
        <v>18</v>
      </c>
      <c r="F350" s="4" t="s">
        <v>574</v>
      </c>
      <c r="G350" s="4" t="s">
        <v>163</v>
      </c>
      <c r="H350" s="4" t="s">
        <v>838</v>
      </c>
      <c r="K350" s="4" t="s">
        <v>102</v>
      </c>
      <c r="L350" s="4" t="s">
        <v>944</v>
      </c>
      <c r="M350" s="4" t="s">
        <v>945</v>
      </c>
      <c r="N350" s="4" t="s">
        <v>946</v>
      </c>
    </row>
    <row r="351" spans="1:14" x14ac:dyDescent="0.25">
      <c r="A351" s="7" t="str">
        <f t="shared" si="10"/>
        <v>013300083</v>
      </c>
      <c r="B351" s="7">
        <v>563</v>
      </c>
      <c r="C351" s="7" t="str">
        <f t="shared" si="11"/>
        <v>9 членна СИК</v>
      </c>
      <c r="E351" s="4" t="s">
        <v>18</v>
      </c>
      <c r="F351" s="4" t="s">
        <v>574</v>
      </c>
      <c r="G351" s="4" t="s">
        <v>163</v>
      </c>
      <c r="H351" s="4" t="s">
        <v>838</v>
      </c>
      <c r="K351" s="4" t="s">
        <v>103</v>
      </c>
      <c r="L351" s="4" t="s">
        <v>944</v>
      </c>
      <c r="M351" s="4" t="s">
        <v>945</v>
      </c>
      <c r="N351" s="4" t="s">
        <v>946</v>
      </c>
    </row>
    <row r="352" spans="1:14" x14ac:dyDescent="0.25">
      <c r="A352" s="7" t="str">
        <f t="shared" si="10"/>
        <v>013300084</v>
      </c>
      <c r="B352" s="7">
        <v>749</v>
      </c>
      <c r="C352" s="7" t="str">
        <f t="shared" si="11"/>
        <v>9 членна СИК</v>
      </c>
      <c r="E352" s="4" t="s">
        <v>18</v>
      </c>
      <c r="F352" s="4" t="s">
        <v>574</v>
      </c>
      <c r="G352" s="4" t="s">
        <v>163</v>
      </c>
      <c r="H352" s="4" t="s">
        <v>838</v>
      </c>
      <c r="K352" s="4" t="s">
        <v>104</v>
      </c>
      <c r="L352" s="4" t="s">
        <v>947</v>
      </c>
      <c r="M352" s="4" t="s">
        <v>948</v>
      </c>
      <c r="N352" s="4" t="s">
        <v>868</v>
      </c>
    </row>
    <row r="353" spans="1:14" x14ac:dyDescent="0.25">
      <c r="A353" s="7" t="str">
        <f t="shared" si="10"/>
        <v>013300085</v>
      </c>
      <c r="B353" s="7">
        <v>257</v>
      </c>
      <c r="C353" s="7" t="str">
        <f t="shared" si="11"/>
        <v>7 членна СИК</v>
      </c>
      <c r="E353" s="4" t="s">
        <v>18</v>
      </c>
      <c r="F353" s="4" t="s">
        <v>574</v>
      </c>
      <c r="G353" s="4" t="s">
        <v>163</v>
      </c>
      <c r="H353" s="4" t="s">
        <v>838</v>
      </c>
      <c r="K353" s="4" t="s">
        <v>105</v>
      </c>
      <c r="L353" s="4" t="s">
        <v>949</v>
      </c>
      <c r="M353" s="4" t="s">
        <v>950</v>
      </c>
      <c r="N353" s="4" t="s">
        <v>868</v>
      </c>
    </row>
    <row r="354" spans="1:14" x14ac:dyDescent="0.25">
      <c r="A354" s="7" t="str">
        <f t="shared" si="10"/>
        <v>013300086</v>
      </c>
      <c r="B354" s="7">
        <v>857</v>
      </c>
      <c r="C354" s="7" t="str">
        <f t="shared" si="11"/>
        <v>9 членна СИК</v>
      </c>
      <c r="E354" s="4" t="s">
        <v>18</v>
      </c>
      <c r="F354" s="4" t="s">
        <v>574</v>
      </c>
      <c r="G354" s="4" t="s">
        <v>163</v>
      </c>
      <c r="H354" s="4" t="s">
        <v>838</v>
      </c>
      <c r="K354" s="4" t="s">
        <v>106</v>
      </c>
      <c r="L354" s="4" t="s">
        <v>951</v>
      </c>
      <c r="M354" s="4" t="s">
        <v>952</v>
      </c>
      <c r="N354" s="4" t="s">
        <v>881</v>
      </c>
    </row>
    <row r="355" spans="1:14" x14ac:dyDescent="0.25">
      <c r="A355" s="7" t="str">
        <f t="shared" si="10"/>
        <v>013300087</v>
      </c>
      <c r="B355" s="7">
        <v>851</v>
      </c>
      <c r="C355" s="7" t="str">
        <f t="shared" si="11"/>
        <v>9 членна СИК</v>
      </c>
      <c r="E355" s="4" t="s">
        <v>18</v>
      </c>
      <c r="F355" s="4" t="s">
        <v>574</v>
      </c>
      <c r="G355" s="4" t="s">
        <v>163</v>
      </c>
      <c r="H355" s="4" t="s">
        <v>838</v>
      </c>
      <c r="K355" s="4" t="s">
        <v>107</v>
      </c>
      <c r="L355" s="4" t="s">
        <v>953</v>
      </c>
      <c r="M355" s="4" t="s">
        <v>954</v>
      </c>
      <c r="N355" s="4" t="s">
        <v>881</v>
      </c>
    </row>
    <row r="356" spans="1:14" x14ac:dyDescent="0.25">
      <c r="A356" s="7" t="str">
        <f t="shared" si="10"/>
        <v>013300088</v>
      </c>
      <c r="B356" s="7">
        <v>740</v>
      </c>
      <c r="C356" s="7" t="str">
        <f t="shared" si="11"/>
        <v>9 членна СИК</v>
      </c>
      <c r="E356" s="4" t="s">
        <v>18</v>
      </c>
      <c r="F356" s="4" t="s">
        <v>574</v>
      </c>
      <c r="G356" s="4" t="s">
        <v>163</v>
      </c>
      <c r="H356" s="4" t="s">
        <v>838</v>
      </c>
      <c r="K356" s="4" t="s">
        <v>108</v>
      </c>
      <c r="L356" s="4" t="s">
        <v>955</v>
      </c>
      <c r="M356" s="4" t="s">
        <v>956</v>
      </c>
      <c r="N356" s="4" t="s">
        <v>957</v>
      </c>
    </row>
    <row r="357" spans="1:14" x14ac:dyDescent="0.25">
      <c r="A357" s="7" t="str">
        <f t="shared" si="10"/>
        <v>013300089</v>
      </c>
      <c r="B357" s="7">
        <v>481</v>
      </c>
      <c r="C357" s="7" t="str">
        <f t="shared" si="11"/>
        <v>7 членна СИК</v>
      </c>
      <c r="E357" s="4" t="s">
        <v>18</v>
      </c>
      <c r="F357" s="4" t="s">
        <v>574</v>
      </c>
      <c r="G357" s="4" t="s">
        <v>163</v>
      </c>
      <c r="H357" s="4" t="s">
        <v>838</v>
      </c>
      <c r="K357" s="4" t="s">
        <v>109</v>
      </c>
      <c r="L357" s="4" t="s">
        <v>955</v>
      </c>
      <c r="M357" s="4" t="s">
        <v>956</v>
      </c>
      <c r="N357" s="4" t="s">
        <v>957</v>
      </c>
    </row>
    <row r="358" spans="1:14" x14ac:dyDescent="0.25">
      <c r="A358" s="7" t="str">
        <f t="shared" si="10"/>
        <v>013300090</v>
      </c>
      <c r="B358" s="7">
        <v>814</v>
      </c>
      <c r="C358" s="7" t="str">
        <f t="shared" si="11"/>
        <v>9 членна СИК</v>
      </c>
      <c r="E358" s="4" t="s">
        <v>18</v>
      </c>
      <c r="F358" s="4" t="s">
        <v>574</v>
      </c>
      <c r="G358" s="4" t="s">
        <v>163</v>
      </c>
      <c r="H358" s="4" t="s">
        <v>838</v>
      </c>
      <c r="K358" s="4" t="s">
        <v>110</v>
      </c>
      <c r="L358" s="4" t="s">
        <v>958</v>
      </c>
      <c r="M358" s="4" t="s">
        <v>959</v>
      </c>
      <c r="N358" s="4" t="s">
        <v>593</v>
      </c>
    </row>
    <row r="359" spans="1:14" x14ac:dyDescent="0.25">
      <c r="A359" s="7" t="str">
        <f t="shared" si="10"/>
        <v>013700001</v>
      </c>
      <c r="B359" s="7">
        <v>671</v>
      </c>
      <c r="C359" s="7" t="str">
        <f t="shared" si="11"/>
        <v>9 членна СИК</v>
      </c>
      <c r="E359" s="4" t="s">
        <v>18</v>
      </c>
      <c r="F359" s="4" t="s">
        <v>574</v>
      </c>
      <c r="G359" s="4" t="s">
        <v>164</v>
      </c>
      <c r="H359" s="4" t="s">
        <v>960</v>
      </c>
      <c r="K359" s="4" t="s">
        <v>19</v>
      </c>
      <c r="L359" s="4" t="s">
        <v>961</v>
      </c>
      <c r="M359" s="4" t="s">
        <v>962</v>
      </c>
      <c r="N359" s="4" t="s">
        <v>963</v>
      </c>
    </row>
    <row r="360" spans="1:14" x14ac:dyDescent="0.25">
      <c r="A360" s="7" t="str">
        <f t="shared" si="10"/>
        <v>013700002</v>
      </c>
      <c r="B360" s="7">
        <v>611</v>
      </c>
      <c r="C360" s="7" t="str">
        <f t="shared" si="11"/>
        <v>9 членна СИК</v>
      </c>
      <c r="E360" s="4" t="s">
        <v>18</v>
      </c>
      <c r="F360" s="4" t="s">
        <v>574</v>
      </c>
      <c r="G360" s="4" t="s">
        <v>164</v>
      </c>
      <c r="H360" s="4" t="s">
        <v>960</v>
      </c>
      <c r="K360" s="4" t="s">
        <v>20</v>
      </c>
      <c r="L360" s="4" t="s">
        <v>961</v>
      </c>
      <c r="M360" s="4" t="s">
        <v>962</v>
      </c>
      <c r="N360" s="4" t="s">
        <v>963</v>
      </c>
    </row>
    <row r="361" spans="1:14" x14ac:dyDescent="0.25">
      <c r="A361" s="7" t="str">
        <f t="shared" si="10"/>
        <v>013700003</v>
      </c>
      <c r="B361" s="7">
        <v>713</v>
      </c>
      <c r="C361" s="7" t="str">
        <f t="shared" si="11"/>
        <v>9 членна СИК</v>
      </c>
      <c r="E361" s="4" t="s">
        <v>18</v>
      </c>
      <c r="F361" s="4" t="s">
        <v>574</v>
      </c>
      <c r="G361" s="4" t="s">
        <v>164</v>
      </c>
      <c r="H361" s="4" t="s">
        <v>960</v>
      </c>
      <c r="K361" s="4" t="s">
        <v>21</v>
      </c>
      <c r="L361" s="4" t="s">
        <v>961</v>
      </c>
      <c r="M361" s="4" t="s">
        <v>962</v>
      </c>
      <c r="N361" s="4" t="s">
        <v>964</v>
      </c>
    </row>
    <row r="362" spans="1:14" x14ac:dyDescent="0.25">
      <c r="A362" s="7" t="str">
        <f t="shared" si="10"/>
        <v>013700004</v>
      </c>
      <c r="B362" s="7">
        <v>733</v>
      </c>
      <c r="C362" s="7" t="str">
        <f t="shared" si="11"/>
        <v>9 членна СИК</v>
      </c>
      <c r="E362" s="4" t="s">
        <v>18</v>
      </c>
      <c r="F362" s="4" t="s">
        <v>574</v>
      </c>
      <c r="G362" s="4" t="s">
        <v>164</v>
      </c>
      <c r="H362" s="4" t="s">
        <v>960</v>
      </c>
      <c r="K362" s="4" t="s">
        <v>22</v>
      </c>
      <c r="L362" s="4" t="s">
        <v>961</v>
      </c>
      <c r="M362" s="4" t="s">
        <v>962</v>
      </c>
      <c r="N362" s="4" t="s">
        <v>965</v>
      </c>
    </row>
    <row r="363" spans="1:14" x14ac:dyDescent="0.25">
      <c r="A363" s="7" t="str">
        <f t="shared" si="10"/>
        <v>013700005</v>
      </c>
      <c r="B363" s="7">
        <v>646</v>
      </c>
      <c r="C363" s="7" t="str">
        <f t="shared" si="11"/>
        <v>9 членна СИК</v>
      </c>
      <c r="E363" s="4" t="s">
        <v>18</v>
      </c>
      <c r="F363" s="4" t="s">
        <v>574</v>
      </c>
      <c r="G363" s="4" t="s">
        <v>164</v>
      </c>
      <c r="H363" s="4" t="s">
        <v>960</v>
      </c>
      <c r="K363" s="4" t="s">
        <v>23</v>
      </c>
      <c r="L363" s="4" t="s">
        <v>961</v>
      </c>
      <c r="M363" s="4" t="s">
        <v>962</v>
      </c>
      <c r="N363" s="4" t="s">
        <v>966</v>
      </c>
    </row>
    <row r="364" spans="1:14" x14ac:dyDescent="0.25">
      <c r="A364" s="7" t="str">
        <f t="shared" si="10"/>
        <v>013700006</v>
      </c>
      <c r="B364" s="7">
        <v>658</v>
      </c>
      <c r="C364" s="7" t="str">
        <f t="shared" si="11"/>
        <v>9 членна СИК</v>
      </c>
      <c r="E364" s="4" t="s">
        <v>18</v>
      </c>
      <c r="F364" s="4" t="s">
        <v>574</v>
      </c>
      <c r="G364" s="4" t="s">
        <v>164</v>
      </c>
      <c r="H364" s="4" t="s">
        <v>960</v>
      </c>
      <c r="K364" s="4" t="s">
        <v>24</v>
      </c>
      <c r="L364" s="4" t="s">
        <v>961</v>
      </c>
      <c r="M364" s="4" t="s">
        <v>962</v>
      </c>
      <c r="N364" s="4" t="s">
        <v>967</v>
      </c>
    </row>
    <row r="365" spans="1:14" x14ac:dyDescent="0.25">
      <c r="A365" s="7" t="str">
        <f t="shared" si="10"/>
        <v>013700007</v>
      </c>
      <c r="B365" s="7">
        <v>572</v>
      </c>
      <c r="C365" s="7" t="str">
        <f t="shared" si="11"/>
        <v>9 членна СИК</v>
      </c>
      <c r="E365" s="4" t="s">
        <v>18</v>
      </c>
      <c r="F365" s="4" t="s">
        <v>574</v>
      </c>
      <c r="G365" s="4" t="s">
        <v>164</v>
      </c>
      <c r="H365" s="4" t="s">
        <v>960</v>
      </c>
      <c r="K365" s="4" t="s">
        <v>25</v>
      </c>
      <c r="L365" s="4" t="s">
        <v>961</v>
      </c>
      <c r="M365" s="4" t="s">
        <v>962</v>
      </c>
      <c r="N365" s="4" t="s">
        <v>968</v>
      </c>
    </row>
    <row r="366" spans="1:14" x14ac:dyDescent="0.25">
      <c r="A366" s="7" t="str">
        <f t="shared" si="10"/>
        <v>013700008</v>
      </c>
      <c r="B366" s="7">
        <v>735</v>
      </c>
      <c r="C366" s="7" t="str">
        <f t="shared" si="11"/>
        <v>9 членна СИК</v>
      </c>
      <c r="E366" s="4" t="s">
        <v>18</v>
      </c>
      <c r="F366" s="4" t="s">
        <v>574</v>
      </c>
      <c r="G366" s="4" t="s">
        <v>164</v>
      </c>
      <c r="H366" s="4" t="s">
        <v>960</v>
      </c>
      <c r="K366" s="4" t="s">
        <v>26</v>
      </c>
      <c r="L366" s="4" t="s">
        <v>961</v>
      </c>
      <c r="M366" s="4" t="s">
        <v>962</v>
      </c>
      <c r="N366" s="4" t="s">
        <v>969</v>
      </c>
    </row>
    <row r="367" spans="1:14" x14ac:dyDescent="0.25">
      <c r="A367" s="7" t="str">
        <f t="shared" si="10"/>
        <v>013700009</v>
      </c>
      <c r="B367" s="7">
        <v>713</v>
      </c>
      <c r="C367" s="7" t="str">
        <f t="shared" si="11"/>
        <v>9 членна СИК</v>
      </c>
      <c r="E367" s="4" t="s">
        <v>18</v>
      </c>
      <c r="F367" s="4" t="s">
        <v>574</v>
      </c>
      <c r="G367" s="4" t="s">
        <v>164</v>
      </c>
      <c r="H367" s="4" t="s">
        <v>960</v>
      </c>
      <c r="K367" s="4" t="s">
        <v>27</v>
      </c>
      <c r="L367" s="4" t="s">
        <v>961</v>
      </c>
      <c r="M367" s="4" t="s">
        <v>962</v>
      </c>
      <c r="N367" s="4" t="s">
        <v>970</v>
      </c>
    </row>
    <row r="368" spans="1:14" x14ac:dyDescent="0.25">
      <c r="A368" s="7" t="str">
        <f t="shared" si="10"/>
        <v>013700010</v>
      </c>
      <c r="B368" s="7">
        <v>769</v>
      </c>
      <c r="C368" s="7" t="str">
        <f t="shared" si="11"/>
        <v>9 членна СИК</v>
      </c>
      <c r="E368" s="4" t="s">
        <v>18</v>
      </c>
      <c r="F368" s="4" t="s">
        <v>574</v>
      </c>
      <c r="G368" s="4" t="s">
        <v>164</v>
      </c>
      <c r="H368" s="4" t="s">
        <v>960</v>
      </c>
      <c r="K368" s="4" t="s">
        <v>28</v>
      </c>
      <c r="L368" s="4" t="s">
        <v>961</v>
      </c>
      <c r="M368" s="4" t="s">
        <v>962</v>
      </c>
      <c r="N368" s="4" t="s">
        <v>971</v>
      </c>
    </row>
    <row r="369" spans="1:14" x14ac:dyDescent="0.25">
      <c r="A369" s="7" t="str">
        <f t="shared" si="10"/>
        <v>013700011</v>
      </c>
      <c r="B369" s="7">
        <v>548</v>
      </c>
      <c r="C369" s="7" t="str">
        <f t="shared" si="11"/>
        <v>9 членна СИК</v>
      </c>
      <c r="E369" s="4" t="s">
        <v>18</v>
      </c>
      <c r="F369" s="4" t="s">
        <v>574</v>
      </c>
      <c r="G369" s="4" t="s">
        <v>164</v>
      </c>
      <c r="H369" s="4" t="s">
        <v>960</v>
      </c>
      <c r="K369" s="4" t="s">
        <v>29</v>
      </c>
      <c r="L369" s="4" t="s">
        <v>961</v>
      </c>
      <c r="M369" s="4" t="s">
        <v>962</v>
      </c>
      <c r="N369" s="4" t="s">
        <v>972</v>
      </c>
    </row>
    <row r="370" spans="1:14" x14ac:dyDescent="0.25">
      <c r="A370" s="7" t="str">
        <f t="shared" si="10"/>
        <v>013700012</v>
      </c>
      <c r="B370" s="7">
        <v>682</v>
      </c>
      <c r="C370" s="7" t="str">
        <f t="shared" si="11"/>
        <v>9 членна СИК</v>
      </c>
      <c r="E370" s="4" t="s">
        <v>18</v>
      </c>
      <c r="F370" s="4" t="s">
        <v>574</v>
      </c>
      <c r="G370" s="4" t="s">
        <v>164</v>
      </c>
      <c r="H370" s="4" t="s">
        <v>960</v>
      </c>
      <c r="K370" s="4" t="s">
        <v>30</v>
      </c>
      <c r="L370" s="4" t="s">
        <v>961</v>
      </c>
      <c r="M370" s="4" t="s">
        <v>962</v>
      </c>
      <c r="N370" s="4" t="s">
        <v>972</v>
      </c>
    </row>
    <row r="371" spans="1:14" x14ac:dyDescent="0.25">
      <c r="A371" s="7" t="str">
        <f t="shared" si="10"/>
        <v>013700013</v>
      </c>
      <c r="B371" s="7">
        <v>521</v>
      </c>
      <c r="C371" s="7" t="str">
        <f t="shared" si="11"/>
        <v>9 членна СИК</v>
      </c>
      <c r="E371" s="4" t="s">
        <v>18</v>
      </c>
      <c r="F371" s="4" t="s">
        <v>574</v>
      </c>
      <c r="G371" s="4" t="s">
        <v>164</v>
      </c>
      <c r="H371" s="4" t="s">
        <v>960</v>
      </c>
      <c r="K371" s="4" t="s">
        <v>31</v>
      </c>
      <c r="L371" s="4" t="s">
        <v>961</v>
      </c>
      <c r="M371" s="4" t="s">
        <v>962</v>
      </c>
      <c r="N371" s="4" t="s">
        <v>973</v>
      </c>
    </row>
    <row r="372" spans="1:14" x14ac:dyDescent="0.25">
      <c r="A372" s="7" t="str">
        <f t="shared" si="10"/>
        <v>013700014</v>
      </c>
      <c r="B372" s="7">
        <v>611</v>
      </c>
      <c r="C372" s="7" t="str">
        <f t="shared" si="11"/>
        <v>9 членна СИК</v>
      </c>
      <c r="E372" s="4" t="s">
        <v>18</v>
      </c>
      <c r="F372" s="4" t="s">
        <v>574</v>
      </c>
      <c r="G372" s="4" t="s">
        <v>164</v>
      </c>
      <c r="H372" s="4" t="s">
        <v>960</v>
      </c>
      <c r="K372" s="4" t="s">
        <v>32</v>
      </c>
      <c r="L372" s="4" t="s">
        <v>961</v>
      </c>
      <c r="M372" s="4" t="s">
        <v>962</v>
      </c>
      <c r="N372" s="4" t="s">
        <v>974</v>
      </c>
    </row>
    <row r="373" spans="1:14" x14ac:dyDescent="0.25">
      <c r="A373" s="7" t="str">
        <f t="shared" si="10"/>
        <v>013700015</v>
      </c>
      <c r="B373" s="7">
        <v>761</v>
      </c>
      <c r="C373" s="7" t="str">
        <f t="shared" si="11"/>
        <v>9 членна СИК</v>
      </c>
      <c r="E373" s="4" t="s">
        <v>18</v>
      </c>
      <c r="F373" s="4" t="s">
        <v>574</v>
      </c>
      <c r="G373" s="4" t="s">
        <v>164</v>
      </c>
      <c r="H373" s="4" t="s">
        <v>960</v>
      </c>
      <c r="K373" s="4" t="s">
        <v>33</v>
      </c>
      <c r="L373" s="4" t="s">
        <v>961</v>
      </c>
      <c r="M373" s="4" t="s">
        <v>962</v>
      </c>
      <c r="N373" s="4" t="s">
        <v>975</v>
      </c>
    </row>
    <row r="374" spans="1:14" x14ac:dyDescent="0.25">
      <c r="A374" s="7" t="str">
        <f t="shared" si="10"/>
        <v>013700016</v>
      </c>
      <c r="B374" s="7">
        <v>682</v>
      </c>
      <c r="C374" s="7" t="str">
        <f t="shared" si="11"/>
        <v>9 членна СИК</v>
      </c>
      <c r="E374" s="4" t="s">
        <v>18</v>
      </c>
      <c r="F374" s="4" t="s">
        <v>574</v>
      </c>
      <c r="G374" s="4" t="s">
        <v>164</v>
      </c>
      <c r="H374" s="4" t="s">
        <v>960</v>
      </c>
      <c r="K374" s="4" t="s">
        <v>34</v>
      </c>
      <c r="L374" s="4" t="s">
        <v>961</v>
      </c>
      <c r="M374" s="4" t="s">
        <v>962</v>
      </c>
      <c r="N374" s="4" t="s">
        <v>975</v>
      </c>
    </row>
    <row r="375" spans="1:14" x14ac:dyDescent="0.25">
      <c r="A375" s="7" t="str">
        <f t="shared" si="10"/>
        <v>013700017</v>
      </c>
      <c r="B375" s="7">
        <v>659</v>
      </c>
      <c r="C375" s="7" t="str">
        <f t="shared" si="11"/>
        <v>9 членна СИК</v>
      </c>
      <c r="E375" s="4" t="s">
        <v>18</v>
      </c>
      <c r="F375" s="4" t="s">
        <v>574</v>
      </c>
      <c r="G375" s="4" t="s">
        <v>164</v>
      </c>
      <c r="H375" s="4" t="s">
        <v>960</v>
      </c>
      <c r="K375" s="4" t="s">
        <v>35</v>
      </c>
      <c r="L375" s="4" t="s">
        <v>976</v>
      </c>
      <c r="M375" s="4" t="s">
        <v>977</v>
      </c>
      <c r="N375" s="4" t="s">
        <v>621</v>
      </c>
    </row>
    <row r="376" spans="1:14" x14ac:dyDescent="0.25">
      <c r="A376" s="7" t="str">
        <f t="shared" si="10"/>
        <v>013700018</v>
      </c>
      <c r="B376" s="7">
        <v>667</v>
      </c>
      <c r="C376" s="7" t="str">
        <f t="shared" si="11"/>
        <v>9 членна СИК</v>
      </c>
      <c r="E376" s="4" t="s">
        <v>18</v>
      </c>
      <c r="F376" s="4" t="s">
        <v>574</v>
      </c>
      <c r="G376" s="4" t="s">
        <v>164</v>
      </c>
      <c r="H376" s="4" t="s">
        <v>960</v>
      </c>
      <c r="K376" s="4" t="s">
        <v>36</v>
      </c>
      <c r="L376" s="4" t="s">
        <v>976</v>
      </c>
      <c r="M376" s="4" t="s">
        <v>977</v>
      </c>
      <c r="N376" s="4" t="s">
        <v>978</v>
      </c>
    </row>
    <row r="377" spans="1:14" x14ac:dyDescent="0.25">
      <c r="A377" s="7" t="str">
        <f t="shared" si="10"/>
        <v>013700019</v>
      </c>
      <c r="B377" s="7">
        <v>426</v>
      </c>
      <c r="C377" s="7" t="str">
        <f t="shared" si="11"/>
        <v>7 членна СИК</v>
      </c>
      <c r="E377" s="4" t="s">
        <v>18</v>
      </c>
      <c r="F377" s="4" t="s">
        <v>574</v>
      </c>
      <c r="G377" s="4" t="s">
        <v>164</v>
      </c>
      <c r="H377" s="4" t="s">
        <v>960</v>
      </c>
      <c r="K377" s="4" t="s">
        <v>37</v>
      </c>
      <c r="L377" s="4" t="s">
        <v>979</v>
      </c>
      <c r="M377" s="4" t="s">
        <v>980</v>
      </c>
      <c r="N377" s="4" t="s">
        <v>621</v>
      </c>
    </row>
    <row r="378" spans="1:14" x14ac:dyDescent="0.25">
      <c r="A378" s="7" t="str">
        <f t="shared" si="10"/>
        <v>013700020</v>
      </c>
      <c r="B378" s="7">
        <v>790</v>
      </c>
      <c r="C378" s="7" t="str">
        <f t="shared" si="11"/>
        <v>9 членна СИК</v>
      </c>
      <c r="E378" s="4" t="s">
        <v>18</v>
      </c>
      <c r="F378" s="4" t="s">
        <v>574</v>
      </c>
      <c r="G378" s="4" t="s">
        <v>164</v>
      </c>
      <c r="H378" s="4" t="s">
        <v>960</v>
      </c>
      <c r="K378" s="4" t="s">
        <v>38</v>
      </c>
      <c r="L378" s="4" t="s">
        <v>981</v>
      </c>
      <c r="M378" s="4" t="s">
        <v>982</v>
      </c>
      <c r="N378" s="4" t="s">
        <v>983</v>
      </c>
    </row>
    <row r="379" spans="1:14" x14ac:dyDescent="0.25">
      <c r="A379" s="7" t="str">
        <f t="shared" si="10"/>
        <v>013700021</v>
      </c>
      <c r="B379" s="7">
        <v>747</v>
      </c>
      <c r="C379" s="7" t="str">
        <f t="shared" si="11"/>
        <v>9 членна СИК</v>
      </c>
      <c r="E379" s="4" t="s">
        <v>18</v>
      </c>
      <c r="F379" s="4" t="s">
        <v>574</v>
      </c>
      <c r="G379" s="4" t="s">
        <v>164</v>
      </c>
      <c r="H379" s="4" t="s">
        <v>960</v>
      </c>
      <c r="K379" s="4" t="s">
        <v>39</v>
      </c>
      <c r="L379" s="4" t="s">
        <v>981</v>
      </c>
      <c r="M379" s="4" t="s">
        <v>982</v>
      </c>
      <c r="N379" s="4" t="s">
        <v>983</v>
      </c>
    </row>
    <row r="380" spans="1:14" x14ac:dyDescent="0.25">
      <c r="A380" s="7" t="str">
        <f t="shared" si="10"/>
        <v>013700022</v>
      </c>
      <c r="B380" s="7">
        <v>782</v>
      </c>
      <c r="C380" s="7" t="str">
        <f t="shared" si="11"/>
        <v>9 членна СИК</v>
      </c>
      <c r="E380" s="4" t="s">
        <v>18</v>
      </c>
      <c r="F380" s="4" t="s">
        <v>574</v>
      </c>
      <c r="G380" s="4" t="s">
        <v>164</v>
      </c>
      <c r="H380" s="4" t="s">
        <v>960</v>
      </c>
      <c r="K380" s="4" t="s">
        <v>40</v>
      </c>
      <c r="L380" s="4" t="s">
        <v>981</v>
      </c>
      <c r="M380" s="4" t="s">
        <v>982</v>
      </c>
      <c r="N380" s="4" t="s">
        <v>984</v>
      </c>
    </row>
    <row r="381" spans="1:14" x14ac:dyDescent="0.25">
      <c r="A381" s="7" t="str">
        <f t="shared" si="10"/>
        <v>013700023</v>
      </c>
      <c r="B381" s="7">
        <v>498</v>
      </c>
      <c r="C381" s="7" t="str">
        <f t="shared" si="11"/>
        <v>7 членна СИК</v>
      </c>
      <c r="E381" s="4" t="s">
        <v>18</v>
      </c>
      <c r="F381" s="4" t="s">
        <v>574</v>
      </c>
      <c r="G381" s="4" t="s">
        <v>164</v>
      </c>
      <c r="H381" s="4" t="s">
        <v>960</v>
      </c>
      <c r="K381" s="4" t="s">
        <v>41</v>
      </c>
      <c r="L381" s="4" t="s">
        <v>985</v>
      </c>
      <c r="M381" s="4" t="s">
        <v>986</v>
      </c>
      <c r="N381" s="4" t="s">
        <v>621</v>
      </c>
    </row>
    <row r="382" spans="1:14" x14ac:dyDescent="0.25">
      <c r="A382" s="7" t="str">
        <f t="shared" si="10"/>
        <v>013700024</v>
      </c>
      <c r="B382" s="7">
        <v>767</v>
      </c>
      <c r="C382" s="7" t="str">
        <f t="shared" si="11"/>
        <v>9 членна СИК</v>
      </c>
      <c r="E382" s="4" t="s">
        <v>18</v>
      </c>
      <c r="F382" s="4" t="s">
        <v>574</v>
      </c>
      <c r="G382" s="4" t="s">
        <v>164</v>
      </c>
      <c r="H382" s="4" t="s">
        <v>960</v>
      </c>
      <c r="K382" s="4" t="s">
        <v>44</v>
      </c>
      <c r="L382" s="4" t="s">
        <v>987</v>
      </c>
      <c r="M382" s="4" t="s">
        <v>988</v>
      </c>
      <c r="N382" s="4" t="s">
        <v>593</v>
      </c>
    </row>
    <row r="383" spans="1:14" x14ac:dyDescent="0.25">
      <c r="A383" s="7" t="str">
        <f t="shared" si="10"/>
        <v>013700025</v>
      </c>
      <c r="B383" s="7">
        <v>493</v>
      </c>
      <c r="C383" s="7" t="str">
        <f t="shared" si="11"/>
        <v>7 членна СИК</v>
      </c>
      <c r="E383" s="4" t="s">
        <v>18</v>
      </c>
      <c r="F383" s="4" t="s">
        <v>574</v>
      </c>
      <c r="G383" s="4" t="s">
        <v>164</v>
      </c>
      <c r="H383" s="4" t="s">
        <v>960</v>
      </c>
      <c r="K383" s="4" t="s">
        <v>45</v>
      </c>
      <c r="L383" s="4" t="s">
        <v>989</v>
      </c>
      <c r="M383" s="4" t="s">
        <v>990</v>
      </c>
      <c r="N383" s="4" t="s">
        <v>593</v>
      </c>
    </row>
    <row r="384" spans="1:14" x14ac:dyDescent="0.25">
      <c r="A384" s="7" t="str">
        <f t="shared" si="10"/>
        <v>013700026</v>
      </c>
      <c r="B384" s="7">
        <v>608</v>
      </c>
      <c r="C384" s="7" t="str">
        <f t="shared" si="11"/>
        <v>9 членна СИК</v>
      </c>
      <c r="E384" s="4" t="s">
        <v>18</v>
      </c>
      <c r="F384" s="4" t="s">
        <v>574</v>
      </c>
      <c r="G384" s="4" t="s">
        <v>164</v>
      </c>
      <c r="H384" s="4" t="s">
        <v>960</v>
      </c>
      <c r="K384" s="4" t="s">
        <v>46</v>
      </c>
      <c r="L384" s="4" t="s">
        <v>991</v>
      </c>
      <c r="M384" s="4" t="s">
        <v>992</v>
      </c>
      <c r="N384" s="4" t="s">
        <v>993</v>
      </c>
    </row>
    <row r="385" spans="1:14" x14ac:dyDescent="0.25">
      <c r="A385" s="7" t="str">
        <f t="shared" si="10"/>
        <v>013700027</v>
      </c>
      <c r="B385" s="7">
        <v>517</v>
      </c>
      <c r="C385" s="7" t="str">
        <f t="shared" si="11"/>
        <v>9 членна СИК</v>
      </c>
      <c r="E385" s="4" t="s">
        <v>18</v>
      </c>
      <c r="F385" s="4" t="s">
        <v>574</v>
      </c>
      <c r="G385" s="4" t="s">
        <v>164</v>
      </c>
      <c r="H385" s="4" t="s">
        <v>960</v>
      </c>
      <c r="K385" s="4" t="s">
        <v>47</v>
      </c>
      <c r="L385" s="4" t="s">
        <v>991</v>
      </c>
      <c r="M385" s="4" t="s">
        <v>992</v>
      </c>
      <c r="N385" s="4" t="s">
        <v>993</v>
      </c>
    </row>
    <row r="386" spans="1:14" x14ac:dyDescent="0.25">
      <c r="A386" s="7" t="str">
        <f t="shared" si="10"/>
        <v>014000001</v>
      </c>
      <c r="B386" s="7">
        <v>799</v>
      </c>
      <c r="C386" s="7" t="str">
        <f t="shared" si="11"/>
        <v>9 членна СИК</v>
      </c>
      <c r="E386" s="4" t="s">
        <v>18</v>
      </c>
      <c r="F386" s="4" t="s">
        <v>574</v>
      </c>
      <c r="G386" s="4" t="s">
        <v>165</v>
      </c>
      <c r="H386" s="4" t="s">
        <v>994</v>
      </c>
      <c r="K386" s="4" t="s">
        <v>19</v>
      </c>
      <c r="L386" s="4" t="s">
        <v>995</v>
      </c>
      <c r="M386" s="4" t="s">
        <v>996</v>
      </c>
      <c r="N386" s="4" t="s">
        <v>997</v>
      </c>
    </row>
    <row r="387" spans="1:14" x14ac:dyDescent="0.25">
      <c r="A387" s="7" t="str">
        <f t="shared" ref="A387:A450" si="12">E387&amp;G387&amp;"00"&amp;K387</f>
        <v>014000002</v>
      </c>
      <c r="B387" s="7">
        <v>795</v>
      </c>
      <c r="C387" s="7" t="str">
        <f t="shared" ref="C387:C450" si="13">IF(B387&lt;=500,"7 членна СИК",IF(B387&gt;500,"9 членна СИК"))</f>
        <v>9 членна СИК</v>
      </c>
      <c r="E387" s="4" t="s">
        <v>18</v>
      </c>
      <c r="F387" s="4" t="s">
        <v>574</v>
      </c>
      <c r="G387" s="4" t="s">
        <v>165</v>
      </c>
      <c r="H387" s="4" t="s">
        <v>994</v>
      </c>
      <c r="K387" s="4" t="s">
        <v>20</v>
      </c>
      <c r="L387" s="4" t="s">
        <v>995</v>
      </c>
      <c r="M387" s="4" t="s">
        <v>996</v>
      </c>
      <c r="N387" s="4" t="s">
        <v>998</v>
      </c>
    </row>
    <row r="388" spans="1:14" x14ac:dyDescent="0.25">
      <c r="A388" s="7" t="str">
        <f t="shared" si="12"/>
        <v>014000003</v>
      </c>
      <c r="B388" s="7">
        <v>841</v>
      </c>
      <c r="C388" s="7" t="str">
        <f t="shared" si="13"/>
        <v>9 членна СИК</v>
      </c>
      <c r="E388" s="4" t="s">
        <v>18</v>
      </c>
      <c r="F388" s="4" t="s">
        <v>574</v>
      </c>
      <c r="G388" s="4" t="s">
        <v>165</v>
      </c>
      <c r="H388" s="4" t="s">
        <v>994</v>
      </c>
      <c r="K388" s="4" t="s">
        <v>21</v>
      </c>
      <c r="L388" s="4" t="s">
        <v>995</v>
      </c>
      <c r="M388" s="4" t="s">
        <v>996</v>
      </c>
      <c r="N388" s="4" t="s">
        <v>998</v>
      </c>
    </row>
    <row r="389" spans="1:14" x14ac:dyDescent="0.25">
      <c r="A389" s="7" t="str">
        <f t="shared" si="12"/>
        <v>014000004</v>
      </c>
      <c r="B389" s="7">
        <v>890</v>
      </c>
      <c r="C389" s="7" t="str">
        <f t="shared" si="13"/>
        <v>9 членна СИК</v>
      </c>
      <c r="E389" s="4" t="s">
        <v>18</v>
      </c>
      <c r="F389" s="4" t="s">
        <v>574</v>
      </c>
      <c r="G389" s="4" t="s">
        <v>165</v>
      </c>
      <c r="H389" s="4" t="s">
        <v>994</v>
      </c>
      <c r="K389" s="4" t="s">
        <v>22</v>
      </c>
      <c r="L389" s="4" t="s">
        <v>995</v>
      </c>
      <c r="M389" s="4" t="s">
        <v>996</v>
      </c>
      <c r="N389" s="4" t="s">
        <v>999</v>
      </c>
    </row>
    <row r="390" spans="1:14" x14ac:dyDescent="0.25">
      <c r="A390" s="7" t="str">
        <f t="shared" si="12"/>
        <v>014000005</v>
      </c>
      <c r="B390" s="7">
        <v>813</v>
      </c>
      <c r="C390" s="7" t="str">
        <f t="shared" si="13"/>
        <v>9 членна СИК</v>
      </c>
      <c r="E390" s="4" t="s">
        <v>18</v>
      </c>
      <c r="F390" s="4" t="s">
        <v>574</v>
      </c>
      <c r="G390" s="4" t="s">
        <v>165</v>
      </c>
      <c r="H390" s="4" t="s">
        <v>994</v>
      </c>
      <c r="K390" s="4" t="s">
        <v>23</v>
      </c>
      <c r="L390" s="4" t="s">
        <v>995</v>
      </c>
      <c r="M390" s="4" t="s">
        <v>996</v>
      </c>
      <c r="N390" s="4" t="s">
        <v>1000</v>
      </c>
    </row>
    <row r="391" spans="1:14" x14ac:dyDescent="0.25">
      <c r="A391" s="7" t="str">
        <f t="shared" si="12"/>
        <v>014000006</v>
      </c>
      <c r="B391" s="7">
        <v>888</v>
      </c>
      <c r="C391" s="7" t="str">
        <f t="shared" si="13"/>
        <v>9 членна СИК</v>
      </c>
      <c r="E391" s="4" t="s">
        <v>18</v>
      </c>
      <c r="F391" s="4" t="s">
        <v>574</v>
      </c>
      <c r="G391" s="4" t="s">
        <v>165</v>
      </c>
      <c r="H391" s="4" t="s">
        <v>994</v>
      </c>
      <c r="K391" s="4" t="s">
        <v>24</v>
      </c>
      <c r="L391" s="4" t="s">
        <v>995</v>
      </c>
      <c r="M391" s="4" t="s">
        <v>996</v>
      </c>
      <c r="N391" s="4" t="s">
        <v>999</v>
      </c>
    </row>
    <row r="392" spans="1:14" x14ac:dyDescent="0.25">
      <c r="A392" s="7" t="str">
        <f t="shared" si="12"/>
        <v>014000007</v>
      </c>
      <c r="B392" s="7">
        <v>838</v>
      </c>
      <c r="C392" s="7" t="str">
        <f t="shared" si="13"/>
        <v>9 членна СИК</v>
      </c>
      <c r="E392" s="4" t="s">
        <v>18</v>
      </c>
      <c r="F392" s="4" t="s">
        <v>574</v>
      </c>
      <c r="G392" s="4" t="s">
        <v>165</v>
      </c>
      <c r="H392" s="4" t="s">
        <v>994</v>
      </c>
      <c r="K392" s="4" t="s">
        <v>25</v>
      </c>
      <c r="L392" s="4" t="s">
        <v>995</v>
      </c>
      <c r="M392" s="4" t="s">
        <v>996</v>
      </c>
      <c r="N392" s="4" t="s">
        <v>999</v>
      </c>
    </row>
    <row r="393" spans="1:14" x14ac:dyDescent="0.25">
      <c r="A393" s="7" t="str">
        <f t="shared" si="12"/>
        <v>014000008</v>
      </c>
      <c r="B393" s="7">
        <v>718</v>
      </c>
      <c r="C393" s="7" t="str">
        <f t="shared" si="13"/>
        <v>9 членна СИК</v>
      </c>
      <c r="E393" s="4" t="s">
        <v>18</v>
      </c>
      <c r="F393" s="4" t="s">
        <v>574</v>
      </c>
      <c r="G393" s="4" t="s">
        <v>165</v>
      </c>
      <c r="H393" s="4" t="s">
        <v>994</v>
      </c>
      <c r="K393" s="4" t="s">
        <v>26</v>
      </c>
      <c r="L393" s="4" t="s">
        <v>995</v>
      </c>
      <c r="M393" s="4" t="s">
        <v>996</v>
      </c>
      <c r="N393" s="4" t="s">
        <v>999</v>
      </c>
    </row>
    <row r="394" spans="1:14" x14ac:dyDescent="0.25">
      <c r="A394" s="7" t="str">
        <f t="shared" si="12"/>
        <v>014000009</v>
      </c>
      <c r="B394" s="7">
        <v>461</v>
      </c>
      <c r="C394" s="7" t="str">
        <f t="shared" si="13"/>
        <v>7 членна СИК</v>
      </c>
      <c r="E394" s="4" t="s">
        <v>18</v>
      </c>
      <c r="F394" s="4" t="s">
        <v>574</v>
      </c>
      <c r="G394" s="4" t="s">
        <v>165</v>
      </c>
      <c r="H394" s="4" t="s">
        <v>994</v>
      </c>
      <c r="K394" s="4" t="s">
        <v>27</v>
      </c>
      <c r="L394" s="4" t="s">
        <v>995</v>
      </c>
      <c r="M394" s="4" t="s">
        <v>996</v>
      </c>
      <c r="N394" s="4" t="s">
        <v>1001</v>
      </c>
    </row>
    <row r="395" spans="1:14" x14ac:dyDescent="0.25">
      <c r="A395" s="7" t="str">
        <f t="shared" si="12"/>
        <v>014000010</v>
      </c>
      <c r="B395" s="7">
        <v>495</v>
      </c>
      <c r="C395" s="7" t="str">
        <f t="shared" si="13"/>
        <v>7 членна СИК</v>
      </c>
      <c r="E395" s="4" t="s">
        <v>18</v>
      </c>
      <c r="F395" s="4" t="s">
        <v>574</v>
      </c>
      <c r="G395" s="4" t="s">
        <v>165</v>
      </c>
      <c r="H395" s="4" t="s">
        <v>994</v>
      </c>
      <c r="K395" s="4" t="s">
        <v>28</v>
      </c>
      <c r="L395" s="4" t="s">
        <v>995</v>
      </c>
      <c r="M395" s="4" t="s">
        <v>996</v>
      </c>
      <c r="N395" s="4" t="s">
        <v>1001</v>
      </c>
    </row>
    <row r="396" spans="1:14" x14ac:dyDescent="0.25">
      <c r="A396" s="7" t="str">
        <f t="shared" si="12"/>
        <v>014000011</v>
      </c>
      <c r="B396" s="7">
        <v>806</v>
      </c>
      <c r="C396" s="7" t="str">
        <f t="shared" si="13"/>
        <v>9 членна СИК</v>
      </c>
      <c r="E396" s="4" t="s">
        <v>18</v>
      </c>
      <c r="F396" s="4" t="s">
        <v>574</v>
      </c>
      <c r="G396" s="4" t="s">
        <v>165</v>
      </c>
      <c r="H396" s="4" t="s">
        <v>994</v>
      </c>
      <c r="K396" s="4" t="s">
        <v>29</v>
      </c>
      <c r="L396" s="4" t="s">
        <v>995</v>
      </c>
      <c r="M396" s="4" t="s">
        <v>996</v>
      </c>
      <c r="N396" s="4" t="s">
        <v>1002</v>
      </c>
    </row>
    <row r="397" spans="1:14" x14ac:dyDescent="0.25">
      <c r="A397" s="7" t="str">
        <f t="shared" si="12"/>
        <v>014000012</v>
      </c>
      <c r="B397" s="7">
        <v>750</v>
      </c>
      <c r="C397" s="7" t="str">
        <f t="shared" si="13"/>
        <v>9 членна СИК</v>
      </c>
      <c r="E397" s="4" t="s">
        <v>18</v>
      </c>
      <c r="F397" s="4" t="s">
        <v>574</v>
      </c>
      <c r="G397" s="4" t="s">
        <v>165</v>
      </c>
      <c r="H397" s="4" t="s">
        <v>994</v>
      </c>
      <c r="K397" s="4" t="s">
        <v>30</v>
      </c>
      <c r="L397" s="4" t="s">
        <v>995</v>
      </c>
      <c r="M397" s="4" t="s">
        <v>996</v>
      </c>
      <c r="N397" s="4" t="s">
        <v>1003</v>
      </c>
    </row>
    <row r="398" spans="1:14" x14ac:dyDescent="0.25">
      <c r="A398" s="7" t="str">
        <f t="shared" si="12"/>
        <v>014000013</v>
      </c>
      <c r="B398" s="7">
        <v>883</v>
      </c>
      <c r="C398" s="7" t="str">
        <f t="shared" si="13"/>
        <v>9 членна СИК</v>
      </c>
      <c r="E398" s="4" t="s">
        <v>18</v>
      </c>
      <c r="F398" s="4" t="s">
        <v>574</v>
      </c>
      <c r="G398" s="4" t="s">
        <v>165</v>
      </c>
      <c r="H398" s="4" t="s">
        <v>994</v>
      </c>
      <c r="K398" s="4" t="s">
        <v>31</v>
      </c>
      <c r="L398" s="4" t="s">
        <v>995</v>
      </c>
      <c r="M398" s="4" t="s">
        <v>996</v>
      </c>
      <c r="N398" s="4" t="s">
        <v>1002</v>
      </c>
    </row>
    <row r="399" spans="1:14" x14ac:dyDescent="0.25">
      <c r="A399" s="7" t="str">
        <f t="shared" si="12"/>
        <v>014000014</v>
      </c>
      <c r="B399" s="7">
        <v>848</v>
      </c>
      <c r="C399" s="7" t="str">
        <f t="shared" si="13"/>
        <v>9 членна СИК</v>
      </c>
      <c r="E399" s="4" t="s">
        <v>18</v>
      </c>
      <c r="F399" s="4" t="s">
        <v>574</v>
      </c>
      <c r="G399" s="4" t="s">
        <v>165</v>
      </c>
      <c r="H399" s="4" t="s">
        <v>994</v>
      </c>
      <c r="K399" s="4" t="s">
        <v>32</v>
      </c>
      <c r="L399" s="4" t="s">
        <v>995</v>
      </c>
      <c r="M399" s="4" t="s">
        <v>996</v>
      </c>
      <c r="N399" s="4" t="s">
        <v>1002</v>
      </c>
    </row>
    <row r="400" spans="1:14" x14ac:dyDescent="0.25">
      <c r="A400" s="7" t="str">
        <f t="shared" si="12"/>
        <v>014000015</v>
      </c>
      <c r="B400" s="7">
        <v>713</v>
      </c>
      <c r="C400" s="7" t="str">
        <f t="shared" si="13"/>
        <v>9 членна СИК</v>
      </c>
      <c r="E400" s="4" t="s">
        <v>18</v>
      </c>
      <c r="F400" s="4" t="s">
        <v>574</v>
      </c>
      <c r="G400" s="4" t="s">
        <v>165</v>
      </c>
      <c r="H400" s="4" t="s">
        <v>994</v>
      </c>
      <c r="K400" s="4" t="s">
        <v>33</v>
      </c>
      <c r="L400" s="4" t="s">
        <v>995</v>
      </c>
      <c r="M400" s="4" t="s">
        <v>996</v>
      </c>
      <c r="N400" s="4" t="s">
        <v>1004</v>
      </c>
    </row>
    <row r="401" spans="1:14" x14ac:dyDescent="0.25">
      <c r="A401" s="7" t="str">
        <f t="shared" si="12"/>
        <v>014000016</v>
      </c>
      <c r="B401" s="7">
        <v>823</v>
      </c>
      <c r="C401" s="7" t="str">
        <f t="shared" si="13"/>
        <v>9 членна СИК</v>
      </c>
      <c r="E401" s="4" t="s">
        <v>18</v>
      </c>
      <c r="F401" s="4" t="s">
        <v>574</v>
      </c>
      <c r="G401" s="4" t="s">
        <v>165</v>
      </c>
      <c r="H401" s="4" t="s">
        <v>994</v>
      </c>
      <c r="K401" s="4" t="s">
        <v>34</v>
      </c>
      <c r="L401" s="4" t="s">
        <v>995</v>
      </c>
      <c r="M401" s="4" t="s">
        <v>996</v>
      </c>
      <c r="N401" s="4" t="s">
        <v>1004</v>
      </c>
    </row>
    <row r="402" spans="1:14" x14ac:dyDescent="0.25">
      <c r="A402" s="7" t="str">
        <f t="shared" si="12"/>
        <v>014000017</v>
      </c>
      <c r="B402" s="7">
        <v>784</v>
      </c>
      <c r="C402" s="7" t="str">
        <f t="shared" si="13"/>
        <v>9 членна СИК</v>
      </c>
      <c r="E402" s="4" t="s">
        <v>18</v>
      </c>
      <c r="F402" s="4" t="s">
        <v>574</v>
      </c>
      <c r="G402" s="4" t="s">
        <v>165</v>
      </c>
      <c r="H402" s="4" t="s">
        <v>994</v>
      </c>
      <c r="K402" s="4" t="s">
        <v>35</v>
      </c>
      <c r="L402" s="4" t="s">
        <v>995</v>
      </c>
      <c r="M402" s="4" t="s">
        <v>996</v>
      </c>
      <c r="N402" s="4" t="s">
        <v>1005</v>
      </c>
    </row>
    <row r="403" spans="1:14" x14ac:dyDescent="0.25">
      <c r="A403" s="7" t="str">
        <f t="shared" si="12"/>
        <v>014000018</v>
      </c>
      <c r="B403" s="7">
        <v>907</v>
      </c>
      <c r="C403" s="7" t="str">
        <f t="shared" si="13"/>
        <v>9 членна СИК</v>
      </c>
      <c r="E403" s="4" t="s">
        <v>18</v>
      </c>
      <c r="F403" s="4" t="s">
        <v>574</v>
      </c>
      <c r="G403" s="4" t="s">
        <v>165</v>
      </c>
      <c r="H403" s="4" t="s">
        <v>994</v>
      </c>
      <c r="K403" s="4" t="s">
        <v>36</v>
      </c>
      <c r="L403" s="4" t="s">
        <v>995</v>
      </c>
      <c r="M403" s="4" t="s">
        <v>996</v>
      </c>
      <c r="N403" s="4" t="s">
        <v>1006</v>
      </c>
    </row>
    <row r="404" spans="1:14" x14ac:dyDescent="0.25">
      <c r="A404" s="7" t="str">
        <f t="shared" si="12"/>
        <v>014000019</v>
      </c>
      <c r="B404" s="7">
        <v>845</v>
      </c>
      <c r="C404" s="7" t="str">
        <f t="shared" si="13"/>
        <v>9 членна СИК</v>
      </c>
      <c r="E404" s="4" t="s">
        <v>18</v>
      </c>
      <c r="F404" s="4" t="s">
        <v>574</v>
      </c>
      <c r="G404" s="4" t="s">
        <v>165</v>
      </c>
      <c r="H404" s="4" t="s">
        <v>994</v>
      </c>
      <c r="K404" s="4" t="s">
        <v>37</v>
      </c>
      <c r="L404" s="4" t="s">
        <v>995</v>
      </c>
      <c r="M404" s="4" t="s">
        <v>996</v>
      </c>
      <c r="N404" s="4" t="s">
        <v>1007</v>
      </c>
    </row>
    <row r="405" spans="1:14" x14ac:dyDescent="0.25">
      <c r="A405" s="7" t="str">
        <f t="shared" si="12"/>
        <v>014000020</v>
      </c>
      <c r="B405" s="7">
        <v>809</v>
      </c>
      <c r="C405" s="7" t="str">
        <f t="shared" si="13"/>
        <v>9 членна СИК</v>
      </c>
      <c r="E405" s="4" t="s">
        <v>18</v>
      </c>
      <c r="F405" s="4" t="s">
        <v>574</v>
      </c>
      <c r="G405" s="4" t="s">
        <v>165</v>
      </c>
      <c r="H405" s="4" t="s">
        <v>994</v>
      </c>
      <c r="K405" s="4" t="s">
        <v>38</v>
      </c>
      <c r="L405" s="4" t="s">
        <v>995</v>
      </c>
      <c r="M405" s="4" t="s">
        <v>996</v>
      </c>
      <c r="N405" s="4" t="s">
        <v>1008</v>
      </c>
    </row>
    <row r="406" spans="1:14" x14ac:dyDescent="0.25">
      <c r="A406" s="7" t="str">
        <f t="shared" si="12"/>
        <v>014000021</v>
      </c>
      <c r="B406" s="7">
        <v>712</v>
      </c>
      <c r="C406" s="7" t="str">
        <f t="shared" si="13"/>
        <v>9 членна СИК</v>
      </c>
      <c r="E406" s="4" t="s">
        <v>18</v>
      </c>
      <c r="F406" s="4" t="s">
        <v>574</v>
      </c>
      <c r="G406" s="4" t="s">
        <v>165</v>
      </c>
      <c r="H406" s="4" t="s">
        <v>994</v>
      </c>
      <c r="K406" s="4" t="s">
        <v>39</v>
      </c>
      <c r="L406" s="4" t="s">
        <v>995</v>
      </c>
      <c r="M406" s="4" t="s">
        <v>996</v>
      </c>
      <c r="N406" s="4" t="s">
        <v>1009</v>
      </c>
    </row>
    <row r="407" spans="1:14" x14ac:dyDescent="0.25">
      <c r="A407" s="7" t="str">
        <f t="shared" si="12"/>
        <v>014000022</v>
      </c>
      <c r="B407" s="7">
        <v>530</v>
      </c>
      <c r="C407" s="7" t="str">
        <f t="shared" si="13"/>
        <v>9 членна СИК</v>
      </c>
      <c r="E407" s="4" t="s">
        <v>18</v>
      </c>
      <c r="F407" s="4" t="s">
        <v>574</v>
      </c>
      <c r="G407" s="4" t="s">
        <v>165</v>
      </c>
      <c r="H407" s="4" t="s">
        <v>994</v>
      </c>
      <c r="K407" s="4" t="s">
        <v>40</v>
      </c>
      <c r="L407" s="4" t="s">
        <v>995</v>
      </c>
      <c r="M407" s="4" t="s">
        <v>996</v>
      </c>
      <c r="N407" s="4" t="s">
        <v>1010</v>
      </c>
    </row>
    <row r="408" spans="1:14" x14ac:dyDescent="0.25">
      <c r="A408" s="7" t="str">
        <f t="shared" si="12"/>
        <v>014000023</v>
      </c>
      <c r="B408" s="7">
        <v>747</v>
      </c>
      <c r="C408" s="7" t="str">
        <f t="shared" si="13"/>
        <v>9 членна СИК</v>
      </c>
      <c r="E408" s="4" t="s">
        <v>18</v>
      </c>
      <c r="F408" s="4" t="s">
        <v>574</v>
      </c>
      <c r="G408" s="4" t="s">
        <v>165</v>
      </c>
      <c r="H408" s="4" t="s">
        <v>994</v>
      </c>
      <c r="K408" s="4" t="s">
        <v>41</v>
      </c>
      <c r="L408" s="4" t="s">
        <v>995</v>
      </c>
      <c r="M408" s="4" t="s">
        <v>996</v>
      </c>
      <c r="N408" s="4" t="s">
        <v>1011</v>
      </c>
    </row>
    <row r="409" spans="1:14" x14ac:dyDescent="0.25">
      <c r="A409" s="7" t="str">
        <f t="shared" si="12"/>
        <v>014000024</v>
      </c>
      <c r="B409" s="7">
        <v>638</v>
      </c>
      <c r="C409" s="7" t="str">
        <f t="shared" si="13"/>
        <v>9 членна СИК</v>
      </c>
      <c r="E409" s="4" t="s">
        <v>18</v>
      </c>
      <c r="F409" s="4" t="s">
        <v>574</v>
      </c>
      <c r="G409" s="4" t="s">
        <v>165</v>
      </c>
      <c r="H409" s="4" t="s">
        <v>994</v>
      </c>
      <c r="K409" s="4" t="s">
        <v>44</v>
      </c>
      <c r="L409" s="4" t="s">
        <v>995</v>
      </c>
      <c r="M409" s="4" t="s">
        <v>996</v>
      </c>
      <c r="N409" s="4" t="s">
        <v>1012</v>
      </c>
    </row>
    <row r="410" spans="1:14" x14ac:dyDescent="0.25">
      <c r="A410" s="7" t="str">
        <f t="shared" si="12"/>
        <v>014000025</v>
      </c>
      <c r="B410" s="7">
        <v>897</v>
      </c>
      <c r="C410" s="7" t="str">
        <f t="shared" si="13"/>
        <v>9 членна СИК</v>
      </c>
      <c r="E410" s="4" t="s">
        <v>18</v>
      </c>
      <c r="F410" s="4" t="s">
        <v>574</v>
      </c>
      <c r="G410" s="4" t="s">
        <v>165</v>
      </c>
      <c r="H410" s="4" t="s">
        <v>994</v>
      </c>
      <c r="K410" s="4" t="s">
        <v>45</v>
      </c>
      <c r="L410" s="4" t="s">
        <v>995</v>
      </c>
      <c r="M410" s="4" t="s">
        <v>996</v>
      </c>
      <c r="N410" s="4" t="s">
        <v>1012</v>
      </c>
    </row>
    <row r="411" spans="1:14" x14ac:dyDescent="0.25">
      <c r="A411" s="7" t="str">
        <f t="shared" si="12"/>
        <v>014000026</v>
      </c>
      <c r="B411" s="7">
        <v>846</v>
      </c>
      <c r="C411" s="7" t="str">
        <f t="shared" si="13"/>
        <v>9 членна СИК</v>
      </c>
      <c r="E411" s="4" t="s">
        <v>18</v>
      </c>
      <c r="F411" s="4" t="s">
        <v>574</v>
      </c>
      <c r="G411" s="4" t="s">
        <v>165</v>
      </c>
      <c r="H411" s="4" t="s">
        <v>994</v>
      </c>
      <c r="K411" s="4" t="s">
        <v>46</v>
      </c>
      <c r="L411" s="4" t="s">
        <v>995</v>
      </c>
      <c r="M411" s="4" t="s">
        <v>996</v>
      </c>
      <c r="N411" s="4" t="s">
        <v>1009</v>
      </c>
    </row>
    <row r="412" spans="1:14" x14ac:dyDescent="0.25">
      <c r="A412" s="7" t="str">
        <f t="shared" si="12"/>
        <v>014000027</v>
      </c>
      <c r="B412" s="7">
        <v>933</v>
      </c>
      <c r="C412" s="7" t="str">
        <f t="shared" si="13"/>
        <v>9 членна СИК</v>
      </c>
      <c r="E412" s="4" t="s">
        <v>18</v>
      </c>
      <c r="F412" s="4" t="s">
        <v>574</v>
      </c>
      <c r="G412" s="4" t="s">
        <v>165</v>
      </c>
      <c r="H412" s="4" t="s">
        <v>994</v>
      </c>
      <c r="K412" s="4" t="s">
        <v>47</v>
      </c>
      <c r="L412" s="4" t="s">
        <v>995</v>
      </c>
      <c r="M412" s="4" t="s">
        <v>996</v>
      </c>
      <c r="N412" s="4" t="s">
        <v>1013</v>
      </c>
    </row>
    <row r="413" spans="1:14" x14ac:dyDescent="0.25">
      <c r="A413" s="7" t="str">
        <f t="shared" si="12"/>
        <v>014000028</v>
      </c>
      <c r="B413" s="7">
        <v>951</v>
      </c>
      <c r="C413" s="7" t="str">
        <f t="shared" si="13"/>
        <v>9 членна СИК</v>
      </c>
      <c r="E413" s="4" t="s">
        <v>18</v>
      </c>
      <c r="F413" s="4" t="s">
        <v>574</v>
      </c>
      <c r="G413" s="4" t="s">
        <v>165</v>
      </c>
      <c r="H413" s="4" t="s">
        <v>994</v>
      </c>
      <c r="K413" s="4" t="s">
        <v>48</v>
      </c>
      <c r="L413" s="4" t="s">
        <v>995</v>
      </c>
      <c r="M413" s="4" t="s">
        <v>996</v>
      </c>
      <c r="N413" s="4" t="s">
        <v>1014</v>
      </c>
    </row>
    <row r="414" spans="1:14" x14ac:dyDescent="0.25">
      <c r="A414" s="7" t="str">
        <f t="shared" si="12"/>
        <v>014000029</v>
      </c>
      <c r="B414" s="7">
        <v>953</v>
      </c>
      <c r="C414" s="7" t="str">
        <f t="shared" si="13"/>
        <v>9 членна СИК</v>
      </c>
      <c r="E414" s="4" t="s">
        <v>18</v>
      </c>
      <c r="F414" s="4" t="s">
        <v>574</v>
      </c>
      <c r="G414" s="4" t="s">
        <v>165</v>
      </c>
      <c r="H414" s="4" t="s">
        <v>994</v>
      </c>
      <c r="K414" s="4" t="s">
        <v>49</v>
      </c>
      <c r="L414" s="4" t="s">
        <v>995</v>
      </c>
      <c r="M414" s="4" t="s">
        <v>996</v>
      </c>
      <c r="N414" s="4" t="s">
        <v>1015</v>
      </c>
    </row>
    <row r="415" spans="1:14" x14ac:dyDescent="0.25">
      <c r="A415" s="7" t="str">
        <f t="shared" si="12"/>
        <v>014000030</v>
      </c>
      <c r="B415" s="7">
        <v>959</v>
      </c>
      <c r="C415" s="7" t="str">
        <f t="shared" si="13"/>
        <v>9 членна СИК</v>
      </c>
      <c r="E415" s="4" t="s">
        <v>18</v>
      </c>
      <c r="F415" s="4" t="s">
        <v>574</v>
      </c>
      <c r="G415" s="4" t="s">
        <v>165</v>
      </c>
      <c r="H415" s="4" t="s">
        <v>994</v>
      </c>
      <c r="K415" s="4" t="s">
        <v>50</v>
      </c>
      <c r="L415" s="4" t="s">
        <v>995</v>
      </c>
      <c r="M415" s="4" t="s">
        <v>996</v>
      </c>
      <c r="N415" s="4" t="s">
        <v>1016</v>
      </c>
    </row>
    <row r="416" spans="1:14" x14ac:dyDescent="0.25">
      <c r="A416" s="7" t="str">
        <f t="shared" si="12"/>
        <v>014000031</v>
      </c>
      <c r="B416" s="7">
        <v>961</v>
      </c>
      <c r="C416" s="7" t="str">
        <f t="shared" si="13"/>
        <v>9 членна СИК</v>
      </c>
      <c r="E416" s="4" t="s">
        <v>18</v>
      </c>
      <c r="F416" s="4" t="s">
        <v>574</v>
      </c>
      <c r="G416" s="4" t="s">
        <v>165</v>
      </c>
      <c r="H416" s="4" t="s">
        <v>994</v>
      </c>
      <c r="K416" s="4" t="s">
        <v>51</v>
      </c>
      <c r="L416" s="4" t="s">
        <v>995</v>
      </c>
      <c r="M416" s="4" t="s">
        <v>996</v>
      </c>
      <c r="N416" s="4" t="s">
        <v>1009</v>
      </c>
    </row>
    <row r="417" spans="1:14" x14ac:dyDescent="0.25">
      <c r="A417" s="7" t="str">
        <f t="shared" si="12"/>
        <v>014000032</v>
      </c>
      <c r="B417" s="7">
        <v>490</v>
      </c>
      <c r="C417" s="7" t="str">
        <f t="shared" si="13"/>
        <v>7 членна СИК</v>
      </c>
      <c r="E417" s="4" t="s">
        <v>18</v>
      </c>
      <c r="F417" s="4" t="s">
        <v>574</v>
      </c>
      <c r="G417" s="4" t="s">
        <v>165</v>
      </c>
      <c r="H417" s="4" t="s">
        <v>994</v>
      </c>
      <c r="K417" s="4" t="s">
        <v>52</v>
      </c>
      <c r="L417" s="4" t="s">
        <v>1017</v>
      </c>
      <c r="M417" s="4" t="s">
        <v>1018</v>
      </c>
      <c r="N417" s="4" t="s">
        <v>593</v>
      </c>
    </row>
    <row r="418" spans="1:14" x14ac:dyDescent="0.25">
      <c r="A418" s="7" t="str">
        <f t="shared" si="12"/>
        <v>014000033</v>
      </c>
      <c r="B418" s="7">
        <v>317</v>
      </c>
      <c r="C418" s="7" t="str">
        <f t="shared" si="13"/>
        <v>7 членна СИК</v>
      </c>
      <c r="E418" s="4" t="s">
        <v>18</v>
      </c>
      <c r="F418" s="4" t="s">
        <v>574</v>
      </c>
      <c r="G418" s="4" t="s">
        <v>165</v>
      </c>
      <c r="H418" s="4" t="s">
        <v>994</v>
      </c>
      <c r="K418" s="4" t="s">
        <v>53</v>
      </c>
      <c r="L418" s="4" t="s">
        <v>1019</v>
      </c>
      <c r="M418" s="4" t="s">
        <v>1020</v>
      </c>
      <c r="N418" s="4" t="s">
        <v>1021</v>
      </c>
    </row>
    <row r="419" spans="1:14" x14ac:dyDescent="0.25">
      <c r="A419" s="7" t="str">
        <f t="shared" si="12"/>
        <v>014000034</v>
      </c>
      <c r="B419" s="7">
        <v>508</v>
      </c>
      <c r="C419" s="7" t="str">
        <f t="shared" si="13"/>
        <v>9 членна СИК</v>
      </c>
      <c r="E419" s="4" t="s">
        <v>18</v>
      </c>
      <c r="F419" s="4" t="s">
        <v>574</v>
      </c>
      <c r="G419" s="4" t="s">
        <v>165</v>
      </c>
      <c r="H419" s="4" t="s">
        <v>994</v>
      </c>
      <c r="K419" s="4" t="s">
        <v>54</v>
      </c>
      <c r="L419" s="4" t="s">
        <v>1022</v>
      </c>
      <c r="M419" s="4" t="s">
        <v>1023</v>
      </c>
      <c r="N419" s="4" t="s">
        <v>1024</v>
      </c>
    </row>
    <row r="420" spans="1:14" x14ac:dyDescent="0.25">
      <c r="A420" s="7" t="str">
        <f t="shared" si="12"/>
        <v>014000035</v>
      </c>
      <c r="B420" s="7">
        <v>324</v>
      </c>
      <c r="C420" s="7" t="str">
        <f t="shared" si="13"/>
        <v>7 членна СИК</v>
      </c>
      <c r="E420" s="4" t="s">
        <v>18</v>
      </c>
      <c r="F420" s="4" t="s">
        <v>574</v>
      </c>
      <c r="G420" s="4" t="s">
        <v>165</v>
      </c>
      <c r="H420" s="4" t="s">
        <v>994</v>
      </c>
      <c r="K420" s="4" t="s">
        <v>55</v>
      </c>
      <c r="L420" s="4" t="s">
        <v>1025</v>
      </c>
      <c r="M420" s="4" t="s">
        <v>1026</v>
      </c>
      <c r="N420" s="4" t="s">
        <v>868</v>
      </c>
    </row>
    <row r="421" spans="1:14" x14ac:dyDescent="0.25">
      <c r="A421" s="7" t="str">
        <f t="shared" si="12"/>
        <v>014000036</v>
      </c>
      <c r="B421" s="7">
        <v>230</v>
      </c>
      <c r="C421" s="7" t="str">
        <f t="shared" si="13"/>
        <v>7 членна СИК</v>
      </c>
      <c r="E421" s="4" t="s">
        <v>18</v>
      </c>
      <c r="F421" s="4" t="s">
        <v>574</v>
      </c>
      <c r="G421" s="4" t="s">
        <v>165</v>
      </c>
      <c r="H421" s="4" t="s">
        <v>994</v>
      </c>
      <c r="K421" s="4" t="s">
        <v>56</v>
      </c>
      <c r="L421" s="4" t="s">
        <v>1027</v>
      </c>
      <c r="M421" s="4" t="s">
        <v>1028</v>
      </c>
      <c r="N421" s="4" t="s">
        <v>1029</v>
      </c>
    </row>
    <row r="422" spans="1:14" x14ac:dyDescent="0.25">
      <c r="A422" s="7" t="str">
        <f t="shared" si="12"/>
        <v>014000037</v>
      </c>
      <c r="B422" s="7">
        <v>43</v>
      </c>
      <c r="C422" s="7" t="str">
        <f t="shared" si="13"/>
        <v>7 членна СИК</v>
      </c>
      <c r="E422" s="4" t="s">
        <v>18</v>
      </c>
      <c r="F422" s="4" t="s">
        <v>574</v>
      </c>
      <c r="G422" s="4" t="s">
        <v>165</v>
      </c>
      <c r="H422" s="4" t="s">
        <v>994</v>
      </c>
      <c r="K422" s="4" t="s">
        <v>57</v>
      </c>
      <c r="L422" s="4" t="s">
        <v>1030</v>
      </c>
      <c r="M422" s="4" t="s">
        <v>1031</v>
      </c>
      <c r="N422" s="4" t="s">
        <v>1032</v>
      </c>
    </row>
    <row r="423" spans="1:14" x14ac:dyDescent="0.25">
      <c r="A423" s="7" t="str">
        <f t="shared" si="12"/>
        <v>014000038</v>
      </c>
      <c r="B423" s="7">
        <v>570</v>
      </c>
      <c r="C423" s="7" t="str">
        <f t="shared" si="13"/>
        <v>9 членна СИК</v>
      </c>
      <c r="E423" s="4" t="s">
        <v>18</v>
      </c>
      <c r="F423" s="4" t="s">
        <v>574</v>
      </c>
      <c r="G423" s="4" t="s">
        <v>165</v>
      </c>
      <c r="H423" s="4" t="s">
        <v>994</v>
      </c>
      <c r="K423" s="4" t="s">
        <v>58</v>
      </c>
      <c r="L423" s="4" t="s">
        <v>1033</v>
      </c>
      <c r="M423" s="4" t="s">
        <v>1034</v>
      </c>
      <c r="N423" s="4" t="s">
        <v>868</v>
      </c>
    </row>
    <row r="424" spans="1:14" x14ac:dyDescent="0.25">
      <c r="A424" s="7" t="str">
        <f t="shared" si="12"/>
        <v>014000039</v>
      </c>
      <c r="B424" s="7">
        <v>454</v>
      </c>
      <c r="C424" s="7" t="str">
        <f t="shared" si="13"/>
        <v>7 членна СИК</v>
      </c>
      <c r="E424" s="4" t="s">
        <v>18</v>
      </c>
      <c r="F424" s="4" t="s">
        <v>574</v>
      </c>
      <c r="G424" s="4" t="s">
        <v>165</v>
      </c>
      <c r="H424" s="4" t="s">
        <v>994</v>
      </c>
      <c r="K424" s="4" t="s">
        <v>59</v>
      </c>
      <c r="L424" s="4" t="s">
        <v>1033</v>
      </c>
      <c r="M424" s="4" t="s">
        <v>1034</v>
      </c>
      <c r="N424" s="4" t="s">
        <v>868</v>
      </c>
    </row>
    <row r="425" spans="1:14" x14ac:dyDescent="0.25">
      <c r="A425" s="7" t="str">
        <f t="shared" si="12"/>
        <v>014000040</v>
      </c>
      <c r="B425" s="7">
        <v>576</v>
      </c>
      <c r="C425" s="7" t="str">
        <f t="shared" si="13"/>
        <v>9 членна СИК</v>
      </c>
      <c r="E425" s="4" t="s">
        <v>18</v>
      </c>
      <c r="F425" s="4" t="s">
        <v>574</v>
      </c>
      <c r="G425" s="4" t="s">
        <v>165</v>
      </c>
      <c r="H425" s="4" t="s">
        <v>994</v>
      </c>
      <c r="K425" s="4" t="s">
        <v>60</v>
      </c>
      <c r="L425" s="4" t="s">
        <v>1035</v>
      </c>
      <c r="M425" s="4" t="s">
        <v>1036</v>
      </c>
      <c r="N425" s="4" t="s">
        <v>881</v>
      </c>
    </row>
    <row r="426" spans="1:14" x14ac:dyDescent="0.25">
      <c r="A426" s="7" t="str">
        <f t="shared" si="12"/>
        <v>014000041</v>
      </c>
      <c r="B426" s="7">
        <v>638</v>
      </c>
      <c r="C426" s="7" t="str">
        <f t="shared" si="13"/>
        <v>9 членна СИК</v>
      </c>
      <c r="E426" s="4" t="s">
        <v>18</v>
      </c>
      <c r="F426" s="4" t="s">
        <v>574</v>
      </c>
      <c r="G426" s="4" t="s">
        <v>165</v>
      </c>
      <c r="H426" s="4" t="s">
        <v>994</v>
      </c>
      <c r="K426" s="4" t="s">
        <v>61</v>
      </c>
      <c r="L426" s="4" t="s">
        <v>1037</v>
      </c>
      <c r="M426" s="4" t="s">
        <v>1038</v>
      </c>
      <c r="N426" s="4" t="s">
        <v>868</v>
      </c>
    </row>
    <row r="427" spans="1:14" x14ac:dyDescent="0.25">
      <c r="A427" s="7" t="str">
        <f t="shared" si="12"/>
        <v>014000042</v>
      </c>
      <c r="B427" s="7">
        <v>440</v>
      </c>
      <c r="C427" s="7" t="str">
        <f t="shared" si="13"/>
        <v>7 членна СИК</v>
      </c>
      <c r="E427" s="4" t="s">
        <v>18</v>
      </c>
      <c r="F427" s="4" t="s">
        <v>574</v>
      </c>
      <c r="G427" s="4" t="s">
        <v>165</v>
      </c>
      <c r="H427" s="4" t="s">
        <v>994</v>
      </c>
      <c r="K427" s="4" t="s">
        <v>62</v>
      </c>
      <c r="L427" s="4" t="s">
        <v>1039</v>
      </c>
      <c r="M427" s="4" t="s">
        <v>1040</v>
      </c>
      <c r="N427" s="4" t="s">
        <v>1041</v>
      </c>
    </row>
    <row r="428" spans="1:14" x14ac:dyDescent="0.25">
      <c r="A428" s="7" t="str">
        <f t="shared" si="12"/>
        <v>014000043</v>
      </c>
      <c r="B428" s="7">
        <v>554</v>
      </c>
      <c r="C428" s="7" t="str">
        <f t="shared" si="13"/>
        <v>9 членна СИК</v>
      </c>
      <c r="E428" s="4" t="s">
        <v>18</v>
      </c>
      <c r="F428" s="4" t="s">
        <v>574</v>
      </c>
      <c r="G428" s="4" t="s">
        <v>165</v>
      </c>
      <c r="H428" s="4" t="s">
        <v>994</v>
      </c>
      <c r="K428" s="4" t="s">
        <v>63</v>
      </c>
      <c r="L428" s="4" t="s">
        <v>1039</v>
      </c>
      <c r="M428" s="4" t="s">
        <v>1040</v>
      </c>
      <c r="N428" s="4" t="s">
        <v>1041</v>
      </c>
    </row>
    <row r="429" spans="1:14" x14ac:dyDescent="0.25">
      <c r="A429" s="7" t="str">
        <f t="shared" si="12"/>
        <v>014000044</v>
      </c>
      <c r="B429" s="7">
        <v>506</v>
      </c>
      <c r="C429" s="7" t="str">
        <f t="shared" si="13"/>
        <v>9 членна СИК</v>
      </c>
      <c r="E429" s="4" t="s">
        <v>18</v>
      </c>
      <c r="F429" s="4" t="s">
        <v>574</v>
      </c>
      <c r="G429" s="4" t="s">
        <v>165</v>
      </c>
      <c r="H429" s="4" t="s">
        <v>994</v>
      </c>
      <c r="K429" s="4" t="s">
        <v>64</v>
      </c>
      <c r="L429" s="4" t="s">
        <v>1042</v>
      </c>
      <c r="M429" s="4" t="s">
        <v>1043</v>
      </c>
      <c r="N429" s="4" t="s">
        <v>841</v>
      </c>
    </row>
    <row r="430" spans="1:14" x14ac:dyDescent="0.25">
      <c r="A430" s="7" t="str">
        <f t="shared" si="12"/>
        <v>014000045</v>
      </c>
      <c r="B430" s="7">
        <v>409</v>
      </c>
      <c r="C430" s="7" t="str">
        <f t="shared" si="13"/>
        <v>7 членна СИК</v>
      </c>
      <c r="E430" s="4" t="s">
        <v>18</v>
      </c>
      <c r="F430" s="4" t="s">
        <v>574</v>
      </c>
      <c r="G430" s="4" t="s">
        <v>165</v>
      </c>
      <c r="H430" s="4" t="s">
        <v>994</v>
      </c>
      <c r="K430" s="4" t="s">
        <v>65</v>
      </c>
      <c r="L430" s="4" t="s">
        <v>1042</v>
      </c>
      <c r="M430" s="4" t="s">
        <v>1043</v>
      </c>
      <c r="N430" s="4" t="s">
        <v>841</v>
      </c>
    </row>
    <row r="431" spans="1:14" x14ac:dyDescent="0.25">
      <c r="A431" s="7" t="str">
        <f t="shared" si="12"/>
        <v>014000046</v>
      </c>
      <c r="B431" s="7">
        <v>646</v>
      </c>
      <c r="C431" s="7" t="str">
        <f t="shared" si="13"/>
        <v>9 членна СИК</v>
      </c>
      <c r="E431" s="4" t="s">
        <v>18</v>
      </c>
      <c r="F431" s="4" t="s">
        <v>574</v>
      </c>
      <c r="G431" s="4" t="s">
        <v>165</v>
      </c>
      <c r="H431" s="4" t="s">
        <v>994</v>
      </c>
      <c r="K431" s="4" t="s">
        <v>66</v>
      </c>
      <c r="L431" s="4" t="s">
        <v>1044</v>
      </c>
      <c r="M431" s="4" t="s">
        <v>1045</v>
      </c>
      <c r="N431" s="4" t="s">
        <v>893</v>
      </c>
    </row>
    <row r="432" spans="1:14" x14ac:dyDescent="0.25">
      <c r="A432" s="7" t="str">
        <f t="shared" si="12"/>
        <v>014000047</v>
      </c>
      <c r="B432" s="7">
        <v>493</v>
      </c>
      <c r="C432" s="7" t="str">
        <f t="shared" si="13"/>
        <v>7 членна СИК</v>
      </c>
      <c r="E432" s="4" t="s">
        <v>18</v>
      </c>
      <c r="F432" s="4" t="s">
        <v>574</v>
      </c>
      <c r="G432" s="4" t="s">
        <v>165</v>
      </c>
      <c r="H432" s="4" t="s">
        <v>994</v>
      </c>
      <c r="K432" s="4" t="s">
        <v>67</v>
      </c>
      <c r="L432" s="4" t="s">
        <v>1044</v>
      </c>
      <c r="M432" s="4" t="s">
        <v>1045</v>
      </c>
      <c r="N432" s="4" t="s">
        <v>893</v>
      </c>
    </row>
    <row r="433" spans="1:14" x14ac:dyDescent="0.25">
      <c r="A433" s="7" t="str">
        <f t="shared" si="12"/>
        <v>014000048</v>
      </c>
      <c r="B433" s="7">
        <v>172</v>
      </c>
      <c r="C433" s="7" t="str">
        <f t="shared" si="13"/>
        <v>7 членна СИК</v>
      </c>
      <c r="E433" s="4" t="s">
        <v>18</v>
      </c>
      <c r="F433" s="4" t="s">
        <v>574</v>
      </c>
      <c r="G433" s="4" t="s">
        <v>165</v>
      </c>
      <c r="H433" s="4" t="s">
        <v>994</v>
      </c>
      <c r="K433" s="4" t="s">
        <v>68</v>
      </c>
      <c r="L433" s="4" t="s">
        <v>1046</v>
      </c>
      <c r="M433" s="4" t="s">
        <v>1047</v>
      </c>
      <c r="N433" s="4" t="s">
        <v>1048</v>
      </c>
    </row>
    <row r="434" spans="1:14" x14ac:dyDescent="0.25">
      <c r="A434" s="7" t="str">
        <f t="shared" si="12"/>
        <v>014000049</v>
      </c>
      <c r="B434" s="7">
        <v>35</v>
      </c>
      <c r="C434" s="7" t="str">
        <f t="shared" si="13"/>
        <v>7 членна СИК</v>
      </c>
      <c r="E434" s="4" t="s">
        <v>18</v>
      </c>
      <c r="F434" s="4" t="s">
        <v>574</v>
      </c>
      <c r="G434" s="4" t="s">
        <v>165</v>
      </c>
      <c r="H434" s="4" t="s">
        <v>994</v>
      </c>
      <c r="K434" s="4" t="s">
        <v>69</v>
      </c>
      <c r="L434" s="4" t="s">
        <v>1049</v>
      </c>
      <c r="M434" s="4" t="s">
        <v>1050</v>
      </c>
      <c r="N434" s="4" t="s">
        <v>1051</v>
      </c>
    </row>
    <row r="435" spans="1:14" x14ac:dyDescent="0.25">
      <c r="A435" s="7" t="str">
        <f t="shared" si="12"/>
        <v>014000050</v>
      </c>
      <c r="B435" s="7">
        <v>75</v>
      </c>
      <c r="C435" s="7" t="str">
        <f t="shared" si="13"/>
        <v>7 членна СИК</v>
      </c>
      <c r="E435" s="4" t="s">
        <v>18</v>
      </c>
      <c r="F435" s="4" t="s">
        <v>574</v>
      </c>
      <c r="G435" s="4" t="s">
        <v>165</v>
      </c>
      <c r="H435" s="4" t="s">
        <v>994</v>
      </c>
      <c r="K435" s="4" t="s">
        <v>70</v>
      </c>
      <c r="L435" s="4" t="s">
        <v>1052</v>
      </c>
      <c r="M435" s="4" t="s">
        <v>1053</v>
      </c>
      <c r="N435" s="4" t="s">
        <v>868</v>
      </c>
    </row>
    <row r="436" spans="1:14" x14ac:dyDescent="0.25">
      <c r="A436" s="7" t="str">
        <f t="shared" si="12"/>
        <v>014000051</v>
      </c>
      <c r="B436" s="7">
        <v>80</v>
      </c>
      <c r="C436" s="7" t="str">
        <f t="shared" si="13"/>
        <v>7 членна СИК</v>
      </c>
      <c r="E436" s="4" t="s">
        <v>18</v>
      </c>
      <c r="F436" s="4" t="s">
        <v>574</v>
      </c>
      <c r="G436" s="4" t="s">
        <v>165</v>
      </c>
      <c r="H436" s="4" t="s">
        <v>994</v>
      </c>
      <c r="K436" s="4" t="s">
        <v>71</v>
      </c>
      <c r="L436" s="4" t="s">
        <v>1054</v>
      </c>
      <c r="M436" s="4" t="s">
        <v>1055</v>
      </c>
      <c r="N436" s="4" t="s">
        <v>881</v>
      </c>
    </row>
    <row r="437" spans="1:14" x14ac:dyDescent="0.25">
      <c r="A437" s="7" t="str">
        <f t="shared" si="12"/>
        <v>014000052</v>
      </c>
      <c r="B437" s="7">
        <v>54</v>
      </c>
      <c r="C437" s="7" t="str">
        <f t="shared" si="13"/>
        <v>7 членна СИК</v>
      </c>
      <c r="E437" s="4" t="s">
        <v>18</v>
      </c>
      <c r="F437" s="4" t="s">
        <v>574</v>
      </c>
      <c r="G437" s="4" t="s">
        <v>165</v>
      </c>
      <c r="H437" s="4" t="s">
        <v>994</v>
      </c>
      <c r="K437" s="4" t="s">
        <v>72</v>
      </c>
      <c r="L437" s="4" t="s">
        <v>1056</v>
      </c>
      <c r="M437" s="4" t="s">
        <v>1057</v>
      </c>
      <c r="N437" s="4" t="s">
        <v>868</v>
      </c>
    </row>
    <row r="438" spans="1:14" x14ac:dyDescent="0.25">
      <c r="A438" s="7" t="str">
        <f t="shared" si="12"/>
        <v>014000053</v>
      </c>
      <c r="B438" s="7">
        <v>67</v>
      </c>
      <c r="C438" s="7" t="str">
        <f t="shared" si="13"/>
        <v>7 членна СИК</v>
      </c>
      <c r="E438" s="4" t="s">
        <v>18</v>
      </c>
      <c r="F438" s="4" t="s">
        <v>574</v>
      </c>
      <c r="G438" s="4" t="s">
        <v>165</v>
      </c>
      <c r="H438" s="4" t="s">
        <v>994</v>
      </c>
      <c r="K438" s="4" t="s">
        <v>73</v>
      </c>
      <c r="L438" s="4" t="s">
        <v>1058</v>
      </c>
      <c r="M438" s="4" t="s">
        <v>1059</v>
      </c>
      <c r="N438" s="4" t="s">
        <v>868</v>
      </c>
    </row>
    <row r="439" spans="1:14" x14ac:dyDescent="0.25">
      <c r="A439" s="7" t="str">
        <f t="shared" si="12"/>
        <v>014000054</v>
      </c>
      <c r="B439" s="7">
        <v>43</v>
      </c>
      <c r="C439" s="7" t="str">
        <f t="shared" si="13"/>
        <v>7 членна СИК</v>
      </c>
      <c r="E439" s="4" t="s">
        <v>18</v>
      </c>
      <c r="F439" s="4" t="s">
        <v>574</v>
      </c>
      <c r="G439" s="4" t="s">
        <v>165</v>
      </c>
      <c r="H439" s="4" t="s">
        <v>994</v>
      </c>
      <c r="K439" s="4" t="s">
        <v>74</v>
      </c>
      <c r="L439" s="4" t="s">
        <v>1060</v>
      </c>
      <c r="M439" s="4" t="s">
        <v>1061</v>
      </c>
      <c r="N439" s="4" t="s">
        <v>868</v>
      </c>
    </row>
    <row r="440" spans="1:14" x14ac:dyDescent="0.25">
      <c r="A440" s="7" t="str">
        <f t="shared" si="12"/>
        <v>014000055</v>
      </c>
      <c r="B440" s="7">
        <v>154</v>
      </c>
      <c r="C440" s="7" t="str">
        <f t="shared" si="13"/>
        <v>7 членна СИК</v>
      </c>
      <c r="E440" s="4" t="s">
        <v>18</v>
      </c>
      <c r="F440" s="4" t="s">
        <v>574</v>
      </c>
      <c r="G440" s="4" t="s">
        <v>165</v>
      </c>
      <c r="H440" s="4" t="s">
        <v>994</v>
      </c>
      <c r="K440" s="4" t="s">
        <v>75</v>
      </c>
      <c r="L440" s="4" t="s">
        <v>1062</v>
      </c>
      <c r="M440" s="4" t="s">
        <v>1063</v>
      </c>
      <c r="N440" s="4" t="s">
        <v>802</v>
      </c>
    </row>
    <row r="441" spans="1:14" x14ac:dyDescent="0.25">
      <c r="A441" s="7" t="str">
        <f t="shared" si="12"/>
        <v>014000056</v>
      </c>
      <c r="B441" s="7">
        <v>524</v>
      </c>
      <c r="C441" s="7" t="str">
        <f t="shared" si="13"/>
        <v>9 членна СИК</v>
      </c>
      <c r="E441" s="4" t="s">
        <v>18</v>
      </c>
      <c r="F441" s="4" t="s">
        <v>574</v>
      </c>
      <c r="G441" s="4" t="s">
        <v>165</v>
      </c>
      <c r="H441" s="4" t="s">
        <v>994</v>
      </c>
      <c r="K441" s="4" t="s">
        <v>76</v>
      </c>
      <c r="L441" s="4" t="s">
        <v>1064</v>
      </c>
      <c r="M441" s="4" t="s">
        <v>1065</v>
      </c>
      <c r="N441" s="4" t="s">
        <v>1066</v>
      </c>
    </row>
    <row r="442" spans="1:14" x14ac:dyDescent="0.25">
      <c r="A442" s="7" t="str">
        <f t="shared" si="12"/>
        <v>014000057</v>
      </c>
      <c r="B442" s="7">
        <v>159</v>
      </c>
      <c r="C442" s="7" t="str">
        <f t="shared" si="13"/>
        <v>7 членна СИК</v>
      </c>
      <c r="E442" s="4" t="s">
        <v>18</v>
      </c>
      <c r="F442" s="4" t="s">
        <v>574</v>
      </c>
      <c r="G442" s="4" t="s">
        <v>165</v>
      </c>
      <c r="H442" s="4" t="s">
        <v>994</v>
      </c>
      <c r="K442" s="4" t="s">
        <v>77</v>
      </c>
      <c r="L442" s="4" t="s">
        <v>1067</v>
      </c>
      <c r="M442" s="4" t="s">
        <v>1068</v>
      </c>
      <c r="N442" s="4" t="s">
        <v>868</v>
      </c>
    </row>
    <row r="443" spans="1:14" x14ac:dyDescent="0.25">
      <c r="A443" s="7" t="str">
        <f t="shared" si="12"/>
        <v>014000058</v>
      </c>
      <c r="B443" s="7">
        <v>67</v>
      </c>
      <c r="C443" s="7" t="str">
        <f t="shared" si="13"/>
        <v>7 членна СИК</v>
      </c>
      <c r="E443" s="4" t="s">
        <v>18</v>
      </c>
      <c r="F443" s="4" t="s">
        <v>574</v>
      </c>
      <c r="G443" s="4" t="s">
        <v>165</v>
      </c>
      <c r="H443" s="4" t="s">
        <v>994</v>
      </c>
      <c r="K443" s="4" t="s">
        <v>78</v>
      </c>
      <c r="L443" s="4" t="s">
        <v>1069</v>
      </c>
      <c r="M443" s="4" t="s">
        <v>1070</v>
      </c>
      <c r="N443" s="4" t="s">
        <v>1071</v>
      </c>
    </row>
    <row r="444" spans="1:14" x14ac:dyDescent="0.25">
      <c r="A444" s="7" t="str">
        <f t="shared" si="12"/>
        <v>014000059</v>
      </c>
      <c r="B444" s="7">
        <v>593</v>
      </c>
      <c r="C444" s="7" t="str">
        <f t="shared" si="13"/>
        <v>9 членна СИК</v>
      </c>
      <c r="E444" s="4" t="s">
        <v>18</v>
      </c>
      <c r="F444" s="4" t="s">
        <v>574</v>
      </c>
      <c r="G444" s="4" t="s">
        <v>165</v>
      </c>
      <c r="H444" s="4" t="s">
        <v>994</v>
      </c>
      <c r="K444" s="4" t="s">
        <v>79</v>
      </c>
      <c r="L444" s="4" t="s">
        <v>1072</v>
      </c>
      <c r="M444" s="4" t="s">
        <v>1073</v>
      </c>
      <c r="N444" s="4" t="s">
        <v>792</v>
      </c>
    </row>
    <row r="445" spans="1:14" x14ac:dyDescent="0.25">
      <c r="A445" s="7" t="str">
        <f t="shared" si="12"/>
        <v>014000060</v>
      </c>
      <c r="B445" s="7">
        <v>479</v>
      </c>
      <c r="C445" s="7" t="str">
        <f t="shared" si="13"/>
        <v>7 членна СИК</v>
      </c>
      <c r="E445" s="4" t="s">
        <v>18</v>
      </c>
      <c r="F445" s="4" t="s">
        <v>574</v>
      </c>
      <c r="G445" s="4" t="s">
        <v>165</v>
      </c>
      <c r="H445" s="4" t="s">
        <v>994</v>
      </c>
      <c r="K445" s="4" t="s">
        <v>80</v>
      </c>
      <c r="L445" s="4" t="s">
        <v>1072</v>
      </c>
      <c r="M445" s="4" t="s">
        <v>1073</v>
      </c>
      <c r="N445" s="4" t="s">
        <v>792</v>
      </c>
    </row>
    <row r="446" spans="1:14" x14ac:dyDescent="0.25">
      <c r="A446" s="7" t="str">
        <f t="shared" si="12"/>
        <v>014000061</v>
      </c>
      <c r="B446" s="7">
        <v>103</v>
      </c>
      <c r="C446" s="7" t="str">
        <f t="shared" si="13"/>
        <v>7 членна СИК</v>
      </c>
      <c r="E446" s="4" t="s">
        <v>18</v>
      </c>
      <c r="F446" s="4" t="s">
        <v>574</v>
      </c>
      <c r="G446" s="4" t="s">
        <v>165</v>
      </c>
      <c r="H446" s="4" t="s">
        <v>994</v>
      </c>
      <c r="K446" s="4" t="s">
        <v>81</v>
      </c>
      <c r="L446" s="4" t="s">
        <v>1074</v>
      </c>
      <c r="M446" s="4" t="s">
        <v>1075</v>
      </c>
      <c r="N446" s="4" t="s">
        <v>868</v>
      </c>
    </row>
    <row r="447" spans="1:14" x14ac:dyDescent="0.25">
      <c r="A447" s="7" t="str">
        <f t="shared" si="12"/>
        <v>014000062</v>
      </c>
      <c r="B447" s="7">
        <v>412</v>
      </c>
      <c r="C447" s="7" t="str">
        <f t="shared" si="13"/>
        <v>7 членна СИК</v>
      </c>
      <c r="E447" s="4" t="s">
        <v>18</v>
      </c>
      <c r="F447" s="4" t="s">
        <v>574</v>
      </c>
      <c r="G447" s="4" t="s">
        <v>165</v>
      </c>
      <c r="H447" s="4" t="s">
        <v>994</v>
      </c>
      <c r="K447" s="4" t="s">
        <v>82</v>
      </c>
      <c r="L447" s="4" t="s">
        <v>1076</v>
      </c>
      <c r="M447" s="4" t="s">
        <v>1077</v>
      </c>
      <c r="N447" s="4" t="s">
        <v>881</v>
      </c>
    </row>
    <row r="448" spans="1:14" x14ac:dyDescent="0.25">
      <c r="A448" s="7" t="str">
        <f t="shared" si="12"/>
        <v>014000063</v>
      </c>
      <c r="B448" s="7">
        <v>165</v>
      </c>
      <c r="C448" s="7" t="str">
        <f t="shared" si="13"/>
        <v>7 членна СИК</v>
      </c>
      <c r="E448" s="4" t="s">
        <v>18</v>
      </c>
      <c r="F448" s="4" t="s">
        <v>574</v>
      </c>
      <c r="G448" s="4" t="s">
        <v>165</v>
      </c>
      <c r="H448" s="4" t="s">
        <v>994</v>
      </c>
      <c r="K448" s="4" t="s">
        <v>83</v>
      </c>
      <c r="L448" s="4" t="s">
        <v>1078</v>
      </c>
      <c r="M448" s="4" t="s">
        <v>1079</v>
      </c>
      <c r="N448" s="4" t="s">
        <v>1080</v>
      </c>
    </row>
    <row r="449" spans="1:14" x14ac:dyDescent="0.25">
      <c r="A449" s="7" t="str">
        <f t="shared" si="12"/>
        <v>014000064</v>
      </c>
      <c r="B449" s="7">
        <v>58</v>
      </c>
      <c r="C449" s="7" t="str">
        <f t="shared" si="13"/>
        <v>7 членна СИК</v>
      </c>
      <c r="E449" s="4" t="s">
        <v>18</v>
      </c>
      <c r="F449" s="4" t="s">
        <v>574</v>
      </c>
      <c r="G449" s="4" t="s">
        <v>165</v>
      </c>
      <c r="H449" s="4" t="s">
        <v>994</v>
      </c>
      <c r="K449" s="4" t="s">
        <v>84</v>
      </c>
      <c r="L449" s="4" t="s">
        <v>1081</v>
      </c>
      <c r="M449" s="4" t="s">
        <v>1082</v>
      </c>
      <c r="N449" s="4" t="s">
        <v>1083</v>
      </c>
    </row>
    <row r="450" spans="1:14" x14ac:dyDescent="0.25">
      <c r="A450" s="7" t="str">
        <f t="shared" si="12"/>
        <v>014000065</v>
      </c>
      <c r="B450" s="7">
        <v>146</v>
      </c>
      <c r="C450" s="7" t="str">
        <f t="shared" si="13"/>
        <v>7 членна СИК</v>
      </c>
      <c r="E450" s="4" t="s">
        <v>18</v>
      </c>
      <c r="F450" s="4" t="s">
        <v>574</v>
      </c>
      <c r="G450" s="4" t="s">
        <v>165</v>
      </c>
      <c r="H450" s="4" t="s">
        <v>994</v>
      </c>
      <c r="K450" s="4" t="s">
        <v>85</v>
      </c>
      <c r="L450" s="4" t="s">
        <v>1084</v>
      </c>
      <c r="M450" s="4" t="s">
        <v>1085</v>
      </c>
      <c r="N450" s="4" t="s">
        <v>868</v>
      </c>
    </row>
    <row r="451" spans="1:14" x14ac:dyDescent="0.25">
      <c r="A451" s="7" t="str">
        <f t="shared" ref="A451:A514" si="14">E451&amp;G451&amp;"00"&amp;K451</f>
        <v>014000066</v>
      </c>
      <c r="B451" s="7">
        <v>34</v>
      </c>
      <c r="C451" s="7" t="str">
        <f t="shared" ref="C451:C514" si="15">IF(B451&lt;=500,"7 членна СИК",IF(B451&gt;500,"9 членна СИК"))</f>
        <v>7 членна СИК</v>
      </c>
      <c r="E451" s="4" t="s">
        <v>18</v>
      </c>
      <c r="F451" s="4" t="s">
        <v>574</v>
      </c>
      <c r="G451" s="4" t="s">
        <v>165</v>
      </c>
      <c r="H451" s="4" t="s">
        <v>994</v>
      </c>
      <c r="K451" s="4" t="s">
        <v>86</v>
      </c>
      <c r="L451" s="4" t="s">
        <v>1086</v>
      </c>
      <c r="M451" s="4" t="s">
        <v>1087</v>
      </c>
      <c r="N451" s="4" t="s">
        <v>1088</v>
      </c>
    </row>
    <row r="452" spans="1:14" x14ac:dyDescent="0.25">
      <c r="A452" s="7" t="str">
        <f t="shared" si="14"/>
        <v>014000067</v>
      </c>
      <c r="B452" s="7">
        <v>81</v>
      </c>
      <c r="C452" s="7" t="str">
        <f t="shared" si="15"/>
        <v>7 членна СИК</v>
      </c>
      <c r="E452" s="4" t="s">
        <v>18</v>
      </c>
      <c r="F452" s="4" t="s">
        <v>574</v>
      </c>
      <c r="G452" s="4" t="s">
        <v>165</v>
      </c>
      <c r="H452" s="4" t="s">
        <v>994</v>
      </c>
      <c r="K452" s="4" t="s">
        <v>87</v>
      </c>
      <c r="L452" s="4" t="s">
        <v>1089</v>
      </c>
      <c r="M452" s="4" t="s">
        <v>1090</v>
      </c>
      <c r="N452" s="4" t="s">
        <v>868</v>
      </c>
    </row>
    <row r="453" spans="1:14" x14ac:dyDescent="0.25">
      <c r="A453" s="7" t="str">
        <f t="shared" si="14"/>
        <v>014000068</v>
      </c>
      <c r="B453" s="7">
        <v>44</v>
      </c>
      <c r="C453" s="7" t="str">
        <f t="shared" si="15"/>
        <v>7 членна СИК</v>
      </c>
      <c r="E453" s="4" t="s">
        <v>18</v>
      </c>
      <c r="F453" s="4" t="s">
        <v>574</v>
      </c>
      <c r="G453" s="4" t="s">
        <v>165</v>
      </c>
      <c r="H453" s="4" t="s">
        <v>994</v>
      </c>
      <c r="K453" s="4" t="s">
        <v>88</v>
      </c>
      <c r="L453" s="4" t="s">
        <v>1091</v>
      </c>
      <c r="M453" s="4" t="s">
        <v>1092</v>
      </c>
      <c r="N453" s="4" t="s">
        <v>1093</v>
      </c>
    </row>
    <row r="454" spans="1:14" x14ac:dyDescent="0.25">
      <c r="A454" s="7" t="str">
        <f t="shared" si="14"/>
        <v>014200001</v>
      </c>
      <c r="B454" s="7">
        <v>385</v>
      </c>
      <c r="C454" s="7" t="str">
        <f t="shared" si="15"/>
        <v>7 членна СИК</v>
      </c>
      <c r="E454" s="4" t="s">
        <v>18</v>
      </c>
      <c r="F454" s="4" t="s">
        <v>574</v>
      </c>
      <c r="G454" s="4" t="s">
        <v>166</v>
      </c>
      <c r="H454" s="4" t="s">
        <v>1094</v>
      </c>
      <c r="K454" s="4" t="s">
        <v>19</v>
      </c>
      <c r="L454" s="4" t="s">
        <v>1095</v>
      </c>
      <c r="M454" s="4" t="s">
        <v>1096</v>
      </c>
      <c r="N454" s="4" t="s">
        <v>901</v>
      </c>
    </row>
    <row r="455" spans="1:14" x14ac:dyDescent="0.25">
      <c r="A455" s="7" t="str">
        <f t="shared" si="14"/>
        <v>014200002</v>
      </c>
      <c r="B455" s="7">
        <v>531</v>
      </c>
      <c r="C455" s="7" t="str">
        <f t="shared" si="15"/>
        <v>9 членна СИК</v>
      </c>
      <c r="E455" s="4" t="s">
        <v>18</v>
      </c>
      <c r="F455" s="4" t="s">
        <v>574</v>
      </c>
      <c r="G455" s="4" t="s">
        <v>166</v>
      </c>
      <c r="H455" s="4" t="s">
        <v>1094</v>
      </c>
      <c r="K455" s="4" t="s">
        <v>20</v>
      </c>
      <c r="L455" s="4" t="s">
        <v>1097</v>
      </c>
      <c r="M455" s="4" t="s">
        <v>1098</v>
      </c>
      <c r="N455" s="4" t="s">
        <v>1099</v>
      </c>
    </row>
    <row r="456" spans="1:14" x14ac:dyDescent="0.25">
      <c r="A456" s="7" t="str">
        <f t="shared" si="14"/>
        <v>014200003</v>
      </c>
      <c r="B456" s="7">
        <v>521</v>
      </c>
      <c r="C456" s="7" t="str">
        <f t="shared" si="15"/>
        <v>9 членна СИК</v>
      </c>
      <c r="E456" s="4" t="s">
        <v>18</v>
      </c>
      <c r="F456" s="4" t="s">
        <v>574</v>
      </c>
      <c r="G456" s="4" t="s">
        <v>166</v>
      </c>
      <c r="H456" s="4" t="s">
        <v>1094</v>
      </c>
      <c r="K456" s="4" t="s">
        <v>21</v>
      </c>
      <c r="L456" s="4" t="s">
        <v>1097</v>
      </c>
      <c r="M456" s="4" t="s">
        <v>1098</v>
      </c>
      <c r="N456" s="4" t="s">
        <v>1100</v>
      </c>
    </row>
    <row r="457" spans="1:14" x14ac:dyDescent="0.25">
      <c r="A457" s="7" t="str">
        <f t="shared" si="14"/>
        <v>014200004</v>
      </c>
      <c r="B457" s="7">
        <v>747</v>
      </c>
      <c r="C457" s="7" t="str">
        <f t="shared" si="15"/>
        <v>9 членна СИК</v>
      </c>
      <c r="E457" s="4" t="s">
        <v>18</v>
      </c>
      <c r="F457" s="4" t="s">
        <v>574</v>
      </c>
      <c r="G457" s="4" t="s">
        <v>166</v>
      </c>
      <c r="H457" s="4" t="s">
        <v>1094</v>
      </c>
      <c r="K457" s="4" t="s">
        <v>22</v>
      </c>
      <c r="L457" s="4" t="s">
        <v>1101</v>
      </c>
      <c r="M457" s="4" t="s">
        <v>1102</v>
      </c>
      <c r="N457" s="4" t="s">
        <v>1103</v>
      </c>
    </row>
    <row r="458" spans="1:14" x14ac:dyDescent="0.25">
      <c r="A458" s="7" t="str">
        <f t="shared" si="14"/>
        <v>014200005</v>
      </c>
      <c r="B458" s="7">
        <v>754</v>
      </c>
      <c r="C458" s="7" t="str">
        <f t="shared" si="15"/>
        <v>9 членна СИК</v>
      </c>
      <c r="E458" s="4" t="s">
        <v>18</v>
      </c>
      <c r="F458" s="4" t="s">
        <v>574</v>
      </c>
      <c r="G458" s="4" t="s">
        <v>166</v>
      </c>
      <c r="H458" s="4" t="s">
        <v>1094</v>
      </c>
      <c r="K458" s="4" t="s">
        <v>23</v>
      </c>
      <c r="L458" s="4" t="s">
        <v>1101</v>
      </c>
      <c r="M458" s="4" t="s">
        <v>1102</v>
      </c>
      <c r="N458" s="4" t="s">
        <v>1103</v>
      </c>
    </row>
    <row r="459" spans="1:14" x14ac:dyDescent="0.25">
      <c r="A459" s="7" t="str">
        <f t="shared" si="14"/>
        <v>014200006</v>
      </c>
      <c r="B459" s="7">
        <v>741</v>
      </c>
      <c r="C459" s="7" t="str">
        <f t="shared" si="15"/>
        <v>9 членна СИК</v>
      </c>
      <c r="E459" s="4" t="s">
        <v>18</v>
      </c>
      <c r="F459" s="4" t="s">
        <v>574</v>
      </c>
      <c r="G459" s="4" t="s">
        <v>166</v>
      </c>
      <c r="H459" s="4" t="s">
        <v>1094</v>
      </c>
      <c r="K459" s="4" t="s">
        <v>24</v>
      </c>
      <c r="L459" s="4" t="s">
        <v>1101</v>
      </c>
      <c r="M459" s="4" t="s">
        <v>1102</v>
      </c>
      <c r="N459" s="4" t="s">
        <v>1103</v>
      </c>
    </row>
    <row r="460" spans="1:14" x14ac:dyDescent="0.25">
      <c r="A460" s="7" t="str">
        <f t="shared" si="14"/>
        <v>014200007</v>
      </c>
      <c r="B460" s="7">
        <v>785</v>
      </c>
      <c r="C460" s="7" t="str">
        <f t="shared" si="15"/>
        <v>9 членна СИК</v>
      </c>
      <c r="E460" s="4" t="s">
        <v>18</v>
      </c>
      <c r="F460" s="4" t="s">
        <v>574</v>
      </c>
      <c r="G460" s="4" t="s">
        <v>166</v>
      </c>
      <c r="H460" s="4" t="s">
        <v>1094</v>
      </c>
      <c r="K460" s="4" t="s">
        <v>25</v>
      </c>
      <c r="L460" s="4" t="s">
        <v>1104</v>
      </c>
      <c r="M460" s="4" t="s">
        <v>1105</v>
      </c>
      <c r="N460" s="4" t="s">
        <v>621</v>
      </c>
    </row>
    <row r="461" spans="1:14" x14ac:dyDescent="0.25">
      <c r="A461" s="7" t="str">
        <f t="shared" si="14"/>
        <v>014200008</v>
      </c>
      <c r="B461" s="7">
        <v>315</v>
      </c>
      <c r="C461" s="7" t="str">
        <f t="shared" si="15"/>
        <v>7 членна СИК</v>
      </c>
      <c r="E461" s="4" t="s">
        <v>18</v>
      </c>
      <c r="F461" s="4" t="s">
        <v>574</v>
      </c>
      <c r="G461" s="4" t="s">
        <v>166</v>
      </c>
      <c r="H461" s="4" t="s">
        <v>1094</v>
      </c>
      <c r="K461" s="4" t="s">
        <v>26</v>
      </c>
      <c r="L461" s="4" t="s">
        <v>1106</v>
      </c>
      <c r="M461" s="4" t="s">
        <v>1107</v>
      </c>
      <c r="N461" s="4" t="s">
        <v>901</v>
      </c>
    </row>
    <row r="462" spans="1:14" x14ac:dyDescent="0.25">
      <c r="A462" s="7" t="str">
        <f t="shared" si="14"/>
        <v>014200009</v>
      </c>
      <c r="B462" s="7">
        <v>300</v>
      </c>
      <c r="C462" s="7" t="str">
        <f t="shared" si="15"/>
        <v>7 членна СИК</v>
      </c>
      <c r="E462" s="4" t="s">
        <v>18</v>
      </c>
      <c r="F462" s="4" t="s">
        <v>574</v>
      </c>
      <c r="G462" s="4" t="s">
        <v>166</v>
      </c>
      <c r="H462" s="4" t="s">
        <v>1094</v>
      </c>
      <c r="K462" s="4" t="s">
        <v>27</v>
      </c>
      <c r="L462" s="4" t="s">
        <v>1108</v>
      </c>
      <c r="M462" s="4" t="s">
        <v>1109</v>
      </c>
      <c r="N462" s="4" t="s">
        <v>901</v>
      </c>
    </row>
    <row r="463" spans="1:14" x14ac:dyDescent="0.25">
      <c r="A463" s="7" t="str">
        <f t="shared" si="14"/>
        <v>014200010</v>
      </c>
      <c r="B463" s="7">
        <v>900</v>
      </c>
      <c r="C463" s="7" t="str">
        <f t="shared" si="15"/>
        <v>9 членна СИК</v>
      </c>
      <c r="E463" s="4" t="s">
        <v>18</v>
      </c>
      <c r="F463" s="4" t="s">
        <v>574</v>
      </c>
      <c r="G463" s="4" t="s">
        <v>166</v>
      </c>
      <c r="H463" s="4" t="s">
        <v>1094</v>
      </c>
      <c r="K463" s="4" t="s">
        <v>28</v>
      </c>
      <c r="L463" s="4" t="s">
        <v>1110</v>
      </c>
      <c r="M463" s="4" t="s">
        <v>1111</v>
      </c>
      <c r="N463" s="4" t="s">
        <v>1112</v>
      </c>
    </row>
    <row r="464" spans="1:14" x14ac:dyDescent="0.25">
      <c r="A464" s="7" t="str">
        <f t="shared" si="14"/>
        <v>014200011</v>
      </c>
      <c r="B464" s="7">
        <v>860</v>
      </c>
      <c r="C464" s="7" t="str">
        <f t="shared" si="15"/>
        <v>9 членна СИК</v>
      </c>
      <c r="E464" s="4" t="s">
        <v>18</v>
      </c>
      <c r="F464" s="4" t="s">
        <v>574</v>
      </c>
      <c r="G464" s="4" t="s">
        <v>166</v>
      </c>
      <c r="H464" s="4" t="s">
        <v>1094</v>
      </c>
      <c r="K464" s="4" t="s">
        <v>29</v>
      </c>
      <c r="L464" s="4" t="s">
        <v>1110</v>
      </c>
      <c r="M464" s="4" t="s">
        <v>1111</v>
      </c>
      <c r="N464" s="4" t="s">
        <v>1113</v>
      </c>
    </row>
    <row r="465" spans="1:14" x14ac:dyDescent="0.25">
      <c r="A465" s="7" t="str">
        <f t="shared" si="14"/>
        <v>014200012</v>
      </c>
      <c r="B465" s="7">
        <v>1010</v>
      </c>
      <c r="C465" s="7" t="str">
        <f t="shared" si="15"/>
        <v>9 членна СИК</v>
      </c>
      <c r="E465" s="4" t="s">
        <v>18</v>
      </c>
      <c r="F465" s="4" t="s">
        <v>574</v>
      </c>
      <c r="G465" s="4" t="s">
        <v>166</v>
      </c>
      <c r="H465" s="4" t="s">
        <v>1094</v>
      </c>
      <c r="K465" s="4" t="s">
        <v>30</v>
      </c>
      <c r="L465" s="4" t="s">
        <v>1110</v>
      </c>
      <c r="M465" s="4" t="s">
        <v>1111</v>
      </c>
      <c r="N465" s="4" t="s">
        <v>621</v>
      </c>
    </row>
    <row r="466" spans="1:14" x14ac:dyDescent="0.25">
      <c r="A466" s="7" t="str">
        <f t="shared" si="14"/>
        <v>014200013</v>
      </c>
      <c r="B466" s="7">
        <v>335</v>
      </c>
      <c r="C466" s="7" t="str">
        <f t="shared" si="15"/>
        <v>7 членна СИК</v>
      </c>
      <c r="E466" s="4" t="s">
        <v>18</v>
      </c>
      <c r="F466" s="4" t="s">
        <v>574</v>
      </c>
      <c r="G466" s="4" t="s">
        <v>166</v>
      </c>
      <c r="H466" s="4" t="s">
        <v>1094</v>
      </c>
      <c r="K466" s="4" t="s">
        <v>31</v>
      </c>
      <c r="L466" s="4" t="s">
        <v>1114</v>
      </c>
      <c r="M466" s="4" t="s">
        <v>1115</v>
      </c>
      <c r="N466" s="4" t="s">
        <v>809</v>
      </c>
    </row>
    <row r="467" spans="1:14" x14ac:dyDescent="0.25">
      <c r="A467" s="7" t="str">
        <f t="shared" si="14"/>
        <v>014200014</v>
      </c>
      <c r="B467" s="7">
        <v>503</v>
      </c>
      <c r="C467" s="7" t="str">
        <f t="shared" si="15"/>
        <v>9 членна СИК</v>
      </c>
      <c r="E467" s="4" t="s">
        <v>18</v>
      </c>
      <c r="F467" s="4" t="s">
        <v>574</v>
      </c>
      <c r="G467" s="4" t="s">
        <v>166</v>
      </c>
      <c r="H467" s="4" t="s">
        <v>1094</v>
      </c>
      <c r="K467" s="4" t="s">
        <v>32</v>
      </c>
      <c r="L467" s="4" t="s">
        <v>1116</v>
      </c>
      <c r="M467" s="4" t="s">
        <v>1117</v>
      </c>
      <c r="N467" s="4" t="s">
        <v>612</v>
      </c>
    </row>
    <row r="468" spans="1:14" x14ac:dyDescent="0.25">
      <c r="A468" s="7" t="str">
        <f t="shared" si="14"/>
        <v>014200015</v>
      </c>
      <c r="B468" s="7">
        <v>837</v>
      </c>
      <c r="C468" s="7" t="str">
        <f t="shared" si="15"/>
        <v>9 членна СИК</v>
      </c>
      <c r="E468" s="4" t="s">
        <v>18</v>
      </c>
      <c r="F468" s="4" t="s">
        <v>574</v>
      </c>
      <c r="G468" s="4" t="s">
        <v>166</v>
      </c>
      <c r="H468" s="4" t="s">
        <v>1094</v>
      </c>
      <c r="K468" s="4" t="s">
        <v>33</v>
      </c>
      <c r="L468" s="4" t="s">
        <v>1118</v>
      </c>
      <c r="M468" s="4" t="s">
        <v>1119</v>
      </c>
      <c r="N468" s="4" t="s">
        <v>1120</v>
      </c>
    </row>
    <row r="469" spans="1:14" x14ac:dyDescent="0.25">
      <c r="A469" s="7" t="str">
        <f t="shared" si="14"/>
        <v>014200016</v>
      </c>
      <c r="B469" s="7">
        <v>756</v>
      </c>
      <c r="C469" s="7" t="str">
        <f t="shared" si="15"/>
        <v>9 членна СИК</v>
      </c>
      <c r="E469" s="4" t="s">
        <v>18</v>
      </c>
      <c r="F469" s="4" t="s">
        <v>574</v>
      </c>
      <c r="G469" s="4" t="s">
        <v>166</v>
      </c>
      <c r="H469" s="4" t="s">
        <v>1094</v>
      </c>
      <c r="K469" s="4" t="s">
        <v>34</v>
      </c>
      <c r="L469" s="4" t="s">
        <v>1118</v>
      </c>
      <c r="M469" s="4" t="s">
        <v>1119</v>
      </c>
      <c r="N469" s="4" t="s">
        <v>1121</v>
      </c>
    </row>
    <row r="470" spans="1:14" x14ac:dyDescent="0.25">
      <c r="A470" s="7" t="str">
        <f t="shared" si="14"/>
        <v>014200017</v>
      </c>
      <c r="B470" s="7">
        <v>990</v>
      </c>
      <c r="C470" s="7" t="str">
        <f t="shared" si="15"/>
        <v>9 членна СИК</v>
      </c>
      <c r="E470" s="4" t="s">
        <v>18</v>
      </c>
      <c r="F470" s="4" t="s">
        <v>574</v>
      </c>
      <c r="G470" s="4" t="s">
        <v>166</v>
      </c>
      <c r="H470" s="4" t="s">
        <v>1094</v>
      </c>
      <c r="K470" s="4" t="s">
        <v>35</v>
      </c>
      <c r="L470" s="4" t="s">
        <v>1122</v>
      </c>
      <c r="M470" s="4" t="s">
        <v>1123</v>
      </c>
      <c r="N470" s="4" t="s">
        <v>1124</v>
      </c>
    </row>
    <row r="471" spans="1:14" x14ac:dyDescent="0.25">
      <c r="A471" s="7" t="str">
        <f t="shared" si="14"/>
        <v>014200018</v>
      </c>
      <c r="B471" s="7">
        <v>958</v>
      </c>
      <c r="C471" s="7" t="str">
        <f t="shared" si="15"/>
        <v>9 членна СИК</v>
      </c>
      <c r="E471" s="4" t="s">
        <v>18</v>
      </c>
      <c r="F471" s="4" t="s">
        <v>574</v>
      </c>
      <c r="G471" s="4" t="s">
        <v>166</v>
      </c>
      <c r="H471" s="4" t="s">
        <v>1094</v>
      </c>
      <c r="K471" s="4" t="s">
        <v>36</v>
      </c>
      <c r="L471" s="4" t="s">
        <v>1122</v>
      </c>
      <c r="M471" s="4" t="s">
        <v>1123</v>
      </c>
      <c r="N471" s="4" t="s">
        <v>1125</v>
      </c>
    </row>
    <row r="472" spans="1:14" x14ac:dyDescent="0.25">
      <c r="A472" s="7" t="str">
        <f t="shared" si="14"/>
        <v>014200019</v>
      </c>
      <c r="B472" s="7">
        <v>928</v>
      </c>
      <c r="C472" s="7" t="str">
        <f t="shared" si="15"/>
        <v>9 членна СИК</v>
      </c>
      <c r="E472" s="4" t="s">
        <v>18</v>
      </c>
      <c r="F472" s="4" t="s">
        <v>574</v>
      </c>
      <c r="G472" s="4" t="s">
        <v>166</v>
      </c>
      <c r="H472" s="4" t="s">
        <v>1094</v>
      </c>
      <c r="K472" s="4" t="s">
        <v>37</v>
      </c>
      <c r="L472" s="4" t="s">
        <v>1126</v>
      </c>
      <c r="M472" s="4" t="s">
        <v>1127</v>
      </c>
      <c r="N472" s="4" t="s">
        <v>1128</v>
      </c>
    </row>
    <row r="473" spans="1:14" x14ac:dyDescent="0.25">
      <c r="A473" s="7" t="str">
        <f t="shared" si="14"/>
        <v>014200020</v>
      </c>
      <c r="B473" s="7">
        <v>936</v>
      </c>
      <c r="C473" s="7" t="str">
        <f t="shared" si="15"/>
        <v>9 членна СИК</v>
      </c>
      <c r="E473" s="4" t="s">
        <v>18</v>
      </c>
      <c r="F473" s="4" t="s">
        <v>574</v>
      </c>
      <c r="G473" s="4" t="s">
        <v>166</v>
      </c>
      <c r="H473" s="4" t="s">
        <v>1094</v>
      </c>
      <c r="K473" s="4" t="s">
        <v>38</v>
      </c>
      <c r="L473" s="4" t="s">
        <v>1126</v>
      </c>
      <c r="M473" s="4" t="s">
        <v>1127</v>
      </c>
      <c r="N473" s="4" t="s">
        <v>1129</v>
      </c>
    </row>
    <row r="474" spans="1:14" x14ac:dyDescent="0.25">
      <c r="A474" s="7" t="str">
        <f t="shared" si="14"/>
        <v>014200021</v>
      </c>
      <c r="B474" s="7">
        <v>725</v>
      </c>
      <c r="C474" s="7" t="str">
        <f t="shared" si="15"/>
        <v>9 членна СИК</v>
      </c>
      <c r="E474" s="4" t="s">
        <v>18</v>
      </c>
      <c r="F474" s="4" t="s">
        <v>574</v>
      </c>
      <c r="G474" s="4" t="s">
        <v>166</v>
      </c>
      <c r="H474" s="4" t="s">
        <v>1094</v>
      </c>
      <c r="K474" s="4" t="s">
        <v>39</v>
      </c>
      <c r="L474" s="4" t="s">
        <v>1130</v>
      </c>
      <c r="M474" s="4" t="s">
        <v>1131</v>
      </c>
      <c r="N474" s="4" t="s">
        <v>901</v>
      </c>
    </row>
    <row r="475" spans="1:14" x14ac:dyDescent="0.25">
      <c r="A475" s="7" t="str">
        <f t="shared" si="14"/>
        <v>014200022</v>
      </c>
      <c r="B475" s="7">
        <v>392</v>
      </c>
      <c r="C475" s="7" t="str">
        <f t="shared" si="15"/>
        <v>7 членна СИК</v>
      </c>
      <c r="E475" s="4" t="s">
        <v>18</v>
      </c>
      <c r="F475" s="4" t="s">
        <v>574</v>
      </c>
      <c r="G475" s="4" t="s">
        <v>166</v>
      </c>
      <c r="H475" s="4" t="s">
        <v>1094</v>
      </c>
      <c r="K475" s="4" t="s">
        <v>40</v>
      </c>
      <c r="L475" s="4" t="s">
        <v>1132</v>
      </c>
      <c r="M475" s="4" t="s">
        <v>1133</v>
      </c>
      <c r="N475" s="4" t="s">
        <v>901</v>
      </c>
    </row>
    <row r="476" spans="1:14" x14ac:dyDescent="0.25">
      <c r="A476" s="7" t="str">
        <f t="shared" si="14"/>
        <v>014400001</v>
      </c>
      <c r="B476" s="7">
        <v>624</v>
      </c>
      <c r="C476" s="7" t="str">
        <f t="shared" si="15"/>
        <v>9 членна СИК</v>
      </c>
      <c r="E476" s="4" t="s">
        <v>18</v>
      </c>
      <c r="F476" s="4" t="s">
        <v>574</v>
      </c>
      <c r="G476" s="4" t="s">
        <v>167</v>
      </c>
      <c r="H476" s="4" t="s">
        <v>1134</v>
      </c>
      <c r="K476" s="4" t="s">
        <v>19</v>
      </c>
      <c r="L476" s="4" t="s">
        <v>1135</v>
      </c>
      <c r="M476" s="4" t="s">
        <v>1136</v>
      </c>
      <c r="N476" s="4" t="s">
        <v>1137</v>
      </c>
    </row>
    <row r="477" spans="1:14" x14ac:dyDescent="0.25">
      <c r="A477" s="7" t="str">
        <f t="shared" si="14"/>
        <v>014400002</v>
      </c>
      <c r="B477" s="7">
        <v>741</v>
      </c>
      <c r="C477" s="7" t="str">
        <f t="shared" si="15"/>
        <v>9 членна СИК</v>
      </c>
      <c r="E477" s="4" t="s">
        <v>18</v>
      </c>
      <c r="F477" s="4" t="s">
        <v>574</v>
      </c>
      <c r="G477" s="4" t="s">
        <v>167</v>
      </c>
      <c r="H477" s="4" t="s">
        <v>1134</v>
      </c>
      <c r="K477" s="4" t="s">
        <v>20</v>
      </c>
      <c r="L477" s="4" t="s">
        <v>1135</v>
      </c>
      <c r="M477" s="4" t="s">
        <v>1136</v>
      </c>
      <c r="N477" s="4" t="s">
        <v>1137</v>
      </c>
    </row>
    <row r="478" spans="1:14" x14ac:dyDescent="0.25">
      <c r="A478" s="7" t="str">
        <f t="shared" si="14"/>
        <v>014400003</v>
      </c>
      <c r="B478" s="7">
        <v>555</v>
      </c>
      <c r="C478" s="7" t="str">
        <f t="shared" si="15"/>
        <v>9 членна СИК</v>
      </c>
      <c r="E478" s="4" t="s">
        <v>18</v>
      </c>
      <c r="F478" s="4" t="s">
        <v>574</v>
      </c>
      <c r="G478" s="4" t="s">
        <v>167</v>
      </c>
      <c r="H478" s="4" t="s">
        <v>1134</v>
      </c>
      <c r="K478" s="4" t="s">
        <v>21</v>
      </c>
      <c r="L478" s="4" t="s">
        <v>1135</v>
      </c>
      <c r="M478" s="4" t="s">
        <v>1136</v>
      </c>
      <c r="N478" s="4" t="s">
        <v>1138</v>
      </c>
    </row>
    <row r="479" spans="1:14" x14ac:dyDescent="0.25">
      <c r="A479" s="7" t="str">
        <f t="shared" si="14"/>
        <v>014400004</v>
      </c>
      <c r="B479" s="7">
        <v>860</v>
      </c>
      <c r="C479" s="7" t="str">
        <f t="shared" si="15"/>
        <v>9 членна СИК</v>
      </c>
      <c r="E479" s="4" t="s">
        <v>18</v>
      </c>
      <c r="F479" s="4" t="s">
        <v>574</v>
      </c>
      <c r="G479" s="4" t="s">
        <v>167</v>
      </c>
      <c r="H479" s="4" t="s">
        <v>1134</v>
      </c>
      <c r="K479" s="4" t="s">
        <v>22</v>
      </c>
      <c r="L479" s="4" t="s">
        <v>1135</v>
      </c>
      <c r="M479" s="4" t="s">
        <v>1136</v>
      </c>
      <c r="N479" s="4" t="s">
        <v>1139</v>
      </c>
    </row>
    <row r="480" spans="1:14" x14ac:dyDescent="0.25">
      <c r="A480" s="7" t="str">
        <f t="shared" si="14"/>
        <v>014400005</v>
      </c>
      <c r="B480" s="7">
        <v>754</v>
      </c>
      <c r="C480" s="7" t="str">
        <f t="shared" si="15"/>
        <v>9 членна СИК</v>
      </c>
      <c r="E480" s="4" t="s">
        <v>18</v>
      </c>
      <c r="F480" s="4" t="s">
        <v>574</v>
      </c>
      <c r="G480" s="4" t="s">
        <v>167</v>
      </c>
      <c r="H480" s="4" t="s">
        <v>1134</v>
      </c>
      <c r="K480" s="4" t="s">
        <v>23</v>
      </c>
      <c r="L480" s="4" t="s">
        <v>1135</v>
      </c>
      <c r="M480" s="4" t="s">
        <v>1136</v>
      </c>
      <c r="N480" s="4" t="s">
        <v>1140</v>
      </c>
    </row>
    <row r="481" spans="1:14" x14ac:dyDescent="0.25">
      <c r="A481" s="7" t="str">
        <f t="shared" si="14"/>
        <v>014400006</v>
      </c>
      <c r="B481" s="7">
        <v>597</v>
      </c>
      <c r="C481" s="7" t="str">
        <f t="shared" si="15"/>
        <v>9 членна СИК</v>
      </c>
      <c r="E481" s="4" t="s">
        <v>18</v>
      </c>
      <c r="F481" s="4" t="s">
        <v>574</v>
      </c>
      <c r="G481" s="4" t="s">
        <v>167</v>
      </c>
      <c r="H481" s="4" t="s">
        <v>1134</v>
      </c>
      <c r="K481" s="4" t="s">
        <v>24</v>
      </c>
      <c r="L481" s="4" t="s">
        <v>1135</v>
      </c>
      <c r="M481" s="4" t="s">
        <v>1136</v>
      </c>
      <c r="N481" s="4" t="s">
        <v>1141</v>
      </c>
    </row>
    <row r="482" spans="1:14" x14ac:dyDescent="0.25">
      <c r="A482" s="7" t="str">
        <f t="shared" si="14"/>
        <v>014400007</v>
      </c>
      <c r="B482" s="7">
        <v>705</v>
      </c>
      <c r="C482" s="7" t="str">
        <f t="shared" si="15"/>
        <v>9 членна СИК</v>
      </c>
      <c r="E482" s="4" t="s">
        <v>18</v>
      </c>
      <c r="F482" s="4" t="s">
        <v>574</v>
      </c>
      <c r="G482" s="4" t="s">
        <v>167</v>
      </c>
      <c r="H482" s="4" t="s">
        <v>1134</v>
      </c>
      <c r="K482" s="4" t="s">
        <v>25</v>
      </c>
      <c r="L482" s="4" t="s">
        <v>1135</v>
      </c>
      <c r="M482" s="4" t="s">
        <v>1136</v>
      </c>
      <c r="N482" s="4" t="s">
        <v>1142</v>
      </c>
    </row>
    <row r="483" spans="1:14" x14ac:dyDescent="0.25">
      <c r="A483" s="7" t="str">
        <f t="shared" si="14"/>
        <v>014400008</v>
      </c>
      <c r="B483" s="7">
        <v>632</v>
      </c>
      <c r="C483" s="7" t="str">
        <f t="shared" si="15"/>
        <v>9 членна СИК</v>
      </c>
      <c r="E483" s="4" t="s">
        <v>18</v>
      </c>
      <c r="F483" s="4" t="s">
        <v>574</v>
      </c>
      <c r="G483" s="4" t="s">
        <v>167</v>
      </c>
      <c r="H483" s="4" t="s">
        <v>1134</v>
      </c>
      <c r="K483" s="4" t="s">
        <v>26</v>
      </c>
      <c r="L483" s="4" t="s">
        <v>1135</v>
      </c>
      <c r="M483" s="4" t="s">
        <v>1136</v>
      </c>
      <c r="N483" s="4" t="s">
        <v>1143</v>
      </c>
    </row>
    <row r="484" spans="1:14" x14ac:dyDescent="0.25">
      <c r="A484" s="7" t="str">
        <f t="shared" si="14"/>
        <v>014400009</v>
      </c>
      <c r="B484" s="7">
        <v>566</v>
      </c>
      <c r="C484" s="7" t="str">
        <f t="shared" si="15"/>
        <v>9 членна СИК</v>
      </c>
      <c r="E484" s="4" t="s">
        <v>18</v>
      </c>
      <c r="F484" s="4" t="s">
        <v>574</v>
      </c>
      <c r="G484" s="4" t="s">
        <v>167</v>
      </c>
      <c r="H484" s="4" t="s">
        <v>1134</v>
      </c>
      <c r="K484" s="4" t="s">
        <v>27</v>
      </c>
      <c r="L484" s="4" t="s">
        <v>1135</v>
      </c>
      <c r="M484" s="4" t="s">
        <v>1136</v>
      </c>
      <c r="N484" s="4" t="s">
        <v>1144</v>
      </c>
    </row>
    <row r="485" spans="1:14" x14ac:dyDescent="0.25">
      <c r="A485" s="7" t="str">
        <f t="shared" si="14"/>
        <v>014400010</v>
      </c>
      <c r="B485" s="7">
        <v>300</v>
      </c>
      <c r="C485" s="7" t="str">
        <f t="shared" si="15"/>
        <v>7 членна СИК</v>
      </c>
      <c r="E485" s="4" t="s">
        <v>18</v>
      </c>
      <c r="F485" s="4" t="s">
        <v>574</v>
      </c>
      <c r="G485" s="4" t="s">
        <v>167</v>
      </c>
      <c r="H485" s="4" t="s">
        <v>1134</v>
      </c>
      <c r="K485" s="4" t="s">
        <v>28</v>
      </c>
      <c r="L485" s="4" t="s">
        <v>1145</v>
      </c>
      <c r="M485" s="4" t="s">
        <v>1146</v>
      </c>
      <c r="N485" s="4" t="s">
        <v>809</v>
      </c>
    </row>
    <row r="486" spans="1:14" x14ac:dyDescent="0.25">
      <c r="A486" s="7" t="str">
        <f t="shared" si="14"/>
        <v>014400011</v>
      </c>
      <c r="B486" s="7">
        <v>335</v>
      </c>
      <c r="C486" s="7" t="str">
        <f t="shared" si="15"/>
        <v>7 членна СИК</v>
      </c>
      <c r="E486" s="4" t="s">
        <v>18</v>
      </c>
      <c r="F486" s="4" t="s">
        <v>574</v>
      </c>
      <c r="G486" s="4" t="s">
        <v>167</v>
      </c>
      <c r="H486" s="4" t="s">
        <v>1134</v>
      </c>
      <c r="K486" s="4" t="s">
        <v>29</v>
      </c>
      <c r="L486" s="4" t="s">
        <v>1145</v>
      </c>
      <c r="M486" s="4" t="s">
        <v>1146</v>
      </c>
      <c r="N486" s="4" t="s">
        <v>868</v>
      </c>
    </row>
    <row r="487" spans="1:14" x14ac:dyDescent="0.25">
      <c r="A487" s="7" t="str">
        <f t="shared" si="14"/>
        <v>014400012</v>
      </c>
      <c r="B487" s="7">
        <v>832</v>
      </c>
      <c r="C487" s="7" t="str">
        <f t="shared" si="15"/>
        <v>9 членна СИК</v>
      </c>
      <c r="E487" s="4" t="s">
        <v>18</v>
      </c>
      <c r="F487" s="4" t="s">
        <v>574</v>
      </c>
      <c r="G487" s="4" t="s">
        <v>167</v>
      </c>
      <c r="H487" s="4" t="s">
        <v>1134</v>
      </c>
      <c r="K487" s="4" t="s">
        <v>30</v>
      </c>
      <c r="L487" s="4" t="s">
        <v>1147</v>
      </c>
      <c r="M487" s="4" t="s">
        <v>1148</v>
      </c>
      <c r="N487" s="4" t="s">
        <v>1149</v>
      </c>
    </row>
    <row r="488" spans="1:14" x14ac:dyDescent="0.25">
      <c r="A488" s="7" t="str">
        <f t="shared" si="14"/>
        <v>014400013</v>
      </c>
      <c r="B488" s="7">
        <v>403</v>
      </c>
      <c r="C488" s="7" t="str">
        <f t="shared" si="15"/>
        <v>7 членна СИК</v>
      </c>
      <c r="E488" s="4" t="s">
        <v>18</v>
      </c>
      <c r="F488" s="4" t="s">
        <v>574</v>
      </c>
      <c r="G488" s="4" t="s">
        <v>167</v>
      </c>
      <c r="H488" s="4" t="s">
        <v>1134</v>
      </c>
      <c r="K488" s="4" t="s">
        <v>31</v>
      </c>
      <c r="L488" s="4" t="s">
        <v>1147</v>
      </c>
      <c r="M488" s="4" t="s">
        <v>1148</v>
      </c>
      <c r="N488" s="4" t="s">
        <v>1150</v>
      </c>
    </row>
    <row r="489" spans="1:14" x14ac:dyDescent="0.25">
      <c r="A489" s="7" t="str">
        <f t="shared" si="14"/>
        <v>014400014</v>
      </c>
      <c r="B489" s="7">
        <v>118</v>
      </c>
      <c r="C489" s="7" t="str">
        <f t="shared" si="15"/>
        <v>7 членна СИК</v>
      </c>
      <c r="E489" s="4" t="s">
        <v>18</v>
      </c>
      <c r="F489" s="4" t="s">
        <v>574</v>
      </c>
      <c r="G489" s="4" t="s">
        <v>167</v>
      </c>
      <c r="H489" s="4" t="s">
        <v>1134</v>
      </c>
      <c r="K489" s="4" t="s">
        <v>32</v>
      </c>
      <c r="L489" s="4" t="s">
        <v>1151</v>
      </c>
      <c r="M489" s="4" t="s">
        <v>1152</v>
      </c>
      <c r="N489" s="4" t="s">
        <v>868</v>
      </c>
    </row>
    <row r="490" spans="1:14" x14ac:dyDescent="0.25">
      <c r="A490" s="7" t="str">
        <f t="shared" si="14"/>
        <v>014400015</v>
      </c>
      <c r="B490" s="7">
        <v>257</v>
      </c>
      <c r="C490" s="7" t="str">
        <f t="shared" si="15"/>
        <v>7 членна СИК</v>
      </c>
      <c r="E490" s="4" t="s">
        <v>18</v>
      </c>
      <c r="F490" s="4" t="s">
        <v>574</v>
      </c>
      <c r="G490" s="4" t="s">
        <v>167</v>
      </c>
      <c r="H490" s="4" t="s">
        <v>1134</v>
      </c>
      <c r="K490" s="4" t="s">
        <v>33</v>
      </c>
      <c r="L490" s="4" t="s">
        <v>1153</v>
      </c>
      <c r="M490" s="4" t="s">
        <v>1154</v>
      </c>
      <c r="N490" s="4" t="s">
        <v>809</v>
      </c>
    </row>
    <row r="491" spans="1:14" x14ac:dyDescent="0.25">
      <c r="A491" s="7" t="str">
        <f t="shared" si="14"/>
        <v>014400016</v>
      </c>
      <c r="B491" s="7">
        <v>32</v>
      </c>
      <c r="C491" s="7" t="str">
        <f t="shared" si="15"/>
        <v>7 членна СИК</v>
      </c>
      <c r="E491" s="4" t="s">
        <v>18</v>
      </c>
      <c r="F491" s="4" t="s">
        <v>574</v>
      </c>
      <c r="G491" s="4" t="s">
        <v>167</v>
      </c>
      <c r="H491" s="4" t="s">
        <v>1134</v>
      </c>
      <c r="K491" s="4" t="s">
        <v>34</v>
      </c>
      <c r="L491" s="4" t="s">
        <v>1155</v>
      </c>
      <c r="M491" s="4" t="s">
        <v>1156</v>
      </c>
      <c r="N491" s="4" t="s">
        <v>868</v>
      </c>
    </row>
    <row r="492" spans="1:14" x14ac:dyDescent="0.25">
      <c r="A492" s="7" t="str">
        <f t="shared" si="14"/>
        <v>014400017</v>
      </c>
      <c r="B492" s="7">
        <v>661</v>
      </c>
      <c r="C492" s="7" t="str">
        <f t="shared" si="15"/>
        <v>9 членна СИК</v>
      </c>
      <c r="E492" s="4" t="s">
        <v>18</v>
      </c>
      <c r="F492" s="4" t="s">
        <v>574</v>
      </c>
      <c r="G492" s="4" t="s">
        <v>167</v>
      </c>
      <c r="H492" s="4" t="s">
        <v>1134</v>
      </c>
      <c r="K492" s="4" t="s">
        <v>35</v>
      </c>
      <c r="L492" s="4" t="s">
        <v>1157</v>
      </c>
      <c r="M492" s="4" t="s">
        <v>1158</v>
      </c>
      <c r="N492" s="4" t="s">
        <v>1159</v>
      </c>
    </row>
    <row r="493" spans="1:14" x14ac:dyDescent="0.25">
      <c r="A493" s="7" t="str">
        <f t="shared" si="14"/>
        <v>014400018</v>
      </c>
      <c r="B493" s="7">
        <v>651</v>
      </c>
      <c r="C493" s="7" t="str">
        <f t="shared" si="15"/>
        <v>9 членна СИК</v>
      </c>
      <c r="E493" s="4" t="s">
        <v>18</v>
      </c>
      <c r="F493" s="4" t="s">
        <v>574</v>
      </c>
      <c r="G493" s="4" t="s">
        <v>167</v>
      </c>
      <c r="H493" s="4" t="s">
        <v>1134</v>
      </c>
      <c r="K493" s="4" t="s">
        <v>36</v>
      </c>
      <c r="L493" s="4" t="s">
        <v>1157</v>
      </c>
      <c r="M493" s="4" t="s">
        <v>1158</v>
      </c>
      <c r="N493" s="4" t="s">
        <v>809</v>
      </c>
    </row>
    <row r="494" spans="1:14" x14ac:dyDescent="0.25">
      <c r="A494" s="7" t="str">
        <f t="shared" si="14"/>
        <v>014400019</v>
      </c>
      <c r="B494" s="7">
        <v>491</v>
      </c>
      <c r="C494" s="7" t="str">
        <f t="shared" si="15"/>
        <v>7 членна СИК</v>
      </c>
      <c r="E494" s="4" t="s">
        <v>18</v>
      </c>
      <c r="F494" s="4" t="s">
        <v>574</v>
      </c>
      <c r="G494" s="4" t="s">
        <v>167</v>
      </c>
      <c r="H494" s="4" t="s">
        <v>1134</v>
      </c>
      <c r="K494" s="4" t="s">
        <v>37</v>
      </c>
      <c r="L494" s="4" t="s">
        <v>1157</v>
      </c>
      <c r="M494" s="4" t="s">
        <v>1158</v>
      </c>
      <c r="N494" s="4" t="s">
        <v>1160</v>
      </c>
    </row>
    <row r="495" spans="1:14" x14ac:dyDescent="0.25">
      <c r="A495" s="7" t="str">
        <f t="shared" si="14"/>
        <v>014400020</v>
      </c>
      <c r="B495" s="7">
        <v>21</v>
      </c>
      <c r="C495" s="7" t="str">
        <f t="shared" si="15"/>
        <v>7 членна СИК</v>
      </c>
      <c r="E495" s="4" t="s">
        <v>18</v>
      </c>
      <c r="F495" s="4" t="s">
        <v>574</v>
      </c>
      <c r="G495" s="4" t="s">
        <v>167</v>
      </c>
      <c r="H495" s="4" t="s">
        <v>1134</v>
      </c>
      <c r="K495" s="4" t="s">
        <v>38</v>
      </c>
      <c r="L495" s="4" t="s">
        <v>1161</v>
      </c>
      <c r="M495" s="4" t="s">
        <v>1162</v>
      </c>
      <c r="N495" s="4" t="s">
        <v>621</v>
      </c>
    </row>
    <row r="496" spans="1:14" x14ac:dyDescent="0.25">
      <c r="A496" s="7" t="str">
        <f t="shared" si="14"/>
        <v>014400021</v>
      </c>
      <c r="B496" s="7">
        <v>588</v>
      </c>
      <c r="C496" s="7" t="str">
        <f t="shared" si="15"/>
        <v>9 членна СИК</v>
      </c>
      <c r="E496" s="4" t="s">
        <v>18</v>
      </c>
      <c r="F496" s="4" t="s">
        <v>574</v>
      </c>
      <c r="G496" s="4" t="s">
        <v>167</v>
      </c>
      <c r="H496" s="4" t="s">
        <v>1134</v>
      </c>
      <c r="K496" s="4" t="s">
        <v>39</v>
      </c>
      <c r="L496" s="4" t="s">
        <v>1163</v>
      </c>
      <c r="M496" s="4" t="s">
        <v>1164</v>
      </c>
      <c r="N496" s="4" t="s">
        <v>621</v>
      </c>
    </row>
    <row r="497" spans="1:14" x14ac:dyDescent="0.25">
      <c r="A497" s="7" t="str">
        <f t="shared" si="14"/>
        <v>014400022</v>
      </c>
      <c r="B497" s="7">
        <v>542</v>
      </c>
      <c r="C497" s="7" t="str">
        <f t="shared" si="15"/>
        <v>9 членна СИК</v>
      </c>
      <c r="E497" s="4" t="s">
        <v>18</v>
      </c>
      <c r="F497" s="4" t="s">
        <v>574</v>
      </c>
      <c r="G497" s="4" t="s">
        <v>167</v>
      </c>
      <c r="H497" s="4" t="s">
        <v>1134</v>
      </c>
      <c r="K497" s="4" t="s">
        <v>40</v>
      </c>
      <c r="L497" s="4" t="s">
        <v>1165</v>
      </c>
      <c r="M497" s="4" t="s">
        <v>1166</v>
      </c>
      <c r="N497" s="4" t="s">
        <v>621</v>
      </c>
    </row>
    <row r="498" spans="1:14" x14ac:dyDescent="0.25">
      <c r="A498" s="7" t="str">
        <f t="shared" si="14"/>
        <v>014400023</v>
      </c>
      <c r="B498" s="7">
        <v>79</v>
      </c>
      <c r="C498" s="7" t="str">
        <f t="shared" si="15"/>
        <v>7 членна СИК</v>
      </c>
      <c r="E498" s="4" t="s">
        <v>18</v>
      </c>
      <c r="F498" s="4" t="s">
        <v>574</v>
      </c>
      <c r="G498" s="4" t="s">
        <v>167</v>
      </c>
      <c r="H498" s="4" t="s">
        <v>1134</v>
      </c>
      <c r="K498" s="4" t="s">
        <v>41</v>
      </c>
      <c r="L498" s="4" t="s">
        <v>1167</v>
      </c>
      <c r="M498" s="4" t="s">
        <v>1168</v>
      </c>
      <c r="N498" s="4" t="s">
        <v>621</v>
      </c>
    </row>
    <row r="499" spans="1:14" x14ac:dyDescent="0.25">
      <c r="A499" s="7" t="str">
        <f t="shared" si="14"/>
        <v>014400024</v>
      </c>
      <c r="B499" s="7">
        <v>27</v>
      </c>
      <c r="C499" s="7" t="str">
        <f t="shared" si="15"/>
        <v>7 членна СИК</v>
      </c>
      <c r="E499" s="4" t="s">
        <v>18</v>
      </c>
      <c r="F499" s="4" t="s">
        <v>574</v>
      </c>
      <c r="G499" s="4" t="s">
        <v>167</v>
      </c>
      <c r="H499" s="4" t="s">
        <v>1134</v>
      </c>
      <c r="K499" s="4" t="s">
        <v>44</v>
      </c>
      <c r="L499" s="4" t="s">
        <v>1169</v>
      </c>
      <c r="M499" s="4" t="s">
        <v>1170</v>
      </c>
      <c r="N499" s="4" t="s">
        <v>621</v>
      </c>
    </row>
    <row r="500" spans="1:14" x14ac:dyDescent="0.25">
      <c r="A500" s="7" t="str">
        <f t="shared" si="14"/>
        <v>014400025</v>
      </c>
      <c r="B500" s="7">
        <v>501</v>
      </c>
      <c r="C500" s="7" t="str">
        <f t="shared" si="15"/>
        <v>9 членна СИК</v>
      </c>
      <c r="E500" s="4" t="s">
        <v>18</v>
      </c>
      <c r="F500" s="4" t="s">
        <v>574</v>
      </c>
      <c r="G500" s="4" t="s">
        <v>167</v>
      </c>
      <c r="H500" s="4" t="s">
        <v>1134</v>
      </c>
      <c r="K500" s="4" t="s">
        <v>45</v>
      </c>
      <c r="L500" s="4" t="s">
        <v>1171</v>
      </c>
      <c r="M500" s="4" t="s">
        <v>1172</v>
      </c>
      <c r="N500" s="4" t="s">
        <v>621</v>
      </c>
    </row>
    <row r="501" spans="1:14" x14ac:dyDescent="0.25">
      <c r="A501" s="7" t="str">
        <f t="shared" si="14"/>
        <v>014400026</v>
      </c>
      <c r="B501" s="7">
        <v>391</v>
      </c>
      <c r="C501" s="7" t="str">
        <f t="shared" si="15"/>
        <v>7 членна СИК</v>
      </c>
      <c r="E501" s="4" t="s">
        <v>18</v>
      </c>
      <c r="F501" s="4" t="s">
        <v>574</v>
      </c>
      <c r="G501" s="4" t="s">
        <v>167</v>
      </c>
      <c r="H501" s="4" t="s">
        <v>1134</v>
      </c>
      <c r="K501" s="4" t="s">
        <v>46</v>
      </c>
      <c r="L501" s="4" t="s">
        <v>1171</v>
      </c>
      <c r="M501" s="4" t="s">
        <v>1172</v>
      </c>
      <c r="N501" s="4" t="s">
        <v>1173</v>
      </c>
    </row>
    <row r="502" spans="1:14" x14ac:dyDescent="0.25">
      <c r="A502" s="7" t="str">
        <f t="shared" si="14"/>
        <v>014900001</v>
      </c>
      <c r="B502" s="7">
        <v>351</v>
      </c>
      <c r="C502" s="7" t="str">
        <f t="shared" si="15"/>
        <v>7 членна СИК</v>
      </c>
      <c r="E502" s="4" t="s">
        <v>18</v>
      </c>
      <c r="F502" s="4" t="s">
        <v>574</v>
      </c>
      <c r="G502" s="4" t="s">
        <v>168</v>
      </c>
      <c r="H502" s="4" t="s">
        <v>1174</v>
      </c>
      <c r="K502" s="4" t="s">
        <v>19</v>
      </c>
      <c r="L502" s="4" t="s">
        <v>1175</v>
      </c>
      <c r="M502" s="4" t="s">
        <v>1176</v>
      </c>
      <c r="N502" s="4" t="s">
        <v>1177</v>
      </c>
    </row>
    <row r="503" spans="1:14" x14ac:dyDescent="0.25">
      <c r="A503" s="7" t="str">
        <f t="shared" si="14"/>
        <v>014900002</v>
      </c>
      <c r="B503" s="7">
        <v>361</v>
      </c>
      <c r="C503" s="7" t="str">
        <f t="shared" si="15"/>
        <v>7 членна СИК</v>
      </c>
      <c r="E503" s="4" t="s">
        <v>18</v>
      </c>
      <c r="F503" s="4" t="s">
        <v>574</v>
      </c>
      <c r="G503" s="4" t="s">
        <v>168</v>
      </c>
      <c r="H503" s="4" t="s">
        <v>1174</v>
      </c>
      <c r="K503" s="4" t="s">
        <v>20</v>
      </c>
      <c r="L503" s="4" t="s">
        <v>1175</v>
      </c>
      <c r="M503" s="4" t="s">
        <v>1176</v>
      </c>
      <c r="N503" s="4" t="s">
        <v>1178</v>
      </c>
    </row>
    <row r="504" spans="1:14" x14ac:dyDescent="0.25">
      <c r="A504" s="7" t="str">
        <f t="shared" si="14"/>
        <v>014900003</v>
      </c>
      <c r="B504" s="7">
        <v>395</v>
      </c>
      <c r="C504" s="7" t="str">
        <f t="shared" si="15"/>
        <v>7 членна СИК</v>
      </c>
      <c r="E504" s="4" t="s">
        <v>18</v>
      </c>
      <c r="F504" s="4" t="s">
        <v>574</v>
      </c>
      <c r="G504" s="4" t="s">
        <v>168</v>
      </c>
      <c r="H504" s="4" t="s">
        <v>1174</v>
      </c>
      <c r="K504" s="4" t="s">
        <v>21</v>
      </c>
      <c r="L504" s="4" t="s">
        <v>1179</v>
      </c>
      <c r="M504" s="4" t="s">
        <v>1180</v>
      </c>
      <c r="N504" s="4" t="s">
        <v>1181</v>
      </c>
    </row>
    <row r="505" spans="1:14" x14ac:dyDescent="0.25">
      <c r="A505" s="7" t="str">
        <f t="shared" si="14"/>
        <v>014900004</v>
      </c>
      <c r="B505" s="7">
        <v>336</v>
      </c>
      <c r="C505" s="7" t="str">
        <f t="shared" si="15"/>
        <v>7 членна СИК</v>
      </c>
      <c r="E505" s="4" t="s">
        <v>18</v>
      </c>
      <c r="F505" s="4" t="s">
        <v>574</v>
      </c>
      <c r="G505" s="4" t="s">
        <v>168</v>
      </c>
      <c r="H505" s="4" t="s">
        <v>1174</v>
      </c>
      <c r="K505" s="4" t="s">
        <v>22</v>
      </c>
      <c r="L505" s="4" t="s">
        <v>1179</v>
      </c>
      <c r="M505" s="4" t="s">
        <v>1180</v>
      </c>
      <c r="N505" s="4" t="s">
        <v>1182</v>
      </c>
    </row>
    <row r="506" spans="1:14" x14ac:dyDescent="0.25">
      <c r="A506" s="7" t="str">
        <f t="shared" si="14"/>
        <v>014900005</v>
      </c>
      <c r="B506" s="7">
        <v>509</v>
      </c>
      <c r="C506" s="7" t="str">
        <f t="shared" si="15"/>
        <v>9 членна СИК</v>
      </c>
      <c r="E506" s="4" t="s">
        <v>18</v>
      </c>
      <c r="F506" s="4" t="s">
        <v>574</v>
      </c>
      <c r="G506" s="4" t="s">
        <v>168</v>
      </c>
      <c r="H506" s="4" t="s">
        <v>1174</v>
      </c>
      <c r="K506" s="4" t="s">
        <v>23</v>
      </c>
      <c r="L506" s="4" t="s">
        <v>1179</v>
      </c>
      <c r="M506" s="4" t="s">
        <v>1180</v>
      </c>
      <c r="N506" s="4" t="s">
        <v>1183</v>
      </c>
    </row>
    <row r="507" spans="1:14" x14ac:dyDescent="0.25">
      <c r="A507" s="7" t="str">
        <f t="shared" si="14"/>
        <v>014900006</v>
      </c>
      <c r="B507" s="7">
        <v>512</v>
      </c>
      <c r="C507" s="7" t="str">
        <f t="shared" si="15"/>
        <v>9 членна СИК</v>
      </c>
      <c r="E507" s="4" t="s">
        <v>18</v>
      </c>
      <c r="F507" s="4" t="s">
        <v>574</v>
      </c>
      <c r="G507" s="4" t="s">
        <v>168</v>
      </c>
      <c r="H507" s="4" t="s">
        <v>1174</v>
      </c>
      <c r="K507" s="4" t="s">
        <v>24</v>
      </c>
      <c r="L507" s="4" t="s">
        <v>1179</v>
      </c>
      <c r="M507" s="4" t="s">
        <v>1180</v>
      </c>
      <c r="N507" s="4" t="s">
        <v>1184</v>
      </c>
    </row>
    <row r="508" spans="1:14" x14ac:dyDescent="0.25">
      <c r="A508" s="7" t="str">
        <f t="shared" si="14"/>
        <v>014900007</v>
      </c>
      <c r="B508" s="7">
        <v>303</v>
      </c>
      <c r="C508" s="7" t="str">
        <f t="shared" si="15"/>
        <v>7 членна СИК</v>
      </c>
      <c r="E508" s="4" t="s">
        <v>18</v>
      </c>
      <c r="F508" s="4" t="s">
        <v>574</v>
      </c>
      <c r="G508" s="4" t="s">
        <v>168</v>
      </c>
      <c r="H508" s="4" t="s">
        <v>1174</v>
      </c>
      <c r="K508" s="4" t="s">
        <v>25</v>
      </c>
      <c r="L508" s="4" t="s">
        <v>1185</v>
      </c>
      <c r="M508" s="4" t="s">
        <v>1186</v>
      </c>
      <c r="N508" s="4" t="s">
        <v>1187</v>
      </c>
    </row>
    <row r="509" spans="1:14" x14ac:dyDescent="0.25">
      <c r="A509" s="7" t="str">
        <f t="shared" si="14"/>
        <v>014900008</v>
      </c>
      <c r="B509" s="7">
        <v>333</v>
      </c>
      <c r="C509" s="7" t="str">
        <f t="shared" si="15"/>
        <v>7 членна СИК</v>
      </c>
      <c r="E509" s="4" t="s">
        <v>18</v>
      </c>
      <c r="F509" s="4" t="s">
        <v>574</v>
      </c>
      <c r="G509" s="4" t="s">
        <v>168</v>
      </c>
      <c r="H509" s="4" t="s">
        <v>1174</v>
      </c>
      <c r="K509" s="4" t="s">
        <v>26</v>
      </c>
      <c r="L509" s="4" t="s">
        <v>1185</v>
      </c>
      <c r="M509" s="4" t="s">
        <v>1186</v>
      </c>
      <c r="N509" s="4" t="s">
        <v>1188</v>
      </c>
    </row>
    <row r="510" spans="1:14" x14ac:dyDescent="0.25">
      <c r="A510" s="7" t="str">
        <f t="shared" si="14"/>
        <v>014900009</v>
      </c>
      <c r="B510" s="7">
        <v>33</v>
      </c>
      <c r="C510" s="7" t="str">
        <f t="shared" si="15"/>
        <v>7 членна СИК</v>
      </c>
      <c r="E510" s="4" t="s">
        <v>18</v>
      </c>
      <c r="F510" s="4" t="s">
        <v>574</v>
      </c>
      <c r="G510" s="4" t="s">
        <v>168</v>
      </c>
      <c r="H510" s="4" t="s">
        <v>1174</v>
      </c>
      <c r="K510" s="4" t="s">
        <v>27</v>
      </c>
      <c r="L510" s="4" t="s">
        <v>1189</v>
      </c>
      <c r="M510" s="4" t="s">
        <v>1190</v>
      </c>
      <c r="N510" s="4" t="s">
        <v>1191</v>
      </c>
    </row>
    <row r="511" spans="1:14" x14ac:dyDescent="0.25">
      <c r="A511" s="7" t="str">
        <f t="shared" si="14"/>
        <v>014900010</v>
      </c>
      <c r="B511" s="7">
        <v>100</v>
      </c>
      <c r="C511" s="7" t="str">
        <f t="shared" si="15"/>
        <v>7 членна СИК</v>
      </c>
      <c r="E511" s="4" t="s">
        <v>18</v>
      </c>
      <c r="F511" s="4" t="s">
        <v>574</v>
      </c>
      <c r="G511" s="4" t="s">
        <v>168</v>
      </c>
      <c r="H511" s="4" t="s">
        <v>1174</v>
      </c>
      <c r="K511" s="4" t="s">
        <v>28</v>
      </c>
      <c r="L511" s="4" t="s">
        <v>1192</v>
      </c>
      <c r="M511" s="4" t="s">
        <v>1193</v>
      </c>
      <c r="N511" s="4" t="s">
        <v>1194</v>
      </c>
    </row>
    <row r="512" spans="1:14" x14ac:dyDescent="0.25">
      <c r="A512" s="7" t="str">
        <f t="shared" si="14"/>
        <v>014900011</v>
      </c>
      <c r="B512" s="7">
        <v>154</v>
      </c>
      <c r="C512" s="7" t="str">
        <f t="shared" si="15"/>
        <v>7 членна СИК</v>
      </c>
      <c r="E512" s="4" t="s">
        <v>18</v>
      </c>
      <c r="F512" s="4" t="s">
        <v>574</v>
      </c>
      <c r="G512" s="4" t="s">
        <v>168</v>
      </c>
      <c r="H512" s="4" t="s">
        <v>1174</v>
      </c>
      <c r="K512" s="4" t="s">
        <v>29</v>
      </c>
      <c r="L512" s="4" t="s">
        <v>1195</v>
      </c>
      <c r="M512" s="4" t="s">
        <v>1196</v>
      </c>
      <c r="N512" s="4" t="s">
        <v>1191</v>
      </c>
    </row>
    <row r="513" spans="1:14" x14ac:dyDescent="0.25">
      <c r="A513" s="7" t="str">
        <f t="shared" si="14"/>
        <v>014900012</v>
      </c>
      <c r="B513" s="7">
        <v>62</v>
      </c>
      <c r="C513" s="7" t="str">
        <f t="shared" si="15"/>
        <v>7 членна СИК</v>
      </c>
      <c r="E513" s="4" t="s">
        <v>18</v>
      </c>
      <c r="F513" s="4" t="s">
        <v>574</v>
      </c>
      <c r="G513" s="4" t="s">
        <v>168</v>
      </c>
      <c r="H513" s="4" t="s">
        <v>1174</v>
      </c>
      <c r="K513" s="4" t="s">
        <v>30</v>
      </c>
      <c r="L513" s="4" t="s">
        <v>1197</v>
      </c>
      <c r="M513" s="4" t="s">
        <v>1198</v>
      </c>
      <c r="N513" s="4" t="s">
        <v>1194</v>
      </c>
    </row>
    <row r="514" spans="1:14" x14ac:dyDescent="0.25">
      <c r="A514" s="7" t="str">
        <f t="shared" si="14"/>
        <v>014900013</v>
      </c>
      <c r="B514" s="7">
        <v>273</v>
      </c>
      <c r="C514" s="7" t="str">
        <f t="shared" si="15"/>
        <v>7 членна СИК</v>
      </c>
      <c r="E514" s="4" t="s">
        <v>18</v>
      </c>
      <c r="F514" s="4" t="s">
        <v>574</v>
      </c>
      <c r="G514" s="4" t="s">
        <v>168</v>
      </c>
      <c r="H514" s="4" t="s">
        <v>1174</v>
      </c>
      <c r="K514" s="4" t="s">
        <v>31</v>
      </c>
      <c r="L514" s="4" t="s">
        <v>1199</v>
      </c>
      <c r="M514" s="4" t="s">
        <v>1200</v>
      </c>
      <c r="N514" s="4" t="s">
        <v>1191</v>
      </c>
    </row>
    <row r="515" spans="1:14" x14ac:dyDescent="0.25">
      <c r="A515" s="7" t="str">
        <f t="shared" ref="A515:A578" si="16">E515&amp;G515&amp;"00"&amp;K515</f>
        <v>014900014</v>
      </c>
      <c r="B515" s="7">
        <v>61</v>
      </c>
      <c r="C515" s="7" t="str">
        <f t="shared" ref="C515:C578" si="17">IF(B515&lt;=500,"7 членна СИК",IF(B515&gt;500,"9 членна СИК"))</f>
        <v>7 членна СИК</v>
      </c>
      <c r="E515" s="4" t="s">
        <v>18</v>
      </c>
      <c r="F515" s="4" t="s">
        <v>574</v>
      </c>
      <c r="G515" s="4" t="s">
        <v>168</v>
      </c>
      <c r="H515" s="4" t="s">
        <v>1174</v>
      </c>
      <c r="K515" s="4" t="s">
        <v>32</v>
      </c>
      <c r="L515" s="4" t="s">
        <v>1201</v>
      </c>
      <c r="M515" s="4" t="s">
        <v>1202</v>
      </c>
      <c r="N515" s="4" t="s">
        <v>1194</v>
      </c>
    </row>
    <row r="516" spans="1:14" x14ac:dyDescent="0.25">
      <c r="A516" s="7" t="str">
        <f t="shared" si="16"/>
        <v>014900015</v>
      </c>
      <c r="B516" s="7">
        <v>123</v>
      </c>
      <c r="C516" s="7" t="str">
        <f t="shared" si="17"/>
        <v>7 членна СИК</v>
      </c>
      <c r="E516" s="4" t="s">
        <v>18</v>
      </c>
      <c r="F516" s="4" t="s">
        <v>574</v>
      </c>
      <c r="G516" s="4" t="s">
        <v>168</v>
      </c>
      <c r="H516" s="4" t="s">
        <v>1174</v>
      </c>
      <c r="K516" s="4" t="s">
        <v>33</v>
      </c>
      <c r="L516" s="4" t="s">
        <v>1203</v>
      </c>
      <c r="M516" s="4" t="s">
        <v>1204</v>
      </c>
      <c r="N516" s="4" t="s">
        <v>1205</v>
      </c>
    </row>
    <row r="517" spans="1:14" x14ac:dyDescent="0.25">
      <c r="A517" s="7" t="str">
        <f t="shared" si="16"/>
        <v>014900016</v>
      </c>
      <c r="B517" s="7">
        <v>131</v>
      </c>
      <c r="C517" s="7" t="str">
        <f t="shared" si="17"/>
        <v>7 членна СИК</v>
      </c>
      <c r="E517" s="4" t="s">
        <v>18</v>
      </c>
      <c r="F517" s="4" t="s">
        <v>574</v>
      </c>
      <c r="G517" s="4" t="s">
        <v>168</v>
      </c>
      <c r="H517" s="4" t="s">
        <v>1174</v>
      </c>
      <c r="K517" s="4" t="s">
        <v>34</v>
      </c>
      <c r="L517" s="4" t="s">
        <v>1206</v>
      </c>
      <c r="M517" s="4" t="s">
        <v>1207</v>
      </c>
      <c r="N517" s="4" t="s">
        <v>1208</v>
      </c>
    </row>
    <row r="518" spans="1:14" x14ac:dyDescent="0.25">
      <c r="A518" s="7" t="str">
        <f t="shared" si="16"/>
        <v>014900017</v>
      </c>
      <c r="B518" s="7">
        <v>151</v>
      </c>
      <c r="C518" s="7" t="str">
        <f t="shared" si="17"/>
        <v>7 членна СИК</v>
      </c>
      <c r="E518" s="4" t="s">
        <v>18</v>
      </c>
      <c r="F518" s="4" t="s">
        <v>574</v>
      </c>
      <c r="G518" s="4" t="s">
        <v>168</v>
      </c>
      <c r="H518" s="4" t="s">
        <v>1174</v>
      </c>
      <c r="K518" s="4" t="s">
        <v>35</v>
      </c>
      <c r="L518" s="4" t="s">
        <v>1209</v>
      </c>
      <c r="M518" s="4" t="s">
        <v>1210</v>
      </c>
      <c r="N518" s="4" t="s">
        <v>1191</v>
      </c>
    </row>
    <row r="519" spans="1:14" x14ac:dyDescent="0.25">
      <c r="A519" s="7" t="str">
        <f t="shared" si="16"/>
        <v>015200001</v>
      </c>
      <c r="B519" s="7">
        <v>743</v>
      </c>
      <c r="C519" s="7" t="str">
        <f t="shared" si="17"/>
        <v>9 членна СИК</v>
      </c>
      <c r="E519" s="4" t="s">
        <v>18</v>
      </c>
      <c r="F519" s="4" t="s">
        <v>574</v>
      </c>
      <c r="G519" s="4" t="s">
        <v>169</v>
      </c>
      <c r="H519" s="4" t="s">
        <v>1211</v>
      </c>
      <c r="K519" s="4" t="s">
        <v>19</v>
      </c>
      <c r="L519" s="4" t="s">
        <v>1212</v>
      </c>
      <c r="M519" s="4" t="s">
        <v>1213</v>
      </c>
      <c r="N519" s="4" t="s">
        <v>1214</v>
      </c>
    </row>
    <row r="520" spans="1:14" x14ac:dyDescent="0.25">
      <c r="A520" s="7" t="str">
        <f t="shared" si="16"/>
        <v>015200002</v>
      </c>
      <c r="B520" s="7">
        <v>758</v>
      </c>
      <c r="C520" s="7" t="str">
        <f t="shared" si="17"/>
        <v>9 членна СИК</v>
      </c>
      <c r="E520" s="4" t="s">
        <v>18</v>
      </c>
      <c r="F520" s="4" t="s">
        <v>574</v>
      </c>
      <c r="G520" s="4" t="s">
        <v>169</v>
      </c>
      <c r="H520" s="4" t="s">
        <v>1211</v>
      </c>
      <c r="K520" s="4" t="s">
        <v>20</v>
      </c>
      <c r="L520" s="4" t="s">
        <v>1212</v>
      </c>
      <c r="M520" s="4" t="s">
        <v>1213</v>
      </c>
      <c r="N520" s="4" t="s">
        <v>1215</v>
      </c>
    </row>
    <row r="521" spans="1:14" x14ac:dyDescent="0.25">
      <c r="A521" s="7" t="str">
        <f t="shared" si="16"/>
        <v>015200003</v>
      </c>
      <c r="B521" s="7">
        <v>819</v>
      </c>
      <c r="C521" s="7" t="str">
        <f t="shared" si="17"/>
        <v>9 членна СИК</v>
      </c>
      <c r="E521" s="4" t="s">
        <v>18</v>
      </c>
      <c r="F521" s="4" t="s">
        <v>574</v>
      </c>
      <c r="G521" s="4" t="s">
        <v>169</v>
      </c>
      <c r="H521" s="4" t="s">
        <v>1211</v>
      </c>
      <c r="K521" s="4" t="s">
        <v>21</v>
      </c>
      <c r="L521" s="4" t="s">
        <v>1212</v>
      </c>
      <c r="M521" s="4" t="s">
        <v>1213</v>
      </c>
      <c r="N521" s="4" t="s">
        <v>1216</v>
      </c>
    </row>
    <row r="522" spans="1:14" x14ac:dyDescent="0.25">
      <c r="A522" s="7" t="str">
        <f t="shared" si="16"/>
        <v>015200004</v>
      </c>
      <c r="B522" s="7">
        <v>676</v>
      </c>
      <c r="C522" s="7" t="str">
        <f t="shared" si="17"/>
        <v>9 членна СИК</v>
      </c>
      <c r="E522" s="4" t="s">
        <v>18</v>
      </c>
      <c r="F522" s="4" t="s">
        <v>574</v>
      </c>
      <c r="G522" s="4" t="s">
        <v>169</v>
      </c>
      <c r="H522" s="4" t="s">
        <v>1211</v>
      </c>
      <c r="K522" s="4" t="s">
        <v>22</v>
      </c>
      <c r="L522" s="4" t="s">
        <v>1217</v>
      </c>
      <c r="M522" s="4" t="s">
        <v>1218</v>
      </c>
      <c r="N522" s="4" t="s">
        <v>1219</v>
      </c>
    </row>
    <row r="523" spans="1:14" x14ac:dyDescent="0.25">
      <c r="A523" s="7" t="str">
        <f t="shared" si="16"/>
        <v>015200005</v>
      </c>
      <c r="B523" s="7">
        <v>140</v>
      </c>
      <c r="C523" s="7" t="str">
        <f t="shared" si="17"/>
        <v>7 членна СИК</v>
      </c>
      <c r="E523" s="4" t="s">
        <v>18</v>
      </c>
      <c r="F523" s="4" t="s">
        <v>574</v>
      </c>
      <c r="G523" s="4" t="s">
        <v>169</v>
      </c>
      <c r="H523" s="4" t="s">
        <v>1211</v>
      </c>
      <c r="K523" s="4" t="s">
        <v>23</v>
      </c>
      <c r="L523" s="4" t="s">
        <v>1220</v>
      </c>
      <c r="M523" s="4" t="s">
        <v>1221</v>
      </c>
      <c r="N523" s="4" t="s">
        <v>621</v>
      </c>
    </row>
    <row r="524" spans="1:14" x14ac:dyDescent="0.25">
      <c r="A524" s="7" t="str">
        <f t="shared" si="16"/>
        <v>015200006</v>
      </c>
      <c r="B524" s="7">
        <v>387</v>
      </c>
      <c r="C524" s="7" t="str">
        <f t="shared" si="17"/>
        <v>7 членна СИК</v>
      </c>
      <c r="E524" s="4" t="s">
        <v>18</v>
      </c>
      <c r="F524" s="4" t="s">
        <v>574</v>
      </c>
      <c r="G524" s="4" t="s">
        <v>169</v>
      </c>
      <c r="H524" s="4" t="s">
        <v>1211</v>
      </c>
      <c r="K524" s="4" t="s">
        <v>24</v>
      </c>
      <c r="L524" s="4" t="s">
        <v>1222</v>
      </c>
      <c r="M524" s="4" t="s">
        <v>1223</v>
      </c>
      <c r="N524" s="4" t="s">
        <v>621</v>
      </c>
    </row>
    <row r="525" spans="1:14" x14ac:dyDescent="0.25">
      <c r="A525" s="7" t="str">
        <f t="shared" si="16"/>
        <v>015200007</v>
      </c>
      <c r="B525" s="7">
        <v>626</v>
      </c>
      <c r="C525" s="7" t="str">
        <f t="shared" si="17"/>
        <v>9 членна СИК</v>
      </c>
      <c r="E525" s="4" t="s">
        <v>18</v>
      </c>
      <c r="F525" s="4" t="s">
        <v>574</v>
      </c>
      <c r="G525" s="4" t="s">
        <v>169</v>
      </c>
      <c r="H525" s="4" t="s">
        <v>1211</v>
      </c>
      <c r="K525" s="4" t="s">
        <v>25</v>
      </c>
      <c r="L525" s="4" t="s">
        <v>1224</v>
      </c>
      <c r="M525" s="4" t="s">
        <v>1225</v>
      </c>
      <c r="N525" s="4" t="s">
        <v>621</v>
      </c>
    </row>
    <row r="526" spans="1:14" x14ac:dyDescent="0.25">
      <c r="A526" s="7" t="str">
        <f t="shared" si="16"/>
        <v>015200008</v>
      </c>
      <c r="B526" s="7">
        <v>324</v>
      </c>
      <c r="C526" s="7" t="str">
        <f t="shared" si="17"/>
        <v>7 членна СИК</v>
      </c>
      <c r="E526" s="4" t="s">
        <v>18</v>
      </c>
      <c r="F526" s="4" t="s">
        <v>574</v>
      </c>
      <c r="G526" s="4" t="s">
        <v>169</v>
      </c>
      <c r="H526" s="4" t="s">
        <v>1211</v>
      </c>
      <c r="K526" s="4" t="s">
        <v>26</v>
      </c>
      <c r="L526" s="4" t="s">
        <v>1226</v>
      </c>
      <c r="M526" s="4" t="s">
        <v>1227</v>
      </c>
      <c r="N526" s="4" t="s">
        <v>802</v>
      </c>
    </row>
    <row r="527" spans="1:14" x14ac:dyDescent="0.25">
      <c r="A527" s="7" t="str">
        <f t="shared" si="16"/>
        <v>015200009</v>
      </c>
      <c r="B527" s="7">
        <v>37</v>
      </c>
      <c r="C527" s="7" t="str">
        <f t="shared" si="17"/>
        <v>7 членна СИК</v>
      </c>
      <c r="E527" s="4" t="s">
        <v>18</v>
      </c>
      <c r="F527" s="4" t="s">
        <v>574</v>
      </c>
      <c r="G527" s="4" t="s">
        <v>169</v>
      </c>
      <c r="H527" s="4" t="s">
        <v>1211</v>
      </c>
      <c r="K527" s="4" t="s">
        <v>27</v>
      </c>
      <c r="L527" s="4" t="s">
        <v>1228</v>
      </c>
      <c r="M527" s="4" t="s">
        <v>1229</v>
      </c>
      <c r="N527" s="4" t="s">
        <v>621</v>
      </c>
    </row>
    <row r="528" spans="1:14" x14ac:dyDescent="0.25">
      <c r="A528" s="7" t="str">
        <f t="shared" si="16"/>
        <v>015200010</v>
      </c>
      <c r="B528" s="7">
        <v>48</v>
      </c>
      <c r="C528" s="7" t="str">
        <f t="shared" si="17"/>
        <v>7 членна СИК</v>
      </c>
      <c r="E528" s="4" t="s">
        <v>18</v>
      </c>
      <c r="F528" s="4" t="s">
        <v>574</v>
      </c>
      <c r="G528" s="4" t="s">
        <v>169</v>
      </c>
      <c r="H528" s="4" t="s">
        <v>1211</v>
      </c>
      <c r="K528" s="4" t="s">
        <v>28</v>
      </c>
      <c r="L528" s="4" t="s">
        <v>1230</v>
      </c>
      <c r="M528" s="4" t="s">
        <v>1231</v>
      </c>
      <c r="N528" s="4" t="s">
        <v>1232</v>
      </c>
    </row>
    <row r="529" spans="1:14" x14ac:dyDescent="0.25">
      <c r="A529" s="7" t="str">
        <f t="shared" si="16"/>
        <v>015200011</v>
      </c>
      <c r="B529" s="7">
        <v>640</v>
      </c>
      <c r="C529" s="7" t="str">
        <f t="shared" si="17"/>
        <v>9 членна СИК</v>
      </c>
      <c r="E529" s="4" t="s">
        <v>18</v>
      </c>
      <c r="F529" s="4" t="s">
        <v>574</v>
      </c>
      <c r="G529" s="4" t="s">
        <v>169</v>
      </c>
      <c r="H529" s="4" t="s">
        <v>1211</v>
      </c>
      <c r="K529" s="4" t="s">
        <v>29</v>
      </c>
      <c r="L529" s="4" t="s">
        <v>1233</v>
      </c>
      <c r="M529" s="4" t="s">
        <v>1234</v>
      </c>
      <c r="N529" s="4" t="s">
        <v>1235</v>
      </c>
    </row>
    <row r="530" spans="1:14" x14ac:dyDescent="0.25">
      <c r="A530" s="7" t="str">
        <f t="shared" si="16"/>
        <v>015200012</v>
      </c>
      <c r="B530" s="7">
        <v>467</v>
      </c>
      <c r="C530" s="7" t="str">
        <f t="shared" si="17"/>
        <v>7 членна СИК</v>
      </c>
      <c r="E530" s="4" t="s">
        <v>18</v>
      </c>
      <c r="F530" s="4" t="s">
        <v>574</v>
      </c>
      <c r="G530" s="4" t="s">
        <v>169</v>
      </c>
      <c r="H530" s="4" t="s">
        <v>1211</v>
      </c>
      <c r="K530" s="4" t="s">
        <v>30</v>
      </c>
      <c r="L530" s="4" t="s">
        <v>1233</v>
      </c>
      <c r="M530" s="4" t="s">
        <v>1234</v>
      </c>
      <c r="N530" s="4" t="s">
        <v>1236</v>
      </c>
    </row>
    <row r="531" spans="1:14" x14ac:dyDescent="0.25">
      <c r="A531" s="7" t="str">
        <f t="shared" si="16"/>
        <v>015200013</v>
      </c>
      <c r="B531" s="7">
        <v>869</v>
      </c>
      <c r="C531" s="7" t="str">
        <f t="shared" si="17"/>
        <v>9 членна СИК</v>
      </c>
      <c r="E531" s="4" t="s">
        <v>18</v>
      </c>
      <c r="F531" s="4" t="s">
        <v>574</v>
      </c>
      <c r="G531" s="4" t="s">
        <v>169</v>
      </c>
      <c r="H531" s="4" t="s">
        <v>1211</v>
      </c>
      <c r="K531" s="4" t="s">
        <v>31</v>
      </c>
      <c r="L531" s="4" t="s">
        <v>1237</v>
      </c>
      <c r="M531" s="4" t="s">
        <v>1238</v>
      </c>
      <c r="N531" s="4" t="s">
        <v>1239</v>
      </c>
    </row>
    <row r="532" spans="1:14" x14ac:dyDescent="0.25">
      <c r="A532" s="7" t="str">
        <f t="shared" si="16"/>
        <v>015200014</v>
      </c>
      <c r="B532" s="7">
        <v>753</v>
      </c>
      <c r="C532" s="7" t="str">
        <f t="shared" si="17"/>
        <v>9 членна СИК</v>
      </c>
      <c r="E532" s="4" t="s">
        <v>18</v>
      </c>
      <c r="F532" s="4" t="s">
        <v>574</v>
      </c>
      <c r="G532" s="4" t="s">
        <v>169</v>
      </c>
      <c r="H532" s="4" t="s">
        <v>1211</v>
      </c>
      <c r="K532" s="4" t="s">
        <v>32</v>
      </c>
      <c r="L532" s="4" t="s">
        <v>1237</v>
      </c>
      <c r="M532" s="4" t="s">
        <v>1238</v>
      </c>
      <c r="N532" s="4" t="s">
        <v>593</v>
      </c>
    </row>
    <row r="533" spans="1:14" x14ac:dyDescent="0.25">
      <c r="A533" s="7" t="str">
        <f t="shared" si="16"/>
        <v>015200015</v>
      </c>
      <c r="B533" s="7">
        <v>720</v>
      </c>
      <c r="C533" s="7" t="str">
        <f t="shared" si="17"/>
        <v>9 членна СИК</v>
      </c>
      <c r="E533" s="4" t="s">
        <v>18</v>
      </c>
      <c r="F533" s="4" t="s">
        <v>574</v>
      </c>
      <c r="G533" s="4" t="s">
        <v>169</v>
      </c>
      <c r="H533" s="4" t="s">
        <v>1211</v>
      </c>
      <c r="K533" s="4" t="s">
        <v>33</v>
      </c>
      <c r="L533" s="4" t="s">
        <v>1237</v>
      </c>
      <c r="M533" s="4" t="s">
        <v>1238</v>
      </c>
      <c r="N533" s="4" t="s">
        <v>1240</v>
      </c>
    </row>
    <row r="534" spans="1:14" x14ac:dyDescent="0.25">
      <c r="A534" s="7" t="str">
        <f t="shared" si="16"/>
        <v>015200016</v>
      </c>
      <c r="B534" s="7">
        <v>59</v>
      </c>
      <c r="C534" s="7" t="str">
        <f t="shared" si="17"/>
        <v>7 членна СИК</v>
      </c>
      <c r="E534" s="4" t="s">
        <v>18</v>
      </c>
      <c r="F534" s="4" t="s">
        <v>574</v>
      </c>
      <c r="G534" s="4" t="s">
        <v>169</v>
      </c>
      <c r="H534" s="4" t="s">
        <v>1211</v>
      </c>
      <c r="K534" s="4" t="s">
        <v>34</v>
      </c>
      <c r="L534" s="4" t="s">
        <v>1241</v>
      </c>
      <c r="M534" s="4" t="s">
        <v>1242</v>
      </c>
      <c r="N534" s="4" t="s">
        <v>1243</v>
      </c>
    </row>
    <row r="535" spans="1:14" x14ac:dyDescent="0.25">
      <c r="A535" s="7" t="str">
        <f t="shared" si="16"/>
        <v>015200017</v>
      </c>
      <c r="B535" s="7">
        <v>25</v>
      </c>
      <c r="C535" s="7" t="str">
        <f t="shared" si="17"/>
        <v>7 членна СИК</v>
      </c>
      <c r="E535" s="4" t="s">
        <v>18</v>
      </c>
      <c r="F535" s="4" t="s">
        <v>574</v>
      </c>
      <c r="G535" s="4" t="s">
        <v>169</v>
      </c>
      <c r="H535" s="4" t="s">
        <v>1211</v>
      </c>
      <c r="K535" s="4" t="s">
        <v>35</v>
      </c>
      <c r="L535" s="4" t="s">
        <v>1244</v>
      </c>
      <c r="M535" s="4" t="s">
        <v>1245</v>
      </c>
      <c r="N535" s="4" t="s">
        <v>802</v>
      </c>
    </row>
    <row r="536" spans="1:14" x14ac:dyDescent="0.25">
      <c r="A536" s="7" t="str">
        <f t="shared" si="16"/>
        <v>015200018</v>
      </c>
      <c r="B536" s="7">
        <v>123</v>
      </c>
      <c r="C536" s="7" t="str">
        <f t="shared" si="17"/>
        <v>7 членна СИК</v>
      </c>
      <c r="E536" s="4" t="s">
        <v>18</v>
      </c>
      <c r="F536" s="4" t="s">
        <v>574</v>
      </c>
      <c r="G536" s="4" t="s">
        <v>169</v>
      </c>
      <c r="H536" s="4" t="s">
        <v>1211</v>
      </c>
      <c r="K536" s="4" t="s">
        <v>36</v>
      </c>
      <c r="L536" s="4" t="s">
        <v>1246</v>
      </c>
      <c r="M536" s="4" t="s">
        <v>1247</v>
      </c>
      <c r="N536" s="4" t="s">
        <v>1248</v>
      </c>
    </row>
    <row r="537" spans="1:14" x14ac:dyDescent="0.25">
      <c r="A537" s="7" t="str">
        <f t="shared" si="16"/>
        <v>015200019</v>
      </c>
      <c r="B537" s="7">
        <v>350</v>
      </c>
      <c r="C537" s="7" t="str">
        <f t="shared" si="17"/>
        <v>7 членна СИК</v>
      </c>
      <c r="E537" s="4" t="s">
        <v>18</v>
      </c>
      <c r="F537" s="4" t="s">
        <v>574</v>
      </c>
      <c r="G537" s="4" t="s">
        <v>169</v>
      </c>
      <c r="H537" s="4" t="s">
        <v>1211</v>
      </c>
      <c r="K537" s="4" t="s">
        <v>37</v>
      </c>
      <c r="L537" s="4" t="s">
        <v>1249</v>
      </c>
      <c r="M537" s="4" t="s">
        <v>1250</v>
      </c>
      <c r="N537" s="4" t="s">
        <v>1251</v>
      </c>
    </row>
    <row r="538" spans="1:14" x14ac:dyDescent="0.25">
      <c r="A538" s="7" t="str">
        <f t="shared" si="16"/>
        <v>015300001</v>
      </c>
      <c r="B538" s="7">
        <v>708</v>
      </c>
      <c r="C538" s="7" t="str">
        <f t="shared" si="17"/>
        <v>9 членна СИК</v>
      </c>
      <c r="E538" s="4" t="s">
        <v>18</v>
      </c>
      <c r="F538" s="4" t="s">
        <v>574</v>
      </c>
      <c r="G538" s="4" t="s">
        <v>170</v>
      </c>
      <c r="H538" s="4" t="s">
        <v>1252</v>
      </c>
      <c r="K538" s="4" t="s">
        <v>19</v>
      </c>
      <c r="L538" s="4" t="s">
        <v>1253</v>
      </c>
      <c r="M538" s="4" t="s">
        <v>1254</v>
      </c>
      <c r="N538" s="4" t="s">
        <v>1255</v>
      </c>
    </row>
    <row r="539" spans="1:14" x14ac:dyDescent="0.25">
      <c r="A539" s="7" t="str">
        <f t="shared" si="16"/>
        <v>015300002</v>
      </c>
      <c r="B539" s="7">
        <v>483</v>
      </c>
      <c r="C539" s="7" t="str">
        <f t="shared" si="17"/>
        <v>7 членна СИК</v>
      </c>
      <c r="E539" s="4" t="s">
        <v>18</v>
      </c>
      <c r="F539" s="4" t="s">
        <v>574</v>
      </c>
      <c r="G539" s="4" t="s">
        <v>170</v>
      </c>
      <c r="H539" s="4" t="s">
        <v>1252</v>
      </c>
      <c r="K539" s="4" t="s">
        <v>20</v>
      </c>
      <c r="L539" s="4" t="s">
        <v>1253</v>
      </c>
      <c r="M539" s="4" t="s">
        <v>1254</v>
      </c>
      <c r="N539" s="4" t="s">
        <v>1256</v>
      </c>
    </row>
    <row r="540" spans="1:14" x14ac:dyDescent="0.25">
      <c r="A540" s="7" t="str">
        <f t="shared" si="16"/>
        <v>015300003</v>
      </c>
      <c r="B540" s="7">
        <v>631</v>
      </c>
      <c r="C540" s="7" t="str">
        <f t="shared" si="17"/>
        <v>9 членна СИК</v>
      </c>
      <c r="E540" s="4" t="s">
        <v>18</v>
      </c>
      <c r="F540" s="4" t="s">
        <v>574</v>
      </c>
      <c r="G540" s="4" t="s">
        <v>170</v>
      </c>
      <c r="H540" s="4" t="s">
        <v>1252</v>
      </c>
      <c r="K540" s="4" t="s">
        <v>21</v>
      </c>
      <c r="L540" s="4" t="s">
        <v>1253</v>
      </c>
      <c r="M540" s="4" t="s">
        <v>1254</v>
      </c>
      <c r="N540" s="4" t="s">
        <v>1257</v>
      </c>
    </row>
    <row r="541" spans="1:14" x14ac:dyDescent="0.25">
      <c r="A541" s="7" t="str">
        <f t="shared" si="16"/>
        <v>015300004</v>
      </c>
      <c r="B541" s="7">
        <v>843</v>
      </c>
      <c r="C541" s="7" t="str">
        <f t="shared" si="17"/>
        <v>9 членна СИК</v>
      </c>
      <c r="E541" s="4" t="s">
        <v>18</v>
      </c>
      <c r="F541" s="4" t="s">
        <v>574</v>
      </c>
      <c r="G541" s="4" t="s">
        <v>170</v>
      </c>
      <c r="H541" s="4" t="s">
        <v>1252</v>
      </c>
      <c r="K541" s="4" t="s">
        <v>22</v>
      </c>
      <c r="L541" s="4" t="s">
        <v>1253</v>
      </c>
      <c r="M541" s="4" t="s">
        <v>1254</v>
      </c>
      <c r="N541" s="4" t="s">
        <v>1258</v>
      </c>
    </row>
    <row r="542" spans="1:14" x14ac:dyDescent="0.25">
      <c r="A542" s="7" t="str">
        <f t="shared" si="16"/>
        <v>015300005</v>
      </c>
      <c r="B542" s="7">
        <v>666</v>
      </c>
      <c r="C542" s="7" t="str">
        <f t="shared" si="17"/>
        <v>9 членна СИК</v>
      </c>
      <c r="E542" s="4" t="s">
        <v>18</v>
      </c>
      <c r="F542" s="4" t="s">
        <v>574</v>
      </c>
      <c r="G542" s="4" t="s">
        <v>170</v>
      </c>
      <c r="H542" s="4" t="s">
        <v>1252</v>
      </c>
      <c r="K542" s="4" t="s">
        <v>23</v>
      </c>
      <c r="L542" s="4" t="s">
        <v>1253</v>
      </c>
      <c r="M542" s="4" t="s">
        <v>1254</v>
      </c>
      <c r="N542" s="4" t="s">
        <v>1259</v>
      </c>
    </row>
    <row r="543" spans="1:14" x14ac:dyDescent="0.25">
      <c r="A543" s="7" t="str">
        <f t="shared" si="16"/>
        <v>015300006</v>
      </c>
      <c r="B543" s="7">
        <v>688</v>
      </c>
      <c r="C543" s="7" t="str">
        <f t="shared" si="17"/>
        <v>9 членна СИК</v>
      </c>
      <c r="E543" s="4" t="s">
        <v>18</v>
      </c>
      <c r="F543" s="4" t="s">
        <v>574</v>
      </c>
      <c r="G543" s="4" t="s">
        <v>170</v>
      </c>
      <c r="H543" s="4" t="s">
        <v>1252</v>
      </c>
      <c r="K543" s="4" t="s">
        <v>24</v>
      </c>
      <c r="L543" s="4" t="s">
        <v>1253</v>
      </c>
      <c r="M543" s="4" t="s">
        <v>1254</v>
      </c>
      <c r="N543" s="4" t="s">
        <v>1260</v>
      </c>
    </row>
    <row r="544" spans="1:14" x14ac:dyDescent="0.25">
      <c r="A544" s="7" t="str">
        <f t="shared" si="16"/>
        <v>015300007</v>
      </c>
      <c r="B544" s="7">
        <v>692</v>
      </c>
      <c r="C544" s="7" t="str">
        <f t="shared" si="17"/>
        <v>9 членна СИК</v>
      </c>
      <c r="E544" s="4" t="s">
        <v>18</v>
      </c>
      <c r="F544" s="4" t="s">
        <v>574</v>
      </c>
      <c r="G544" s="4" t="s">
        <v>170</v>
      </c>
      <c r="H544" s="4" t="s">
        <v>1252</v>
      </c>
      <c r="K544" s="4" t="s">
        <v>25</v>
      </c>
      <c r="L544" s="4" t="s">
        <v>1253</v>
      </c>
      <c r="M544" s="4" t="s">
        <v>1254</v>
      </c>
      <c r="N544" s="4" t="s">
        <v>1261</v>
      </c>
    </row>
    <row r="545" spans="1:14" x14ac:dyDescent="0.25">
      <c r="A545" s="7" t="str">
        <f t="shared" si="16"/>
        <v>015300008</v>
      </c>
      <c r="B545" s="7">
        <v>596</v>
      </c>
      <c r="C545" s="7" t="str">
        <f t="shared" si="17"/>
        <v>9 членна СИК</v>
      </c>
      <c r="E545" s="4" t="s">
        <v>18</v>
      </c>
      <c r="F545" s="4" t="s">
        <v>574</v>
      </c>
      <c r="G545" s="4" t="s">
        <v>170</v>
      </c>
      <c r="H545" s="4" t="s">
        <v>1252</v>
      </c>
      <c r="K545" s="4" t="s">
        <v>26</v>
      </c>
      <c r="L545" s="4" t="s">
        <v>1262</v>
      </c>
      <c r="M545" s="4" t="s">
        <v>1263</v>
      </c>
      <c r="N545" s="4" t="s">
        <v>621</v>
      </c>
    </row>
    <row r="546" spans="1:14" x14ac:dyDescent="0.25">
      <c r="A546" s="7" t="str">
        <f t="shared" si="16"/>
        <v>015300009</v>
      </c>
      <c r="B546" s="7">
        <v>455</v>
      </c>
      <c r="C546" s="7" t="str">
        <f t="shared" si="17"/>
        <v>7 членна СИК</v>
      </c>
      <c r="E546" s="4" t="s">
        <v>18</v>
      </c>
      <c r="F546" s="4" t="s">
        <v>574</v>
      </c>
      <c r="G546" s="4" t="s">
        <v>170</v>
      </c>
      <c r="H546" s="4" t="s">
        <v>1252</v>
      </c>
      <c r="K546" s="4" t="s">
        <v>27</v>
      </c>
      <c r="L546" s="4" t="s">
        <v>1264</v>
      </c>
      <c r="M546" s="4" t="s">
        <v>1265</v>
      </c>
      <c r="N546" s="4" t="s">
        <v>621</v>
      </c>
    </row>
    <row r="547" spans="1:14" x14ac:dyDescent="0.25">
      <c r="A547" s="7" t="str">
        <f t="shared" si="16"/>
        <v>015300010</v>
      </c>
      <c r="B547" s="7">
        <v>451</v>
      </c>
      <c r="C547" s="7" t="str">
        <f t="shared" si="17"/>
        <v>7 членна СИК</v>
      </c>
      <c r="E547" s="4" t="s">
        <v>18</v>
      </c>
      <c r="F547" s="4" t="s">
        <v>574</v>
      </c>
      <c r="G547" s="4" t="s">
        <v>170</v>
      </c>
      <c r="H547" s="4" t="s">
        <v>1252</v>
      </c>
      <c r="K547" s="4" t="s">
        <v>28</v>
      </c>
      <c r="L547" s="4" t="s">
        <v>1266</v>
      </c>
      <c r="M547" s="4" t="s">
        <v>1267</v>
      </c>
      <c r="N547" s="4" t="s">
        <v>621</v>
      </c>
    </row>
    <row r="548" spans="1:14" x14ac:dyDescent="0.25">
      <c r="A548" s="7" t="str">
        <f t="shared" si="16"/>
        <v>015300011</v>
      </c>
      <c r="B548" s="7">
        <v>401</v>
      </c>
      <c r="C548" s="7" t="str">
        <f t="shared" si="17"/>
        <v>7 членна СИК</v>
      </c>
      <c r="E548" s="4" t="s">
        <v>18</v>
      </c>
      <c r="F548" s="4" t="s">
        <v>574</v>
      </c>
      <c r="G548" s="4" t="s">
        <v>170</v>
      </c>
      <c r="H548" s="4" t="s">
        <v>1252</v>
      </c>
      <c r="K548" s="4" t="s">
        <v>29</v>
      </c>
      <c r="L548" s="4" t="s">
        <v>1268</v>
      </c>
      <c r="M548" s="4" t="s">
        <v>1269</v>
      </c>
      <c r="N548" s="4" t="s">
        <v>621</v>
      </c>
    </row>
    <row r="549" spans="1:14" x14ac:dyDescent="0.25">
      <c r="A549" s="7" t="str">
        <f t="shared" si="16"/>
        <v>015300012</v>
      </c>
      <c r="B549" s="7">
        <v>401</v>
      </c>
      <c r="C549" s="7" t="str">
        <f t="shared" si="17"/>
        <v>7 членна СИК</v>
      </c>
      <c r="E549" s="4" t="s">
        <v>18</v>
      </c>
      <c r="F549" s="4" t="s">
        <v>574</v>
      </c>
      <c r="G549" s="4" t="s">
        <v>170</v>
      </c>
      <c r="H549" s="4" t="s">
        <v>1252</v>
      </c>
      <c r="K549" s="4" t="s">
        <v>30</v>
      </c>
      <c r="L549" s="4" t="s">
        <v>1268</v>
      </c>
      <c r="M549" s="4" t="s">
        <v>1269</v>
      </c>
      <c r="N549" s="4" t="s">
        <v>1270</v>
      </c>
    </row>
    <row r="550" spans="1:14" x14ac:dyDescent="0.25">
      <c r="A550" s="7" t="str">
        <f t="shared" si="16"/>
        <v>015300013</v>
      </c>
      <c r="B550" s="7">
        <v>377</v>
      </c>
      <c r="C550" s="7" t="str">
        <f t="shared" si="17"/>
        <v>7 членна СИК</v>
      </c>
      <c r="E550" s="4" t="s">
        <v>18</v>
      </c>
      <c r="F550" s="4" t="s">
        <v>574</v>
      </c>
      <c r="G550" s="4" t="s">
        <v>170</v>
      </c>
      <c r="H550" s="4" t="s">
        <v>1252</v>
      </c>
      <c r="K550" s="4" t="s">
        <v>31</v>
      </c>
      <c r="L550" s="4" t="s">
        <v>1271</v>
      </c>
      <c r="M550" s="4" t="s">
        <v>1272</v>
      </c>
      <c r="N550" s="4" t="s">
        <v>621</v>
      </c>
    </row>
    <row r="551" spans="1:14" x14ac:dyDescent="0.25">
      <c r="A551" s="7" t="str">
        <f t="shared" si="16"/>
        <v>015300014</v>
      </c>
      <c r="B551" s="7">
        <v>345</v>
      </c>
      <c r="C551" s="7" t="str">
        <f t="shared" si="17"/>
        <v>7 членна СИК</v>
      </c>
      <c r="E551" s="4" t="s">
        <v>18</v>
      </c>
      <c r="F551" s="4" t="s">
        <v>574</v>
      </c>
      <c r="G551" s="4" t="s">
        <v>170</v>
      </c>
      <c r="H551" s="4" t="s">
        <v>1252</v>
      </c>
      <c r="K551" s="4" t="s">
        <v>32</v>
      </c>
      <c r="L551" s="4" t="s">
        <v>1273</v>
      </c>
      <c r="M551" s="4" t="s">
        <v>1274</v>
      </c>
      <c r="N551" s="4" t="s">
        <v>621</v>
      </c>
    </row>
    <row r="552" spans="1:14" x14ac:dyDescent="0.25">
      <c r="A552" s="7" t="str">
        <f t="shared" si="16"/>
        <v>015300015</v>
      </c>
      <c r="B552" s="7">
        <v>468</v>
      </c>
      <c r="C552" s="7" t="str">
        <f t="shared" si="17"/>
        <v>7 членна СИК</v>
      </c>
      <c r="E552" s="4" t="s">
        <v>18</v>
      </c>
      <c r="F552" s="4" t="s">
        <v>574</v>
      </c>
      <c r="G552" s="4" t="s">
        <v>170</v>
      </c>
      <c r="H552" s="4" t="s">
        <v>1252</v>
      </c>
      <c r="K552" s="4" t="s">
        <v>33</v>
      </c>
      <c r="L552" s="4" t="s">
        <v>1275</v>
      </c>
      <c r="M552" s="4" t="s">
        <v>1276</v>
      </c>
      <c r="N552" s="4" t="s">
        <v>621</v>
      </c>
    </row>
    <row r="553" spans="1:14" x14ac:dyDescent="0.25">
      <c r="A553" s="7" t="str">
        <f t="shared" si="16"/>
        <v>015300016</v>
      </c>
      <c r="B553" s="7">
        <v>468</v>
      </c>
      <c r="C553" s="7" t="str">
        <f t="shared" si="17"/>
        <v>7 членна СИК</v>
      </c>
      <c r="E553" s="4" t="s">
        <v>18</v>
      </c>
      <c r="F553" s="4" t="s">
        <v>574</v>
      </c>
      <c r="G553" s="4" t="s">
        <v>170</v>
      </c>
      <c r="H553" s="4" t="s">
        <v>1252</v>
      </c>
      <c r="K553" s="4" t="s">
        <v>34</v>
      </c>
      <c r="L553" s="4" t="s">
        <v>1275</v>
      </c>
      <c r="M553" s="4" t="s">
        <v>1276</v>
      </c>
      <c r="N553" s="4" t="s">
        <v>1277</v>
      </c>
    </row>
    <row r="554" spans="1:14" x14ac:dyDescent="0.25">
      <c r="A554" s="7" t="str">
        <f t="shared" si="16"/>
        <v>020100001</v>
      </c>
      <c r="B554" s="7">
        <v>819</v>
      </c>
      <c r="C554" s="7" t="str">
        <f t="shared" si="17"/>
        <v>9 членна СИК</v>
      </c>
      <c r="E554" s="4" t="s">
        <v>42</v>
      </c>
      <c r="F554" s="4" t="s">
        <v>1278</v>
      </c>
      <c r="G554" s="4" t="s">
        <v>18</v>
      </c>
      <c r="H554" s="4" t="s">
        <v>1279</v>
      </c>
      <c r="K554" s="4" t="s">
        <v>19</v>
      </c>
      <c r="L554" s="4" t="s">
        <v>1280</v>
      </c>
      <c r="M554" s="4" t="s">
        <v>1281</v>
      </c>
      <c r="N554" s="4" t="s">
        <v>1282</v>
      </c>
    </row>
    <row r="555" spans="1:14" x14ac:dyDescent="0.25">
      <c r="A555" s="7" t="str">
        <f t="shared" si="16"/>
        <v>020100002</v>
      </c>
      <c r="B555" s="7">
        <v>636</v>
      </c>
      <c r="C555" s="7" t="str">
        <f t="shared" si="17"/>
        <v>9 членна СИК</v>
      </c>
      <c r="E555" s="4" t="s">
        <v>42</v>
      </c>
      <c r="F555" s="4" t="s">
        <v>1278</v>
      </c>
      <c r="G555" s="4" t="s">
        <v>18</v>
      </c>
      <c r="H555" s="4" t="s">
        <v>1279</v>
      </c>
      <c r="K555" s="4" t="s">
        <v>20</v>
      </c>
      <c r="L555" s="4" t="s">
        <v>1280</v>
      </c>
      <c r="M555" s="4" t="s">
        <v>1281</v>
      </c>
      <c r="N555" s="4" t="s">
        <v>1282</v>
      </c>
    </row>
    <row r="556" spans="1:14" x14ac:dyDescent="0.25">
      <c r="A556" s="7" t="str">
        <f t="shared" si="16"/>
        <v>020100003</v>
      </c>
      <c r="B556" s="7">
        <v>928</v>
      </c>
      <c r="C556" s="7" t="str">
        <f t="shared" si="17"/>
        <v>9 членна СИК</v>
      </c>
      <c r="E556" s="4" t="s">
        <v>42</v>
      </c>
      <c r="F556" s="4" t="s">
        <v>1278</v>
      </c>
      <c r="G556" s="4" t="s">
        <v>18</v>
      </c>
      <c r="H556" s="4" t="s">
        <v>1279</v>
      </c>
      <c r="K556" s="4" t="s">
        <v>21</v>
      </c>
      <c r="L556" s="4" t="s">
        <v>1280</v>
      </c>
      <c r="M556" s="4" t="s">
        <v>1281</v>
      </c>
      <c r="N556" s="4" t="s">
        <v>1283</v>
      </c>
    </row>
    <row r="557" spans="1:14" x14ac:dyDescent="0.25">
      <c r="A557" s="7" t="str">
        <f t="shared" si="16"/>
        <v>020100004</v>
      </c>
      <c r="B557" s="7">
        <v>395</v>
      </c>
      <c r="C557" s="7" t="str">
        <f t="shared" si="17"/>
        <v>7 членна СИК</v>
      </c>
      <c r="E557" s="4" t="s">
        <v>42</v>
      </c>
      <c r="F557" s="4" t="s">
        <v>1278</v>
      </c>
      <c r="G557" s="4" t="s">
        <v>18</v>
      </c>
      <c r="H557" s="4" t="s">
        <v>1279</v>
      </c>
      <c r="K557" s="4" t="s">
        <v>22</v>
      </c>
      <c r="L557" s="4" t="s">
        <v>1280</v>
      </c>
      <c r="M557" s="4" t="s">
        <v>1281</v>
      </c>
      <c r="N557" s="4" t="s">
        <v>1284</v>
      </c>
    </row>
    <row r="558" spans="1:14" x14ac:dyDescent="0.25">
      <c r="A558" s="7" t="str">
        <f t="shared" si="16"/>
        <v>020100005</v>
      </c>
      <c r="B558" s="7">
        <v>484</v>
      </c>
      <c r="C558" s="7" t="str">
        <f t="shared" si="17"/>
        <v>7 членна СИК</v>
      </c>
      <c r="E558" s="4" t="s">
        <v>42</v>
      </c>
      <c r="F558" s="4" t="s">
        <v>1278</v>
      </c>
      <c r="G558" s="4" t="s">
        <v>18</v>
      </c>
      <c r="H558" s="4" t="s">
        <v>1279</v>
      </c>
      <c r="K558" s="4" t="s">
        <v>23</v>
      </c>
      <c r="L558" s="4" t="s">
        <v>1280</v>
      </c>
      <c r="M558" s="4" t="s">
        <v>1281</v>
      </c>
      <c r="N558" s="4" t="s">
        <v>1282</v>
      </c>
    </row>
    <row r="559" spans="1:14" x14ac:dyDescent="0.25">
      <c r="A559" s="7" t="str">
        <f t="shared" si="16"/>
        <v>020100006</v>
      </c>
      <c r="B559" s="7">
        <v>631</v>
      </c>
      <c r="C559" s="7" t="str">
        <f t="shared" si="17"/>
        <v>9 членна СИК</v>
      </c>
      <c r="E559" s="4" t="s">
        <v>42</v>
      </c>
      <c r="F559" s="4" t="s">
        <v>1278</v>
      </c>
      <c r="G559" s="4" t="s">
        <v>18</v>
      </c>
      <c r="H559" s="4" t="s">
        <v>1279</v>
      </c>
      <c r="K559" s="4" t="s">
        <v>24</v>
      </c>
      <c r="L559" s="4" t="s">
        <v>1280</v>
      </c>
      <c r="M559" s="4" t="s">
        <v>1281</v>
      </c>
      <c r="N559" s="4" t="s">
        <v>1282</v>
      </c>
    </row>
    <row r="560" spans="1:14" x14ac:dyDescent="0.25">
      <c r="A560" s="7" t="str">
        <f t="shared" si="16"/>
        <v>020100007</v>
      </c>
      <c r="B560" s="7">
        <v>424</v>
      </c>
      <c r="C560" s="7" t="str">
        <f t="shared" si="17"/>
        <v>7 членна СИК</v>
      </c>
      <c r="E560" s="4" t="s">
        <v>42</v>
      </c>
      <c r="F560" s="4" t="s">
        <v>1278</v>
      </c>
      <c r="G560" s="4" t="s">
        <v>18</v>
      </c>
      <c r="H560" s="4" t="s">
        <v>1279</v>
      </c>
      <c r="K560" s="4" t="s">
        <v>25</v>
      </c>
      <c r="L560" s="4" t="s">
        <v>1280</v>
      </c>
      <c r="M560" s="4" t="s">
        <v>1281</v>
      </c>
      <c r="N560" s="4" t="s">
        <v>1285</v>
      </c>
    </row>
    <row r="561" spans="1:14" x14ac:dyDescent="0.25">
      <c r="A561" s="7" t="str">
        <f t="shared" si="16"/>
        <v>020100008</v>
      </c>
      <c r="B561" s="7">
        <v>518</v>
      </c>
      <c r="C561" s="7" t="str">
        <f t="shared" si="17"/>
        <v>9 членна СИК</v>
      </c>
      <c r="E561" s="4" t="s">
        <v>42</v>
      </c>
      <c r="F561" s="4" t="s">
        <v>1278</v>
      </c>
      <c r="G561" s="4" t="s">
        <v>18</v>
      </c>
      <c r="H561" s="4" t="s">
        <v>1279</v>
      </c>
      <c r="K561" s="4" t="s">
        <v>26</v>
      </c>
      <c r="L561" s="4" t="s">
        <v>1280</v>
      </c>
      <c r="M561" s="4" t="s">
        <v>1281</v>
      </c>
      <c r="N561" s="4" t="s">
        <v>1285</v>
      </c>
    </row>
    <row r="562" spans="1:14" x14ac:dyDescent="0.25">
      <c r="A562" s="7" t="str">
        <f t="shared" si="16"/>
        <v>020100009</v>
      </c>
      <c r="B562" s="7">
        <v>816</v>
      </c>
      <c r="C562" s="7" t="str">
        <f t="shared" si="17"/>
        <v>9 членна СИК</v>
      </c>
      <c r="E562" s="4" t="s">
        <v>42</v>
      </c>
      <c r="F562" s="4" t="s">
        <v>1278</v>
      </c>
      <c r="G562" s="4" t="s">
        <v>18</v>
      </c>
      <c r="H562" s="4" t="s">
        <v>1279</v>
      </c>
      <c r="K562" s="4" t="s">
        <v>27</v>
      </c>
      <c r="L562" s="4" t="s">
        <v>1280</v>
      </c>
      <c r="M562" s="4" t="s">
        <v>1281</v>
      </c>
      <c r="N562" s="4" t="s">
        <v>1286</v>
      </c>
    </row>
    <row r="563" spans="1:14" x14ac:dyDescent="0.25">
      <c r="A563" s="7" t="str">
        <f t="shared" si="16"/>
        <v>020100010</v>
      </c>
      <c r="B563" s="7">
        <v>519</v>
      </c>
      <c r="C563" s="7" t="str">
        <f t="shared" si="17"/>
        <v>9 членна СИК</v>
      </c>
      <c r="E563" s="4" t="s">
        <v>42</v>
      </c>
      <c r="F563" s="4" t="s">
        <v>1278</v>
      </c>
      <c r="G563" s="4" t="s">
        <v>18</v>
      </c>
      <c r="H563" s="4" t="s">
        <v>1279</v>
      </c>
      <c r="K563" s="4" t="s">
        <v>28</v>
      </c>
      <c r="L563" s="4" t="s">
        <v>1280</v>
      </c>
      <c r="M563" s="4" t="s">
        <v>1281</v>
      </c>
      <c r="N563" s="4" t="s">
        <v>1283</v>
      </c>
    </row>
    <row r="564" spans="1:14" x14ac:dyDescent="0.25">
      <c r="A564" s="7" t="str">
        <f t="shared" si="16"/>
        <v>020100011</v>
      </c>
      <c r="B564" s="7">
        <v>451</v>
      </c>
      <c r="C564" s="7" t="str">
        <f t="shared" si="17"/>
        <v>7 членна СИК</v>
      </c>
      <c r="E564" s="4" t="s">
        <v>42</v>
      </c>
      <c r="F564" s="4" t="s">
        <v>1278</v>
      </c>
      <c r="G564" s="4" t="s">
        <v>18</v>
      </c>
      <c r="H564" s="4" t="s">
        <v>1279</v>
      </c>
      <c r="K564" s="4" t="s">
        <v>29</v>
      </c>
      <c r="L564" s="4" t="s">
        <v>1280</v>
      </c>
      <c r="M564" s="4" t="s">
        <v>1281</v>
      </c>
      <c r="N564" s="4" t="s">
        <v>1283</v>
      </c>
    </row>
    <row r="565" spans="1:14" x14ac:dyDescent="0.25">
      <c r="A565" s="7" t="str">
        <f t="shared" si="16"/>
        <v>020100012</v>
      </c>
      <c r="B565" s="7">
        <v>619</v>
      </c>
      <c r="C565" s="7" t="str">
        <f t="shared" si="17"/>
        <v>9 членна СИК</v>
      </c>
      <c r="E565" s="4" t="s">
        <v>42</v>
      </c>
      <c r="F565" s="4" t="s">
        <v>1278</v>
      </c>
      <c r="G565" s="4" t="s">
        <v>18</v>
      </c>
      <c r="H565" s="4" t="s">
        <v>1279</v>
      </c>
      <c r="K565" s="4" t="s">
        <v>30</v>
      </c>
      <c r="L565" s="4" t="s">
        <v>1280</v>
      </c>
      <c r="M565" s="4" t="s">
        <v>1281</v>
      </c>
      <c r="N565" s="4" t="s">
        <v>1283</v>
      </c>
    </row>
    <row r="566" spans="1:14" x14ac:dyDescent="0.25">
      <c r="A566" s="7" t="str">
        <f t="shared" si="16"/>
        <v>020100013</v>
      </c>
      <c r="B566" s="7">
        <v>642</v>
      </c>
      <c r="C566" s="7" t="str">
        <f t="shared" si="17"/>
        <v>9 членна СИК</v>
      </c>
      <c r="E566" s="4" t="s">
        <v>42</v>
      </c>
      <c r="F566" s="4" t="s">
        <v>1278</v>
      </c>
      <c r="G566" s="4" t="s">
        <v>18</v>
      </c>
      <c r="H566" s="4" t="s">
        <v>1279</v>
      </c>
      <c r="K566" s="4" t="s">
        <v>31</v>
      </c>
      <c r="L566" s="4" t="s">
        <v>1280</v>
      </c>
      <c r="M566" s="4" t="s">
        <v>1281</v>
      </c>
      <c r="N566" s="4" t="s">
        <v>1287</v>
      </c>
    </row>
    <row r="567" spans="1:14" x14ac:dyDescent="0.25">
      <c r="A567" s="7" t="str">
        <f t="shared" si="16"/>
        <v>020100014</v>
      </c>
      <c r="B567" s="7">
        <v>493</v>
      </c>
      <c r="C567" s="7" t="str">
        <f t="shared" si="17"/>
        <v>7 членна СИК</v>
      </c>
      <c r="E567" s="4" t="s">
        <v>42</v>
      </c>
      <c r="F567" s="4" t="s">
        <v>1278</v>
      </c>
      <c r="G567" s="4" t="s">
        <v>18</v>
      </c>
      <c r="H567" s="4" t="s">
        <v>1279</v>
      </c>
      <c r="K567" s="4" t="s">
        <v>32</v>
      </c>
      <c r="L567" s="4" t="s">
        <v>1280</v>
      </c>
      <c r="M567" s="4" t="s">
        <v>1281</v>
      </c>
      <c r="N567" s="4" t="s">
        <v>1288</v>
      </c>
    </row>
    <row r="568" spans="1:14" x14ac:dyDescent="0.25">
      <c r="A568" s="7" t="str">
        <f t="shared" si="16"/>
        <v>020100015</v>
      </c>
      <c r="B568" s="7">
        <v>413</v>
      </c>
      <c r="C568" s="7" t="str">
        <f t="shared" si="17"/>
        <v>7 членна СИК</v>
      </c>
      <c r="E568" s="4" t="s">
        <v>42</v>
      </c>
      <c r="F568" s="4" t="s">
        <v>1278</v>
      </c>
      <c r="G568" s="4" t="s">
        <v>18</v>
      </c>
      <c r="H568" s="4" t="s">
        <v>1279</v>
      </c>
      <c r="K568" s="4" t="s">
        <v>33</v>
      </c>
      <c r="L568" s="4" t="s">
        <v>1280</v>
      </c>
      <c r="M568" s="4" t="s">
        <v>1281</v>
      </c>
      <c r="N568" s="4" t="s">
        <v>1289</v>
      </c>
    </row>
    <row r="569" spans="1:14" x14ac:dyDescent="0.25">
      <c r="A569" s="7" t="str">
        <f t="shared" si="16"/>
        <v>020100016</v>
      </c>
      <c r="B569" s="7">
        <v>718</v>
      </c>
      <c r="C569" s="7" t="str">
        <f t="shared" si="17"/>
        <v>9 членна СИК</v>
      </c>
      <c r="E569" s="4" t="s">
        <v>42</v>
      </c>
      <c r="F569" s="4" t="s">
        <v>1278</v>
      </c>
      <c r="G569" s="4" t="s">
        <v>18</v>
      </c>
      <c r="H569" s="4" t="s">
        <v>1279</v>
      </c>
      <c r="K569" s="4" t="s">
        <v>34</v>
      </c>
      <c r="L569" s="4" t="s">
        <v>1280</v>
      </c>
      <c r="M569" s="4" t="s">
        <v>1281</v>
      </c>
      <c r="N569" s="4" t="s">
        <v>1290</v>
      </c>
    </row>
    <row r="570" spans="1:14" x14ac:dyDescent="0.25">
      <c r="A570" s="7" t="str">
        <f t="shared" si="16"/>
        <v>020100017</v>
      </c>
      <c r="B570" s="7">
        <v>651</v>
      </c>
      <c r="C570" s="7" t="str">
        <f t="shared" si="17"/>
        <v>9 членна СИК</v>
      </c>
      <c r="E570" s="4" t="s">
        <v>42</v>
      </c>
      <c r="F570" s="4" t="s">
        <v>1278</v>
      </c>
      <c r="G570" s="4" t="s">
        <v>18</v>
      </c>
      <c r="H570" s="4" t="s">
        <v>1279</v>
      </c>
      <c r="K570" s="4" t="s">
        <v>35</v>
      </c>
      <c r="L570" s="4" t="s">
        <v>1280</v>
      </c>
      <c r="M570" s="4" t="s">
        <v>1281</v>
      </c>
      <c r="N570" s="4" t="s">
        <v>1291</v>
      </c>
    </row>
    <row r="571" spans="1:14" x14ac:dyDescent="0.25">
      <c r="A571" s="7" t="str">
        <f t="shared" si="16"/>
        <v>020100018</v>
      </c>
      <c r="B571" s="7">
        <v>744</v>
      </c>
      <c r="C571" s="7" t="str">
        <f t="shared" si="17"/>
        <v>9 членна СИК</v>
      </c>
      <c r="E571" s="4" t="s">
        <v>42</v>
      </c>
      <c r="F571" s="4" t="s">
        <v>1278</v>
      </c>
      <c r="G571" s="4" t="s">
        <v>18</v>
      </c>
      <c r="H571" s="4" t="s">
        <v>1279</v>
      </c>
      <c r="K571" s="4" t="s">
        <v>36</v>
      </c>
      <c r="L571" s="4" t="s">
        <v>1280</v>
      </c>
      <c r="M571" s="4" t="s">
        <v>1281</v>
      </c>
      <c r="N571" s="4" t="s">
        <v>1292</v>
      </c>
    </row>
    <row r="572" spans="1:14" x14ac:dyDescent="0.25">
      <c r="A572" s="7" t="str">
        <f t="shared" si="16"/>
        <v>020100019</v>
      </c>
      <c r="B572" s="7">
        <v>511</v>
      </c>
      <c r="C572" s="7" t="str">
        <f t="shared" si="17"/>
        <v>9 членна СИК</v>
      </c>
      <c r="E572" s="4" t="s">
        <v>42</v>
      </c>
      <c r="F572" s="4" t="s">
        <v>1278</v>
      </c>
      <c r="G572" s="4" t="s">
        <v>18</v>
      </c>
      <c r="H572" s="4" t="s">
        <v>1279</v>
      </c>
      <c r="K572" s="4" t="s">
        <v>37</v>
      </c>
      <c r="L572" s="4" t="s">
        <v>1280</v>
      </c>
      <c r="M572" s="4" t="s">
        <v>1281</v>
      </c>
      <c r="N572" s="4" t="s">
        <v>1292</v>
      </c>
    </row>
    <row r="573" spans="1:14" x14ac:dyDescent="0.25">
      <c r="A573" s="7" t="str">
        <f t="shared" si="16"/>
        <v>020100020</v>
      </c>
      <c r="B573" s="7">
        <v>818</v>
      </c>
      <c r="C573" s="7" t="str">
        <f t="shared" si="17"/>
        <v>9 членна СИК</v>
      </c>
      <c r="E573" s="4" t="s">
        <v>42</v>
      </c>
      <c r="F573" s="4" t="s">
        <v>1278</v>
      </c>
      <c r="G573" s="4" t="s">
        <v>18</v>
      </c>
      <c r="H573" s="4" t="s">
        <v>1279</v>
      </c>
      <c r="K573" s="4" t="s">
        <v>38</v>
      </c>
      <c r="L573" s="4" t="s">
        <v>1280</v>
      </c>
      <c r="M573" s="4" t="s">
        <v>1281</v>
      </c>
      <c r="N573" s="4" t="s">
        <v>1293</v>
      </c>
    </row>
    <row r="574" spans="1:14" x14ac:dyDescent="0.25">
      <c r="A574" s="7" t="str">
        <f t="shared" si="16"/>
        <v>020100021</v>
      </c>
      <c r="B574" s="7">
        <v>804</v>
      </c>
      <c r="C574" s="7" t="str">
        <f t="shared" si="17"/>
        <v>9 членна СИК</v>
      </c>
      <c r="E574" s="4" t="s">
        <v>42</v>
      </c>
      <c r="F574" s="4" t="s">
        <v>1278</v>
      </c>
      <c r="G574" s="4" t="s">
        <v>18</v>
      </c>
      <c r="H574" s="4" t="s">
        <v>1279</v>
      </c>
      <c r="K574" s="4" t="s">
        <v>39</v>
      </c>
      <c r="L574" s="4" t="s">
        <v>1280</v>
      </c>
      <c r="M574" s="4" t="s">
        <v>1281</v>
      </c>
      <c r="N574" s="4" t="s">
        <v>1293</v>
      </c>
    </row>
    <row r="575" spans="1:14" x14ac:dyDescent="0.25">
      <c r="A575" s="7" t="str">
        <f t="shared" si="16"/>
        <v>020100022</v>
      </c>
      <c r="B575" s="7">
        <v>587</v>
      </c>
      <c r="C575" s="7" t="str">
        <f t="shared" si="17"/>
        <v>9 членна СИК</v>
      </c>
      <c r="E575" s="4" t="s">
        <v>42</v>
      </c>
      <c r="F575" s="4" t="s">
        <v>1278</v>
      </c>
      <c r="G575" s="4" t="s">
        <v>18</v>
      </c>
      <c r="H575" s="4" t="s">
        <v>1279</v>
      </c>
      <c r="K575" s="4" t="s">
        <v>40</v>
      </c>
      <c r="L575" s="4" t="s">
        <v>1280</v>
      </c>
      <c r="M575" s="4" t="s">
        <v>1281</v>
      </c>
      <c r="N575" s="4" t="s">
        <v>1291</v>
      </c>
    </row>
    <row r="576" spans="1:14" x14ac:dyDescent="0.25">
      <c r="A576" s="7" t="str">
        <f t="shared" si="16"/>
        <v>020100023</v>
      </c>
      <c r="B576" s="7">
        <v>627</v>
      </c>
      <c r="C576" s="7" t="str">
        <f t="shared" si="17"/>
        <v>9 членна СИК</v>
      </c>
      <c r="E576" s="4" t="s">
        <v>42</v>
      </c>
      <c r="F576" s="4" t="s">
        <v>1278</v>
      </c>
      <c r="G576" s="4" t="s">
        <v>18</v>
      </c>
      <c r="H576" s="4" t="s">
        <v>1279</v>
      </c>
      <c r="K576" s="4" t="s">
        <v>41</v>
      </c>
      <c r="L576" s="4" t="s">
        <v>1280</v>
      </c>
      <c r="M576" s="4" t="s">
        <v>1281</v>
      </c>
      <c r="N576" s="4" t="s">
        <v>1294</v>
      </c>
    </row>
    <row r="577" spans="1:14" x14ac:dyDescent="0.25">
      <c r="A577" s="7" t="str">
        <f t="shared" si="16"/>
        <v>020100024</v>
      </c>
      <c r="B577" s="7">
        <v>787</v>
      </c>
      <c r="C577" s="7" t="str">
        <f t="shared" si="17"/>
        <v>9 членна СИК</v>
      </c>
      <c r="E577" s="4" t="s">
        <v>42</v>
      </c>
      <c r="F577" s="4" t="s">
        <v>1278</v>
      </c>
      <c r="G577" s="4" t="s">
        <v>18</v>
      </c>
      <c r="H577" s="4" t="s">
        <v>1279</v>
      </c>
      <c r="K577" s="4" t="s">
        <v>44</v>
      </c>
      <c r="L577" s="4" t="s">
        <v>1280</v>
      </c>
      <c r="M577" s="4" t="s">
        <v>1281</v>
      </c>
      <c r="N577" s="4" t="s">
        <v>1294</v>
      </c>
    </row>
    <row r="578" spans="1:14" x14ac:dyDescent="0.25">
      <c r="A578" s="7" t="str">
        <f t="shared" si="16"/>
        <v>020100025</v>
      </c>
      <c r="B578" s="7">
        <v>685</v>
      </c>
      <c r="C578" s="7" t="str">
        <f t="shared" si="17"/>
        <v>9 членна СИК</v>
      </c>
      <c r="E578" s="4" t="s">
        <v>42</v>
      </c>
      <c r="F578" s="4" t="s">
        <v>1278</v>
      </c>
      <c r="G578" s="4" t="s">
        <v>18</v>
      </c>
      <c r="H578" s="4" t="s">
        <v>1279</v>
      </c>
      <c r="K578" s="4" t="s">
        <v>45</v>
      </c>
      <c r="L578" s="4" t="s">
        <v>1280</v>
      </c>
      <c r="M578" s="4" t="s">
        <v>1281</v>
      </c>
      <c r="N578" s="4" t="s">
        <v>1295</v>
      </c>
    </row>
    <row r="579" spans="1:14" x14ac:dyDescent="0.25">
      <c r="A579" s="7" t="str">
        <f t="shared" ref="A579:A642" si="18">E579&amp;G579&amp;"00"&amp;K579</f>
        <v>020100026</v>
      </c>
      <c r="B579" s="7">
        <v>640</v>
      </c>
      <c r="C579" s="7" t="str">
        <f t="shared" ref="C579:C642" si="19">IF(B579&lt;=500,"7 членна СИК",IF(B579&gt;500,"9 членна СИК"))</f>
        <v>9 членна СИК</v>
      </c>
      <c r="E579" s="4" t="s">
        <v>42</v>
      </c>
      <c r="F579" s="4" t="s">
        <v>1278</v>
      </c>
      <c r="G579" s="4" t="s">
        <v>18</v>
      </c>
      <c r="H579" s="4" t="s">
        <v>1279</v>
      </c>
      <c r="K579" s="4" t="s">
        <v>46</v>
      </c>
      <c r="L579" s="4" t="s">
        <v>1280</v>
      </c>
      <c r="M579" s="4" t="s">
        <v>1281</v>
      </c>
      <c r="N579" s="4" t="s">
        <v>1293</v>
      </c>
    </row>
    <row r="580" spans="1:14" x14ac:dyDescent="0.25">
      <c r="A580" s="7" t="str">
        <f t="shared" si="18"/>
        <v>020100027</v>
      </c>
      <c r="B580" s="7">
        <v>618</v>
      </c>
      <c r="C580" s="7" t="str">
        <f t="shared" si="19"/>
        <v>9 членна СИК</v>
      </c>
      <c r="E580" s="4" t="s">
        <v>42</v>
      </c>
      <c r="F580" s="4" t="s">
        <v>1278</v>
      </c>
      <c r="G580" s="4" t="s">
        <v>18</v>
      </c>
      <c r="H580" s="4" t="s">
        <v>1279</v>
      </c>
      <c r="K580" s="4" t="s">
        <v>47</v>
      </c>
      <c r="L580" s="4" t="s">
        <v>1280</v>
      </c>
      <c r="M580" s="4" t="s">
        <v>1281</v>
      </c>
      <c r="N580" s="4" t="s">
        <v>1282</v>
      </c>
    </row>
    <row r="581" spans="1:14" x14ac:dyDescent="0.25">
      <c r="A581" s="7" t="str">
        <f t="shared" si="18"/>
        <v>020100028</v>
      </c>
      <c r="B581" s="7">
        <v>760</v>
      </c>
      <c r="C581" s="7" t="str">
        <f t="shared" si="19"/>
        <v>9 членна СИК</v>
      </c>
      <c r="E581" s="4" t="s">
        <v>42</v>
      </c>
      <c r="F581" s="4" t="s">
        <v>1278</v>
      </c>
      <c r="G581" s="4" t="s">
        <v>18</v>
      </c>
      <c r="H581" s="4" t="s">
        <v>1279</v>
      </c>
      <c r="K581" s="4" t="s">
        <v>48</v>
      </c>
      <c r="L581" s="4" t="s">
        <v>1280</v>
      </c>
      <c r="M581" s="4" t="s">
        <v>1281</v>
      </c>
      <c r="N581" s="4" t="s">
        <v>1282</v>
      </c>
    </row>
    <row r="582" spans="1:14" x14ac:dyDescent="0.25">
      <c r="A582" s="7" t="str">
        <f t="shared" si="18"/>
        <v>020100029</v>
      </c>
      <c r="B582" s="7">
        <v>841</v>
      </c>
      <c r="C582" s="7" t="str">
        <f t="shared" si="19"/>
        <v>9 членна СИК</v>
      </c>
      <c r="E582" s="4" t="s">
        <v>42</v>
      </c>
      <c r="F582" s="4" t="s">
        <v>1278</v>
      </c>
      <c r="G582" s="4" t="s">
        <v>18</v>
      </c>
      <c r="H582" s="4" t="s">
        <v>1279</v>
      </c>
      <c r="K582" s="4" t="s">
        <v>49</v>
      </c>
      <c r="L582" s="4" t="s">
        <v>1280</v>
      </c>
      <c r="M582" s="4" t="s">
        <v>1281</v>
      </c>
      <c r="N582" s="4" t="s">
        <v>1295</v>
      </c>
    </row>
    <row r="583" spans="1:14" x14ac:dyDescent="0.25">
      <c r="A583" s="7" t="str">
        <f t="shared" si="18"/>
        <v>020100030</v>
      </c>
      <c r="B583" s="7">
        <v>792</v>
      </c>
      <c r="C583" s="7" t="str">
        <f t="shared" si="19"/>
        <v>9 членна СИК</v>
      </c>
      <c r="E583" s="4" t="s">
        <v>42</v>
      </c>
      <c r="F583" s="4" t="s">
        <v>1278</v>
      </c>
      <c r="G583" s="4" t="s">
        <v>18</v>
      </c>
      <c r="H583" s="4" t="s">
        <v>1279</v>
      </c>
      <c r="K583" s="4" t="s">
        <v>50</v>
      </c>
      <c r="L583" s="4" t="s">
        <v>1280</v>
      </c>
      <c r="M583" s="4" t="s">
        <v>1281</v>
      </c>
      <c r="N583" s="4" t="s">
        <v>1296</v>
      </c>
    </row>
    <row r="584" spans="1:14" x14ac:dyDescent="0.25">
      <c r="A584" s="7" t="str">
        <f t="shared" si="18"/>
        <v>020100031</v>
      </c>
      <c r="B584" s="7">
        <v>73</v>
      </c>
      <c r="C584" s="7" t="str">
        <f t="shared" si="19"/>
        <v>7 членна СИК</v>
      </c>
      <c r="E584" s="4" t="s">
        <v>42</v>
      </c>
      <c r="F584" s="4" t="s">
        <v>1278</v>
      </c>
      <c r="G584" s="4" t="s">
        <v>18</v>
      </c>
      <c r="H584" s="4" t="s">
        <v>1279</v>
      </c>
      <c r="K584" s="4" t="s">
        <v>51</v>
      </c>
      <c r="L584" s="4" t="s">
        <v>1297</v>
      </c>
      <c r="M584" s="4" t="s">
        <v>1298</v>
      </c>
      <c r="N584" s="4" t="s">
        <v>1299</v>
      </c>
    </row>
    <row r="585" spans="1:14" x14ac:dyDescent="0.25">
      <c r="A585" s="7" t="str">
        <f t="shared" si="18"/>
        <v>020100032</v>
      </c>
      <c r="B585" s="7">
        <v>244</v>
      </c>
      <c r="C585" s="7" t="str">
        <f t="shared" si="19"/>
        <v>7 членна СИК</v>
      </c>
      <c r="E585" s="4" t="s">
        <v>42</v>
      </c>
      <c r="F585" s="4" t="s">
        <v>1278</v>
      </c>
      <c r="G585" s="4" t="s">
        <v>18</v>
      </c>
      <c r="H585" s="4" t="s">
        <v>1279</v>
      </c>
      <c r="K585" s="4" t="s">
        <v>52</v>
      </c>
      <c r="L585" s="4" t="s">
        <v>1300</v>
      </c>
      <c r="M585" s="4" t="s">
        <v>1301</v>
      </c>
      <c r="N585" s="4" t="s">
        <v>1299</v>
      </c>
    </row>
    <row r="586" spans="1:14" x14ac:dyDescent="0.25">
      <c r="A586" s="7" t="str">
        <f t="shared" si="18"/>
        <v>020100033</v>
      </c>
      <c r="B586" s="7">
        <v>515</v>
      </c>
      <c r="C586" s="7" t="str">
        <f t="shared" si="19"/>
        <v>9 членна СИК</v>
      </c>
      <c r="E586" s="4" t="s">
        <v>42</v>
      </c>
      <c r="F586" s="4" t="s">
        <v>1278</v>
      </c>
      <c r="G586" s="4" t="s">
        <v>18</v>
      </c>
      <c r="H586" s="4" t="s">
        <v>1279</v>
      </c>
      <c r="K586" s="4" t="s">
        <v>53</v>
      </c>
      <c r="L586" s="4" t="s">
        <v>1302</v>
      </c>
      <c r="M586" s="4" t="s">
        <v>1303</v>
      </c>
      <c r="N586" s="4" t="s">
        <v>1304</v>
      </c>
    </row>
    <row r="587" spans="1:14" x14ac:dyDescent="0.25">
      <c r="A587" s="7" t="str">
        <f t="shared" si="18"/>
        <v>020100034</v>
      </c>
      <c r="B587" s="7">
        <v>690</v>
      </c>
      <c r="C587" s="7" t="str">
        <f t="shared" si="19"/>
        <v>9 членна СИК</v>
      </c>
      <c r="E587" s="4" t="s">
        <v>42</v>
      </c>
      <c r="F587" s="4" t="s">
        <v>1278</v>
      </c>
      <c r="G587" s="4" t="s">
        <v>18</v>
      </c>
      <c r="H587" s="4" t="s">
        <v>1279</v>
      </c>
      <c r="K587" s="4" t="s">
        <v>54</v>
      </c>
      <c r="L587" s="4" t="s">
        <v>1305</v>
      </c>
      <c r="M587" s="4" t="s">
        <v>1306</v>
      </c>
      <c r="N587" s="4" t="s">
        <v>1307</v>
      </c>
    </row>
    <row r="588" spans="1:14" x14ac:dyDescent="0.25">
      <c r="A588" s="7" t="str">
        <f t="shared" si="18"/>
        <v>020100035</v>
      </c>
      <c r="B588" s="7">
        <v>273</v>
      </c>
      <c r="C588" s="7" t="str">
        <f t="shared" si="19"/>
        <v>7 членна СИК</v>
      </c>
      <c r="E588" s="4" t="s">
        <v>42</v>
      </c>
      <c r="F588" s="4" t="s">
        <v>1278</v>
      </c>
      <c r="G588" s="4" t="s">
        <v>18</v>
      </c>
      <c r="H588" s="4" t="s">
        <v>1279</v>
      </c>
      <c r="K588" s="4" t="s">
        <v>55</v>
      </c>
      <c r="L588" s="4" t="s">
        <v>1308</v>
      </c>
      <c r="M588" s="4" t="s">
        <v>1309</v>
      </c>
      <c r="N588" s="4" t="s">
        <v>1310</v>
      </c>
    </row>
    <row r="589" spans="1:14" x14ac:dyDescent="0.25">
      <c r="A589" s="7" t="str">
        <f t="shared" si="18"/>
        <v>020100036</v>
      </c>
      <c r="B589" s="7">
        <v>1223</v>
      </c>
      <c r="C589" s="7" t="str">
        <f t="shared" si="19"/>
        <v>9 членна СИК</v>
      </c>
      <c r="E589" s="4" t="s">
        <v>42</v>
      </c>
      <c r="F589" s="4" t="s">
        <v>1278</v>
      </c>
      <c r="G589" s="4" t="s">
        <v>18</v>
      </c>
      <c r="H589" s="4" t="s">
        <v>1279</v>
      </c>
      <c r="K589" s="4" t="s">
        <v>56</v>
      </c>
      <c r="L589" s="4" t="s">
        <v>1311</v>
      </c>
      <c r="M589" s="4" t="s">
        <v>1312</v>
      </c>
      <c r="N589" s="4" t="s">
        <v>1313</v>
      </c>
    </row>
    <row r="590" spans="1:14" x14ac:dyDescent="0.25">
      <c r="A590" s="7" t="str">
        <f t="shared" si="18"/>
        <v>020100037</v>
      </c>
      <c r="B590" s="7">
        <v>164</v>
      </c>
      <c r="C590" s="7" t="str">
        <f t="shared" si="19"/>
        <v>7 членна СИК</v>
      </c>
      <c r="E590" s="4" t="s">
        <v>42</v>
      </c>
      <c r="F590" s="4" t="s">
        <v>1278</v>
      </c>
      <c r="G590" s="4" t="s">
        <v>18</v>
      </c>
      <c r="H590" s="4" t="s">
        <v>1279</v>
      </c>
      <c r="K590" s="4" t="s">
        <v>57</v>
      </c>
      <c r="L590" s="4" t="s">
        <v>1314</v>
      </c>
      <c r="M590" s="4" t="s">
        <v>1315</v>
      </c>
      <c r="N590" s="4" t="s">
        <v>1316</v>
      </c>
    </row>
    <row r="591" spans="1:14" x14ac:dyDescent="0.25">
      <c r="A591" s="7" t="str">
        <f t="shared" si="18"/>
        <v>020100038</v>
      </c>
      <c r="B591" s="7">
        <v>782</v>
      </c>
      <c r="C591" s="7" t="str">
        <f t="shared" si="19"/>
        <v>9 членна СИК</v>
      </c>
      <c r="E591" s="4" t="s">
        <v>42</v>
      </c>
      <c r="F591" s="4" t="s">
        <v>1278</v>
      </c>
      <c r="G591" s="4" t="s">
        <v>18</v>
      </c>
      <c r="H591" s="4" t="s">
        <v>1279</v>
      </c>
      <c r="K591" s="4" t="s">
        <v>58</v>
      </c>
      <c r="L591" s="4" t="s">
        <v>1317</v>
      </c>
      <c r="M591" s="4" t="s">
        <v>1318</v>
      </c>
      <c r="N591" s="4" t="s">
        <v>1319</v>
      </c>
    </row>
    <row r="592" spans="1:14" x14ac:dyDescent="0.25">
      <c r="A592" s="7" t="str">
        <f t="shared" si="18"/>
        <v>020100039</v>
      </c>
      <c r="B592" s="7">
        <v>389</v>
      </c>
      <c r="C592" s="7" t="str">
        <f t="shared" si="19"/>
        <v>7 членна СИК</v>
      </c>
      <c r="E592" s="4" t="s">
        <v>42</v>
      </c>
      <c r="F592" s="4" t="s">
        <v>1278</v>
      </c>
      <c r="G592" s="4" t="s">
        <v>18</v>
      </c>
      <c r="H592" s="4" t="s">
        <v>1279</v>
      </c>
      <c r="K592" s="4" t="s">
        <v>59</v>
      </c>
      <c r="L592" s="4" t="s">
        <v>1320</v>
      </c>
      <c r="M592" s="4" t="s">
        <v>1321</v>
      </c>
      <c r="N592" s="4" t="s">
        <v>1322</v>
      </c>
    </row>
    <row r="593" spans="1:14" x14ac:dyDescent="0.25">
      <c r="A593" s="7" t="str">
        <f t="shared" si="18"/>
        <v>020100040</v>
      </c>
      <c r="B593" s="7">
        <v>452</v>
      </c>
      <c r="C593" s="7" t="str">
        <f t="shared" si="19"/>
        <v>7 членна СИК</v>
      </c>
      <c r="E593" s="4" t="s">
        <v>42</v>
      </c>
      <c r="F593" s="4" t="s">
        <v>1278</v>
      </c>
      <c r="G593" s="4" t="s">
        <v>18</v>
      </c>
      <c r="H593" s="4" t="s">
        <v>1279</v>
      </c>
      <c r="K593" s="4" t="s">
        <v>60</v>
      </c>
      <c r="L593" s="4" t="s">
        <v>1323</v>
      </c>
      <c r="M593" s="4" t="s">
        <v>1324</v>
      </c>
      <c r="N593" s="4" t="s">
        <v>1325</v>
      </c>
    </row>
    <row r="594" spans="1:14" x14ac:dyDescent="0.25">
      <c r="A594" s="7" t="str">
        <f t="shared" si="18"/>
        <v>020100041</v>
      </c>
      <c r="B594" s="7">
        <v>1402</v>
      </c>
      <c r="C594" s="7" t="str">
        <f t="shared" si="19"/>
        <v>9 членна СИК</v>
      </c>
      <c r="E594" s="4" t="s">
        <v>42</v>
      </c>
      <c r="F594" s="4" t="s">
        <v>1278</v>
      </c>
      <c r="G594" s="4" t="s">
        <v>18</v>
      </c>
      <c r="H594" s="4" t="s">
        <v>1279</v>
      </c>
      <c r="K594" s="4" t="s">
        <v>61</v>
      </c>
      <c r="L594" s="4" t="s">
        <v>1326</v>
      </c>
      <c r="M594" s="4" t="s">
        <v>1327</v>
      </c>
      <c r="N594" s="4" t="s">
        <v>1328</v>
      </c>
    </row>
    <row r="595" spans="1:14" x14ac:dyDescent="0.25">
      <c r="A595" s="7" t="str">
        <f t="shared" si="18"/>
        <v>020100042</v>
      </c>
      <c r="B595" s="7">
        <v>401</v>
      </c>
      <c r="C595" s="7" t="str">
        <f t="shared" si="19"/>
        <v>7 членна СИК</v>
      </c>
      <c r="E595" s="4" t="s">
        <v>42</v>
      </c>
      <c r="F595" s="4" t="s">
        <v>1278</v>
      </c>
      <c r="G595" s="4" t="s">
        <v>18</v>
      </c>
      <c r="H595" s="4" t="s">
        <v>1279</v>
      </c>
      <c r="K595" s="4" t="s">
        <v>62</v>
      </c>
      <c r="L595" s="4" t="s">
        <v>1329</v>
      </c>
      <c r="M595" s="4" t="s">
        <v>1330</v>
      </c>
      <c r="N595" s="4" t="s">
        <v>1304</v>
      </c>
    </row>
    <row r="596" spans="1:14" x14ac:dyDescent="0.25">
      <c r="A596" s="7" t="str">
        <f t="shared" si="18"/>
        <v>020100043</v>
      </c>
      <c r="B596" s="7">
        <v>539</v>
      </c>
      <c r="C596" s="7" t="str">
        <f t="shared" si="19"/>
        <v>9 членна СИК</v>
      </c>
      <c r="E596" s="4" t="s">
        <v>42</v>
      </c>
      <c r="F596" s="4" t="s">
        <v>1278</v>
      </c>
      <c r="G596" s="4" t="s">
        <v>18</v>
      </c>
      <c r="H596" s="4" t="s">
        <v>1279</v>
      </c>
      <c r="K596" s="4" t="s">
        <v>63</v>
      </c>
      <c r="L596" s="4" t="s">
        <v>1331</v>
      </c>
      <c r="M596" s="4" t="s">
        <v>1332</v>
      </c>
      <c r="N596" s="4" t="s">
        <v>1333</v>
      </c>
    </row>
    <row r="597" spans="1:14" x14ac:dyDescent="0.25">
      <c r="A597" s="7" t="str">
        <f t="shared" si="18"/>
        <v>020100044</v>
      </c>
      <c r="B597" s="7">
        <v>512</v>
      </c>
      <c r="C597" s="7" t="str">
        <f t="shared" si="19"/>
        <v>9 членна СИК</v>
      </c>
      <c r="E597" s="4" t="s">
        <v>42</v>
      </c>
      <c r="F597" s="4" t="s">
        <v>1278</v>
      </c>
      <c r="G597" s="4" t="s">
        <v>18</v>
      </c>
      <c r="H597" s="4" t="s">
        <v>1279</v>
      </c>
      <c r="K597" s="4" t="s">
        <v>64</v>
      </c>
      <c r="L597" s="4" t="s">
        <v>1334</v>
      </c>
      <c r="M597" s="4" t="s">
        <v>1335</v>
      </c>
      <c r="N597" s="4" t="s">
        <v>1336</v>
      </c>
    </row>
    <row r="598" spans="1:14" x14ac:dyDescent="0.25">
      <c r="A598" s="7" t="str">
        <f t="shared" si="18"/>
        <v>020100045</v>
      </c>
      <c r="B598" s="7">
        <v>126</v>
      </c>
      <c r="C598" s="7" t="str">
        <f t="shared" si="19"/>
        <v>7 членна СИК</v>
      </c>
      <c r="E598" s="4" t="s">
        <v>42</v>
      </c>
      <c r="F598" s="4" t="s">
        <v>1278</v>
      </c>
      <c r="G598" s="4" t="s">
        <v>18</v>
      </c>
      <c r="H598" s="4" t="s">
        <v>1279</v>
      </c>
      <c r="K598" s="4" t="s">
        <v>65</v>
      </c>
      <c r="L598" s="4" t="s">
        <v>1337</v>
      </c>
      <c r="M598" s="4" t="s">
        <v>1338</v>
      </c>
      <c r="N598" s="4" t="s">
        <v>1339</v>
      </c>
    </row>
    <row r="599" spans="1:14" x14ac:dyDescent="0.25">
      <c r="A599" s="7" t="str">
        <f t="shared" si="18"/>
        <v>020100046</v>
      </c>
      <c r="B599" s="7">
        <v>841</v>
      </c>
      <c r="C599" s="7" t="str">
        <f t="shared" si="19"/>
        <v>9 членна СИК</v>
      </c>
      <c r="E599" s="4" t="s">
        <v>42</v>
      </c>
      <c r="F599" s="4" t="s">
        <v>1278</v>
      </c>
      <c r="G599" s="4" t="s">
        <v>18</v>
      </c>
      <c r="H599" s="4" t="s">
        <v>1279</v>
      </c>
      <c r="K599" s="4" t="s">
        <v>66</v>
      </c>
      <c r="L599" s="4" t="s">
        <v>1340</v>
      </c>
      <c r="M599" s="4" t="s">
        <v>1341</v>
      </c>
      <c r="N599" s="4" t="s">
        <v>1342</v>
      </c>
    </row>
    <row r="600" spans="1:14" x14ac:dyDescent="0.25">
      <c r="A600" s="7" t="str">
        <f t="shared" si="18"/>
        <v>020100047</v>
      </c>
      <c r="B600" s="7">
        <v>1</v>
      </c>
      <c r="C600" s="7" t="str">
        <f t="shared" si="19"/>
        <v>7 членна СИК</v>
      </c>
      <c r="E600" s="4" t="s">
        <v>42</v>
      </c>
      <c r="F600" s="4" t="s">
        <v>1278</v>
      </c>
      <c r="G600" s="4" t="s">
        <v>18</v>
      </c>
      <c r="H600" s="4" t="s">
        <v>1279</v>
      </c>
      <c r="K600" s="4" t="s">
        <v>67</v>
      </c>
      <c r="L600" s="4" t="s">
        <v>1280</v>
      </c>
      <c r="M600" s="4" t="s">
        <v>1281</v>
      </c>
      <c r="N600" s="4" t="s">
        <v>1343</v>
      </c>
    </row>
    <row r="601" spans="1:14" x14ac:dyDescent="0.25">
      <c r="A601" s="7" t="str">
        <f t="shared" si="18"/>
        <v>020100048</v>
      </c>
      <c r="B601" s="7" t="e">
        <v>#N/A</v>
      </c>
      <c r="C601" s="7" t="e">
        <f t="shared" si="19"/>
        <v>#N/A</v>
      </c>
      <c r="E601" s="4" t="s">
        <v>42</v>
      </c>
      <c r="F601" s="4" t="s">
        <v>1278</v>
      </c>
      <c r="G601" s="4" t="s">
        <v>18</v>
      </c>
      <c r="H601" s="4" t="s">
        <v>1279</v>
      </c>
      <c r="K601" s="4" t="s">
        <v>68</v>
      </c>
      <c r="L601" s="4" t="s">
        <v>1326</v>
      </c>
      <c r="M601" s="4" t="s">
        <v>1327</v>
      </c>
      <c r="N601" s="4" t="s">
        <v>1344</v>
      </c>
    </row>
    <row r="602" spans="1:14" x14ac:dyDescent="0.25">
      <c r="A602" s="7" t="str">
        <f t="shared" si="18"/>
        <v>020100049</v>
      </c>
      <c r="B602" s="7" t="e">
        <v>#N/A</v>
      </c>
      <c r="C602" s="7" t="e">
        <f t="shared" si="19"/>
        <v>#N/A</v>
      </c>
      <c r="E602" s="4" t="s">
        <v>42</v>
      </c>
      <c r="F602" s="4" t="s">
        <v>1278</v>
      </c>
      <c r="G602" s="4" t="s">
        <v>18</v>
      </c>
      <c r="H602" s="4" t="s">
        <v>1279</v>
      </c>
      <c r="K602" s="4" t="s">
        <v>69</v>
      </c>
      <c r="L602" s="4" t="s">
        <v>1311</v>
      </c>
      <c r="M602" s="4" t="s">
        <v>1312</v>
      </c>
      <c r="N602" s="4" t="s">
        <v>1345</v>
      </c>
    </row>
    <row r="603" spans="1:14" x14ac:dyDescent="0.25">
      <c r="A603" s="7" t="str">
        <f t="shared" si="18"/>
        <v>020100050</v>
      </c>
      <c r="B603" s="7" t="e">
        <v>#N/A</v>
      </c>
      <c r="C603" s="7" t="e">
        <f t="shared" si="19"/>
        <v>#N/A</v>
      </c>
      <c r="E603" s="4" t="s">
        <v>42</v>
      </c>
      <c r="F603" s="4" t="s">
        <v>1278</v>
      </c>
      <c r="G603" s="4" t="s">
        <v>18</v>
      </c>
      <c r="H603" s="4" t="s">
        <v>1279</v>
      </c>
      <c r="K603" s="4" t="s">
        <v>70</v>
      </c>
      <c r="L603" s="4" t="s">
        <v>1340</v>
      </c>
      <c r="M603" s="4" t="s">
        <v>1341</v>
      </c>
      <c r="N603" s="4" t="s">
        <v>1346</v>
      </c>
    </row>
    <row r="604" spans="1:14" x14ac:dyDescent="0.25">
      <c r="A604" s="7" t="str">
        <f t="shared" si="18"/>
        <v>020100051</v>
      </c>
      <c r="B604" s="7" t="e">
        <v>#N/A</v>
      </c>
      <c r="C604" s="7" t="e">
        <f t="shared" si="19"/>
        <v>#N/A</v>
      </c>
      <c r="E604" s="4" t="s">
        <v>42</v>
      </c>
      <c r="F604" s="4" t="s">
        <v>1278</v>
      </c>
      <c r="G604" s="4" t="s">
        <v>18</v>
      </c>
      <c r="H604" s="4" t="s">
        <v>1279</v>
      </c>
      <c r="K604" s="4" t="s">
        <v>71</v>
      </c>
      <c r="L604" s="4" t="s">
        <v>1280</v>
      </c>
      <c r="M604" s="4" t="s">
        <v>1281</v>
      </c>
      <c r="N604" s="4" t="s">
        <v>1347</v>
      </c>
    </row>
    <row r="605" spans="1:14" x14ac:dyDescent="0.25">
      <c r="A605" s="7" t="str">
        <f t="shared" si="18"/>
        <v>020400001</v>
      </c>
      <c r="B605" s="7">
        <v>596</v>
      </c>
      <c r="C605" s="7" t="str">
        <f t="shared" si="19"/>
        <v>9 членна СИК</v>
      </c>
      <c r="E605" s="4" t="s">
        <v>42</v>
      </c>
      <c r="F605" s="4" t="s">
        <v>1278</v>
      </c>
      <c r="G605" s="4" t="s">
        <v>171</v>
      </c>
      <c r="H605" s="4" t="s">
        <v>1278</v>
      </c>
      <c r="K605" s="4" t="s">
        <v>19</v>
      </c>
      <c r="L605" s="4" t="s">
        <v>1348</v>
      </c>
      <c r="M605" s="4" t="s">
        <v>1349</v>
      </c>
      <c r="N605" s="4" t="s">
        <v>1350</v>
      </c>
    </row>
    <row r="606" spans="1:14" x14ac:dyDescent="0.25">
      <c r="A606" s="7" t="str">
        <f t="shared" si="18"/>
        <v>020400002</v>
      </c>
      <c r="B606" s="7">
        <v>576</v>
      </c>
      <c r="C606" s="7" t="str">
        <f t="shared" si="19"/>
        <v>9 членна СИК</v>
      </c>
      <c r="E606" s="4" t="s">
        <v>42</v>
      </c>
      <c r="F606" s="4" t="s">
        <v>1278</v>
      </c>
      <c r="G606" s="4" t="s">
        <v>171</v>
      </c>
      <c r="H606" s="4" t="s">
        <v>1278</v>
      </c>
      <c r="K606" s="4" t="s">
        <v>20</v>
      </c>
      <c r="L606" s="4" t="s">
        <v>1348</v>
      </c>
      <c r="M606" s="4" t="s">
        <v>1349</v>
      </c>
      <c r="N606" s="4" t="s">
        <v>1350</v>
      </c>
    </row>
    <row r="607" spans="1:14" x14ac:dyDescent="0.25">
      <c r="A607" s="7" t="str">
        <f t="shared" si="18"/>
        <v>020400003</v>
      </c>
      <c r="B607" s="7">
        <v>592</v>
      </c>
      <c r="C607" s="7" t="str">
        <f t="shared" si="19"/>
        <v>9 членна СИК</v>
      </c>
      <c r="E607" s="4" t="s">
        <v>42</v>
      </c>
      <c r="F607" s="4" t="s">
        <v>1278</v>
      </c>
      <c r="G607" s="4" t="s">
        <v>171</v>
      </c>
      <c r="H607" s="4" t="s">
        <v>1278</v>
      </c>
      <c r="K607" s="4" t="s">
        <v>21</v>
      </c>
      <c r="L607" s="4" t="s">
        <v>1348</v>
      </c>
      <c r="M607" s="4" t="s">
        <v>1349</v>
      </c>
      <c r="N607" s="4" t="s">
        <v>1350</v>
      </c>
    </row>
    <row r="608" spans="1:14" x14ac:dyDescent="0.25">
      <c r="A608" s="7" t="str">
        <f t="shared" si="18"/>
        <v>020400004</v>
      </c>
      <c r="B608" s="7">
        <v>521</v>
      </c>
      <c r="C608" s="7" t="str">
        <f t="shared" si="19"/>
        <v>9 членна СИК</v>
      </c>
      <c r="E608" s="4" t="s">
        <v>42</v>
      </c>
      <c r="F608" s="4" t="s">
        <v>1278</v>
      </c>
      <c r="G608" s="4" t="s">
        <v>171</v>
      </c>
      <c r="H608" s="4" t="s">
        <v>1278</v>
      </c>
      <c r="K608" s="4" t="s">
        <v>22</v>
      </c>
      <c r="L608" s="4" t="s">
        <v>1348</v>
      </c>
      <c r="M608" s="4" t="s">
        <v>1349</v>
      </c>
      <c r="N608" s="4" t="s">
        <v>1350</v>
      </c>
    </row>
    <row r="609" spans="1:14" x14ac:dyDescent="0.25">
      <c r="A609" s="7" t="str">
        <f t="shared" si="18"/>
        <v>020400005</v>
      </c>
      <c r="B609" s="7">
        <v>618</v>
      </c>
      <c r="C609" s="7" t="str">
        <f t="shared" si="19"/>
        <v>9 членна СИК</v>
      </c>
      <c r="E609" s="4" t="s">
        <v>42</v>
      </c>
      <c r="F609" s="4" t="s">
        <v>1278</v>
      </c>
      <c r="G609" s="4" t="s">
        <v>171</v>
      </c>
      <c r="H609" s="4" t="s">
        <v>1278</v>
      </c>
      <c r="K609" s="4" t="s">
        <v>23</v>
      </c>
      <c r="L609" s="4" t="s">
        <v>1348</v>
      </c>
      <c r="M609" s="4" t="s">
        <v>1349</v>
      </c>
      <c r="N609" s="4" t="s">
        <v>1350</v>
      </c>
    </row>
    <row r="610" spans="1:14" x14ac:dyDescent="0.25">
      <c r="A610" s="7" t="str">
        <f t="shared" si="18"/>
        <v>020400006</v>
      </c>
      <c r="B610" s="7">
        <v>567</v>
      </c>
      <c r="C610" s="7" t="str">
        <f t="shared" si="19"/>
        <v>9 членна СИК</v>
      </c>
      <c r="E610" s="4" t="s">
        <v>42</v>
      </c>
      <c r="F610" s="4" t="s">
        <v>1278</v>
      </c>
      <c r="G610" s="4" t="s">
        <v>171</v>
      </c>
      <c r="H610" s="4" t="s">
        <v>1278</v>
      </c>
      <c r="K610" s="4" t="s">
        <v>24</v>
      </c>
      <c r="L610" s="4" t="s">
        <v>1348</v>
      </c>
      <c r="M610" s="4" t="s">
        <v>1349</v>
      </c>
      <c r="N610" s="4" t="s">
        <v>1350</v>
      </c>
    </row>
    <row r="611" spans="1:14" x14ac:dyDescent="0.25">
      <c r="A611" s="7" t="str">
        <f t="shared" si="18"/>
        <v>020400007</v>
      </c>
      <c r="B611" s="7">
        <v>595</v>
      </c>
      <c r="C611" s="7" t="str">
        <f t="shared" si="19"/>
        <v>9 членна СИК</v>
      </c>
      <c r="E611" s="4" t="s">
        <v>42</v>
      </c>
      <c r="F611" s="4" t="s">
        <v>1278</v>
      </c>
      <c r="G611" s="4" t="s">
        <v>171</v>
      </c>
      <c r="H611" s="4" t="s">
        <v>1278</v>
      </c>
      <c r="K611" s="4" t="s">
        <v>25</v>
      </c>
      <c r="L611" s="4" t="s">
        <v>1348</v>
      </c>
      <c r="M611" s="4" t="s">
        <v>1349</v>
      </c>
      <c r="N611" s="4" t="s">
        <v>1350</v>
      </c>
    </row>
    <row r="612" spans="1:14" x14ac:dyDescent="0.25">
      <c r="A612" s="7" t="str">
        <f t="shared" si="18"/>
        <v>020400008</v>
      </c>
      <c r="B612" s="7">
        <v>568</v>
      </c>
      <c r="C612" s="7" t="str">
        <f t="shared" si="19"/>
        <v>9 членна СИК</v>
      </c>
      <c r="E612" s="4" t="s">
        <v>42</v>
      </c>
      <c r="F612" s="4" t="s">
        <v>1278</v>
      </c>
      <c r="G612" s="4" t="s">
        <v>171</v>
      </c>
      <c r="H612" s="4" t="s">
        <v>1278</v>
      </c>
      <c r="K612" s="4" t="s">
        <v>26</v>
      </c>
      <c r="L612" s="4" t="s">
        <v>1348</v>
      </c>
      <c r="M612" s="4" t="s">
        <v>1349</v>
      </c>
      <c r="N612" s="4" t="s">
        <v>1350</v>
      </c>
    </row>
    <row r="613" spans="1:14" x14ac:dyDescent="0.25">
      <c r="A613" s="7" t="str">
        <f t="shared" si="18"/>
        <v>020400009</v>
      </c>
      <c r="B613" s="7">
        <v>646</v>
      </c>
      <c r="C613" s="7" t="str">
        <f t="shared" si="19"/>
        <v>9 членна СИК</v>
      </c>
      <c r="E613" s="4" t="s">
        <v>42</v>
      </c>
      <c r="F613" s="4" t="s">
        <v>1278</v>
      </c>
      <c r="G613" s="4" t="s">
        <v>171</v>
      </c>
      <c r="H613" s="4" t="s">
        <v>1278</v>
      </c>
      <c r="K613" s="4" t="s">
        <v>27</v>
      </c>
      <c r="L613" s="4" t="s">
        <v>1348</v>
      </c>
      <c r="M613" s="4" t="s">
        <v>1349</v>
      </c>
      <c r="N613" s="4" t="s">
        <v>1350</v>
      </c>
    </row>
    <row r="614" spans="1:14" x14ac:dyDescent="0.25">
      <c r="A614" s="7" t="str">
        <f t="shared" si="18"/>
        <v>020400010</v>
      </c>
      <c r="B614" s="7">
        <v>599</v>
      </c>
      <c r="C614" s="7" t="str">
        <f t="shared" si="19"/>
        <v>9 членна СИК</v>
      </c>
      <c r="E614" s="4" t="s">
        <v>42</v>
      </c>
      <c r="F614" s="4" t="s">
        <v>1278</v>
      </c>
      <c r="G614" s="4" t="s">
        <v>171</v>
      </c>
      <c r="H614" s="4" t="s">
        <v>1278</v>
      </c>
      <c r="K614" s="4" t="s">
        <v>28</v>
      </c>
      <c r="L614" s="4" t="s">
        <v>1348</v>
      </c>
      <c r="M614" s="4" t="s">
        <v>1349</v>
      </c>
      <c r="N614" s="4" t="s">
        <v>1350</v>
      </c>
    </row>
    <row r="615" spans="1:14" x14ac:dyDescent="0.25">
      <c r="A615" s="7" t="str">
        <f t="shared" si="18"/>
        <v>020400011</v>
      </c>
      <c r="B615" s="7">
        <v>623</v>
      </c>
      <c r="C615" s="7" t="str">
        <f t="shared" si="19"/>
        <v>9 членна СИК</v>
      </c>
      <c r="E615" s="4" t="s">
        <v>42</v>
      </c>
      <c r="F615" s="4" t="s">
        <v>1278</v>
      </c>
      <c r="G615" s="4" t="s">
        <v>171</v>
      </c>
      <c r="H615" s="4" t="s">
        <v>1278</v>
      </c>
      <c r="K615" s="4" t="s">
        <v>29</v>
      </c>
      <c r="L615" s="4" t="s">
        <v>1348</v>
      </c>
      <c r="M615" s="4" t="s">
        <v>1349</v>
      </c>
      <c r="N615" s="4" t="s">
        <v>1350</v>
      </c>
    </row>
    <row r="616" spans="1:14" x14ac:dyDescent="0.25">
      <c r="A616" s="7" t="str">
        <f t="shared" si="18"/>
        <v>020400012</v>
      </c>
      <c r="B616" s="7">
        <v>579</v>
      </c>
      <c r="C616" s="7" t="str">
        <f t="shared" si="19"/>
        <v>9 членна СИК</v>
      </c>
      <c r="E616" s="4" t="s">
        <v>42</v>
      </c>
      <c r="F616" s="4" t="s">
        <v>1278</v>
      </c>
      <c r="G616" s="4" t="s">
        <v>171</v>
      </c>
      <c r="H616" s="4" t="s">
        <v>1278</v>
      </c>
      <c r="K616" s="4" t="s">
        <v>30</v>
      </c>
      <c r="L616" s="4" t="s">
        <v>1348</v>
      </c>
      <c r="M616" s="4" t="s">
        <v>1349</v>
      </c>
      <c r="N616" s="4" t="s">
        <v>1350</v>
      </c>
    </row>
    <row r="617" spans="1:14" x14ac:dyDescent="0.25">
      <c r="A617" s="7" t="str">
        <f t="shared" si="18"/>
        <v>020400013</v>
      </c>
      <c r="B617" s="7">
        <v>610</v>
      </c>
      <c r="C617" s="7" t="str">
        <f t="shared" si="19"/>
        <v>9 членна СИК</v>
      </c>
      <c r="E617" s="4" t="s">
        <v>42</v>
      </c>
      <c r="F617" s="4" t="s">
        <v>1278</v>
      </c>
      <c r="G617" s="4" t="s">
        <v>171</v>
      </c>
      <c r="H617" s="4" t="s">
        <v>1278</v>
      </c>
      <c r="K617" s="4" t="s">
        <v>31</v>
      </c>
      <c r="L617" s="4" t="s">
        <v>1348</v>
      </c>
      <c r="M617" s="4" t="s">
        <v>1349</v>
      </c>
      <c r="N617" s="4" t="s">
        <v>1350</v>
      </c>
    </row>
    <row r="618" spans="1:14" x14ac:dyDescent="0.25">
      <c r="A618" s="7" t="str">
        <f t="shared" si="18"/>
        <v>020400014</v>
      </c>
      <c r="B618" s="7">
        <v>604</v>
      </c>
      <c r="C618" s="7" t="str">
        <f t="shared" si="19"/>
        <v>9 членна СИК</v>
      </c>
      <c r="E618" s="4" t="s">
        <v>42</v>
      </c>
      <c r="F618" s="4" t="s">
        <v>1278</v>
      </c>
      <c r="G618" s="4" t="s">
        <v>171</v>
      </c>
      <c r="H618" s="4" t="s">
        <v>1278</v>
      </c>
      <c r="K618" s="4" t="s">
        <v>32</v>
      </c>
      <c r="L618" s="4" t="s">
        <v>1348</v>
      </c>
      <c r="M618" s="4" t="s">
        <v>1349</v>
      </c>
      <c r="N618" s="4" t="s">
        <v>1350</v>
      </c>
    </row>
    <row r="619" spans="1:14" x14ac:dyDescent="0.25">
      <c r="A619" s="7" t="str">
        <f t="shared" si="18"/>
        <v>020400015</v>
      </c>
      <c r="B619" s="7">
        <v>653</v>
      </c>
      <c r="C619" s="7" t="str">
        <f t="shared" si="19"/>
        <v>9 членна СИК</v>
      </c>
      <c r="E619" s="4" t="s">
        <v>42</v>
      </c>
      <c r="F619" s="4" t="s">
        <v>1278</v>
      </c>
      <c r="G619" s="4" t="s">
        <v>171</v>
      </c>
      <c r="H619" s="4" t="s">
        <v>1278</v>
      </c>
      <c r="K619" s="4" t="s">
        <v>33</v>
      </c>
      <c r="L619" s="4" t="s">
        <v>1348</v>
      </c>
      <c r="M619" s="4" t="s">
        <v>1349</v>
      </c>
      <c r="N619" s="4" t="s">
        <v>1350</v>
      </c>
    </row>
    <row r="620" spans="1:14" x14ac:dyDescent="0.25">
      <c r="A620" s="7" t="str">
        <f t="shared" si="18"/>
        <v>020400016</v>
      </c>
      <c r="B620" s="7">
        <v>600</v>
      </c>
      <c r="C620" s="7" t="str">
        <f t="shared" si="19"/>
        <v>9 членна СИК</v>
      </c>
      <c r="E620" s="4" t="s">
        <v>42</v>
      </c>
      <c r="F620" s="4" t="s">
        <v>1278</v>
      </c>
      <c r="G620" s="4" t="s">
        <v>171</v>
      </c>
      <c r="H620" s="4" t="s">
        <v>1278</v>
      </c>
      <c r="K620" s="4" t="s">
        <v>34</v>
      </c>
      <c r="L620" s="4" t="s">
        <v>1348</v>
      </c>
      <c r="M620" s="4" t="s">
        <v>1349</v>
      </c>
      <c r="N620" s="4" t="s">
        <v>1350</v>
      </c>
    </row>
    <row r="621" spans="1:14" x14ac:dyDescent="0.25">
      <c r="A621" s="7" t="str">
        <f t="shared" si="18"/>
        <v>020400017</v>
      </c>
      <c r="B621" s="7">
        <v>617</v>
      </c>
      <c r="C621" s="7" t="str">
        <f t="shared" si="19"/>
        <v>9 членна СИК</v>
      </c>
      <c r="E621" s="4" t="s">
        <v>42</v>
      </c>
      <c r="F621" s="4" t="s">
        <v>1278</v>
      </c>
      <c r="G621" s="4" t="s">
        <v>171</v>
      </c>
      <c r="H621" s="4" t="s">
        <v>1278</v>
      </c>
      <c r="K621" s="4" t="s">
        <v>35</v>
      </c>
      <c r="L621" s="4" t="s">
        <v>1348</v>
      </c>
      <c r="M621" s="4" t="s">
        <v>1349</v>
      </c>
      <c r="N621" s="4" t="s">
        <v>1351</v>
      </c>
    </row>
    <row r="622" spans="1:14" x14ac:dyDescent="0.25">
      <c r="A622" s="7" t="str">
        <f t="shared" si="18"/>
        <v>020400018</v>
      </c>
      <c r="B622" s="7">
        <v>557</v>
      </c>
      <c r="C622" s="7" t="str">
        <f t="shared" si="19"/>
        <v>9 членна СИК</v>
      </c>
      <c r="E622" s="4" t="s">
        <v>42</v>
      </c>
      <c r="F622" s="4" t="s">
        <v>1278</v>
      </c>
      <c r="G622" s="4" t="s">
        <v>171</v>
      </c>
      <c r="H622" s="4" t="s">
        <v>1278</v>
      </c>
      <c r="K622" s="4" t="s">
        <v>36</v>
      </c>
      <c r="L622" s="4" t="s">
        <v>1348</v>
      </c>
      <c r="M622" s="4" t="s">
        <v>1349</v>
      </c>
      <c r="N622" s="4" t="s">
        <v>1351</v>
      </c>
    </row>
    <row r="623" spans="1:14" x14ac:dyDescent="0.25">
      <c r="A623" s="7" t="str">
        <f t="shared" si="18"/>
        <v>020400019</v>
      </c>
      <c r="B623" s="7">
        <v>599</v>
      </c>
      <c r="C623" s="7" t="str">
        <f t="shared" si="19"/>
        <v>9 членна СИК</v>
      </c>
      <c r="E623" s="4" t="s">
        <v>42</v>
      </c>
      <c r="F623" s="4" t="s">
        <v>1278</v>
      </c>
      <c r="G623" s="4" t="s">
        <v>171</v>
      </c>
      <c r="H623" s="4" t="s">
        <v>1278</v>
      </c>
      <c r="K623" s="4" t="s">
        <v>37</v>
      </c>
      <c r="L623" s="4" t="s">
        <v>1348</v>
      </c>
      <c r="M623" s="4" t="s">
        <v>1349</v>
      </c>
      <c r="N623" s="4" t="s">
        <v>1351</v>
      </c>
    </row>
    <row r="624" spans="1:14" x14ac:dyDescent="0.25">
      <c r="A624" s="7" t="str">
        <f t="shared" si="18"/>
        <v>020400020</v>
      </c>
      <c r="B624" s="7">
        <v>458</v>
      </c>
      <c r="C624" s="7" t="str">
        <f t="shared" si="19"/>
        <v>7 членна СИК</v>
      </c>
      <c r="E624" s="4" t="s">
        <v>42</v>
      </c>
      <c r="F624" s="4" t="s">
        <v>1278</v>
      </c>
      <c r="G624" s="4" t="s">
        <v>171</v>
      </c>
      <c r="H624" s="4" t="s">
        <v>1278</v>
      </c>
      <c r="K624" s="4" t="s">
        <v>38</v>
      </c>
      <c r="L624" s="4" t="s">
        <v>1348</v>
      </c>
      <c r="M624" s="4" t="s">
        <v>1349</v>
      </c>
      <c r="N624" s="4" t="s">
        <v>1352</v>
      </c>
    </row>
    <row r="625" spans="1:14" x14ac:dyDescent="0.25">
      <c r="A625" s="7" t="str">
        <f t="shared" si="18"/>
        <v>020400021</v>
      </c>
      <c r="B625" s="7">
        <v>588</v>
      </c>
      <c r="C625" s="7" t="str">
        <f t="shared" si="19"/>
        <v>9 членна СИК</v>
      </c>
      <c r="E625" s="4" t="s">
        <v>42</v>
      </c>
      <c r="F625" s="4" t="s">
        <v>1278</v>
      </c>
      <c r="G625" s="4" t="s">
        <v>171</v>
      </c>
      <c r="H625" s="4" t="s">
        <v>1278</v>
      </c>
      <c r="K625" s="4" t="s">
        <v>39</v>
      </c>
      <c r="L625" s="4" t="s">
        <v>1348</v>
      </c>
      <c r="M625" s="4" t="s">
        <v>1349</v>
      </c>
      <c r="N625" s="4" t="s">
        <v>1352</v>
      </c>
    </row>
    <row r="626" spans="1:14" x14ac:dyDescent="0.25">
      <c r="A626" s="7" t="str">
        <f t="shared" si="18"/>
        <v>020400022</v>
      </c>
      <c r="B626" s="7">
        <v>508</v>
      </c>
      <c r="C626" s="7" t="str">
        <f t="shared" si="19"/>
        <v>9 членна СИК</v>
      </c>
      <c r="E626" s="4" t="s">
        <v>42</v>
      </c>
      <c r="F626" s="4" t="s">
        <v>1278</v>
      </c>
      <c r="G626" s="4" t="s">
        <v>171</v>
      </c>
      <c r="H626" s="4" t="s">
        <v>1278</v>
      </c>
      <c r="K626" s="4" t="s">
        <v>40</v>
      </c>
      <c r="L626" s="4" t="s">
        <v>1348</v>
      </c>
      <c r="M626" s="4" t="s">
        <v>1349</v>
      </c>
      <c r="N626" s="4" t="s">
        <v>1352</v>
      </c>
    </row>
    <row r="627" spans="1:14" x14ac:dyDescent="0.25">
      <c r="A627" s="7" t="str">
        <f t="shared" si="18"/>
        <v>020400023</v>
      </c>
      <c r="B627" s="7">
        <v>477</v>
      </c>
      <c r="C627" s="7" t="str">
        <f t="shared" si="19"/>
        <v>7 членна СИК</v>
      </c>
      <c r="E627" s="4" t="s">
        <v>42</v>
      </c>
      <c r="F627" s="4" t="s">
        <v>1278</v>
      </c>
      <c r="G627" s="4" t="s">
        <v>171</v>
      </c>
      <c r="H627" s="4" t="s">
        <v>1278</v>
      </c>
      <c r="K627" s="4" t="s">
        <v>41</v>
      </c>
      <c r="L627" s="4" t="s">
        <v>1348</v>
      </c>
      <c r="M627" s="4" t="s">
        <v>1349</v>
      </c>
      <c r="N627" s="4" t="s">
        <v>1352</v>
      </c>
    </row>
    <row r="628" spans="1:14" x14ac:dyDescent="0.25">
      <c r="A628" s="7" t="str">
        <f t="shared" si="18"/>
        <v>020400024</v>
      </c>
      <c r="B628" s="7">
        <v>528</v>
      </c>
      <c r="C628" s="7" t="str">
        <f t="shared" si="19"/>
        <v>9 членна СИК</v>
      </c>
      <c r="E628" s="4" t="s">
        <v>42</v>
      </c>
      <c r="F628" s="4" t="s">
        <v>1278</v>
      </c>
      <c r="G628" s="4" t="s">
        <v>171</v>
      </c>
      <c r="H628" s="4" t="s">
        <v>1278</v>
      </c>
      <c r="K628" s="4" t="s">
        <v>44</v>
      </c>
      <c r="L628" s="4" t="s">
        <v>1348</v>
      </c>
      <c r="M628" s="4" t="s">
        <v>1349</v>
      </c>
      <c r="N628" s="4" t="s">
        <v>1353</v>
      </c>
    </row>
    <row r="629" spans="1:14" x14ac:dyDescent="0.25">
      <c r="A629" s="7" t="str">
        <f t="shared" si="18"/>
        <v>020400025</v>
      </c>
      <c r="B629" s="7">
        <v>430</v>
      </c>
      <c r="C629" s="7" t="str">
        <f t="shared" si="19"/>
        <v>7 членна СИК</v>
      </c>
      <c r="E629" s="4" t="s">
        <v>42</v>
      </c>
      <c r="F629" s="4" t="s">
        <v>1278</v>
      </c>
      <c r="G629" s="4" t="s">
        <v>171</v>
      </c>
      <c r="H629" s="4" t="s">
        <v>1278</v>
      </c>
      <c r="K629" s="4" t="s">
        <v>45</v>
      </c>
      <c r="L629" s="4" t="s">
        <v>1348</v>
      </c>
      <c r="M629" s="4" t="s">
        <v>1349</v>
      </c>
      <c r="N629" s="4" t="s">
        <v>1353</v>
      </c>
    </row>
    <row r="630" spans="1:14" x14ac:dyDescent="0.25">
      <c r="A630" s="7" t="str">
        <f t="shared" si="18"/>
        <v>020400026</v>
      </c>
      <c r="B630" s="7">
        <v>512</v>
      </c>
      <c r="C630" s="7" t="str">
        <f t="shared" si="19"/>
        <v>9 членна СИК</v>
      </c>
      <c r="E630" s="4" t="s">
        <v>42</v>
      </c>
      <c r="F630" s="4" t="s">
        <v>1278</v>
      </c>
      <c r="G630" s="4" t="s">
        <v>171</v>
      </c>
      <c r="H630" s="4" t="s">
        <v>1278</v>
      </c>
      <c r="K630" s="4" t="s">
        <v>46</v>
      </c>
      <c r="L630" s="4" t="s">
        <v>1348</v>
      </c>
      <c r="M630" s="4" t="s">
        <v>1349</v>
      </c>
      <c r="N630" s="4" t="s">
        <v>1353</v>
      </c>
    </row>
    <row r="631" spans="1:14" x14ac:dyDescent="0.25">
      <c r="A631" s="7" t="str">
        <f t="shared" si="18"/>
        <v>020400027</v>
      </c>
      <c r="B631" s="7">
        <v>416</v>
      </c>
      <c r="C631" s="7" t="str">
        <f t="shared" si="19"/>
        <v>7 членна СИК</v>
      </c>
      <c r="E631" s="4" t="s">
        <v>42</v>
      </c>
      <c r="F631" s="4" t="s">
        <v>1278</v>
      </c>
      <c r="G631" s="4" t="s">
        <v>171</v>
      </c>
      <c r="H631" s="4" t="s">
        <v>1278</v>
      </c>
      <c r="K631" s="4" t="s">
        <v>47</v>
      </c>
      <c r="L631" s="4" t="s">
        <v>1348</v>
      </c>
      <c r="M631" s="4" t="s">
        <v>1349</v>
      </c>
      <c r="N631" s="4" t="s">
        <v>1353</v>
      </c>
    </row>
    <row r="632" spans="1:14" x14ac:dyDescent="0.25">
      <c r="A632" s="7" t="str">
        <f t="shared" si="18"/>
        <v>020400028</v>
      </c>
      <c r="B632" s="7">
        <v>551</v>
      </c>
      <c r="C632" s="7" t="str">
        <f t="shared" si="19"/>
        <v>9 членна СИК</v>
      </c>
      <c r="E632" s="4" t="s">
        <v>42</v>
      </c>
      <c r="F632" s="4" t="s">
        <v>1278</v>
      </c>
      <c r="G632" s="4" t="s">
        <v>171</v>
      </c>
      <c r="H632" s="4" t="s">
        <v>1278</v>
      </c>
      <c r="K632" s="4" t="s">
        <v>48</v>
      </c>
      <c r="L632" s="4" t="s">
        <v>1348</v>
      </c>
      <c r="M632" s="4" t="s">
        <v>1349</v>
      </c>
      <c r="N632" s="4" t="s">
        <v>1354</v>
      </c>
    </row>
    <row r="633" spans="1:14" x14ac:dyDescent="0.25">
      <c r="A633" s="7" t="str">
        <f t="shared" si="18"/>
        <v>020400029</v>
      </c>
      <c r="B633" s="7">
        <v>574</v>
      </c>
      <c r="C633" s="7" t="str">
        <f t="shared" si="19"/>
        <v>9 членна СИК</v>
      </c>
      <c r="E633" s="4" t="s">
        <v>42</v>
      </c>
      <c r="F633" s="4" t="s">
        <v>1278</v>
      </c>
      <c r="G633" s="4" t="s">
        <v>171</v>
      </c>
      <c r="H633" s="4" t="s">
        <v>1278</v>
      </c>
      <c r="K633" s="4" t="s">
        <v>49</v>
      </c>
      <c r="L633" s="4" t="s">
        <v>1348</v>
      </c>
      <c r="M633" s="4" t="s">
        <v>1349</v>
      </c>
      <c r="N633" s="4" t="s">
        <v>1354</v>
      </c>
    </row>
    <row r="634" spans="1:14" x14ac:dyDescent="0.25">
      <c r="A634" s="7" t="str">
        <f t="shared" si="18"/>
        <v>020400030</v>
      </c>
      <c r="B634" s="7">
        <v>563</v>
      </c>
      <c r="C634" s="7" t="str">
        <f t="shared" si="19"/>
        <v>9 членна СИК</v>
      </c>
      <c r="E634" s="4" t="s">
        <v>42</v>
      </c>
      <c r="F634" s="4" t="s">
        <v>1278</v>
      </c>
      <c r="G634" s="4" t="s">
        <v>171</v>
      </c>
      <c r="H634" s="4" t="s">
        <v>1278</v>
      </c>
      <c r="K634" s="4" t="s">
        <v>50</v>
      </c>
      <c r="L634" s="4" t="s">
        <v>1348</v>
      </c>
      <c r="M634" s="4" t="s">
        <v>1349</v>
      </c>
      <c r="N634" s="4" t="s">
        <v>1354</v>
      </c>
    </row>
    <row r="635" spans="1:14" x14ac:dyDescent="0.25">
      <c r="A635" s="7" t="str">
        <f t="shared" si="18"/>
        <v>020400031</v>
      </c>
      <c r="B635" s="7">
        <v>624</v>
      </c>
      <c r="C635" s="7" t="str">
        <f t="shared" si="19"/>
        <v>9 членна СИК</v>
      </c>
      <c r="E635" s="4" t="s">
        <v>42</v>
      </c>
      <c r="F635" s="4" t="s">
        <v>1278</v>
      </c>
      <c r="G635" s="4" t="s">
        <v>171</v>
      </c>
      <c r="H635" s="4" t="s">
        <v>1278</v>
      </c>
      <c r="K635" s="4" t="s">
        <v>51</v>
      </c>
      <c r="L635" s="4" t="s">
        <v>1348</v>
      </c>
      <c r="M635" s="4" t="s">
        <v>1349</v>
      </c>
      <c r="N635" s="4" t="s">
        <v>1354</v>
      </c>
    </row>
    <row r="636" spans="1:14" x14ac:dyDescent="0.25">
      <c r="A636" s="7" t="str">
        <f t="shared" si="18"/>
        <v>020400032</v>
      </c>
      <c r="B636" s="7">
        <v>592</v>
      </c>
      <c r="C636" s="7" t="str">
        <f t="shared" si="19"/>
        <v>9 членна СИК</v>
      </c>
      <c r="E636" s="4" t="s">
        <v>42</v>
      </c>
      <c r="F636" s="4" t="s">
        <v>1278</v>
      </c>
      <c r="G636" s="4" t="s">
        <v>171</v>
      </c>
      <c r="H636" s="4" t="s">
        <v>1278</v>
      </c>
      <c r="K636" s="4" t="s">
        <v>52</v>
      </c>
      <c r="L636" s="4" t="s">
        <v>1348</v>
      </c>
      <c r="M636" s="4" t="s">
        <v>1349</v>
      </c>
      <c r="N636" s="4" t="s">
        <v>1354</v>
      </c>
    </row>
    <row r="637" spans="1:14" x14ac:dyDescent="0.25">
      <c r="A637" s="7" t="str">
        <f t="shared" si="18"/>
        <v>020400033</v>
      </c>
      <c r="B637" s="7">
        <v>398</v>
      </c>
      <c r="C637" s="7" t="str">
        <f t="shared" si="19"/>
        <v>7 членна СИК</v>
      </c>
      <c r="E637" s="4" t="s">
        <v>42</v>
      </c>
      <c r="F637" s="4" t="s">
        <v>1278</v>
      </c>
      <c r="G637" s="4" t="s">
        <v>171</v>
      </c>
      <c r="H637" s="4" t="s">
        <v>1278</v>
      </c>
      <c r="K637" s="4" t="s">
        <v>53</v>
      </c>
      <c r="L637" s="4" t="s">
        <v>1348</v>
      </c>
      <c r="M637" s="4" t="s">
        <v>1349</v>
      </c>
      <c r="N637" s="4" t="s">
        <v>1354</v>
      </c>
    </row>
    <row r="638" spans="1:14" x14ac:dyDescent="0.25">
      <c r="A638" s="7" t="str">
        <f t="shared" si="18"/>
        <v>020400034</v>
      </c>
      <c r="B638" s="7">
        <v>519</v>
      </c>
      <c r="C638" s="7" t="str">
        <f t="shared" si="19"/>
        <v>9 членна СИК</v>
      </c>
      <c r="E638" s="4" t="s">
        <v>42</v>
      </c>
      <c r="F638" s="4" t="s">
        <v>1278</v>
      </c>
      <c r="G638" s="4" t="s">
        <v>171</v>
      </c>
      <c r="H638" s="4" t="s">
        <v>1278</v>
      </c>
      <c r="K638" s="4" t="s">
        <v>54</v>
      </c>
      <c r="L638" s="4" t="s">
        <v>1348</v>
      </c>
      <c r="M638" s="4" t="s">
        <v>1349</v>
      </c>
      <c r="N638" s="4" t="s">
        <v>1354</v>
      </c>
    </row>
    <row r="639" spans="1:14" x14ac:dyDescent="0.25">
      <c r="A639" s="7" t="str">
        <f t="shared" si="18"/>
        <v>020400035</v>
      </c>
      <c r="B639" s="7">
        <v>457</v>
      </c>
      <c r="C639" s="7" t="str">
        <f t="shared" si="19"/>
        <v>7 членна СИК</v>
      </c>
      <c r="E639" s="4" t="s">
        <v>42</v>
      </c>
      <c r="F639" s="4" t="s">
        <v>1278</v>
      </c>
      <c r="G639" s="4" t="s">
        <v>171</v>
      </c>
      <c r="H639" s="4" t="s">
        <v>1278</v>
      </c>
      <c r="K639" s="4" t="s">
        <v>55</v>
      </c>
      <c r="L639" s="4" t="s">
        <v>1348</v>
      </c>
      <c r="M639" s="4" t="s">
        <v>1349</v>
      </c>
      <c r="N639" s="4" t="s">
        <v>1354</v>
      </c>
    </row>
    <row r="640" spans="1:14" x14ac:dyDescent="0.25">
      <c r="A640" s="7" t="str">
        <f t="shared" si="18"/>
        <v>020400036</v>
      </c>
      <c r="B640" s="7">
        <v>505</v>
      </c>
      <c r="C640" s="7" t="str">
        <f t="shared" si="19"/>
        <v>9 членна СИК</v>
      </c>
      <c r="E640" s="4" t="s">
        <v>42</v>
      </c>
      <c r="F640" s="4" t="s">
        <v>1278</v>
      </c>
      <c r="G640" s="4" t="s">
        <v>171</v>
      </c>
      <c r="H640" s="4" t="s">
        <v>1278</v>
      </c>
      <c r="K640" s="4" t="s">
        <v>56</v>
      </c>
      <c r="L640" s="4" t="s">
        <v>1348</v>
      </c>
      <c r="M640" s="4" t="s">
        <v>1349</v>
      </c>
      <c r="N640" s="4" t="s">
        <v>1355</v>
      </c>
    </row>
    <row r="641" spans="1:14" x14ac:dyDescent="0.25">
      <c r="A641" s="7" t="str">
        <f t="shared" si="18"/>
        <v>020400037</v>
      </c>
      <c r="B641" s="7">
        <v>558</v>
      </c>
      <c r="C641" s="7" t="str">
        <f t="shared" si="19"/>
        <v>9 членна СИК</v>
      </c>
      <c r="E641" s="4" t="s">
        <v>42</v>
      </c>
      <c r="F641" s="4" t="s">
        <v>1278</v>
      </c>
      <c r="G641" s="4" t="s">
        <v>171</v>
      </c>
      <c r="H641" s="4" t="s">
        <v>1278</v>
      </c>
      <c r="K641" s="4" t="s">
        <v>57</v>
      </c>
      <c r="L641" s="4" t="s">
        <v>1348</v>
      </c>
      <c r="M641" s="4" t="s">
        <v>1349</v>
      </c>
      <c r="N641" s="4" t="s">
        <v>1355</v>
      </c>
    </row>
    <row r="642" spans="1:14" x14ac:dyDescent="0.25">
      <c r="A642" s="7" t="str">
        <f t="shared" si="18"/>
        <v>020400038</v>
      </c>
      <c r="B642" s="7">
        <v>576</v>
      </c>
      <c r="C642" s="7" t="str">
        <f t="shared" si="19"/>
        <v>9 членна СИК</v>
      </c>
      <c r="E642" s="4" t="s">
        <v>42</v>
      </c>
      <c r="F642" s="4" t="s">
        <v>1278</v>
      </c>
      <c r="G642" s="4" t="s">
        <v>171</v>
      </c>
      <c r="H642" s="4" t="s">
        <v>1278</v>
      </c>
      <c r="K642" s="4" t="s">
        <v>58</v>
      </c>
      <c r="L642" s="4" t="s">
        <v>1348</v>
      </c>
      <c r="M642" s="4" t="s">
        <v>1349</v>
      </c>
      <c r="N642" s="4" t="s">
        <v>1355</v>
      </c>
    </row>
    <row r="643" spans="1:14" x14ac:dyDescent="0.25">
      <c r="A643" s="7" t="str">
        <f t="shared" ref="A643:A706" si="20">E643&amp;G643&amp;"00"&amp;K643</f>
        <v>020400039</v>
      </c>
      <c r="B643" s="7">
        <v>532</v>
      </c>
      <c r="C643" s="7" t="str">
        <f t="shared" ref="C643:C706" si="21">IF(B643&lt;=500,"7 членна СИК",IF(B643&gt;500,"9 членна СИК"))</f>
        <v>9 членна СИК</v>
      </c>
      <c r="E643" s="4" t="s">
        <v>42</v>
      </c>
      <c r="F643" s="4" t="s">
        <v>1278</v>
      </c>
      <c r="G643" s="4" t="s">
        <v>171</v>
      </c>
      <c r="H643" s="4" t="s">
        <v>1278</v>
      </c>
      <c r="K643" s="4" t="s">
        <v>59</v>
      </c>
      <c r="L643" s="4" t="s">
        <v>1348</v>
      </c>
      <c r="M643" s="4" t="s">
        <v>1349</v>
      </c>
      <c r="N643" s="4" t="s">
        <v>1355</v>
      </c>
    </row>
    <row r="644" spans="1:14" x14ac:dyDescent="0.25">
      <c r="A644" s="7" t="str">
        <f t="shared" si="20"/>
        <v>020400040</v>
      </c>
      <c r="B644" s="7">
        <v>399</v>
      </c>
      <c r="C644" s="7" t="str">
        <f t="shared" si="21"/>
        <v>7 членна СИК</v>
      </c>
      <c r="E644" s="4" t="s">
        <v>42</v>
      </c>
      <c r="F644" s="4" t="s">
        <v>1278</v>
      </c>
      <c r="G644" s="4" t="s">
        <v>171</v>
      </c>
      <c r="H644" s="4" t="s">
        <v>1278</v>
      </c>
      <c r="K644" s="4" t="s">
        <v>60</v>
      </c>
      <c r="L644" s="4" t="s">
        <v>1348</v>
      </c>
      <c r="M644" s="4" t="s">
        <v>1349</v>
      </c>
      <c r="N644" s="4" t="s">
        <v>1355</v>
      </c>
    </row>
    <row r="645" spans="1:14" x14ac:dyDescent="0.25">
      <c r="A645" s="7" t="str">
        <f t="shared" si="20"/>
        <v>020400041</v>
      </c>
      <c r="B645" s="7">
        <v>486</v>
      </c>
      <c r="C645" s="7" t="str">
        <f t="shared" si="21"/>
        <v>7 членна СИК</v>
      </c>
      <c r="E645" s="4" t="s">
        <v>42</v>
      </c>
      <c r="F645" s="4" t="s">
        <v>1278</v>
      </c>
      <c r="G645" s="4" t="s">
        <v>171</v>
      </c>
      <c r="H645" s="4" t="s">
        <v>1278</v>
      </c>
      <c r="K645" s="4" t="s">
        <v>61</v>
      </c>
      <c r="L645" s="4" t="s">
        <v>1348</v>
      </c>
      <c r="M645" s="4" t="s">
        <v>1349</v>
      </c>
      <c r="N645" s="4" t="s">
        <v>1355</v>
      </c>
    </row>
    <row r="646" spans="1:14" x14ac:dyDescent="0.25">
      <c r="A646" s="7" t="str">
        <f t="shared" si="20"/>
        <v>020400042</v>
      </c>
      <c r="B646" s="7">
        <v>590</v>
      </c>
      <c r="C646" s="7" t="str">
        <f t="shared" si="21"/>
        <v>9 членна СИК</v>
      </c>
      <c r="E646" s="4" t="s">
        <v>42</v>
      </c>
      <c r="F646" s="4" t="s">
        <v>1278</v>
      </c>
      <c r="G646" s="4" t="s">
        <v>171</v>
      </c>
      <c r="H646" s="4" t="s">
        <v>1278</v>
      </c>
      <c r="K646" s="4" t="s">
        <v>62</v>
      </c>
      <c r="L646" s="4" t="s">
        <v>1348</v>
      </c>
      <c r="M646" s="4" t="s">
        <v>1349</v>
      </c>
      <c r="N646" s="4" t="s">
        <v>1355</v>
      </c>
    </row>
    <row r="647" spans="1:14" x14ac:dyDescent="0.25">
      <c r="A647" s="7" t="str">
        <f t="shared" si="20"/>
        <v>020400043</v>
      </c>
      <c r="B647" s="7">
        <v>533</v>
      </c>
      <c r="C647" s="7" t="str">
        <f t="shared" si="21"/>
        <v>9 членна СИК</v>
      </c>
      <c r="E647" s="4" t="s">
        <v>42</v>
      </c>
      <c r="F647" s="4" t="s">
        <v>1278</v>
      </c>
      <c r="G647" s="4" t="s">
        <v>171</v>
      </c>
      <c r="H647" s="4" t="s">
        <v>1278</v>
      </c>
      <c r="K647" s="4" t="s">
        <v>63</v>
      </c>
      <c r="L647" s="4" t="s">
        <v>1348</v>
      </c>
      <c r="M647" s="4" t="s">
        <v>1349</v>
      </c>
      <c r="N647" s="4" t="s">
        <v>1355</v>
      </c>
    </row>
    <row r="648" spans="1:14" x14ac:dyDescent="0.25">
      <c r="A648" s="7" t="str">
        <f t="shared" si="20"/>
        <v>020400044</v>
      </c>
      <c r="B648" s="7">
        <v>521</v>
      </c>
      <c r="C648" s="7" t="str">
        <f t="shared" si="21"/>
        <v>9 членна СИК</v>
      </c>
      <c r="E648" s="4" t="s">
        <v>42</v>
      </c>
      <c r="F648" s="4" t="s">
        <v>1278</v>
      </c>
      <c r="G648" s="4" t="s">
        <v>171</v>
      </c>
      <c r="H648" s="4" t="s">
        <v>1278</v>
      </c>
      <c r="K648" s="4" t="s">
        <v>64</v>
      </c>
      <c r="L648" s="4" t="s">
        <v>1348</v>
      </c>
      <c r="M648" s="4" t="s">
        <v>1349</v>
      </c>
      <c r="N648" s="4" t="s">
        <v>1355</v>
      </c>
    </row>
    <row r="649" spans="1:14" x14ac:dyDescent="0.25">
      <c r="A649" s="7" t="str">
        <f t="shared" si="20"/>
        <v>020400045</v>
      </c>
      <c r="B649" s="7">
        <v>505</v>
      </c>
      <c r="C649" s="7" t="str">
        <f t="shared" si="21"/>
        <v>9 членна СИК</v>
      </c>
      <c r="E649" s="4" t="s">
        <v>42</v>
      </c>
      <c r="F649" s="4" t="s">
        <v>1278</v>
      </c>
      <c r="G649" s="4" t="s">
        <v>171</v>
      </c>
      <c r="H649" s="4" t="s">
        <v>1278</v>
      </c>
      <c r="K649" s="4" t="s">
        <v>65</v>
      </c>
      <c r="L649" s="4" t="s">
        <v>1348</v>
      </c>
      <c r="M649" s="4" t="s">
        <v>1349</v>
      </c>
      <c r="N649" s="4" t="s">
        <v>1355</v>
      </c>
    </row>
    <row r="650" spans="1:14" x14ac:dyDescent="0.25">
      <c r="A650" s="7" t="str">
        <f t="shared" si="20"/>
        <v>020400046</v>
      </c>
      <c r="B650" s="7">
        <v>541</v>
      </c>
      <c r="C650" s="7" t="str">
        <f t="shared" si="21"/>
        <v>9 членна СИК</v>
      </c>
      <c r="E650" s="4" t="s">
        <v>42</v>
      </c>
      <c r="F650" s="4" t="s">
        <v>1278</v>
      </c>
      <c r="G650" s="4" t="s">
        <v>171</v>
      </c>
      <c r="H650" s="4" t="s">
        <v>1278</v>
      </c>
      <c r="K650" s="4" t="s">
        <v>66</v>
      </c>
      <c r="L650" s="4" t="s">
        <v>1348</v>
      </c>
      <c r="M650" s="4" t="s">
        <v>1349</v>
      </c>
      <c r="N650" s="4" t="s">
        <v>1355</v>
      </c>
    </row>
    <row r="651" spans="1:14" x14ac:dyDescent="0.25">
      <c r="A651" s="7" t="str">
        <f t="shared" si="20"/>
        <v>020400047</v>
      </c>
      <c r="B651" s="7">
        <v>562</v>
      </c>
      <c r="C651" s="7" t="str">
        <f t="shared" si="21"/>
        <v>9 членна СИК</v>
      </c>
      <c r="E651" s="4" t="s">
        <v>42</v>
      </c>
      <c r="F651" s="4" t="s">
        <v>1278</v>
      </c>
      <c r="G651" s="4" t="s">
        <v>171</v>
      </c>
      <c r="H651" s="4" t="s">
        <v>1278</v>
      </c>
      <c r="K651" s="4" t="s">
        <v>67</v>
      </c>
      <c r="L651" s="4" t="s">
        <v>1348</v>
      </c>
      <c r="M651" s="4" t="s">
        <v>1349</v>
      </c>
      <c r="N651" s="4" t="s">
        <v>1356</v>
      </c>
    </row>
    <row r="652" spans="1:14" x14ac:dyDescent="0.25">
      <c r="A652" s="7" t="str">
        <f t="shared" si="20"/>
        <v>020400048</v>
      </c>
      <c r="B652" s="7">
        <v>598</v>
      </c>
      <c r="C652" s="7" t="str">
        <f t="shared" si="21"/>
        <v>9 членна СИК</v>
      </c>
      <c r="E652" s="4" t="s">
        <v>42</v>
      </c>
      <c r="F652" s="4" t="s">
        <v>1278</v>
      </c>
      <c r="G652" s="4" t="s">
        <v>171</v>
      </c>
      <c r="H652" s="4" t="s">
        <v>1278</v>
      </c>
      <c r="K652" s="4" t="s">
        <v>68</v>
      </c>
      <c r="L652" s="4" t="s">
        <v>1348</v>
      </c>
      <c r="M652" s="4" t="s">
        <v>1349</v>
      </c>
      <c r="N652" s="4" t="s">
        <v>1356</v>
      </c>
    </row>
    <row r="653" spans="1:14" x14ac:dyDescent="0.25">
      <c r="A653" s="7" t="str">
        <f t="shared" si="20"/>
        <v>020400049</v>
      </c>
      <c r="B653" s="7">
        <v>574</v>
      </c>
      <c r="C653" s="7" t="str">
        <f t="shared" si="21"/>
        <v>9 членна СИК</v>
      </c>
      <c r="E653" s="4" t="s">
        <v>42</v>
      </c>
      <c r="F653" s="4" t="s">
        <v>1278</v>
      </c>
      <c r="G653" s="4" t="s">
        <v>171</v>
      </c>
      <c r="H653" s="4" t="s">
        <v>1278</v>
      </c>
      <c r="K653" s="4" t="s">
        <v>69</v>
      </c>
      <c r="L653" s="4" t="s">
        <v>1348</v>
      </c>
      <c r="M653" s="4" t="s">
        <v>1349</v>
      </c>
      <c r="N653" s="4" t="s">
        <v>1356</v>
      </c>
    </row>
    <row r="654" spans="1:14" x14ac:dyDescent="0.25">
      <c r="A654" s="7" t="str">
        <f t="shared" si="20"/>
        <v>020400050</v>
      </c>
      <c r="B654" s="7">
        <v>599</v>
      </c>
      <c r="C654" s="7" t="str">
        <f t="shared" si="21"/>
        <v>9 членна СИК</v>
      </c>
      <c r="E654" s="4" t="s">
        <v>42</v>
      </c>
      <c r="F654" s="4" t="s">
        <v>1278</v>
      </c>
      <c r="G654" s="4" t="s">
        <v>171</v>
      </c>
      <c r="H654" s="4" t="s">
        <v>1278</v>
      </c>
      <c r="K654" s="4" t="s">
        <v>70</v>
      </c>
      <c r="L654" s="4" t="s">
        <v>1348</v>
      </c>
      <c r="M654" s="4" t="s">
        <v>1349</v>
      </c>
      <c r="N654" s="4" t="s">
        <v>1356</v>
      </c>
    </row>
    <row r="655" spans="1:14" x14ac:dyDescent="0.25">
      <c r="A655" s="7" t="str">
        <f t="shared" si="20"/>
        <v>020400051</v>
      </c>
      <c r="B655" s="7">
        <v>645</v>
      </c>
      <c r="C655" s="7" t="str">
        <f t="shared" si="21"/>
        <v>9 членна СИК</v>
      </c>
      <c r="E655" s="4" t="s">
        <v>42</v>
      </c>
      <c r="F655" s="4" t="s">
        <v>1278</v>
      </c>
      <c r="G655" s="4" t="s">
        <v>171</v>
      </c>
      <c r="H655" s="4" t="s">
        <v>1278</v>
      </c>
      <c r="K655" s="4" t="s">
        <v>71</v>
      </c>
      <c r="L655" s="4" t="s">
        <v>1348</v>
      </c>
      <c r="M655" s="4" t="s">
        <v>1349</v>
      </c>
      <c r="N655" s="4" t="s">
        <v>1356</v>
      </c>
    </row>
    <row r="656" spans="1:14" x14ac:dyDescent="0.25">
      <c r="A656" s="7" t="str">
        <f t="shared" si="20"/>
        <v>020400052</v>
      </c>
      <c r="B656" s="7">
        <v>608</v>
      </c>
      <c r="C656" s="7" t="str">
        <f t="shared" si="21"/>
        <v>9 членна СИК</v>
      </c>
      <c r="E656" s="4" t="s">
        <v>42</v>
      </c>
      <c r="F656" s="4" t="s">
        <v>1278</v>
      </c>
      <c r="G656" s="4" t="s">
        <v>171</v>
      </c>
      <c r="H656" s="4" t="s">
        <v>1278</v>
      </c>
      <c r="K656" s="4" t="s">
        <v>72</v>
      </c>
      <c r="L656" s="4" t="s">
        <v>1348</v>
      </c>
      <c r="M656" s="4" t="s">
        <v>1349</v>
      </c>
      <c r="N656" s="4" t="s">
        <v>1356</v>
      </c>
    </row>
    <row r="657" spans="1:14" x14ac:dyDescent="0.25">
      <c r="A657" s="7" t="str">
        <f t="shared" si="20"/>
        <v>020400053</v>
      </c>
      <c r="B657" s="7">
        <v>636</v>
      </c>
      <c r="C657" s="7" t="str">
        <f t="shared" si="21"/>
        <v>9 членна СИК</v>
      </c>
      <c r="E657" s="4" t="s">
        <v>42</v>
      </c>
      <c r="F657" s="4" t="s">
        <v>1278</v>
      </c>
      <c r="G657" s="4" t="s">
        <v>171</v>
      </c>
      <c r="H657" s="4" t="s">
        <v>1278</v>
      </c>
      <c r="K657" s="4" t="s">
        <v>73</v>
      </c>
      <c r="L657" s="4" t="s">
        <v>1348</v>
      </c>
      <c r="M657" s="4" t="s">
        <v>1349</v>
      </c>
      <c r="N657" s="4" t="s">
        <v>1356</v>
      </c>
    </row>
    <row r="658" spans="1:14" x14ac:dyDescent="0.25">
      <c r="A658" s="7" t="str">
        <f t="shared" si="20"/>
        <v>020400054</v>
      </c>
      <c r="B658" s="7">
        <v>561</v>
      </c>
      <c r="C658" s="7" t="str">
        <f t="shared" si="21"/>
        <v>9 членна СИК</v>
      </c>
      <c r="E658" s="4" t="s">
        <v>42</v>
      </c>
      <c r="F658" s="4" t="s">
        <v>1278</v>
      </c>
      <c r="G658" s="4" t="s">
        <v>171</v>
      </c>
      <c r="H658" s="4" t="s">
        <v>1278</v>
      </c>
      <c r="K658" s="4" t="s">
        <v>74</v>
      </c>
      <c r="L658" s="4" t="s">
        <v>1348</v>
      </c>
      <c r="M658" s="4" t="s">
        <v>1349</v>
      </c>
      <c r="N658" s="4" t="s">
        <v>1356</v>
      </c>
    </row>
    <row r="659" spans="1:14" x14ac:dyDescent="0.25">
      <c r="A659" s="7" t="str">
        <f t="shared" si="20"/>
        <v>020400055</v>
      </c>
      <c r="B659" s="7">
        <v>641</v>
      </c>
      <c r="C659" s="7" t="str">
        <f t="shared" si="21"/>
        <v>9 членна СИК</v>
      </c>
      <c r="E659" s="4" t="s">
        <v>42</v>
      </c>
      <c r="F659" s="4" t="s">
        <v>1278</v>
      </c>
      <c r="G659" s="4" t="s">
        <v>171</v>
      </c>
      <c r="H659" s="4" t="s">
        <v>1278</v>
      </c>
      <c r="K659" s="4" t="s">
        <v>75</v>
      </c>
      <c r="L659" s="4" t="s">
        <v>1348</v>
      </c>
      <c r="M659" s="4" t="s">
        <v>1349</v>
      </c>
      <c r="N659" s="4" t="s">
        <v>1357</v>
      </c>
    </row>
    <row r="660" spans="1:14" x14ac:dyDescent="0.25">
      <c r="A660" s="7" t="str">
        <f t="shared" si="20"/>
        <v>020400056</v>
      </c>
      <c r="B660" s="7">
        <v>611</v>
      </c>
      <c r="C660" s="7" t="str">
        <f t="shared" si="21"/>
        <v>9 членна СИК</v>
      </c>
      <c r="E660" s="4" t="s">
        <v>42</v>
      </c>
      <c r="F660" s="4" t="s">
        <v>1278</v>
      </c>
      <c r="G660" s="4" t="s">
        <v>171</v>
      </c>
      <c r="H660" s="4" t="s">
        <v>1278</v>
      </c>
      <c r="K660" s="4" t="s">
        <v>76</v>
      </c>
      <c r="L660" s="4" t="s">
        <v>1348</v>
      </c>
      <c r="M660" s="4" t="s">
        <v>1349</v>
      </c>
      <c r="N660" s="4" t="s">
        <v>1357</v>
      </c>
    </row>
    <row r="661" spans="1:14" x14ac:dyDescent="0.25">
      <c r="A661" s="7" t="str">
        <f t="shared" si="20"/>
        <v>020400057</v>
      </c>
      <c r="B661" s="7">
        <v>586</v>
      </c>
      <c r="C661" s="7" t="str">
        <f t="shared" si="21"/>
        <v>9 членна СИК</v>
      </c>
      <c r="E661" s="4" t="s">
        <v>42</v>
      </c>
      <c r="F661" s="4" t="s">
        <v>1278</v>
      </c>
      <c r="G661" s="4" t="s">
        <v>171</v>
      </c>
      <c r="H661" s="4" t="s">
        <v>1278</v>
      </c>
      <c r="K661" s="4" t="s">
        <v>77</v>
      </c>
      <c r="L661" s="4" t="s">
        <v>1348</v>
      </c>
      <c r="M661" s="4" t="s">
        <v>1349</v>
      </c>
      <c r="N661" s="4" t="s">
        <v>1357</v>
      </c>
    </row>
    <row r="662" spans="1:14" x14ac:dyDescent="0.25">
      <c r="A662" s="7" t="str">
        <f t="shared" si="20"/>
        <v>020400058</v>
      </c>
      <c r="B662" s="7">
        <v>567</v>
      </c>
      <c r="C662" s="7" t="str">
        <f t="shared" si="21"/>
        <v>9 членна СИК</v>
      </c>
      <c r="E662" s="4" t="s">
        <v>42</v>
      </c>
      <c r="F662" s="4" t="s">
        <v>1278</v>
      </c>
      <c r="G662" s="4" t="s">
        <v>171</v>
      </c>
      <c r="H662" s="4" t="s">
        <v>1278</v>
      </c>
      <c r="K662" s="4" t="s">
        <v>78</v>
      </c>
      <c r="L662" s="4" t="s">
        <v>1348</v>
      </c>
      <c r="M662" s="4" t="s">
        <v>1349</v>
      </c>
      <c r="N662" s="4" t="s">
        <v>1357</v>
      </c>
    </row>
    <row r="663" spans="1:14" x14ac:dyDescent="0.25">
      <c r="A663" s="7" t="str">
        <f t="shared" si="20"/>
        <v>020400059</v>
      </c>
      <c r="B663" s="7">
        <v>554</v>
      </c>
      <c r="C663" s="7" t="str">
        <f t="shared" si="21"/>
        <v>9 членна СИК</v>
      </c>
      <c r="E663" s="4" t="s">
        <v>42</v>
      </c>
      <c r="F663" s="4" t="s">
        <v>1278</v>
      </c>
      <c r="G663" s="4" t="s">
        <v>171</v>
      </c>
      <c r="H663" s="4" t="s">
        <v>1278</v>
      </c>
      <c r="K663" s="4" t="s">
        <v>79</v>
      </c>
      <c r="L663" s="4" t="s">
        <v>1348</v>
      </c>
      <c r="M663" s="4" t="s">
        <v>1349</v>
      </c>
      <c r="N663" s="4" t="s">
        <v>1357</v>
      </c>
    </row>
    <row r="664" spans="1:14" x14ac:dyDescent="0.25">
      <c r="A664" s="7" t="str">
        <f t="shared" si="20"/>
        <v>020400060</v>
      </c>
      <c r="B664" s="7">
        <v>592</v>
      </c>
      <c r="C664" s="7" t="str">
        <f t="shared" si="21"/>
        <v>9 членна СИК</v>
      </c>
      <c r="E664" s="4" t="s">
        <v>42</v>
      </c>
      <c r="F664" s="4" t="s">
        <v>1278</v>
      </c>
      <c r="G664" s="4" t="s">
        <v>171</v>
      </c>
      <c r="H664" s="4" t="s">
        <v>1278</v>
      </c>
      <c r="K664" s="4" t="s">
        <v>80</v>
      </c>
      <c r="L664" s="4" t="s">
        <v>1348</v>
      </c>
      <c r="M664" s="4" t="s">
        <v>1349</v>
      </c>
      <c r="N664" s="4" t="s">
        <v>1357</v>
      </c>
    </row>
    <row r="665" spans="1:14" x14ac:dyDescent="0.25">
      <c r="A665" s="7" t="str">
        <f t="shared" si="20"/>
        <v>020400061</v>
      </c>
      <c r="B665" s="7">
        <v>647</v>
      </c>
      <c r="C665" s="7" t="str">
        <f t="shared" si="21"/>
        <v>9 членна СИК</v>
      </c>
      <c r="E665" s="4" t="s">
        <v>42</v>
      </c>
      <c r="F665" s="4" t="s">
        <v>1278</v>
      </c>
      <c r="G665" s="4" t="s">
        <v>171</v>
      </c>
      <c r="H665" s="4" t="s">
        <v>1278</v>
      </c>
      <c r="K665" s="4" t="s">
        <v>81</v>
      </c>
      <c r="L665" s="4" t="s">
        <v>1348</v>
      </c>
      <c r="M665" s="4" t="s">
        <v>1349</v>
      </c>
      <c r="N665" s="4" t="s">
        <v>1357</v>
      </c>
    </row>
    <row r="666" spans="1:14" x14ac:dyDescent="0.25">
      <c r="A666" s="7" t="str">
        <f t="shared" si="20"/>
        <v>020400062</v>
      </c>
      <c r="B666" s="7">
        <v>625</v>
      </c>
      <c r="C666" s="7" t="str">
        <f t="shared" si="21"/>
        <v>9 членна СИК</v>
      </c>
      <c r="E666" s="4" t="s">
        <v>42</v>
      </c>
      <c r="F666" s="4" t="s">
        <v>1278</v>
      </c>
      <c r="G666" s="4" t="s">
        <v>171</v>
      </c>
      <c r="H666" s="4" t="s">
        <v>1278</v>
      </c>
      <c r="K666" s="4" t="s">
        <v>82</v>
      </c>
      <c r="L666" s="4" t="s">
        <v>1348</v>
      </c>
      <c r="M666" s="4" t="s">
        <v>1349</v>
      </c>
      <c r="N666" s="4" t="s">
        <v>1357</v>
      </c>
    </row>
    <row r="667" spans="1:14" x14ac:dyDescent="0.25">
      <c r="A667" s="7" t="str">
        <f t="shared" si="20"/>
        <v>020400063</v>
      </c>
      <c r="B667" s="7">
        <v>600</v>
      </c>
      <c r="C667" s="7" t="str">
        <f t="shared" si="21"/>
        <v>9 членна СИК</v>
      </c>
      <c r="E667" s="4" t="s">
        <v>42</v>
      </c>
      <c r="F667" s="4" t="s">
        <v>1278</v>
      </c>
      <c r="G667" s="4" t="s">
        <v>171</v>
      </c>
      <c r="H667" s="4" t="s">
        <v>1278</v>
      </c>
      <c r="K667" s="4" t="s">
        <v>83</v>
      </c>
      <c r="L667" s="4" t="s">
        <v>1348</v>
      </c>
      <c r="M667" s="4" t="s">
        <v>1349</v>
      </c>
      <c r="N667" s="4" t="s">
        <v>1357</v>
      </c>
    </row>
    <row r="668" spans="1:14" x14ac:dyDescent="0.25">
      <c r="A668" s="7" t="str">
        <f t="shared" si="20"/>
        <v>020400064</v>
      </c>
      <c r="B668" s="7">
        <v>525</v>
      </c>
      <c r="C668" s="7" t="str">
        <f t="shared" si="21"/>
        <v>9 членна СИК</v>
      </c>
      <c r="E668" s="4" t="s">
        <v>42</v>
      </c>
      <c r="F668" s="4" t="s">
        <v>1278</v>
      </c>
      <c r="G668" s="4" t="s">
        <v>171</v>
      </c>
      <c r="H668" s="4" t="s">
        <v>1278</v>
      </c>
      <c r="K668" s="4" t="s">
        <v>84</v>
      </c>
      <c r="L668" s="4" t="s">
        <v>1348</v>
      </c>
      <c r="M668" s="4" t="s">
        <v>1349</v>
      </c>
      <c r="N668" s="4" t="s">
        <v>1357</v>
      </c>
    </row>
    <row r="669" spans="1:14" x14ac:dyDescent="0.25">
      <c r="A669" s="7" t="str">
        <f t="shared" si="20"/>
        <v>020400065</v>
      </c>
      <c r="B669" s="7">
        <v>566</v>
      </c>
      <c r="C669" s="7" t="str">
        <f t="shared" si="21"/>
        <v>9 членна СИК</v>
      </c>
      <c r="E669" s="4" t="s">
        <v>42</v>
      </c>
      <c r="F669" s="4" t="s">
        <v>1278</v>
      </c>
      <c r="G669" s="4" t="s">
        <v>171</v>
      </c>
      <c r="H669" s="4" t="s">
        <v>1278</v>
      </c>
      <c r="K669" s="4" t="s">
        <v>85</v>
      </c>
      <c r="L669" s="4" t="s">
        <v>1348</v>
      </c>
      <c r="M669" s="4" t="s">
        <v>1349</v>
      </c>
      <c r="N669" s="4" t="s">
        <v>1357</v>
      </c>
    </row>
    <row r="670" spans="1:14" x14ac:dyDescent="0.25">
      <c r="A670" s="7" t="str">
        <f t="shared" si="20"/>
        <v>020400066</v>
      </c>
      <c r="B670" s="7">
        <v>592</v>
      </c>
      <c r="C670" s="7" t="str">
        <f t="shared" si="21"/>
        <v>9 членна СИК</v>
      </c>
      <c r="E670" s="4" t="s">
        <v>42</v>
      </c>
      <c r="F670" s="4" t="s">
        <v>1278</v>
      </c>
      <c r="G670" s="4" t="s">
        <v>171</v>
      </c>
      <c r="H670" s="4" t="s">
        <v>1278</v>
      </c>
      <c r="K670" s="4" t="s">
        <v>86</v>
      </c>
      <c r="L670" s="4" t="s">
        <v>1348</v>
      </c>
      <c r="M670" s="4" t="s">
        <v>1349</v>
      </c>
      <c r="N670" s="4" t="s">
        <v>1357</v>
      </c>
    </row>
    <row r="671" spans="1:14" x14ac:dyDescent="0.25">
      <c r="A671" s="7" t="str">
        <f t="shared" si="20"/>
        <v>020400067</v>
      </c>
      <c r="B671" s="7">
        <v>515</v>
      </c>
      <c r="C671" s="7" t="str">
        <f t="shared" si="21"/>
        <v>9 членна СИК</v>
      </c>
      <c r="E671" s="4" t="s">
        <v>42</v>
      </c>
      <c r="F671" s="4" t="s">
        <v>1278</v>
      </c>
      <c r="G671" s="4" t="s">
        <v>171</v>
      </c>
      <c r="H671" s="4" t="s">
        <v>1278</v>
      </c>
      <c r="K671" s="4" t="s">
        <v>87</v>
      </c>
      <c r="L671" s="4" t="s">
        <v>1348</v>
      </c>
      <c r="M671" s="4" t="s">
        <v>1349</v>
      </c>
      <c r="N671" s="4" t="s">
        <v>1357</v>
      </c>
    </row>
    <row r="672" spans="1:14" x14ac:dyDescent="0.25">
      <c r="A672" s="7" t="str">
        <f t="shared" si="20"/>
        <v>020400068</v>
      </c>
      <c r="B672" s="7">
        <v>409</v>
      </c>
      <c r="C672" s="7" t="str">
        <f t="shared" si="21"/>
        <v>7 членна СИК</v>
      </c>
      <c r="E672" s="4" t="s">
        <v>42</v>
      </c>
      <c r="F672" s="4" t="s">
        <v>1278</v>
      </c>
      <c r="G672" s="4" t="s">
        <v>171</v>
      </c>
      <c r="H672" s="4" t="s">
        <v>1278</v>
      </c>
      <c r="K672" s="4" t="s">
        <v>88</v>
      </c>
      <c r="L672" s="4" t="s">
        <v>1348</v>
      </c>
      <c r="M672" s="4" t="s">
        <v>1349</v>
      </c>
      <c r="N672" s="4" t="s">
        <v>1357</v>
      </c>
    </row>
    <row r="673" spans="1:14" x14ac:dyDescent="0.25">
      <c r="A673" s="7" t="str">
        <f t="shared" si="20"/>
        <v>020400069</v>
      </c>
      <c r="B673" s="7">
        <v>448</v>
      </c>
      <c r="C673" s="7" t="str">
        <f t="shared" si="21"/>
        <v>7 членна СИК</v>
      </c>
      <c r="E673" s="4" t="s">
        <v>42</v>
      </c>
      <c r="F673" s="4" t="s">
        <v>1278</v>
      </c>
      <c r="G673" s="4" t="s">
        <v>171</v>
      </c>
      <c r="H673" s="4" t="s">
        <v>1278</v>
      </c>
      <c r="K673" s="4" t="s">
        <v>89</v>
      </c>
      <c r="L673" s="4" t="s">
        <v>1348</v>
      </c>
      <c r="M673" s="4" t="s">
        <v>1349</v>
      </c>
      <c r="N673" s="4" t="s">
        <v>1357</v>
      </c>
    </row>
    <row r="674" spans="1:14" x14ac:dyDescent="0.25">
      <c r="A674" s="7" t="str">
        <f t="shared" si="20"/>
        <v>020400070</v>
      </c>
      <c r="B674" s="7">
        <v>489</v>
      </c>
      <c r="C674" s="7" t="str">
        <f t="shared" si="21"/>
        <v>7 членна СИК</v>
      </c>
      <c r="E674" s="4" t="s">
        <v>42</v>
      </c>
      <c r="F674" s="4" t="s">
        <v>1278</v>
      </c>
      <c r="G674" s="4" t="s">
        <v>171</v>
      </c>
      <c r="H674" s="4" t="s">
        <v>1278</v>
      </c>
      <c r="K674" s="4" t="s">
        <v>90</v>
      </c>
      <c r="L674" s="4" t="s">
        <v>1348</v>
      </c>
      <c r="M674" s="4" t="s">
        <v>1349</v>
      </c>
      <c r="N674" s="4" t="s">
        <v>1357</v>
      </c>
    </row>
    <row r="675" spans="1:14" x14ac:dyDescent="0.25">
      <c r="A675" s="7" t="str">
        <f t="shared" si="20"/>
        <v>020400071</v>
      </c>
      <c r="B675" s="7">
        <v>558</v>
      </c>
      <c r="C675" s="7" t="str">
        <f t="shared" si="21"/>
        <v>9 членна СИК</v>
      </c>
      <c r="E675" s="4" t="s">
        <v>42</v>
      </c>
      <c r="F675" s="4" t="s">
        <v>1278</v>
      </c>
      <c r="G675" s="4" t="s">
        <v>171</v>
      </c>
      <c r="H675" s="4" t="s">
        <v>1278</v>
      </c>
      <c r="K675" s="4" t="s">
        <v>91</v>
      </c>
      <c r="L675" s="4" t="s">
        <v>1348</v>
      </c>
      <c r="M675" s="4" t="s">
        <v>1349</v>
      </c>
      <c r="N675" s="4" t="s">
        <v>1357</v>
      </c>
    </row>
    <row r="676" spans="1:14" x14ac:dyDescent="0.25">
      <c r="A676" s="7" t="str">
        <f t="shared" si="20"/>
        <v>020400072</v>
      </c>
      <c r="B676" s="7">
        <v>370</v>
      </c>
      <c r="C676" s="7" t="str">
        <f t="shared" si="21"/>
        <v>7 членна СИК</v>
      </c>
      <c r="E676" s="4" t="s">
        <v>42</v>
      </c>
      <c r="F676" s="4" t="s">
        <v>1278</v>
      </c>
      <c r="G676" s="4" t="s">
        <v>171</v>
      </c>
      <c r="H676" s="4" t="s">
        <v>1278</v>
      </c>
      <c r="K676" s="4" t="s">
        <v>92</v>
      </c>
      <c r="L676" s="4" t="s">
        <v>1348</v>
      </c>
      <c r="M676" s="4" t="s">
        <v>1349</v>
      </c>
      <c r="N676" s="4" t="s">
        <v>1358</v>
      </c>
    </row>
    <row r="677" spans="1:14" x14ac:dyDescent="0.25">
      <c r="A677" s="7" t="str">
        <f t="shared" si="20"/>
        <v>020400073</v>
      </c>
      <c r="B677" s="7">
        <v>367</v>
      </c>
      <c r="C677" s="7" t="str">
        <f t="shared" si="21"/>
        <v>7 членна СИК</v>
      </c>
      <c r="E677" s="4" t="s">
        <v>42</v>
      </c>
      <c r="F677" s="4" t="s">
        <v>1278</v>
      </c>
      <c r="G677" s="4" t="s">
        <v>171</v>
      </c>
      <c r="H677" s="4" t="s">
        <v>1278</v>
      </c>
      <c r="K677" s="4" t="s">
        <v>93</v>
      </c>
      <c r="L677" s="4" t="s">
        <v>1348</v>
      </c>
      <c r="M677" s="4" t="s">
        <v>1349</v>
      </c>
      <c r="N677" s="4" t="s">
        <v>1358</v>
      </c>
    </row>
    <row r="678" spans="1:14" x14ac:dyDescent="0.25">
      <c r="A678" s="7" t="str">
        <f t="shared" si="20"/>
        <v>020400074</v>
      </c>
      <c r="B678" s="7">
        <v>391</v>
      </c>
      <c r="C678" s="7" t="str">
        <f t="shared" si="21"/>
        <v>7 членна СИК</v>
      </c>
      <c r="E678" s="4" t="s">
        <v>42</v>
      </c>
      <c r="F678" s="4" t="s">
        <v>1278</v>
      </c>
      <c r="G678" s="4" t="s">
        <v>171</v>
      </c>
      <c r="H678" s="4" t="s">
        <v>1278</v>
      </c>
      <c r="K678" s="4" t="s">
        <v>94</v>
      </c>
      <c r="L678" s="4" t="s">
        <v>1348</v>
      </c>
      <c r="M678" s="4" t="s">
        <v>1349</v>
      </c>
      <c r="N678" s="4" t="s">
        <v>1359</v>
      </c>
    </row>
    <row r="679" spans="1:14" x14ac:dyDescent="0.25">
      <c r="A679" s="7" t="str">
        <f t="shared" si="20"/>
        <v>020400075</v>
      </c>
      <c r="B679" s="7">
        <v>350</v>
      </c>
      <c r="C679" s="7" t="str">
        <f t="shared" si="21"/>
        <v>7 членна СИК</v>
      </c>
      <c r="E679" s="4" t="s">
        <v>42</v>
      </c>
      <c r="F679" s="4" t="s">
        <v>1278</v>
      </c>
      <c r="G679" s="4" t="s">
        <v>171</v>
      </c>
      <c r="H679" s="4" t="s">
        <v>1278</v>
      </c>
      <c r="K679" s="4" t="s">
        <v>95</v>
      </c>
      <c r="L679" s="4" t="s">
        <v>1348</v>
      </c>
      <c r="M679" s="4" t="s">
        <v>1349</v>
      </c>
      <c r="N679" s="4" t="s">
        <v>1359</v>
      </c>
    </row>
    <row r="680" spans="1:14" x14ac:dyDescent="0.25">
      <c r="A680" s="7" t="str">
        <f t="shared" si="20"/>
        <v>020400076</v>
      </c>
      <c r="B680" s="7">
        <v>681</v>
      </c>
      <c r="C680" s="7" t="str">
        <f t="shared" si="21"/>
        <v>9 членна СИК</v>
      </c>
      <c r="E680" s="4" t="s">
        <v>42</v>
      </c>
      <c r="F680" s="4" t="s">
        <v>1278</v>
      </c>
      <c r="G680" s="4" t="s">
        <v>171</v>
      </c>
      <c r="H680" s="4" t="s">
        <v>1278</v>
      </c>
      <c r="K680" s="4" t="s">
        <v>96</v>
      </c>
      <c r="L680" s="4" t="s">
        <v>1348</v>
      </c>
      <c r="M680" s="4" t="s">
        <v>1349</v>
      </c>
      <c r="N680" s="4" t="s">
        <v>1360</v>
      </c>
    </row>
    <row r="681" spans="1:14" x14ac:dyDescent="0.25">
      <c r="A681" s="7" t="str">
        <f t="shared" si="20"/>
        <v>020400077</v>
      </c>
      <c r="B681" s="7">
        <v>632</v>
      </c>
      <c r="C681" s="7" t="str">
        <f t="shared" si="21"/>
        <v>9 членна СИК</v>
      </c>
      <c r="E681" s="4" t="s">
        <v>42</v>
      </c>
      <c r="F681" s="4" t="s">
        <v>1278</v>
      </c>
      <c r="G681" s="4" t="s">
        <v>171</v>
      </c>
      <c r="H681" s="4" t="s">
        <v>1278</v>
      </c>
      <c r="K681" s="4" t="s">
        <v>97</v>
      </c>
      <c r="L681" s="4" t="s">
        <v>1348</v>
      </c>
      <c r="M681" s="4" t="s">
        <v>1349</v>
      </c>
      <c r="N681" s="4" t="s">
        <v>1360</v>
      </c>
    </row>
    <row r="682" spans="1:14" x14ac:dyDescent="0.25">
      <c r="A682" s="7" t="str">
        <f t="shared" si="20"/>
        <v>020400078</v>
      </c>
      <c r="B682" s="7">
        <v>699</v>
      </c>
      <c r="C682" s="7" t="str">
        <f t="shared" si="21"/>
        <v>9 членна СИК</v>
      </c>
      <c r="E682" s="4" t="s">
        <v>42</v>
      </c>
      <c r="F682" s="4" t="s">
        <v>1278</v>
      </c>
      <c r="G682" s="4" t="s">
        <v>171</v>
      </c>
      <c r="H682" s="4" t="s">
        <v>1278</v>
      </c>
      <c r="K682" s="4" t="s">
        <v>98</v>
      </c>
      <c r="L682" s="4" t="s">
        <v>1348</v>
      </c>
      <c r="M682" s="4" t="s">
        <v>1349</v>
      </c>
      <c r="N682" s="4" t="s">
        <v>1360</v>
      </c>
    </row>
    <row r="683" spans="1:14" x14ac:dyDescent="0.25">
      <c r="A683" s="7" t="str">
        <f t="shared" si="20"/>
        <v>020400079</v>
      </c>
      <c r="B683" s="7">
        <v>631</v>
      </c>
      <c r="C683" s="7" t="str">
        <f t="shared" si="21"/>
        <v>9 членна СИК</v>
      </c>
      <c r="E683" s="4" t="s">
        <v>42</v>
      </c>
      <c r="F683" s="4" t="s">
        <v>1278</v>
      </c>
      <c r="G683" s="4" t="s">
        <v>171</v>
      </c>
      <c r="H683" s="4" t="s">
        <v>1278</v>
      </c>
      <c r="K683" s="4" t="s">
        <v>99</v>
      </c>
      <c r="L683" s="4" t="s">
        <v>1348</v>
      </c>
      <c r="M683" s="4" t="s">
        <v>1349</v>
      </c>
      <c r="N683" s="4" t="s">
        <v>1360</v>
      </c>
    </row>
    <row r="684" spans="1:14" x14ac:dyDescent="0.25">
      <c r="A684" s="7" t="str">
        <f t="shared" si="20"/>
        <v>020400080</v>
      </c>
      <c r="B684" s="7">
        <v>629</v>
      </c>
      <c r="C684" s="7" t="str">
        <f t="shared" si="21"/>
        <v>9 членна СИК</v>
      </c>
      <c r="E684" s="4" t="s">
        <v>42</v>
      </c>
      <c r="F684" s="4" t="s">
        <v>1278</v>
      </c>
      <c r="G684" s="4" t="s">
        <v>171</v>
      </c>
      <c r="H684" s="4" t="s">
        <v>1278</v>
      </c>
      <c r="K684" s="4" t="s">
        <v>100</v>
      </c>
      <c r="L684" s="4" t="s">
        <v>1348</v>
      </c>
      <c r="M684" s="4" t="s">
        <v>1349</v>
      </c>
      <c r="N684" s="4" t="s">
        <v>1360</v>
      </c>
    </row>
    <row r="685" spans="1:14" x14ac:dyDescent="0.25">
      <c r="A685" s="7" t="str">
        <f t="shared" si="20"/>
        <v>020400081</v>
      </c>
      <c r="B685" s="7">
        <v>574</v>
      </c>
      <c r="C685" s="7" t="str">
        <f t="shared" si="21"/>
        <v>9 членна СИК</v>
      </c>
      <c r="E685" s="4" t="s">
        <v>42</v>
      </c>
      <c r="F685" s="4" t="s">
        <v>1278</v>
      </c>
      <c r="G685" s="4" t="s">
        <v>171</v>
      </c>
      <c r="H685" s="4" t="s">
        <v>1278</v>
      </c>
      <c r="K685" s="4" t="s">
        <v>101</v>
      </c>
      <c r="L685" s="4" t="s">
        <v>1348</v>
      </c>
      <c r="M685" s="4" t="s">
        <v>1349</v>
      </c>
      <c r="N685" s="4" t="s">
        <v>1360</v>
      </c>
    </row>
    <row r="686" spans="1:14" x14ac:dyDescent="0.25">
      <c r="A686" s="7" t="str">
        <f t="shared" si="20"/>
        <v>020400082</v>
      </c>
      <c r="B686" s="7">
        <v>585</v>
      </c>
      <c r="C686" s="7" t="str">
        <f t="shared" si="21"/>
        <v>9 членна СИК</v>
      </c>
      <c r="E686" s="4" t="s">
        <v>42</v>
      </c>
      <c r="F686" s="4" t="s">
        <v>1278</v>
      </c>
      <c r="G686" s="4" t="s">
        <v>171</v>
      </c>
      <c r="H686" s="4" t="s">
        <v>1278</v>
      </c>
      <c r="K686" s="4" t="s">
        <v>102</v>
      </c>
      <c r="L686" s="4" t="s">
        <v>1348</v>
      </c>
      <c r="M686" s="4" t="s">
        <v>1349</v>
      </c>
      <c r="N686" s="4" t="s">
        <v>1360</v>
      </c>
    </row>
    <row r="687" spans="1:14" x14ac:dyDescent="0.25">
      <c r="A687" s="7" t="str">
        <f t="shared" si="20"/>
        <v>020400083</v>
      </c>
      <c r="B687" s="7">
        <v>539</v>
      </c>
      <c r="C687" s="7" t="str">
        <f t="shared" si="21"/>
        <v>9 членна СИК</v>
      </c>
      <c r="E687" s="4" t="s">
        <v>42</v>
      </c>
      <c r="F687" s="4" t="s">
        <v>1278</v>
      </c>
      <c r="G687" s="4" t="s">
        <v>171</v>
      </c>
      <c r="H687" s="4" t="s">
        <v>1278</v>
      </c>
      <c r="K687" s="4" t="s">
        <v>103</v>
      </c>
      <c r="L687" s="4" t="s">
        <v>1348</v>
      </c>
      <c r="M687" s="4" t="s">
        <v>1349</v>
      </c>
      <c r="N687" s="4" t="s">
        <v>1360</v>
      </c>
    </row>
    <row r="688" spans="1:14" x14ac:dyDescent="0.25">
      <c r="A688" s="7" t="str">
        <f t="shared" si="20"/>
        <v>020400084</v>
      </c>
      <c r="B688" s="7">
        <v>437</v>
      </c>
      <c r="C688" s="7" t="str">
        <f t="shared" si="21"/>
        <v>7 членна СИК</v>
      </c>
      <c r="E688" s="4" t="s">
        <v>42</v>
      </c>
      <c r="F688" s="4" t="s">
        <v>1278</v>
      </c>
      <c r="G688" s="4" t="s">
        <v>171</v>
      </c>
      <c r="H688" s="4" t="s">
        <v>1278</v>
      </c>
      <c r="K688" s="4" t="s">
        <v>104</v>
      </c>
      <c r="L688" s="4" t="s">
        <v>1348</v>
      </c>
      <c r="M688" s="4" t="s">
        <v>1349</v>
      </c>
      <c r="N688" s="4" t="s">
        <v>1361</v>
      </c>
    </row>
    <row r="689" spans="1:14" x14ac:dyDescent="0.25">
      <c r="A689" s="7" t="str">
        <f t="shared" si="20"/>
        <v>020400085</v>
      </c>
      <c r="B689" s="7">
        <v>402</v>
      </c>
      <c r="C689" s="7" t="str">
        <f t="shared" si="21"/>
        <v>7 членна СИК</v>
      </c>
      <c r="E689" s="4" t="s">
        <v>42</v>
      </c>
      <c r="F689" s="4" t="s">
        <v>1278</v>
      </c>
      <c r="G689" s="4" t="s">
        <v>171</v>
      </c>
      <c r="H689" s="4" t="s">
        <v>1278</v>
      </c>
      <c r="K689" s="4" t="s">
        <v>105</v>
      </c>
      <c r="L689" s="4" t="s">
        <v>1348</v>
      </c>
      <c r="M689" s="4" t="s">
        <v>1349</v>
      </c>
      <c r="N689" s="4" t="s">
        <v>1361</v>
      </c>
    </row>
    <row r="690" spans="1:14" x14ac:dyDescent="0.25">
      <c r="A690" s="7" t="str">
        <f t="shared" si="20"/>
        <v>020400086</v>
      </c>
      <c r="B690" s="7">
        <v>807</v>
      </c>
      <c r="C690" s="7" t="str">
        <f t="shared" si="21"/>
        <v>9 членна СИК</v>
      </c>
      <c r="E690" s="4" t="s">
        <v>42</v>
      </c>
      <c r="F690" s="4" t="s">
        <v>1278</v>
      </c>
      <c r="G690" s="4" t="s">
        <v>171</v>
      </c>
      <c r="H690" s="4" t="s">
        <v>1278</v>
      </c>
      <c r="K690" s="4" t="s">
        <v>106</v>
      </c>
      <c r="L690" s="4" t="s">
        <v>1348</v>
      </c>
      <c r="M690" s="4" t="s">
        <v>1349</v>
      </c>
      <c r="N690" s="4" t="s">
        <v>1361</v>
      </c>
    </row>
    <row r="691" spans="1:14" x14ac:dyDescent="0.25">
      <c r="A691" s="7" t="str">
        <f t="shared" si="20"/>
        <v>020400087</v>
      </c>
      <c r="B691" s="7">
        <v>161</v>
      </c>
      <c r="C691" s="7" t="str">
        <f t="shared" si="21"/>
        <v>7 членна СИК</v>
      </c>
      <c r="E691" s="4" t="s">
        <v>42</v>
      </c>
      <c r="F691" s="4" t="s">
        <v>1278</v>
      </c>
      <c r="G691" s="4" t="s">
        <v>171</v>
      </c>
      <c r="H691" s="4" t="s">
        <v>1278</v>
      </c>
      <c r="K691" s="4" t="s">
        <v>107</v>
      </c>
      <c r="L691" s="4" t="s">
        <v>1348</v>
      </c>
      <c r="M691" s="4" t="s">
        <v>1349</v>
      </c>
      <c r="N691" s="4" t="s">
        <v>1362</v>
      </c>
    </row>
    <row r="692" spans="1:14" x14ac:dyDescent="0.25">
      <c r="A692" s="7" t="str">
        <f t="shared" si="20"/>
        <v>020400088</v>
      </c>
      <c r="B692" s="7">
        <v>583</v>
      </c>
      <c r="C692" s="7" t="str">
        <f t="shared" si="21"/>
        <v>9 членна СИК</v>
      </c>
      <c r="E692" s="4" t="s">
        <v>42</v>
      </c>
      <c r="F692" s="4" t="s">
        <v>1278</v>
      </c>
      <c r="G692" s="4" t="s">
        <v>171</v>
      </c>
      <c r="H692" s="4" t="s">
        <v>1278</v>
      </c>
      <c r="K692" s="4" t="s">
        <v>108</v>
      </c>
      <c r="L692" s="4" t="s">
        <v>1348</v>
      </c>
      <c r="M692" s="4" t="s">
        <v>1349</v>
      </c>
      <c r="N692" s="4" t="s">
        <v>1363</v>
      </c>
    </row>
    <row r="693" spans="1:14" x14ac:dyDescent="0.25">
      <c r="A693" s="7" t="str">
        <f t="shared" si="20"/>
        <v>020400089</v>
      </c>
      <c r="B693" s="7">
        <v>587</v>
      </c>
      <c r="C693" s="7" t="str">
        <f t="shared" si="21"/>
        <v>9 членна СИК</v>
      </c>
      <c r="E693" s="4" t="s">
        <v>42</v>
      </c>
      <c r="F693" s="4" t="s">
        <v>1278</v>
      </c>
      <c r="G693" s="4" t="s">
        <v>171</v>
      </c>
      <c r="H693" s="4" t="s">
        <v>1278</v>
      </c>
      <c r="K693" s="4" t="s">
        <v>109</v>
      </c>
      <c r="L693" s="4" t="s">
        <v>1348</v>
      </c>
      <c r="M693" s="4" t="s">
        <v>1349</v>
      </c>
      <c r="N693" s="4" t="s">
        <v>1363</v>
      </c>
    </row>
    <row r="694" spans="1:14" x14ac:dyDescent="0.25">
      <c r="A694" s="7" t="str">
        <f t="shared" si="20"/>
        <v>020400090</v>
      </c>
      <c r="B694" s="7">
        <v>609</v>
      </c>
      <c r="C694" s="7" t="str">
        <f t="shared" si="21"/>
        <v>9 членна СИК</v>
      </c>
      <c r="E694" s="4" t="s">
        <v>42</v>
      </c>
      <c r="F694" s="4" t="s">
        <v>1278</v>
      </c>
      <c r="G694" s="4" t="s">
        <v>171</v>
      </c>
      <c r="H694" s="4" t="s">
        <v>1278</v>
      </c>
      <c r="K694" s="4" t="s">
        <v>110</v>
      </c>
      <c r="L694" s="4" t="s">
        <v>1348</v>
      </c>
      <c r="M694" s="4" t="s">
        <v>1349</v>
      </c>
      <c r="N694" s="4" t="s">
        <v>1363</v>
      </c>
    </row>
    <row r="695" spans="1:14" x14ac:dyDescent="0.25">
      <c r="A695" s="7" t="str">
        <f t="shared" si="20"/>
        <v>020400091</v>
      </c>
      <c r="B695" s="7">
        <v>523</v>
      </c>
      <c r="C695" s="7" t="str">
        <f t="shared" si="21"/>
        <v>9 членна СИК</v>
      </c>
      <c r="E695" s="4" t="s">
        <v>42</v>
      </c>
      <c r="F695" s="4" t="s">
        <v>1278</v>
      </c>
      <c r="G695" s="4" t="s">
        <v>171</v>
      </c>
      <c r="H695" s="4" t="s">
        <v>1278</v>
      </c>
      <c r="K695" s="4" t="s">
        <v>111</v>
      </c>
      <c r="L695" s="4" t="s">
        <v>1348</v>
      </c>
      <c r="M695" s="4" t="s">
        <v>1349</v>
      </c>
      <c r="N695" s="4" t="s">
        <v>1363</v>
      </c>
    </row>
    <row r="696" spans="1:14" x14ac:dyDescent="0.25">
      <c r="A696" s="7" t="str">
        <f t="shared" si="20"/>
        <v>020400092</v>
      </c>
      <c r="B696" s="7">
        <v>553</v>
      </c>
      <c r="C696" s="7" t="str">
        <f t="shared" si="21"/>
        <v>9 членна СИК</v>
      </c>
      <c r="E696" s="4" t="s">
        <v>42</v>
      </c>
      <c r="F696" s="4" t="s">
        <v>1278</v>
      </c>
      <c r="G696" s="4" t="s">
        <v>171</v>
      </c>
      <c r="H696" s="4" t="s">
        <v>1278</v>
      </c>
      <c r="K696" s="4" t="s">
        <v>112</v>
      </c>
      <c r="L696" s="4" t="s">
        <v>1348</v>
      </c>
      <c r="M696" s="4" t="s">
        <v>1349</v>
      </c>
      <c r="N696" s="4" t="s">
        <v>1363</v>
      </c>
    </row>
    <row r="697" spans="1:14" x14ac:dyDescent="0.25">
      <c r="A697" s="7" t="str">
        <f t="shared" si="20"/>
        <v>020400093</v>
      </c>
      <c r="B697" s="7">
        <v>617</v>
      </c>
      <c r="C697" s="7" t="str">
        <f t="shared" si="21"/>
        <v>9 членна СИК</v>
      </c>
      <c r="E697" s="4" t="s">
        <v>42</v>
      </c>
      <c r="F697" s="4" t="s">
        <v>1278</v>
      </c>
      <c r="G697" s="4" t="s">
        <v>171</v>
      </c>
      <c r="H697" s="4" t="s">
        <v>1278</v>
      </c>
      <c r="K697" s="4" t="s">
        <v>113</v>
      </c>
      <c r="L697" s="4" t="s">
        <v>1348</v>
      </c>
      <c r="M697" s="4" t="s">
        <v>1349</v>
      </c>
      <c r="N697" s="4" t="s">
        <v>1363</v>
      </c>
    </row>
    <row r="698" spans="1:14" x14ac:dyDescent="0.25">
      <c r="A698" s="7" t="str">
        <f t="shared" si="20"/>
        <v>020400094</v>
      </c>
      <c r="B698" s="7">
        <v>573</v>
      </c>
      <c r="C698" s="7" t="str">
        <f t="shared" si="21"/>
        <v>9 членна СИК</v>
      </c>
      <c r="E698" s="4" t="s">
        <v>42</v>
      </c>
      <c r="F698" s="4" t="s">
        <v>1278</v>
      </c>
      <c r="G698" s="4" t="s">
        <v>171</v>
      </c>
      <c r="H698" s="4" t="s">
        <v>1278</v>
      </c>
      <c r="K698" s="4" t="s">
        <v>114</v>
      </c>
      <c r="L698" s="4" t="s">
        <v>1348</v>
      </c>
      <c r="M698" s="4" t="s">
        <v>1349</v>
      </c>
      <c r="N698" s="4" t="s">
        <v>1363</v>
      </c>
    </row>
    <row r="699" spans="1:14" x14ac:dyDescent="0.25">
      <c r="A699" s="7" t="str">
        <f t="shared" si="20"/>
        <v>020400095</v>
      </c>
      <c r="B699" s="7">
        <v>606</v>
      </c>
      <c r="C699" s="7" t="str">
        <f t="shared" si="21"/>
        <v>9 членна СИК</v>
      </c>
      <c r="E699" s="4" t="s">
        <v>42</v>
      </c>
      <c r="F699" s="4" t="s">
        <v>1278</v>
      </c>
      <c r="G699" s="4" t="s">
        <v>171</v>
      </c>
      <c r="H699" s="4" t="s">
        <v>1278</v>
      </c>
      <c r="K699" s="4" t="s">
        <v>115</v>
      </c>
      <c r="L699" s="4" t="s">
        <v>1348</v>
      </c>
      <c r="M699" s="4" t="s">
        <v>1349</v>
      </c>
      <c r="N699" s="4" t="s">
        <v>1363</v>
      </c>
    </row>
    <row r="700" spans="1:14" x14ac:dyDescent="0.25">
      <c r="A700" s="7" t="str">
        <f t="shared" si="20"/>
        <v>020400096</v>
      </c>
      <c r="B700" s="7">
        <v>550</v>
      </c>
      <c r="C700" s="7" t="str">
        <f t="shared" si="21"/>
        <v>9 членна СИК</v>
      </c>
      <c r="E700" s="4" t="s">
        <v>42</v>
      </c>
      <c r="F700" s="4" t="s">
        <v>1278</v>
      </c>
      <c r="G700" s="4" t="s">
        <v>171</v>
      </c>
      <c r="H700" s="4" t="s">
        <v>1278</v>
      </c>
      <c r="K700" s="4" t="s">
        <v>116</v>
      </c>
      <c r="L700" s="4" t="s">
        <v>1348</v>
      </c>
      <c r="M700" s="4" t="s">
        <v>1349</v>
      </c>
      <c r="N700" s="4" t="s">
        <v>1363</v>
      </c>
    </row>
    <row r="701" spans="1:14" x14ac:dyDescent="0.25">
      <c r="A701" s="7" t="str">
        <f t="shared" si="20"/>
        <v>020400097</v>
      </c>
      <c r="B701" s="7">
        <v>610</v>
      </c>
      <c r="C701" s="7" t="str">
        <f t="shared" si="21"/>
        <v>9 членна СИК</v>
      </c>
      <c r="E701" s="4" t="s">
        <v>42</v>
      </c>
      <c r="F701" s="4" t="s">
        <v>1278</v>
      </c>
      <c r="G701" s="4" t="s">
        <v>171</v>
      </c>
      <c r="H701" s="4" t="s">
        <v>1278</v>
      </c>
      <c r="K701" s="4" t="s">
        <v>117</v>
      </c>
      <c r="L701" s="4" t="s">
        <v>1348</v>
      </c>
      <c r="M701" s="4" t="s">
        <v>1349</v>
      </c>
      <c r="N701" s="4" t="s">
        <v>1363</v>
      </c>
    </row>
    <row r="702" spans="1:14" x14ac:dyDescent="0.25">
      <c r="A702" s="7" t="str">
        <f t="shared" si="20"/>
        <v>020400098</v>
      </c>
      <c r="B702" s="7">
        <v>674</v>
      </c>
      <c r="C702" s="7" t="str">
        <f t="shared" si="21"/>
        <v>9 членна СИК</v>
      </c>
      <c r="E702" s="4" t="s">
        <v>42</v>
      </c>
      <c r="F702" s="4" t="s">
        <v>1278</v>
      </c>
      <c r="G702" s="4" t="s">
        <v>171</v>
      </c>
      <c r="H702" s="4" t="s">
        <v>1278</v>
      </c>
      <c r="K702" s="4" t="s">
        <v>118</v>
      </c>
      <c r="L702" s="4" t="s">
        <v>1348</v>
      </c>
      <c r="M702" s="4" t="s">
        <v>1349</v>
      </c>
      <c r="N702" s="4" t="s">
        <v>1363</v>
      </c>
    </row>
    <row r="703" spans="1:14" x14ac:dyDescent="0.25">
      <c r="A703" s="7" t="str">
        <f t="shared" si="20"/>
        <v>020400099</v>
      </c>
      <c r="B703" s="7">
        <v>525</v>
      </c>
      <c r="C703" s="7" t="str">
        <f t="shared" si="21"/>
        <v>9 членна СИК</v>
      </c>
      <c r="E703" s="4" t="s">
        <v>42</v>
      </c>
      <c r="F703" s="4" t="s">
        <v>1278</v>
      </c>
      <c r="G703" s="4" t="s">
        <v>171</v>
      </c>
      <c r="H703" s="4" t="s">
        <v>1278</v>
      </c>
      <c r="K703" s="4" t="s">
        <v>119</v>
      </c>
      <c r="L703" s="4" t="s">
        <v>1348</v>
      </c>
      <c r="M703" s="4" t="s">
        <v>1349</v>
      </c>
      <c r="N703" s="4" t="s">
        <v>1363</v>
      </c>
    </row>
    <row r="704" spans="1:14" x14ac:dyDescent="0.25">
      <c r="A704" s="7" t="str">
        <f t="shared" si="20"/>
        <v>020400100</v>
      </c>
      <c r="B704" s="7">
        <v>548</v>
      </c>
      <c r="C704" s="7" t="str">
        <f t="shared" si="21"/>
        <v>9 членна СИК</v>
      </c>
      <c r="E704" s="4" t="s">
        <v>42</v>
      </c>
      <c r="F704" s="4" t="s">
        <v>1278</v>
      </c>
      <c r="G704" s="4" t="s">
        <v>171</v>
      </c>
      <c r="H704" s="4" t="s">
        <v>1278</v>
      </c>
      <c r="K704" s="4" t="s">
        <v>120</v>
      </c>
      <c r="L704" s="4" t="s">
        <v>1348</v>
      </c>
      <c r="M704" s="4" t="s">
        <v>1349</v>
      </c>
      <c r="N704" s="4" t="s">
        <v>1363</v>
      </c>
    </row>
    <row r="705" spans="1:14" x14ac:dyDescent="0.25">
      <c r="A705" s="7" t="str">
        <f t="shared" si="20"/>
        <v>020400101</v>
      </c>
      <c r="B705" s="7">
        <v>597</v>
      </c>
      <c r="C705" s="7" t="str">
        <f t="shared" si="21"/>
        <v>9 членна СИК</v>
      </c>
      <c r="E705" s="4" t="s">
        <v>42</v>
      </c>
      <c r="F705" s="4" t="s">
        <v>1278</v>
      </c>
      <c r="G705" s="4" t="s">
        <v>171</v>
      </c>
      <c r="H705" s="4" t="s">
        <v>1278</v>
      </c>
      <c r="K705" s="4" t="s">
        <v>121</v>
      </c>
      <c r="L705" s="4" t="s">
        <v>1348</v>
      </c>
      <c r="M705" s="4" t="s">
        <v>1349</v>
      </c>
      <c r="N705" s="4" t="s">
        <v>1363</v>
      </c>
    </row>
    <row r="706" spans="1:14" x14ac:dyDescent="0.25">
      <c r="A706" s="7" t="str">
        <f t="shared" si="20"/>
        <v>020400102</v>
      </c>
      <c r="B706" s="7">
        <v>595</v>
      </c>
      <c r="C706" s="7" t="str">
        <f t="shared" si="21"/>
        <v>9 членна СИК</v>
      </c>
      <c r="E706" s="4" t="s">
        <v>42</v>
      </c>
      <c r="F706" s="4" t="s">
        <v>1278</v>
      </c>
      <c r="G706" s="4" t="s">
        <v>171</v>
      </c>
      <c r="H706" s="4" t="s">
        <v>1278</v>
      </c>
      <c r="K706" s="4" t="s">
        <v>122</v>
      </c>
      <c r="L706" s="4" t="s">
        <v>1348</v>
      </c>
      <c r="M706" s="4" t="s">
        <v>1349</v>
      </c>
      <c r="N706" s="4" t="s">
        <v>1363</v>
      </c>
    </row>
    <row r="707" spans="1:14" x14ac:dyDescent="0.25">
      <c r="A707" s="7" t="str">
        <f t="shared" ref="A707:A770" si="22">E707&amp;G707&amp;"00"&amp;K707</f>
        <v>020400103</v>
      </c>
      <c r="B707" s="7">
        <v>551</v>
      </c>
      <c r="C707" s="7" t="str">
        <f t="shared" ref="C707:C770" si="23">IF(B707&lt;=500,"7 членна СИК",IF(B707&gt;500,"9 членна СИК"))</f>
        <v>9 членна СИК</v>
      </c>
      <c r="E707" s="4" t="s">
        <v>42</v>
      </c>
      <c r="F707" s="4" t="s">
        <v>1278</v>
      </c>
      <c r="G707" s="4" t="s">
        <v>171</v>
      </c>
      <c r="H707" s="4" t="s">
        <v>1278</v>
      </c>
      <c r="K707" s="4" t="s">
        <v>123</v>
      </c>
      <c r="L707" s="4" t="s">
        <v>1348</v>
      </c>
      <c r="M707" s="4" t="s">
        <v>1349</v>
      </c>
      <c r="N707" s="4" t="s">
        <v>1363</v>
      </c>
    </row>
    <row r="708" spans="1:14" x14ac:dyDescent="0.25">
      <c r="A708" s="7" t="str">
        <f t="shared" si="22"/>
        <v>020400104</v>
      </c>
      <c r="B708" s="7">
        <v>469</v>
      </c>
      <c r="C708" s="7" t="str">
        <f t="shared" si="23"/>
        <v>7 членна СИК</v>
      </c>
      <c r="E708" s="4" t="s">
        <v>42</v>
      </c>
      <c r="F708" s="4" t="s">
        <v>1278</v>
      </c>
      <c r="G708" s="4" t="s">
        <v>171</v>
      </c>
      <c r="H708" s="4" t="s">
        <v>1278</v>
      </c>
      <c r="K708" s="4" t="s">
        <v>124</v>
      </c>
      <c r="L708" s="4" t="s">
        <v>1348</v>
      </c>
      <c r="M708" s="4" t="s">
        <v>1349</v>
      </c>
      <c r="N708" s="4" t="s">
        <v>1363</v>
      </c>
    </row>
    <row r="709" spans="1:14" x14ac:dyDescent="0.25">
      <c r="A709" s="7" t="str">
        <f t="shared" si="22"/>
        <v>020400105</v>
      </c>
      <c r="B709" s="7">
        <v>495</v>
      </c>
      <c r="C709" s="7" t="str">
        <f t="shared" si="23"/>
        <v>7 членна СИК</v>
      </c>
      <c r="E709" s="4" t="s">
        <v>42</v>
      </c>
      <c r="F709" s="4" t="s">
        <v>1278</v>
      </c>
      <c r="G709" s="4" t="s">
        <v>171</v>
      </c>
      <c r="H709" s="4" t="s">
        <v>1278</v>
      </c>
      <c r="K709" s="4" t="s">
        <v>125</v>
      </c>
      <c r="L709" s="4" t="s">
        <v>1348</v>
      </c>
      <c r="M709" s="4" t="s">
        <v>1349</v>
      </c>
      <c r="N709" s="4" t="s">
        <v>1363</v>
      </c>
    </row>
    <row r="710" spans="1:14" x14ac:dyDescent="0.25">
      <c r="A710" s="7" t="str">
        <f t="shared" si="22"/>
        <v>020400106</v>
      </c>
      <c r="B710" s="7">
        <v>603</v>
      </c>
      <c r="C710" s="7" t="str">
        <f t="shared" si="23"/>
        <v>9 членна СИК</v>
      </c>
      <c r="E710" s="4" t="s">
        <v>42</v>
      </c>
      <c r="F710" s="4" t="s">
        <v>1278</v>
      </c>
      <c r="G710" s="4" t="s">
        <v>171</v>
      </c>
      <c r="H710" s="4" t="s">
        <v>1278</v>
      </c>
      <c r="K710" s="4" t="s">
        <v>126</v>
      </c>
      <c r="L710" s="4" t="s">
        <v>1348</v>
      </c>
      <c r="M710" s="4" t="s">
        <v>1349</v>
      </c>
      <c r="N710" s="4" t="s">
        <v>1363</v>
      </c>
    </row>
    <row r="711" spans="1:14" x14ac:dyDescent="0.25">
      <c r="A711" s="7" t="str">
        <f t="shared" si="22"/>
        <v>020400107</v>
      </c>
      <c r="B711" s="7">
        <v>596</v>
      </c>
      <c r="C711" s="7" t="str">
        <f t="shared" si="23"/>
        <v>9 членна СИК</v>
      </c>
      <c r="E711" s="4" t="s">
        <v>42</v>
      </c>
      <c r="F711" s="4" t="s">
        <v>1278</v>
      </c>
      <c r="G711" s="4" t="s">
        <v>171</v>
      </c>
      <c r="H711" s="4" t="s">
        <v>1278</v>
      </c>
      <c r="K711" s="4" t="s">
        <v>127</v>
      </c>
      <c r="L711" s="4" t="s">
        <v>1348</v>
      </c>
      <c r="M711" s="4" t="s">
        <v>1349</v>
      </c>
      <c r="N711" s="4" t="s">
        <v>1364</v>
      </c>
    </row>
    <row r="712" spans="1:14" x14ac:dyDescent="0.25">
      <c r="A712" s="7" t="str">
        <f t="shared" si="22"/>
        <v>020400108</v>
      </c>
      <c r="B712" s="7">
        <v>643</v>
      </c>
      <c r="C712" s="7" t="str">
        <f t="shared" si="23"/>
        <v>9 членна СИК</v>
      </c>
      <c r="E712" s="4" t="s">
        <v>42</v>
      </c>
      <c r="F712" s="4" t="s">
        <v>1278</v>
      </c>
      <c r="G712" s="4" t="s">
        <v>171</v>
      </c>
      <c r="H712" s="4" t="s">
        <v>1278</v>
      </c>
      <c r="K712" s="4" t="s">
        <v>128</v>
      </c>
      <c r="L712" s="4" t="s">
        <v>1348</v>
      </c>
      <c r="M712" s="4" t="s">
        <v>1349</v>
      </c>
      <c r="N712" s="4" t="s">
        <v>1364</v>
      </c>
    </row>
    <row r="713" spans="1:14" x14ac:dyDescent="0.25">
      <c r="A713" s="7" t="str">
        <f t="shared" si="22"/>
        <v>020400109</v>
      </c>
      <c r="B713" s="7">
        <v>618</v>
      </c>
      <c r="C713" s="7" t="str">
        <f t="shared" si="23"/>
        <v>9 членна СИК</v>
      </c>
      <c r="E713" s="4" t="s">
        <v>42</v>
      </c>
      <c r="F713" s="4" t="s">
        <v>1278</v>
      </c>
      <c r="G713" s="4" t="s">
        <v>171</v>
      </c>
      <c r="H713" s="4" t="s">
        <v>1278</v>
      </c>
      <c r="K713" s="4" t="s">
        <v>129</v>
      </c>
      <c r="L713" s="4" t="s">
        <v>1348</v>
      </c>
      <c r="M713" s="4" t="s">
        <v>1349</v>
      </c>
      <c r="N713" s="4" t="s">
        <v>1364</v>
      </c>
    </row>
    <row r="714" spans="1:14" x14ac:dyDescent="0.25">
      <c r="A714" s="7" t="str">
        <f t="shared" si="22"/>
        <v>020400110</v>
      </c>
      <c r="B714" s="7">
        <v>489</v>
      </c>
      <c r="C714" s="7" t="str">
        <f t="shared" si="23"/>
        <v>7 членна СИК</v>
      </c>
      <c r="E714" s="4" t="s">
        <v>42</v>
      </c>
      <c r="F714" s="4" t="s">
        <v>1278</v>
      </c>
      <c r="G714" s="4" t="s">
        <v>171</v>
      </c>
      <c r="H714" s="4" t="s">
        <v>1278</v>
      </c>
      <c r="K714" s="4" t="s">
        <v>130</v>
      </c>
      <c r="L714" s="4" t="s">
        <v>1348</v>
      </c>
      <c r="M714" s="4" t="s">
        <v>1349</v>
      </c>
      <c r="N714" s="4" t="s">
        <v>1365</v>
      </c>
    </row>
    <row r="715" spans="1:14" x14ac:dyDescent="0.25">
      <c r="A715" s="7" t="str">
        <f t="shared" si="22"/>
        <v>020400111</v>
      </c>
      <c r="B715" s="7">
        <v>502</v>
      </c>
      <c r="C715" s="7" t="str">
        <f t="shared" si="23"/>
        <v>9 членна СИК</v>
      </c>
      <c r="E715" s="4" t="s">
        <v>42</v>
      </c>
      <c r="F715" s="4" t="s">
        <v>1278</v>
      </c>
      <c r="G715" s="4" t="s">
        <v>171</v>
      </c>
      <c r="H715" s="4" t="s">
        <v>1278</v>
      </c>
      <c r="K715" s="4" t="s">
        <v>131</v>
      </c>
      <c r="L715" s="4" t="s">
        <v>1348</v>
      </c>
      <c r="M715" s="4" t="s">
        <v>1349</v>
      </c>
      <c r="N715" s="4" t="s">
        <v>1365</v>
      </c>
    </row>
    <row r="716" spans="1:14" x14ac:dyDescent="0.25">
      <c r="A716" s="7" t="str">
        <f t="shared" si="22"/>
        <v>020400112</v>
      </c>
      <c r="B716" s="7">
        <v>581</v>
      </c>
      <c r="C716" s="7" t="str">
        <f t="shared" si="23"/>
        <v>9 членна СИК</v>
      </c>
      <c r="E716" s="4" t="s">
        <v>42</v>
      </c>
      <c r="F716" s="4" t="s">
        <v>1278</v>
      </c>
      <c r="G716" s="4" t="s">
        <v>171</v>
      </c>
      <c r="H716" s="4" t="s">
        <v>1278</v>
      </c>
      <c r="K716" s="4" t="s">
        <v>132</v>
      </c>
      <c r="L716" s="4" t="s">
        <v>1348</v>
      </c>
      <c r="M716" s="4" t="s">
        <v>1349</v>
      </c>
      <c r="N716" s="4" t="s">
        <v>1365</v>
      </c>
    </row>
    <row r="717" spans="1:14" x14ac:dyDescent="0.25">
      <c r="A717" s="7" t="str">
        <f t="shared" si="22"/>
        <v>020400113</v>
      </c>
      <c r="B717" s="7">
        <v>470</v>
      </c>
      <c r="C717" s="7" t="str">
        <f t="shared" si="23"/>
        <v>7 членна СИК</v>
      </c>
      <c r="E717" s="4" t="s">
        <v>42</v>
      </c>
      <c r="F717" s="4" t="s">
        <v>1278</v>
      </c>
      <c r="G717" s="4" t="s">
        <v>171</v>
      </c>
      <c r="H717" s="4" t="s">
        <v>1278</v>
      </c>
      <c r="K717" s="4" t="s">
        <v>133</v>
      </c>
      <c r="L717" s="4" t="s">
        <v>1348</v>
      </c>
      <c r="M717" s="4" t="s">
        <v>1349</v>
      </c>
      <c r="N717" s="4" t="s">
        <v>1365</v>
      </c>
    </row>
    <row r="718" spans="1:14" x14ac:dyDescent="0.25">
      <c r="A718" s="7" t="str">
        <f t="shared" si="22"/>
        <v>020400114</v>
      </c>
      <c r="B718" s="7">
        <v>497</v>
      </c>
      <c r="C718" s="7" t="str">
        <f t="shared" si="23"/>
        <v>7 членна СИК</v>
      </c>
      <c r="E718" s="4" t="s">
        <v>42</v>
      </c>
      <c r="F718" s="4" t="s">
        <v>1278</v>
      </c>
      <c r="G718" s="4" t="s">
        <v>171</v>
      </c>
      <c r="H718" s="4" t="s">
        <v>1278</v>
      </c>
      <c r="K718" s="4" t="s">
        <v>134</v>
      </c>
      <c r="L718" s="4" t="s">
        <v>1348</v>
      </c>
      <c r="M718" s="4" t="s">
        <v>1349</v>
      </c>
      <c r="N718" s="4" t="s">
        <v>1365</v>
      </c>
    </row>
    <row r="719" spans="1:14" x14ac:dyDescent="0.25">
      <c r="A719" s="7" t="str">
        <f t="shared" si="22"/>
        <v>020400115</v>
      </c>
      <c r="B719" s="7">
        <v>627</v>
      </c>
      <c r="C719" s="7" t="str">
        <f t="shared" si="23"/>
        <v>9 членна СИК</v>
      </c>
      <c r="E719" s="4" t="s">
        <v>42</v>
      </c>
      <c r="F719" s="4" t="s">
        <v>1278</v>
      </c>
      <c r="G719" s="4" t="s">
        <v>171</v>
      </c>
      <c r="H719" s="4" t="s">
        <v>1278</v>
      </c>
      <c r="K719" s="4" t="s">
        <v>135</v>
      </c>
      <c r="L719" s="4" t="s">
        <v>1348</v>
      </c>
      <c r="M719" s="4" t="s">
        <v>1349</v>
      </c>
      <c r="N719" s="4" t="s">
        <v>1365</v>
      </c>
    </row>
    <row r="720" spans="1:14" x14ac:dyDescent="0.25">
      <c r="A720" s="7" t="str">
        <f t="shared" si="22"/>
        <v>020400116</v>
      </c>
      <c r="B720" s="7">
        <v>550</v>
      </c>
      <c r="C720" s="7" t="str">
        <f t="shared" si="23"/>
        <v>9 членна СИК</v>
      </c>
      <c r="E720" s="4" t="s">
        <v>42</v>
      </c>
      <c r="F720" s="4" t="s">
        <v>1278</v>
      </c>
      <c r="G720" s="4" t="s">
        <v>171</v>
      </c>
      <c r="H720" s="4" t="s">
        <v>1278</v>
      </c>
      <c r="K720" s="4" t="s">
        <v>136</v>
      </c>
      <c r="L720" s="4" t="s">
        <v>1348</v>
      </c>
      <c r="M720" s="4" t="s">
        <v>1349</v>
      </c>
      <c r="N720" s="4" t="s">
        <v>1365</v>
      </c>
    </row>
    <row r="721" spans="1:14" x14ac:dyDescent="0.25">
      <c r="A721" s="7" t="str">
        <f t="shared" si="22"/>
        <v>020400117</v>
      </c>
      <c r="B721" s="7">
        <v>523</v>
      </c>
      <c r="C721" s="7" t="str">
        <f t="shared" si="23"/>
        <v>9 членна СИК</v>
      </c>
      <c r="E721" s="4" t="s">
        <v>42</v>
      </c>
      <c r="F721" s="4" t="s">
        <v>1278</v>
      </c>
      <c r="G721" s="4" t="s">
        <v>171</v>
      </c>
      <c r="H721" s="4" t="s">
        <v>1278</v>
      </c>
      <c r="K721" s="4" t="s">
        <v>137</v>
      </c>
      <c r="L721" s="4" t="s">
        <v>1348</v>
      </c>
      <c r="M721" s="4" t="s">
        <v>1349</v>
      </c>
      <c r="N721" s="4" t="s">
        <v>1365</v>
      </c>
    </row>
    <row r="722" spans="1:14" x14ac:dyDescent="0.25">
      <c r="A722" s="7" t="str">
        <f t="shared" si="22"/>
        <v>020400118</v>
      </c>
      <c r="B722" s="7">
        <v>539</v>
      </c>
      <c r="C722" s="7" t="str">
        <f t="shared" si="23"/>
        <v>9 членна СИК</v>
      </c>
      <c r="E722" s="4" t="s">
        <v>42</v>
      </c>
      <c r="F722" s="4" t="s">
        <v>1278</v>
      </c>
      <c r="G722" s="4" t="s">
        <v>171</v>
      </c>
      <c r="H722" s="4" t="s">
        <v>1278</v>
      </c>
      <c r="K722" s="4" t="s">
        <v>138</v>
      </c>
      <c r="L722" s="4" t="s">
        <v>1348</v>
      </c>
      <c r="M722" s="4" t="s">
        <v>1349</v>
      </c>
      <c r="N722" s="4" t="s">
        <v>1365</v>
      </c>
    </row>
    <row r="723" spans="1:14" x14ac:dyDescent="0.25">
      <c r="A723" s="7" t="str">
        <f t="shared" si="22"/>
        <v>020400119</v>
      </c>
      <c r="B723" s="7">
        <v>568</v>
      </c>
      <c r="C723" s="7" t="str">
        <f t="shared" si="23"/>
        <v>9 членна СИК</v>
      </c>
      <c r="E723" s="4" t="s">
        <v>42</v>
      </c>
      <c r="F723" s="4" t="s">
        <v>1278</v>
      </c>
      <c r="G723" s="4" t="s">
        <v>171</v>
      </c>
      <c r="H723" s="4" t="s">
        <v>1278</v>
      </c>
      <c r="K723" s="4" t="s">
        <v>139</v>
      </c>
      <c r="L723" s="4" t="s">
        <v>1348</v>
      </c>
      <c r="M723" s="4" t="s">
        <v>1349</v>
      </c>
      <c r="N723" s="4" t="s">
        <v>1365</v>
      </c>
    </row>
    <row r="724" spans="1:14" x14ac:dyDescent="0.25">
      <c r="A724" s="7" t="str">
        <f t="shared" si="22"/>
        <v>020400120</v>
      </c>
      <c r="B724" s="7">
        <v>577</v>
      </c>
      <c r="C724" s="7" t="str">
        <f t="shared" si="23"/>
        <v>9 членна СИК</v>
      </c>
      <c r="E724" s="4" t="s">
        <v>42</v>
      </c>
      <c r="F724" s="4" t="s">
        <v>1278</v>
      </c>
      <c r="G724" s="4" t="s">
        <v>171</v>
      </c>
      <c r="H724" s="4" t="s">
        <v>1278</v>
      </c>
      <c r="K724" s="4" t="s">
        <v>140</v>
      </c>
      <c r="L724" s="4" t="s">
        <v>1348</v>
      </c>
      <c r="M724" s="4" t="s">
        <v>1349</v>
      </c>
      <c r="N724" s="4" t="s">
        <v>1365</v>
      </c>
    </row>
    <row r="725" spans="1:14" x14ac:dyDescent="0.25">
      <c r="A725" s="7" t="str">
        <f t="shared" si="22"/>
        <v>020400121</v>
      </c>
      <c r="B725" s="7">
        <v>505</v>
      </c>
      <c r="C725" s="7" t="str">
        <f t="shared" si="23"/>
        <v>9 членна СИК</v>
      </c>
      <c r="E725" s="4" t="s">
        <v>42</v>
      </c>
      <c r="F725" s="4" t="s">
        <v>1278</v>
      </c>
      <c r="G725" s="4" t="s">
        <v>171</v>
      </c>
      <c r="H725" s="4" t="s">
        <v>1278</v>
      </c>
      <c r="K725" s="4" t="s">
        <v>141</v>
      </c>
      <c r="L725" s="4" t="s">
        <v>1348</v>
      </c>
      <c r="M725" s="4" t="s">
        <v>1349</v>
      </c>
      <c r="N725" s="4" t="s">
        <v>1365</v>
      </c>
    </row>
    <row r="726" spans="1:14" x14ac:dyDescent="0.25">
      <c r="A726" s="7" t="str">
        <f t="shared" si="22"/>
        <v>020400122</v>
      </c>
      <c r="B726" s="7">
        <v>609</v>
      </c>
      <c r="C726" s="7" t="str">
        <f t="shared" si="23"/>
        <v>9 членна СИК</v>
      </c>
      <c r="E726" s="4" t="s">
        <v>42</v>
      </c>
      <c r="F726" s="4" t="s">
        <v>1278</v>
      </c>
      <c r="G726" s="4" t="s">
        <v>171</v>
      </c>
      <c r="H726" s="4" t="s">
        <v>1278</v>
      </c>
      <c r="K726" s="4" t="s">
        <v>142</v>
      </c>
      <c r="L726" s="4" t="s">
        <v>1348</v>
      </c>
      <c r="M726" s="4" t="s">
        <v>1349</v>
      </c>
      <c r="N726" s="4" t="s">
        <v>1366</v>
      </c>
    </row>
    <row r="727" spans="1:14" x14ac:dyDescent="0.25">
      <c r="A727" s="7" t="str">
        <f t="shared" si="22"/>
        <v>020400123</v>
      </c>
      <c r="B727" s="7">
        <v>598</v>
      </c>
      <c r="C727" s="7" t="str">
        <f t="shared" si="23"/>
        <v>9 членна СИК</v>
      </c>
      <c r="E727" s="4" t="s">
        <v>42</v>
      </c>
      <c r="F727" s="4" t="s">
        <v>1278</v>
      </c>
      <c r="G727" s="4" t="s">
        <v>171</v>
      </c>
      <c r="H727" s="4" t="s">
        <v>1278</v>
      </c>
      <c r="K727" s="4" t="s">
        <v>143</v>
      </c>
      <c r="L727" s="4" t="s">
        <v>1348</v>
      </c>
      <c r="M727" s="4" t="s">
        <v>1349</v>
      </c>
      <c r="N727" s="4" t="s">
        <v>1366</v>
      </c>
    </row>
    <row r="728" spans="1:14" x14ac:dyDescent="0.25">
      <c r="A728" s="7" t="str">
        <f t="shared" si="22"/>
        <v>020400124</v>
      </c>
      <c r="B728" s="7">
        <v>539</v>
      </c>
      <c r="C728" s="7" t="str">
        <f t="shared" si="23"/>
        <v>9 членна СИК</v>
      </c>
      <c r="E728" s="4" t="s">
        <v>42</v>
      </c>
      <c r="F728" s="4" t="s">
        <v>1278</v>
      </c>
      <c r="G728" s="4" t="s">
        <v>171</v>
      </c>
      <c r="H728" s="4" t="s">
        <v>1278</v>
      </c>
      <c r="K728" s="4" t="s">
        <v>144</v>
      </c>
      <c r="L728" s="4" t="s">
        <v>1348</v>
      </c>
      <c r="M728" s="4" t="s">
        <v>1349</v>
      </c>
      <c r="N728" s="4" t="s">
        <v>1366</v>
      </c>
    </row>
    <row r="729" spans="1:14" x14ac:dyDescent="0.25">
      <c r="A729" s="7" t="str">
        <f t="shared" si="22"/>
        <v>020400125</v>
      </c>
      <c r="B729" s="7">
        <v>566</v>
      </c>
      <c r="C729" s="7" t="str">
        <f t="shared" si="23"/>
        <v>9 членна СИК</v>
      </c>
      <c r="E729" s="4" t="s">
        <v>42</v>
      </c>
      <c r="F729" s="4" t="s">
        <v>1278</v>
      </c>
      <c r="G729" s="4" t="s">
        <v>171</v>
      </c>
      <c r="H729" s="4" t="s">
        <v>1278</v>
      </c>
      <c r="K729" s="4" t="s">
        <v>145</v>
      </c>
      <c r="L729" s="4" t="s">
        <v>1348</v>
      </c>
      <c r="M729" s="4" t="s">
        <v>1349</v>
      </c>
      <c r="N729" s="4" t="s">
        <v>1366</v>
      </c>
    </row>
    <row r="730" spans="1:14" x14ac:dyDescent="0.25">
      <c r="A730" s="7" t="str">
        <f t="shared" si="22"/>
        <v>020400126</v>
      </c>
      <c r="B730" s="7">
        <v>571</v>
      </c>
      <c r="C730" s="7" t="str">
        <f t="shared" si="23"/>
        <v>9 членна СИК</v>
      </c>
      <c r="E730" s="4" t="s">
        <v>42</v>
      </c>
      <c r="F730" s="4" t="s">
        <v>1278</v>
      </c>
      <c r="G730" s="4" t="s">
        <v>171</v>
      </c>
      <c r="H730" s="4" t="s">
        <v>1278</v>
      </c>
      <c r="K730" s="4" t="s">
        <v>146</v>
      </c>
      <c r="L730" s="4" t="s">
        <v>1348</v>
      </c>
      <c r="M730" s="4" t="s">
        <v>1349</v>
      </c>
      <c r="N730" s="4" t="s">
        <v>1366</v>
      </c>
    </row>
    <row r="731" spans="1:14" x14ac:dyDescent="0.25">
      <c r="A731" s="7" t="str">
        <f t="shared" si="22"/>
        <v>020400127</v>
      </c>
      <c r="B731" s="7">
        <v>559</v>
      </c>
      <c r="C731" s="7" t="str">
        <f t="shared" si="23"/>
        <v>9 членна СИК</v>
      </c>
      <c r="E731" s="4" t="s">
        <v>42</v>
      </c>
      <c r="F731" s="4" t="s">
        <v>1278</v>
      </c>
      <c r="G731" s="4" t="s">
        <v>171</v>
      </c>
      <c r="H731" s="4" t="s">
        <v>1278</v>
      </c>
      <c r="K731" s="4" t="s">
        <v>147</v>
      </c>
      <c r="L731" s="4" t="s">
        <v>1348</v>
      </c>
      <c r="M731" s="4" t="s">
        <v>1349</v>
      </c>
      <c r="N731" s="4" t="s">
        <v>1366</v>
      </c>
    </row>
    <row r="732" spans="1:14" x14ac:dyDescent="0.25">
      <c r="A732" s="7" t="str">
        <f t="shared" si="22"/>
        <v>020400128</v>
      </c>
      <c r="B732" s="7">
        <v>525</v>
      </c>
      <c r="C732" s="7" t="str">
        <f t="shared" si="23"/>
        <v>9 членна СИК</v>
      </c>
      <c r="E732" s="4" t="s">
        <v>42</v>
      </c>
      <c r="F732" s="4" t="s">
        <v>1278</v>
      </c>
      <c r="G732" s="4" t="s">
        <v>171</v>
      </c>
      <c r="H732" s="4" t="s">
        <v>1278</v>
      </c>
      <c r="K732" s="4" t="s">
        <v>148</v>
      </c>
      <c r="L732" s="4" t="s">
        <v>1348</v>
      </c>
      <c r="M732" s="4" t="s">
        <v>1349</v>
      </c>
      <c r="N732" s="4" t="s">
        <v>1366</v>
      </c>
    </row>
    <row r="733" spans="1:14" x14ac:dyDescent="0.25">
      <c r="A733" s="7" t="str">
        <f t="shared" si="22"/>
        <v>020400129</v>
      </c>
      <c r="B733" s="7">
        <v>611</v>
      </c>
      <c r="C733" s="7" t="str">
        <f t="shared" si="23"/>
        <v>9 членна СИК</v>
      </c>
      <c r="E733" s="4" t="s">
        <v>42</v>
      </c>
      <c r="F733" s="4" t="s">
        <v>1278</v>
      </c>
      <c r="G733" s="4" t="s">
        <v>171</v>
      </c>
      <c r="H733" s="4" t="s">
        <v>1278</v>
      </c>
      <c r="K733" s="4" t="s">
        <v>149</v>
      </c>
      <c r="L733" s="4" t="s">
        <v>1348</v>
      </c>
      <c r="M733" s="4" t="s">
        <v>1349</v>
      </c>
      <c r="N733" s="4" t="s">
        <v>1366</v>
      </c>
    </row>
    <row r="734" spans="1:14" x14ac:dyDescent="0.25">
      <c r="A734" s="7" t="str">
        <f t="shared" si="22"/>
        <v>020400130</v>
      </c>
      <c r="B734" s="7">
        <v>590</v>
      </c>
      <c r="C734" s="7" t="str">
        <f t="shared" si="23"/>
        <v>9 членна СИК</v>
      </c>
      <c r="E734" s="4" t="s">
        <v>42</v>
      </c>
      <c r="F734" s="4" t="s">
        <v>1278</v>
      </c>
      <c r="G734" s="4" t="s">
        <v>171</v>
      </c>
      <c r="H734" s="4" t="s">
        <v>1278</v>
      </c>
      <c r="K734" s="4" t="s">
        <v>150</v>
      </c>
      <c r="L734" s="4" t="s">
        <v>1348</v>
      </c>
      <c r="M734" s="4" t="s">
        <v>1349</v>
      </c>
      <c r="N734" s="4" t="s">
        <v>1366</v>
      </c>
    </row>
    <row r="735" spans="1:14" x14ac:dyDescent="0.25">
      <c r="A735" s="7" t="str">
        <f t="shared" si="22"/>
        <v>020400131</v>
      </c>
      <c r="B735" s="7">
        <v>642</v>
      </c>
      <c r="C735" s="7" t="str">
        <f t="shared" si="23"/>
        <v>9 членна СИК</v>
      </c>
      <c r="E735" s="4" t="s">
        <v>42</v>
      </c>
      <c r="F735" s="4" t="s">
        <v>1278</v>
      </c>
      <c r="G735" s="4" t="s">
        <v>171</v>
      </c>
      <c r="H735" s="4" t="s">
        <v>1278</v>
      </c>
      <c r="K735" s="4" t="s">
        <v>151</v>
      </c>
      <c r="L735" s="4" t="s">
        <v>1348</v>
      </c>
      <c r="M735" s="4" t="s">
        <v>1349</v>
      </c>
      <c r="N735" s="4" t="s">
        <v>1367</v>
      </c>
    </row>
    <row r="736" spans="1:14" x14ac:dyDescent="0.25">
      <c r="A736" s="7" t="str">
        <f t="shared" si="22"/>
        <v>020400132</v>
      </c>
      <c r="B736" s="7">
        <v>639</v>
      </c>
      <c r="C736" s="7" t="str">
        <f t="shared" si="23"/>
        <v>9 членна СИК</v>
      </c>
      <c r="E736" s="4" t="s">
        <v>42</v>
      </c>
      <c r="F736" s="4" t="s">
        <v>1278</v>
      </c>
      <c r="G736" s="4" t="s">
        <v>171</v>
      </c>
      <c r="H736" s="4" t="s">
        <v>1278</v>
      </c>
      <c r="K736" s="4" t="s">
        <v>152</v>
      </c>
      <c r="L736" s="4" t="s">
        <v>1348</v>
      </c>
      <c r="M736" s="4" t="s">
        <v>1349</v>
      </c>
      <c r="N736" s="4" t="s">
        <v>1367</v>
      </c>
    </row>
    <row r="737" spans="1:14" x14ac:dyDescent="0.25">
      <c r="A737" s="7" t="str">
        <f t="shared" si="22"/>
        <v>020400133</v>
      </c>
      <c r="B737" s="7">
        <v>680</v>
      </c>
      <c r="C737" s="7" t="str">
        <f t="shared" si="23"/>
        <v>9 членна СИК</v>
      </c>
      <c r="E737" s="4" t="s">
        <v>42</v>
      </c>
      <c r="F737" s="4" t="s">
        <v>1278</v>
      </c>
      <c r="G737" s="4" t="s">
        <v>171</v>
      </c>
      <c r="H737" s="4" t="s">
        <v>1278</v>
      </c>
      <c r="K737" s="4" t="s">
        <v>153</v>
      </c>
      <c r="L737" s="4" t="s">
        <v>1348</v>
      </c>
      <c r="M737" s="4" t="s">
        <v>1349</v>
      </c>
      <c r="N737" s="4" t="s">
        <v>1367</v>
      </c>
    </row>
    <row r="738" spans="1:14" x14ac:dyDescent="0.25">
      <c r="A738" s="7" t="str">
        <f t="shared" si="22"/>
        <v>020400134</v>
      </c>
      <c r="B738" s="7">
        <v>632</v>
      </c>
      <c r="C738" s="7" t="str">
        <f t="shared" si="23"/>
        <v>9 членна СИК</v>
      </c>
      <c r="E738" s="4" t="s">
        <v>42</v>
      </c>
      <c r="F738" s="4" t="s">
        <v>1278</v>
      </c>
      <c r="G738" s="4" t="s">
        <v>171</v>
      </c>
      <c r="H738" s="4" t="s">
        <v>1278</v>
      </c>
      <c r="K738" s="4" t="s">
        <v>154</v>
      </c>
      <c r="L738" s="4" t="s">
        <v>1348</v>
      </c>
      <c r="M738" s="4" t="s">
        <v>1349</v>
      </c>
      <c r="N738" s="4" t="s">
        <v>1367</v>
      </c>
    </row>
    <row r="739" spans="1:14" x14ac:dyDescent="0.25">
      <c r="A739" s="7" t="str">
        <f t="shared" si="22"/>
        <v>020400135</v>
      </c>
      <c r="B739" s="7">
        <v>648</v>
      </c>
      <c r="C739" s="7" t="str">
        <f t="shared" si="23"/>
        <v>9 членна СИК</v>
      </c>
      <c r="E739" s="4" t="s">
        <v>42</v>
      </c>
      <c r="F739" s="4" t="s">
        <v>1278</v>
      </c>
      <c r="G739" s="4" t="s">
        <v>171</v>
      </c>
      <c r="H739" s="4" t="s">
        <v>1278</v>
      </c>
      <c r="K739" s="4" t="s">
        <v>155</v>
      </c>
      <c r="L739" s="4" t="s">
        <v>1348</v>
      </c>
      <c r="M739" s="4" t="s">
        <v>1349</v>
      </c>
      <c r="N739" s="4" t="s">
        <v>1367</v>
      </c>
    </row>
    <row r="740" spans="1:14" x14ac:dyDescent="0.25">
      <c r="A740" s="7" t="str">
        <f t="shared" si="22"/>
        <v>020400136</v>
      </c>
      <c r="B740" s="7">
        <v>611</v>
      </c>
      <c r="C740" s="7" t="str">
        <f t="shared" si="23"/>
        <v>9 членна СИК</v>
      </c>
      <c r="E740" s="4" t="s">
        <v>42</v>
      </c>
      <c r="F740" s="4" t="s">
        <v>1278</v>
      </c>
      <c r="G740" s="4" t="s">
        <v>171</v>
      </c>
      <c r="H740" s="4" t="s">
        <v>1278</v>
      </c>
      <c r="K740" s="4" t="s">
        <v>156</v>
      </c>
      <c r="L740" s="4" t="s">
        <v>1348</v>
      </c>
      <c r="M740" s="4" t="s">
        <v>1349</v>
      </c>
      <c r="N740" s="4" t="s">
        <v>1367</v>
      </c>
    </row>
    <row r="741" spans="1:14" x14ac:dyDescent="0.25">
      <c r="A741" s="7" t="str">
        <f t="shared" si="22"/>
        <v>020400137</v>
      </c>
      <c r="B741" s="7">
        <v>598</v>
      </c>
      <c r="C741" s="7" t="str">
        <f t="shared" si="23"/>
        <v>9 членна СИК</v>
      </c>
      <c r="E741" s="4" t="s">
        <v>42</v>
      </c>
      <c r="F741" s="4" t="s">
        <v>1278</v>
      </c>
      <c r="G741" s="4" t="s">
        <v>171</v>
      </c>
      <c r="H741" s="4" t="s">
        <v>1278</v>
      </c>
      <c r="K741" s="4" t="s">
        <v>157</v>
      </c>
      <c r="L741" s="4" t="s">
        <v>1348</v>
      </c>
      <c r="M741" s="4" t="s">
        <v>1349</v>
      </c>
      <c r="N741" s="4" t="s">
        <v>1367</v>
      </c>
    </row>
    <row r="742" spans="1:14" x14ac:dyDescent="0.25">
      <c r="A742" s="7" t="str">
        <f t="shared" si="22"/>
        <v>020400138</v>
      </c>
      <c r="B742" s="7">
        <v>627</v>
      </c>
      <c r="C742" s="7" t="str">
        <f t="shared" si="23"/>
        <v>9 членна СИК</v>
      </c>
      <c r="E742" s="4" t="s">
        <v>42</v>
      </c>
      <c r="F742" s="4" t="s">
        <v>1278</v>
      </c>
      <c r="G742" s="4" t="s">
        <v>171</v>
      </c>
      <c r="H742" s="4" t="s">
        <v>1278</v>
      </c>
      <c r="K742" s="4" t="s">
        <v>158</v>
      </c>
      <c r="L742" s="4" t="s">
        <v>1348</v>
      </c>
      <c r="M742" s="4" t="s">
        <v>1349</v>
      </c>
      <c r="N742" s="4" t="s">
        <v>1367</v>
      </c>
    </row>
    <row r="743" spans="1:14" x14ac:dyDescent="0.25">
      <c r="A743" s="7" t="str">
        <f t="shared" si="22"/>
        <v>020400139</v>
      </c>
      <c r="B743" s="7">
        <v>706</v>
      </c>
      <c r="C743" s="7" t="str">
        <f t="shared" si="23"/>
        <v>9 членна СИК</v>
      </c>
      <c r="E743" s="4" t="s">
        <v>42</v>
      </c>
      <c r="F743" s="4" t="s">
        <v>1278</v>
      </c>
      <c r="G743" s="4" t="s">
        <v>171</v>
      </c>
      <c r="H743" s="4" t="s">
        <v>1278</v>
      </c>
      <c r="K743" s="4" t="s">
        <v>159</v>
      </c>
      <c r="L743" s="4" t="s">
        <v>1348</v>
      </c>
      <c r="M743" s="4" t="s">
        <v>1349</v>
      </c>
      <c r="N743" s="4" t="s">
        <v>1367</v>
      </c>
    </row>
    <row r="744" spans="1:14" x14ac:dyDescent="0.25">
      <c r="A744" s="7" t="str">
        <f t="shared" si="22"/>
        <v>020400140</v>
      </c>
      <c r="B744" s="7">
        <v>666</v>
      </c>
      <c r="C744" s="7" t="str">
        <f t="shared" si="23"/>
        <v>9 членна СИК</v>
      </c>
      <c r="E744" s="4" t="s">
        <v>42</v>
      </c>
      <c r="F744" s="4" t="s">
        <v>1278</v>
      </c>
      <c r="G744" s="4" t="s">
        <v>171</v>
      </c>
      <c r="H744" s="4" t="s">
        <v>1278</v>
      </c>
      <c r="K744" s="4" t="s">
        <v>172</v>
      </c>
      <c r="L744" s="4" t="s">
        <v>1348</v>
      </c>
      <c r="M744" s="4" t="s">
        <v>1349</v>
      </c>
      <c r="N744" s="4" t="s">
        <v>1367</v>
      </c>
    </row>
    <row r="745" spans="1:14" x14ac:dyDescent="0.25">
      <c r="A745" s="7" t="str">
        <f t="shared" si="22"/>
        <v>020400141</v>
      </c>
      <c r="B745" s="7">
        <v>656</v>
      </c>
      <c r="C745" s="7" t="str">
        <f t="shared" si="23"/>
        <v>9 членна СИК</v>
      </c>
      <c r="E745" s="4" t="s">
        <v>42</v>
      </c>
      <c r="F745" s="4" t="s">
        <v>1278</v>
      </c>
      <c r="G745" s="4" t="s">
        <v>171</v>
      </c>
      <c r="H745" s="4" t="s">
        <v>1278</v>
      </c>
      <c r="K745" s="4" t="s">
        <v>173</v>
      </c>
      <c r="L745" s="4" t="s">
        <v>1348</v>
      </c>
      <c r="M745" s="4" t="s">
        <v>1349</v>
      </c>
      <c r="N745" s="4" t="s">
        <v>1367</v>
      </c>
    </row>
    <row r="746" spans="1:14" x14ac:dyDescent="0.25">
      <c r="A746" s="7" t="str">
        <f t="shared" si="22"/>
        <v>020400142</v>
      </c>
      <c r="B746" s="7">
        <v>581</v>
      </c>
      <c r="C746" s="7" t="str">
        <f t="shared" si="23"/>
        <v>9 членна СИК</v>
      </c>
      <c r="E746" s="4" t="s">
        <v>42</v>
      </c>
      <c r="F746" s="4" t="s">
        <v>1278</v>
      </c>
      <c r="G746" s="4" t="s">
        <v>171</v>
      </c>
      <c r="H746" s="4" t="s">
        <v>1278</v>
      </c>
      <c r="K746" s="4" t="s">
        <v>174</v>
      </c>
      <c r="L746" s="4" t="s">
        <v>1348</v>
      </c>
      <c r="M746" s="4" t="s">
        <v>1349</v>
      </c>
      <c r="N746" s="4" t="s">
        <v>1367</v>
      </c>
    </row>
    <row r="747" spans="1:14" x14ac:dyDescent="0.25">
      <c r="A747" s="7" t="str">
        <f t="shared" si="22"/>
        <v>020400143</v>
      </c>
      <c r="B747" s="7">
        <v>620</v>
      </c>
      <c r="C747" s="7" t="str">
        <f t="shared" si="23"/>
        <v>9 членна СИК</v>
      </c>
      <c r="E747" s="4" t="s">
        <v>42</v>
      </c>
      <c r="F747" s="4" t="s">
        <v>1278</v>
      </c>
      <c r="G747" s="4" t="s">
        <v>171</v>
      </c>
      <c r="H747" s="4" t="s">
        <v>1278</v>
      </c>
      <c r="K747" s="4" t="s">
        <v>175</v>
      </c>
      <c r="L747" s="4" t="s">
        <v>1348</v>
      </c>
      <c r="M747" s="4" t="s">
        <v>1349</v>
      </c>
      <c r="N747" s="4" t="s">
        <v>1367</v>
      </c>
    </row>
    <row r="748" spans="1:14" x14ac:dyDescent="0.25">
      <c r="A748" s="7" t="str">
        <f t="shared" si="22"/>
        <v>020400144</v>
      </c>
      <c r="B748" s="7">
        <v>643</v>
      </c>
      <c r="C748" s="7" t="str">
        <f t="shared" si="23"/>
        <v>9 членна СИК</v>
      </c>
      <c r="E748" s="4" t="s">
        <v>42</v>
      </c>
      <c r="F748" s="4" t="s">
        <v>1278</v>
      </c>
      <c r="G748" s="4" t="s">
        <v>171</v>
      </c>
      <c r="H748" s="4" t="s">
        <v>1278</v>
      </c>
      <c r="K748" s="4" t="s">
        <v>176</v>
      </c>
      <c r="L748" s="4" t="s">
        <v>1348</v>
      </c>
      <c r="M748" s="4" t="s">
        <v>1349</v>
      </c>
      <c r="N748" s="4" t="s">
        <v>1367</v>
      </c>
    </row>
    <row r="749" spans="1:14" x14ac:dyDescent="0.25">
      <c r="A749" s="7" t="str">
        <f t="shared" si="22"/>
        <v>020400145</v>
      </c>
      <c r="B749" s="7">
        <v>579</v>
      </c>
      <c r="C749" s="7" t="str">
        <f t="shared" si="23"/>
        <v>9 членна СИК</v>
      </c>
      <c r="E749" s="4" t="s">
        <v>42</v>
      </c>
      <c r="F749" s="4" t="s">
        <v>1278</v>
      </c>
      <c r="G749" s="4" t="s">
        <v>171</v>
      </c>
      <c r="H749" s="4" t="s">
        <v>1278</v>
      </c>
      <c r="K749" s="4" t="s">
        <v>177</v>
      </c>
      <c r="L749" s="4" t="s">
        <v>1348</v>
      </c>
      <c r="M749" s="4" t="s">
        <v>1349</v>
      </c>
      <c r="N749" s="4" t="s">
        <v>1367</v>
      </c>
    </row>
    <row r="750" spans="1:14" x14ac:dyDescent="0.25">
      <c r="A750" s="7" t="str">
        <f t="shared" si="22"/>
        <v>020400146</v>
      </c>
      <c r="B750" s="7">
        <v>797</v>
      </c>
      <c r="C750" s="7" t="str">
        <f t="shared" si="23"/>
        <v>9 членна СИК</v>
      </c>
      <c r="E750" s="4" t="s">
        <v>42</v>
      </c>
      <c r="F750" s="4" t="s">
        <v>1278</v>
      </c>
      <c r="G750" s="4" t="s">
        <v>171</v>
      </c>
      <c r="H750" s="4" t="s">
        <v>1278</v>
      </c>
      <c r="K750" s="4" t="s">
        <v>178</v>
      </c>
      <c r="L750" s="4" t="s">
        <v>1348</v>
      </c>
      <c r="M750" s="4" t="s">
        <v>1349</v>
      </c>
      <c r="N750" s="4" t="s">
        <v>1367</v>
      </c>
    </row>
    <row r="751" spans="1:14" x14ac:dyDescent="0.25">
      <c r="A751" s="7" t="str">
        <f t="shared" si="22"/>
        <v>020400147</v>
      </c>
      <c r="B751" s="7">
        <v>628</v>
      </c>
      <c r="C751" s="7" t="str">
        <f t="shared" si="23"/>
        <v>9 членна СИК</v>
      </c>
      <c r="E751" s="4" t="s">
        <v>42</v>
      </c>
      <c r="F751" s="4" t="s">
        <v>1278</v>
      </c>
      <c r="G751" s="4" t="s">
        <v>171</v>
      </c>
      <c r="H751" s="4" t="s">
        <v>1278</v>
      </c>
      <c r="K751" s="4" t="s">
        <v>179</v>
      </c>
      <c r="L751" s="4" t="s">
        <v>1348</v>
      </c>
      <c r="M751" s="4" t="s">
        <v>1349</v>
      </c>
      <c r="N751" s="4" t="s">
        <v>1367</v>
      </c>
    </row>
    <row r="752" spans="1:14" x14ac:dyDescent="0.25">
      <c r="A752" s="7" t="str">
        <f t="shared" si="22"/>
        <v>020400148</v>
      </c>
      <c r="B752" s="7">
        <v>599</v>
      </c>
      <c r="C752" s="7" t="str">
        <f t="shared" si="23"/>
        <v>9 членна СИК</v>
      </c>
      <c r="E752" s="4" t="s">
        <v>42</v>
      </c>
      <c r="F752" s="4" t="s">
        <v>1278</v>
      </c>
      <c r="G752" s="4" t="s">
        <v>171</v>
      </c>
      <c r="H752" s="4" t="s">
        <v>1278</v>
      </c>
      <c r="K752" s="4" t="s">
        <v>180</v>
      </c>
      <c r="L752" s="4" t="s">
        <v>1348</v>
      </c>
      <c r="M752" s="4" t="s">
        <v>1349</v>
      </c>
      <c r="N752" s="4" t="s">
        <v>1368</v>
      </c>
    </row>
    <row r="753" spans="1:14" x14ac:dyDescent="0.25">
      <c r="A753" s="7" t="str">
        <f t="shared" si="22"/>
        <v>020400149</v>
      </c>
      <c r="B753" s="7">
        <v>625</v>
      </c>
      <c r="C753" s="7" t="str">
        <f t="shared" si="23"/>
        <v>9 членна СИК</v>
      </c>
      <c r="E753" s="4" t="s">
        <v>42</v>
      </c>
      <c r="F753" s="4" t="s">
        <v>1278</v>
      </c>
      <c r="G753" s="4" t="s">
        <v>171</v>
      </c>
      <c r="H753" s="4" t="s">
        <v>1278</v>
      </c>
      <c r="K753" s="4" t="s">
        <v>181</v>
      </c>
      <c r="L753" s="4" t="s">
        <v>1348</v>
      </c>
      <c r="M753" s="4" t="s">
        <v>1349</v>
      </c>
      <c r="N753" s="4" t="s">
        <v>1368</v>
      </c>
    </row>
    <row r="754" spans="1:14" x14ac:dyDescent="0.25">
      <c r="A754" s="7" t="str">
        <f t="shared" si="22"/>
        <v>020400150</v>
      </c>
      <c r="B754" s="7">
        <v>579</v>
      </c>
      <c r="C754" s="7" t="str">
        <f t="shared" si="23"/>
        <v>9 членна СИК</v>
      </c>
      <c r="E754" s="4" t="s">
        <v>42</v>
      </c>
      <c r="F754" s="4" t="s">
        <v>1278</v>
      </c>
      <c r="G754" s="4" t="s">
        <v>171</v>
      </c>
      <c r="H754" s="4" t="s">
        <v>1278</v>
      </c>
      <c r="K754" s="4" t="s">
        <v>182</v>
      </c>
      <c r="L754" s="4" t="s">
        <v>1348</v>
      </c>
      <c r="M754" s="4" t="s">
        <v>1349</v>
      </c>
      <c r="N754" s="4" t="s">
        <v>1368</v>
      </c>
    </row>
    <row r="755" spans="1:14" x14ac:dyDescent="0.25">
      <c r="A755" s="7" t="str">
        <f t="shared" si="22"/>
        <v>020400151</v>
      </c>
      <c r="B755" s="7">
        <v>573</v>
      </c>
      <c r="C755" s="7" t="str">
        <f t="shared" si="23"/>
        <v>9 членна СИК</v>
      </c>
      <c r="E755" s="4" t="s">
        <v>42</v>
      </c>
      <c r="F755" s="4" t="s">
        <v>1278</v>
      </c>
      <c r="G755" s="4" t="s">
        <v>171</v>
      </c>
      <c r="H755" s="4" t="s">
        <v>1278</v>
      </c>
      <c r="K755" s="4" t="s">
        <v>183</v>
      </c>
      <c r="L755" s="4" t="s">
        <v>1348</v>
      </c>
      <c r="M755" s="4" t="s">
        <v>1349</v>
      </c>
      <c r="N755" s="4" t="s">
        <v>1369</v>
      </c>
    </row>
    <row r="756" spans="1:14" x14ac:dyDescent="0.25">
      <c r="A756" s="7" t="str">
        <f t="shared" si="22"/>
        <v>020400152</v>
      </c>
      <c r="B756" s="7">
        <v>607</v>
      </c>
      <c r="C756" s="7" t="str">
        <f t="shared" si="23"/>
        <v>9 членна СИК</v>
      </c>
      <c r="E756" s="4" t="s">
        <v>42</v>
      </c>
      <c r="F756" s="4" t="s">
        <v>1278</v>
      </c>
      <c r="G756" s="4" t="s">
        <v>171</v>
      </c>
      <c r="H756" s="4" t="s">
        <v>1278</v>
      </c>
      <c r="K756" s="4" t="s">
        <v>184</v>
      </c>
      <c r="L756" s="4" t="s">
        <v>1348</v>
      </c>
      <c r="M756" s="4" t="s">
        <v>1349</v>
      </c>
      <c r="N756" s="4" t="s">
        <v>1369</v>
      </c>
    </row>
    <row r="757" spans="1:14" x14ac:dyDescent="0.25">
      <c r="A757" s="7" t="str">
        <f t="shared" si="22"/>
        <v>020400153</v>
      </c>
      <c r="B757" s="7">
        <v>538</v>
      </c>
      <c r="C757" s="7" t="str">
        <f t="shared" si="23"/>
        <v>9 членна СИК</v>
      </c>
      <c r="E757" s="4" t="s">
        <v>42</v>
      </c>
      <c r="F757" s="4" t="s">
        <v>1278</v>
      </c>
      <c r="G757" s="4" t="s">
        <v>171</v>
      </c>
      <c r="H757" s="4" t="s">
        <v>1278</v>
      </c>
      <c r="K757" s="4" t="s">
        <v>185</v>
      </c>
      <c r="L757" s="4" t="s">
        <v>1348</v>
      </c>
      <c r="M757" s="4" t="s">
        <v>1349</v>
      </c>
      <c r="N757" s="4" t="s">
        <v>1369</v>
      </c>
    </row>
    <row r="758" spans="1:14" x14ac:dyDescent="0.25">
      <c r="A758" s="7" t="str">
        <f t="shared" si="22"/>
        <v>020400154</v>
      </c>
      <c r="B758" s="7">
        <v>564</v>
      </c>
      <c r="C758" s="7" t="str">
        <f t="shared" si="23"/>
        <v>9 членна СИК</v>
      </c>
      <c r="E758" s="4" t="s">
        <v>42</v>
      </c>
      <c r="F758" s="4" t="s">
        <v>1278</v>
      </c>
      <c r="G758" s="4" t="s">
        <v>171</v>
      </c>
      <c r="H758" s="4" t="s">
        <v>1278</v>
      </c>
      <c r="K758" s="4" t="s">
        <v>186</v>
      </c>
      <c r="L758" s="4" t="s">
        <v>1348</v>
      </c>
      <c r="M758" s="4" t="s">
        <v>1349</v>
      </c>
      <c r="N758" s="4" t="s">
        <v>1369</v>
      </c>
    </row>
    <row r="759" spans="1:14" x14ac:dyDescent="0.25">
      <c r="A759" s="7" t="str">
        <f t="shared" si="22"/>
        <v>020400155</v>
      </c>
      <c r="B759" s="7">
        <v>596</v>
      </c>
      <c r="C759" s="7" t="str">
        <f t="shared" si="23"/>
        <v>9 членна СИК</v>
      </c>
      <c r="E759" s="4" t="s">
        <v>42</v>
      </c>
      <c r="F759" s="4" t="s">
        <v>1278</v>
      </c>
      <c r="G759" s="4" t="s">
        <v>171</v>
      </c>
      <c r="H759" s="4" t="s">
        <v>1278</v>
      </c>
      <c r="K759" s="4" t="s">
        <v>187</v>
      </c>
      <c r="L759" s="4" t="s">
        <v>1348</v>
      </c>
      <c r="M759" s="4" t="s">
        <v>1349</v>
      </c>
      <c r="N759" s="4" t="s">
        <v>1369</v>
      </c>
    </row>
    <row r="760" spans="1:14" x14ac:dyDescent="0.25">
      <c r="A760" s="7" t="str">
        <f t="shared" si="22"/>
        <v>020400156</v>
      </c>
      <c r="B760" s="7">
        <v>586</v>
      </c>
      <c r="C760" s="7" t="str">
        <f t="shared" si="23"/>
        <v>9 членна СИК</v>
      </c>
      <c r="E760" s="4" t="s">
        <v>42</v>
      </c>
      <c r="F760" s="4" t="s">
        <v>1278</v>
      </c>
      <c r="G760" s="4" t="s">
        <v>171</v>
      </c>
      <c r="H760" s="4" t="s">
        <v>1278</v>
      </c>
      <c r="K760" s="4" t="s">
        <v>188</v>
      </c>
      <c r="L760" s="4" t="s">
        <v>1348</v>
      </c>
      <c r="M760" s="4" t="s">
        <v>1349</v>
      </c>
      <c r="N760" s="4" t="s">
        <v>1369</v>
      </c>
    </row>
    <row r="761" spans="1:14" x14ac:dyDescent="0.25">
      <c r="A761" s="7" t="str">
        <f t="shared" si="22"/>
        <v>020400157</v>
      </c>
      <c r="B761" s="7">
        <v>595</v>
      </c>
      <c r="C761" s="7" t="str">
        <f t="shared" si="23"/>
        <v>9 членна СИК</v>
      </c>
      <c r="E761" s="4" t="s">
        <v>42</v>
      </c>
      <c r="F761" s="4" t="s">
        <v>1278</v>
      </c>
      <c r="G761" s="4" t="s">
        <v>171</v>
      </c>
      <c r="H761" s="4" t="s">
        <v>1278</v>
      </c>
      <c r="K761" s="4" t="s">
        <v>189</v>
      </c>
      <c r="L761" s="4" t="s">
        <v>1348</v>
      </c>
      <c r="M761" s="4" t="s">
        <v>1349</v>
      </c>
      <c r="N761" s="4" t="s">
        <v>1369</v>
      </c>
    </row>
    <row r="762" spans="1:14" x14ac:dyDescent="0.25">
      <c r="A762" s="7" t="str">
        <f t="shared" si="22"/>
        <v>020400158</v>
      </c>
      <c r="B762" s="7">
        <v>625</v>
      </c>
      <c r="C762" s="7" t="str">
        <f t="shared" si="23"/>
        <v>9 членна СИК</v>
      </c>
      <c r="E762" s="4" t="s">
        <v>42</v>
      </c>
      <c r="F762" s="4" t="s">
        <v>1278</v>
      </c>
      <c r="G762" s="4" t="s">
        <v>171</v>
      </c>
      <c r="H762" s="4" t="s">
        <v>1278</v>
      </c>
      <c r="K762" s="4" t="s">
        <v>190</v>
      </c>
      <c r="L762" s="4" t="s">
        <v>1348</v>
      </c>
      <c r="M762" s="4" t="s">
        <v>1349</v>
      </c>
      <c r="N762" s="4" t="s">
        <v>1369</v>
      </c>
    </row>
    <row r="763" spans="1:14" x14ac:dyDescent="0.25">
      <c r="A763" s="7" t="str">
        <f t="shared" si="22"/>
        <v>020400159</v>
      </c>
      <c r="B763" s="7">
        <v>569</v>
      </c>
      <c r="C763" s="7" t="str">
        <f t="shared" si="23"/>
        <v>9 членна СИК</v>
      </c>
      <c r="E763" s="4" t="s">
        <v>42</v>
      </c>
      <c r="F763" s="4" t="s">
        <v>1278</v>
      </c>
      <c r="G763" s="4" t="s">
        <v>171</v>
      </c>
      <c r="H763" s="4" t="s">
        <v>1278</v>
      </c>
      <c r="K763" s="4" t="s">
        <v>191</v>
      </c>
      <c r="L763" s="4" t="s">
        <v>1348</v>
      </c>
      <c r="M763" s="4" t="s">
        <v>1349</v>
      </c>
      <c r="N763" s="4" t="s">
        <v>1369</v>
      </c>
    </row>
    <row r="764" spans="1:14" x14ac:dyDescent="0.25">
      <c r="A764" s="7" t="str">
        <f t="shared" si="22"/>
        <v>020400160</v>
      </c>
      <c r="B764" s="7">
        <v>655</v>
      </c>
      <c r="C764" s="7" t="str">
        <f t="shared" si="23"/>
        <v>9 членна СИК</v>
      </c>
      <c r="E764" s="4" t="s">
        <v>42</v>
      </c>
      <c r="F764" s="4" t="s">
        <v>1278</v>
      </c>
      <c r="G764" s="4" t="s">
        <v>171</v>
      </c>
      <c r="H764" s="4" t="s">
        <v>1278</v>
      </c>
      <c r="K764" s="4" t="s">
        <v>192</v>
      </c>
      <c r="L764" s="4" t="s">
        <v>1348</v>
      </c>
      <c r="M764" s="4" t="s">
        <v>1349</v>
      </c>
      <c r="N764" s="4" t="s">
        <v>1369</v>
      </c>
    </row>
    <row r="765" spans="1:14" x14ac:dyDescent="0.25">
      <c r="A765" s="7" t="str">
        <f t="shared" si="22"/>
        <v>020400161</v>
      </c>
      <c r="B765" s="7">
        <v>621</v>
      </c>
      <c r="C765" s="7" t="str">
        <f t="shared" si="23"/>
        <v>9 членна СИК</v>
      </c>
      <c r="E765" s="4" t="s">
        <v>42</v>
      </c>
      <c r="F765" s="4" t="s">
        <v>1278</v>
      </c>
      <c r="G765" s="4" t="s">
        <v>171</v>
      </c>
      <c r="H765" s="4" t="s">
        <v>1278</v>
      </c>
      <c r="K765" s="4" t="s">
        <v>193</v>
      </c>
      <c r="L765" s="4" t="s">
        <v>1348</v>
      </c>
      <c r="M765" s="4" t="s">
        <v>1349</v>
      </c>
      <c r="N765" s="4" t="s">
        <v>1369</v>
      </c>
    </row>
    <row r="766" spans="1:14" x14ac:dyDescent="0.25">
      <c r="A766" s="7" t="str">
        <f t="shared" si="22"/>
        <v>020400162</v>
      </c>
      <c r="B766" s="7">
        <v>582</v>
      </c>
      <c r="C766" s="7" t="str">
        <f t="shared" si="23"/>
        <v>9 членна СИК</v>
      </c>
      <c r="E766" s="4" t="s">
        <v>42</v>
      </c>
      <c r="F766" s="4" t="s">
        <v>1278</v>
      </c>
      <c r="G766" s="4" t="s">
        <v>171</v>
      </c>
      <c r="H766" s="4" t="s">
        <v>1278</v>
      </c>
      <c r="K766" s="4" t="s">
        <v>194</v>
      </c>
      <c r="L766" s="4" t="s">
        <v>1348</v>
      </c>
      <c r="M766" s="4" t="s">
        <v>1349</v>
      </c>
      <c r="N766" s="4" t="s">
        <v>1369</v>
      </c>
    </row>
    <row r="767" spans="1:14" x14ac:dyDescent="0.25">
      <c r="A767" s="7" t="str">
        <f t="shared" si="22"/>
        <v>020400163</v>
      </c>
      <c r="B767" s="7">
        <v>603</v>
      </c>
      <c r="C767" s="7" t="str">
        <f t="shared" si="23"/>
        <v>9 членна СИК</v>
      </c>
      <c r="E767" s="4" t="s">
        <v>42</v>
      </c>
      <c r="F767" s="4" t="s">
        <v>1278</v>
      </c>
      <c r="G767" s="4" t="s">
        <v>171</v>
      </c>
      <c r="H767" s="4" t="s">
        <v>1278</v>
      </c>
      <c r="K767" s="4" t="s">
        <v>195</v>
      </c>
      <c r="L767" s="4" t="s">
        <v>1348</v>
      </c>
      <c r="M767" s="4" t="s">
        <v>1349</v>
      </c>
      <c r="N767" s="4" t="s">
        <v>1369</v>
      </c>
    </row>
    <row r="768" spans="1:14" x14ac:dyDescent="0.25">
      <c r="A768" s="7" t="str">
        <f t="shared" si="22"/>
        <v>020400164</v>
      </c>
      <c r="B768" s="7">
        <v>503</v>
      </c>
      <c r="C768" s="7" t="str">
        <f t="shared" si="23"/>
        <v>9 членна СИК</v>
      </c>
      <c r="E768" s="4" t="s">
        <v>42</v>
      </c>
      <c r="F768" s="4" t="s">
        <v>1278</v>
      </c>
      <c r="G768" s="4" t="s">
        <v>171</v>
      </c>
      <c r="H768" s="4" t="s">
        <v>1278</v>
      </c>
      <c r="K768" s="4" t="s">
        <v>196</v>
      </c>
      <c r="L768" s="4" t="s">
        <v>1348</v>
      </c>
      <c r="M768" s="4" t="s">
        <v>1349</v>
      </c>
      <c r="N768" s="4" t="s">
        <v>1369</v>
      </c>
    </row>
    <row r="769" spans="1:14" x14ac:dyDescent="0.25">
      <c r="A769" s="7" t="str">
        <f t="shared" si="22"/>
        <v>020400165</v>
      </c>
      <c r="B769" s="7">
        <v>557</v>
      </c>
      <c r="C769" s="7" t="str">
        <f t="shared" si="23"/>
        <v>9 членна СИК</v>
      </c>
      <c r="E769" s="4" t="s">
        <v>42</v>
      </c>
      <c r="F769" s="4" t="s">
        <v>1278</v>
      </c>
      <c r="G769" s="4" t="s">
        <v>171</v>
      </c>
      <c r="H769" s="4" t="s">
        <v>1278</v>
      </c>
      <c r="K769" s="4" t="s">
        <v>197</v>
      </c>
      <c r="L769" s="4" t="s">
        <v>1348</v>
      </c>
      <c r="M769" s="4" t="s">
        <v>1349</v>
      </c>
      <c r="N769" s="4" t="s">
        <v>1369</v>
      </c>
    </row>
    <row r="770" spans="1:14" x14ac:dyDescent="0.25">
      <c r="A770" s="7" t="str">
        <f t="shared" si="22"/>
        <v>020400166</v>
      </c>
      <c r="B770" s="7">
        <v>611</v>
      </c>
      <c r="C770" s="7" t="str">
        <f t="shared" si="23"/>
        <v>9 членна СИК</v>
      </c>
      <c r="E770" s="4" t="s">
        <v>42</v>
      </c>
      <c r="F770" s="4" t="s">
        <v>1278</v>
      </c>
      <c r="G770" s="4" t="s">
        <v>171</v>
      </c>
      <c r="H770" s="4" t="s">
        <v>1278</v>
      </c>
      <c r="K770" s="4" t="s">
        <v>198</v>
      </c>
      <c r="L770" s="4" t="s">
        <v>1348</v>
      </c>
      <c r="M770" s="4" t="s">
        <v>1349</v>
      </c>
      <c r="N770" s="4" t="s">
        <v>1370</v>
      </c>
    </row>
    <row r="771" spans="1:14" x14ac:dyDescent="0.25">
      <c r="A771" s="7" t="str">
        <f t="shared" ref="A771:A834" si="24">E771&amp;G771&amp;"00"&amp;K771</f>
        <v>020400167</v>
      </c>
      <c r="B771" s="7">
        <v>615</v>
      </c>
      <c r="C771" s="7" t="str">
        <f t="shared" ref="C771:C834" si="25">IF(B771&lt;=500,"7 членна СИК",IF(B771&gt;500,"9 членна СИК"))</f>
        <v>9 членна СИК</v>
      </c>
      <c r="E771" s="4" t="s">
        <v>42</v>
      </c>
      <c r="F771" s="4" t="s">
        <v>1278</v>
      </c>
      <c r="G771" s="4" t="s">
        <v>171</v>
      </c>
      <c r="H771" s="4" t="s">
        <v>1278</v>
      </c>
      <c r="K771" s="4" t="s">
        <v>199</v>
      </c>
      <c r="L771" s="4" t="s">
        <v>1348</v>
      </c>
      <c r="M771" s="4" t="s">
        <v>1349</v>
      </c>
      <c r="N771" s="4" t="s">
        <v>1370</v>
      </c>
    </row>
    <row r="772" spans="1:14" x14ac:dyDescent="0.25">
      <c r="A772" s="7" t="str">
        <f t="shared" si="24"/>
        <v>020400168</v>
      </c>
      <c r="B772" s="7">
        <v>533</v>
      </c>
      <c r="C772" s="7" t="str">
        <f t="shared" si="25"/>
        <v>9 членна СИК</v>
      </c>
      <c r="E772" s="4" t="s">
        <v>42</v>
      </c>
      <c r="F772" s="4" t="s">
        <v>1278</v>
      </c>
      <c r="G772" s="4" t="s">
        <v>171</v>
      </c>
      <c r="H772" s="4" t="s">
        <v>1278</v>
      </c>
      <c r="K772" s="4" t="s">
        <v>200</v>
      </c>
      <c r="L772" s="4" t="s">
        <v>1348</v>
      </c>
      <c r="M772" s="4" t="s">
        <v>1349</v>
      </c>
      <c r="N772" s="4" t="s">
        <v>1370</v>
      </c>
    </row>
    <row r="773" spans="1:14" x14ac:dyDescent="0.25">
      <c r="A773" s="7" t="str">
        <f t="shared" si="24"/>
        <v>020400169</v>
      </c>
      <c r="B773" s="7">
        <v>506</v>
      </c>
      <c r="C773" s="7" t="str">
        <f t="shared" si="25"/>
        <v>9 членна СИК</v>
      </c>
      <c r="E773" s="4" t="s">
        <v>42</v>
      </c>
      <c r="F773" s="4" t="s">
        <v>1278</v>
      </c>
      <c r="G773" s="4" t="s">
        <v>171</v>
      </c>
      <c r="H773" s="4" t="s">
        <v>1278</v>
      </c>
      <c r="K773" s="4" t="s">
        <v>201</v>
      </c>
      <c r="L773" s="4" t="s">
        <v>1348</v>
      </c>
      <c r="M773" s="4" t="s">
        <v>1349</v>
      </c>
      <c r="N773" s="4" t="s">
        <v>1370</v>
      </c>
    </row>
    <row r="774" spans="1:14" x14ac:dyDescent="0.25">
      <c r="A774" s="7" t="str">
        <f t="shared" si="24"/>
        <v>020400170</v>
      </c>
      <c r="B774" s="7">
        <v>523</v>
      </c>
      <c r="C774" s="7" t="str">
        <f t="shared" si="25"/>
        <v>9 членна СИК</v>
      </c>
      <c r="E774" s="4" t="s">
        <v>42</v>
      </c>
      <c r="F774" s="4" t="s">
        <v>1278</v>
      </c>
      <c r="G774" s="4" t="s">
        <v>171</v>
      </c>
      <c r="H774" s="4" t="s">
        <v>1278</v>
      </c>
      <c r="K774" s="4" t="s">
        <v>202</v>
      </c>
      <c r="L774" s="4" t="s">
        <v>1348</v>
      </c>
      <c r="M774" s="4" t="s">
        <v>1349</v>
      </c>
      <c r="N774" s="4" t="s">
        <v>1370</v>
      </c>
    </row>
    <row r="775" spans="1:14" x14ac:dyDescent="0.25">
      <c r="A775" s="7" t="str">
        <f t="shared" si="24"/>
        <v>020400171</v>
      </c>
      <c r="B775" s="7">
        <v>562</v>
      </c>
      <c r="C775" s="7" t="str">
        <f t="shared" si="25"/>
        <v>9 членна СИК</v>
      </c>
      <c r="E775" s="4" t="s">
        <v>42</v>
      </c>
      <c r="F775" s="4" t="s">
        <v>1278</v>
      </c>
      <c r="G775" s="4" t="s">
        <v>171</v>
      </c>
      <c r="H775" s="4" t="s">
        <v>1278</v>
      </c>
      <c r="K775" s="4" t="s">
        <v>203</v>
      </c>
      <c r="L775" s="4" t="s">
        <v>1348</v>
      </c>
      <c r="M775" s="4" t="s">
        <v>1349</v>
      </c>
      <c r="N775" s="4" t="s">
        <v>1370</v>
      </c>
    </row>
    <row r="776" spans="1:14" x14ac:dyDescent="0.25">
      <c r="A776" s="7" t="str">
        <f t="shared" si="24"/>
        <v>020400172</v>
      </c>
      <c r="B776" s="7">
        <v>567</v>
      </c>
      <c r="C776" s="7" t="str">
        <f t="shared" si="25"/>
        <v>9 членна СИК</v>
      </c>
      <c r="E776" s="4" t="s">
        <v>42</v>
      </c>
      <c r="F776" s="4" t="s">
        <v>1278</v>
      </c>
      <c r="G776" s="4" t="s">
        <v>171</v>
      </c>
      <c r="H776" s="4" t="s">
        <v>1278</v>
      </c>
      <c r="K776" s="4" t="s">
        <v>204</v>
      </c>
      <c r="L776" s="4" t="s">
        <v>1348</v>
      </c>
      <c r="M776" s="4" t="s">
        <v>1349</v>
      </c>
      <c r="N776" s="4" t="s">
        <v>1370</v>
      </c>
    </row>
    <row r="777" spans="1:14" x14ac:dyDescent="0.25">
      <c r="A777" s="7" t="str">
        <f t="shared" si="24"/>
        <v>020400173</v>
      </c>
      <c r="B777" s="7">
        <v>608</v>
      </c>
      <c r="C777" s="7" t="str">
        <f t="shared" si="25"/>
        <v>9 членна СИК</v>
      </c>
      <c r="E777" s="4" t="s">
        <v>42</v>
      </c>
      <c r="F777" s="4" t="s">
        <v>1278</v>
      </c>
      <c r="G777" s="4" t="s">
        <v>171</v>
      </c>
      <c r="H777" s="4" t="s">
        <v>1278</v>
      </c>
      <c r="K777" s="4" t="s">
        <v>205</v>
      </c>
      <c r="L777" s="4" t="s">
        <v>1348</v>
      </c>
      <c r="M777" s="4" t="s">
        <v>1349</v>
      </c>
      <c r="N777" s="4" t="s">
        <v>1370</v>
      </c>
    </row>
    <row r="778" spans="1:14" x14ac:dyDescent="0.25">
      <c r="A778" s="7" t="str">
        <f t="shared" si="24"/>
        <v>020400174</v>
      </c>
      <c r="B778" s="7">
        <v>491</v>
      </c>
      <c r="C778" s="7" t="str">
        <f t="shared" si="25"/>
        <v>7 членна СИК</v>
      </c>
      <c r="E778" s="4" t="s">
        <v>42</v>
      </c>
      <c r="F778" s="4" t="s">
        <v>1278</v>
      </c>
      <c r="G778" s="4" t="s">
        <v>171</v>
      </c>
      <c r="H778" s="4" t="s">
        <v>1278</v>
      </c>
      <c r="K778" s="4" t="s">
        <v>206</v>
      </c>
      <c r="L778" s="4" t="s">
        <v>1348</v>
      </c>
      <c r="M778" s="4" t="s">
        <v>1349</v>
      </c>
      <c r="N778" s="4" t="s">
        <v>1370</v>
      </c>
    </row>
    <row r="779" spans="1:14" x14ac:dyDescent="0.25">
      <c r="A779" s="7" t="str">
        <f t="shared" si="24"/>
        <v>020400175</v>
      </c>
      <c r="B779" s="7">
        <v>489</v>
      </c>
      <c r="C779" s="7" t="str">
        <f t="shared" si="25"/>
        <v>7 членна СИК</v>
      </c>
      <c r="E779" s="4" t="s">
        <v>42</v>
      </c>
      <c r="F779" s="4" t="s">
        <v>1278</v>
      </c>
      <c r="G779" s="4" t="s">
        <v>171</v>
      </c>
      <c r="H779" s="4" t="s">
        <v>1278</v>
      </c>
      <c r="K779" s="4" t="s">
        <v>207</v>
      </c>
      <c r="L779" s="4" t="s">
        <v>1348</v>
      </c>
      <c r="M779" s="4" t="s">
        <v>1349</v>
      </c>
      <c r="N779" s="4" t="s">
        <v>1370</v>
      </c>
    </row>
    <row r="780" spans="1:14" x14ac:dyDescent="0.25">
      <c r="A780" s="7" t="str">
        <f t="shared" si="24"/>
        <v>020400176</v>
      </c>
      <c r="B780" s="7">
        <v>587</v>
      </c>
      <c r="C780" s="7" t="str">
        <f t="shared" si="25"/>
        <v>9 членна СИК</v>
      </c>
      <c r="E780" s="4" t="s">
        <v>42</v>
      </c>
      <c r="F780" s="4" t="s">
        <v>1278</v>
      </c>
      <c r="G780" s="4" t="s">
        <v>171</v>
      </c>
      <c r="H780" s="4" t="s">
        <v>1278</v>
      </c>
      <c r="K780" s="4" t="s">
        <v>208</v>
      </c>
      <c r="L780" s="4" t="s">
        <v>1348</v>
      </c>
      <c r="M780" s="4" t="s">
        <v>1349</v>
      </c>
      <c r="N780" s="4" t="s">
        <v>1370</v>
      </c>
    </row>
    <row r="781" spans="1:14" x14ac:dyDescent="0.25">
      <c r="A781" s="7" t="str">
        <f t="shared" si="24"/>
        <v>020400177</v>
      </c>
      <c r="B781" s="7">
        <v>642</v>
      </c>
      <c r="C781" s="7" t="str">
        <f t="shared" si="25"/>
        <v>9 членна СИК</v>
      </c>
      <c r="E781" s="4" t="s">
        <v>42</v>
      </c>
      <c r="F781" s="4" t="s">
        <v>1278</v>
      </c>
      <c r="G781" s="4" t="s">
        <v>171</v>
      </c>
      <c r="H781" s="4" t="s">
        <v>1278</v>
      </c>
      <c r="K781" s="4" t="s">
        <v>209</v>
      </c>
      <c r="L781" s="4" t="s">
        <v>1348</v>
      </c>
      <c r="M781" s="4" t="s">
        <v>1349</v>
      </c>
      <c r="N781" s="4" t="s">
        <v>1370</v>
      </c>
    </row>
    <row r="782" spans="1:14" x14ac:dyDescent="0.25">
      <c r="A782" s="7" t="str">
        <f t="shared" si="24"/>
        <v>020400178</v>
      </c>
      <c r="B782" s="7">
        <v>634</v>
      </c>
      <c r="C782" s="7" t="str">
        <f t="shared" si="25"/>
        <v>9 членна СИК</v>
      </c>
      <c r="E782" s="4" t="s">
        <v>42</v>
      </c>
      <c r="F782" s="4" t="s">
        <v>1278</v>
      </c>
      <c r="G782" s="4" t="s">
        <v>171</v>
      </c>
      <c r="H782" s="4" t="s">
        <v>1278</v>
      </c>
      <c r="K782" s="4" t="s">
        <v>210</v>
      </c>
      <c r="L782" s="4" t="s">
        <v>1348</v>
      </c>
      <c r="M782" s="4" t="s">
        <v>1349</v>
      </c>
      <c r="N782" s="4" t="s">
        <v>1370</v>
      </c>
    </row>
    <row r="783" spans="1:14" x14ac:dyDescent="0.25">
      <c r="A783" s="7" t="str">
        <f t="shared" si="24"/>
        <v>020400179</v>
      </c>
      <c r="B783" s="7">
        <v>617</v>
      </c>
      <c r="C783" s="7" t="str">
        <f t="shared" si="25"/>
        <v>9 членна СИК</v>
      </c>
      <c r="E783" s="4" t="s">
        <v>42</v>
      </c>
      <c r="F783" s="4" t="s">
        <v>1278</v>
      </c>
      <c r="G783" s="4" t="s">
        <v>171</v>
      </c>
      <c r="H783" s="4" t="s">
        <v>1278</v>
      </c>
      <c r="K783" s="4" t="s">
        <v>211</v>
      </c>
      <c r="L783" s="4" t="s">
        <v>1348</v>
      </c>
      <c r="M783" s="4" t="s">
        <v>1349</v>
      </c>
      <c r="N783" s="4" t="s">
        <v>1370</v>
      </c>
    </row>
    <row r="784" spans="1:14" x14ac:dyDescent="0.25">
      <c r="A784" s="7" t="str">
        <f t="shared" si="24"/>
        <v>020400180</v>
      </c>
      <c r="B784" s="7">
        <v>611</v>
      </c>
      <c r="C784" s="7" t="str">
        <f t="shared" si="25"/>
        <v>9 членна СИК</v>
      </c>
      <c r="E784" s="4" t="s">
        <v>42</v>
      </c>
      <c r="F784" s="4" t="s">
        <v>1278</v>
      </c>
      <c r="G784" s="4" t="s">
        <v>171</v>
      </c>
      <c r="H784" s="4" t="s">
        <v>1278</v>
      </c>
      <c r="K784" s="4" t="s">
        <v>212</v>
      </c>
      <c r="L784" s="4" t="s">
        <v>1348</v>
      </c>
      <c r="M784" s="4" t="s">
        <v>1349</v>
      </c>
      <c r="N784" s="4" t="s">
        <v>1370</v>
      </c>
    </row>
    <row r="785" spans="1:14" x14ac:dyDescent="0.25">
      <c r="A785" s="7" t="str">
        <f t="shared" si="24"/>
        <v>020400181</v>
      </c>
      <c r="B785" s="7">
        <v>611</v>
      </c>
      <c r="C785" s="7" t="str">
        <f t="shared" si="25"/>
        <v>9 членна СИК</v>
      </c>
      <c r="E785" s="4" t="s">
        <v>42</v>
      </c>
      <c r="F785" s="4" t="s">
        <v>1278</v>
      </c>
      <c r="G785" s="4" t="s">
        <v>171</v>
      </c>
      <c r="H785" s="4" t="s">
        <v>1278</v>
      </c>
      <c r="K785" s="4" t="s">
        <v>213</v>
      </c>
      <c r="L785" s="4" t="s">
        <v>1348</v>
      </c>
      <c r="M785" s="4" t="s">
        <v>1349</v>
      </c>
      <c r="N785" s="4" t="s">
        <v>1370</v>
      </c>
    </row>
    <row r="786" spans="1:14" x14ac:dyDescent="0.25">
      <c r="A786" s="7" t="str">
        <f t="shared" si="24"/>
        <v>020400182</v>
      </c>
      <c r="B786" s="7">
        <v>504</v>
      </c>
      <c r="C786" s="7" t="str">
        <f t="shared" si="25"/>
        <v>9 членна СИК</v>
      </c>
      <c r="E786" s="4" t="s">
        <v>42</v>
      </c>
      <c r="F786" s="4" t="s">
        <v>1278</v>
      </c>
      <c r="G786" s="4" t="s">
        <v>171</v>
      </c>
      <c r="H786" s="4" t="s">
        <v>1278</v>
      </c>
      <c r="K786" s="4" t="s">
        <v>214</v>
      </c>
      <c r="L786" s="4" t="s">
        <v>1348</v>
      </c>
      <c r="M786" s="4" t="s">
        <v>1349</v>
      </c>
      <c r="N786" s="4" t="s">
        <v>1370</v>
      </c>
    </row>
    <row r="787" spans="1:14" x14ac:dyDescent="0.25">
      <c r="A787" s="7" t="str">
        <f t="shared" si="24"/>
        <v>020400183</v>
      </c>
      <c r="B787" s="7">
        <v>496</v>
      </c>
      <c r="C787" s="7" t="str">
        <f t="shared" si="25"/>
        <v>7 членна СИК</v>
      </c>
      <c r="E787" s="4" t="s">
        <v>42</v>
      </c>
      <c r="F787" s="4" t="s">
        <v>1278</v>
      </c>
      <c r="G787" s="4" t="s">
        <v>171</v>
      </c>
      <c r="H787" s="4" t="s">
        <v>1278</v>
      </c>
      <c r="K787" s="4" t="s">
        <v>215</v>
      </c>
      <c r="L787" s="4" t="s">
        <v>1348</v>
      </c>
      <c r="M787" s="4" t="s">
        <v>1349</v>
      </c>
      <c r="N787" s="4" t="s">
        <v>1371</v>
      </c>
    </row>
    <row r="788" spans="1:14" x14ac:dyDescent="0.25">
      <c r="A788" s="7" t="str">
        <f t="shared" si="24"/>
        <v>020400184</v>
      </c>
      <c r="B788" s="7">
        <v>548</v>
      </c>
      <c r="C788" s="7" t="str">
        <f t="shared" si="25"/>
        <v>9 членна СИК</v>
      </c>
      <c r="E788" s="4" t="s">
        <v>42</v>
      </c>
      <c r="F788" s="4" t="s">
        <v>1278</v>
      </c>
      <c r="G788" s="4" t="s">
        <v>171</v>
      </c>
      <c r="H788" s="4" t="s">
        <v>1278</v>
      </c>
      <c r="K788" s="4" t="s">
        <v>216</v>
      </c>
      <c r="L788" s="4" t="s">
        <v>1348</v>
      </c>
      <c r="M788" s="4" t="s">
        <v>1349</v>
      </c>
      <c r="N788" s="4" t="s">
        <v>1371</v>
      </c>
    </row>
    <row r="789" spans="1:14" x14ac:dyDescent="0.25">
      <c r="A789" s="7" t="str">
        <f t="shared" si="24"/>
        <v>020400185</v>
      </c>
      <c r="B789" s="7">
        <v>557</v>
      </c>
      <c r="C789" s="7" t="str">
        <f t="shared" si="25"/>
        <v>9 членна СИК</v>
      </c>
      <c r="E789" s="4" t="s">
        <v>42</v>
      </c>
      <c r="F789" s="4" t="s">
        <v>1278</v>
      </c>
      <c r="G789" s="4" t="s">
        <v>171</v>
      </c>
      <c r="H789" s="4" t="s">
        <v>1278</v>
      </c>
      <c r="K789" s="4" t="s">
        <v>217</v>
      </c>
      <c r="L789" s="4" t="s">
        <v>1348</v>
      </c>
      <c r="M789" s="4" t="s">
        <v>1349</v>
      </c>
      <c r="N789" s="4" t="s">
        <v>1371</v>
      </c>
    </row>
    <row r="790" spans="1:14" x14ac:dyDescent="0.25">
      <c r="A790" s="7" t="str">
        <f t="shared" si="24"/>
        <v>020400186</v>
      </c>
      <c r="B790" s="7">
        <v>631</v>
      </c>
      <c r="C790" s="7" t="str">
        <f t="shared" si="25"/>
        <v>9 членна СИК</v>
      </c>
      <c r="E790" s="4" t="s">
        <v>42</v>
      </c>
      <c r="F790" s="4" t="s">
        <v>1278</v>
      </c>
      <c r="G790" s="4" t="s">
        <v>171</v>
      </c>
      <c r="H790" s="4" t="s">
        <v>1278</v>
      </c>
      <c r="K790" s="4" t="s">
        <v>218</v>
      </c>
      <c r="L790" s="4" t="s">
        <v>1348</v>
      </c>
      <c r="M790" s="4" t="s">
        <v>1349</v>
      </c>
      <c r="N790" s="4" t="s">
        <v>1371</v>
      </c>
    </row>
    <row r="791" spans="1:14" x14ac:dyDescent="0.25">
      <c r="A791" s="7" t="str">
        <f t="shared" si="24"/>
        <v>020400187</v>
      </c>
      <c r="B791" s="7">
        <v>579</v>
      </c>
      <c r="C791" s="7" t="str">
        <f t="shared" si="25"/>
        <v>9 членна СИК</v>
      </c>
      <c r="E791" s="4" t="s">
        <v>42</v>
      </c>
      <c r="F791" s="4" t="s">
        <v>1278</v>
      </c>
      <c r="G791" s="4" t="s">
        <v>171</v>
      </c>
      <c r="H791" s="4" t="s">
        <v>1278</v>
      </c>
      <c r="K791" s="4" t="s">
        <v>219</v>
      </c>
      <c r="L791" s="4" t="s">
        <v>1348</v>
      </c>
      <c r="M791" s="4" t="s">
        <v>1349</v>
      </c>
      <c r="N791" s="4" t="s">
        <v>1371</v>
      </c>
    </row>
    <row r="792" spans="1:14" x14ac:dyDescent="0.25">
      <c r="A792" s="7" t="str">
        <f t="shared" si="24"/>
        <v>020400188</v>
      </c>
      <c r="B792" s="7">
        <v>552</v>
      </c>
      <c r="C792" s="7" t="str">
        <f t="shared" si="25"/>
        <v>9 членна СИК</v>
      </c>
      <c r="E792" s="4" t="s">
        <v>42</v>
      </c>
      <c r="F792" s="4" t="s">
        <v>1278</v>
      </c>
      <c r="G792" s="4" t="s">
        <v>171</v>
      </c>
      <c r="H792" s="4" t="s">
        <v>1278</v>
      </c>
      <c r="K792" s="4" t="s">
        <v>220</v>
      </c>
      <c r="L792" s="4" t="s">
        <v>1348</v>
      </c>
      <c r="M792" s="4" t="s">
        <v>1349</v>
      </c>
      <c r="N792" s="4" t="s">
        <v>1371</v>
      </c>
    </row>
    <row r="793" spans="1:14" x14ac:dyDescent="0.25">
      <c r="A793" s="7" t="str">
        <f t="shared" si="24"/>
        <v>020400189</v>
      </c>
      <c r="B793" s="7">
        <v>620</v>
      </c>
      <c r="C793" s="7" t="str">
        <f t="shared" si="25"/>
        <v>9 членна СИК</v>
      </c>
      <c r="E793" s="4" t="s">
        <v>42</v>
      </c>
      <c r="F793" s="4" t="s">
        <v>1278</v>
      </c>
      <c r="G793" s="4" t="s">
        <v>171</v>
      </c>
      <c r="H793" s="4" t="s">
        <v>1278</v>
      </c>
      <c r="K793" s="4" t="s">
        <v>221</v>
      </c>
      <c r="L793" s="4" t="s">
        <v>1348</v>
      </c>
      <c r="M793" s="4" t="s">
        <v>1349</v>
      </c>
      <c r="N793" s="4" t="s">
        <v>1371</v>
      </c>
    </row>
    <row r="794" spans="1:14" x14ac:dyDescent="0.25">
      <c r="A794" s="7" t="str">
        <f t="shared" si="24"/>
        <v>020400190</v>
      </c>
      <c r="B794" s="7">
        <v>611</v>
      </c>
      <c r="C794" s="7" t="str">
        <f t="shared" si="25"/>
        <v>9 членна СИК</v>
      </c>
      <c r="E794" s="4" t="s">
        <v>42</v>
      </c>
      <c r="F794" s="4" t="s">
        <v>1278</v>
      </c>
      <c r="G794" s="4" t="s">
        <v>171</v>
      </c>
      <c r="H794" s="4" t="s">
        <v>1278</v>
      </c>
      <c r="K794" s="4" t="s">
        <v>222</v>
      </c>
      <c r="L794" s="4" t="s">
        <v>1348</v>
      </c>
      <c r="M794" s="4" t="s">
        <v>1349</v>
      </c>
      <c r="N794" s="4" t="s">
        <v>1371</v>
      </c>
    </row>
    <row r="795" spans="1:14" x14ac:dyDescent="0.25">
      <c r="A795" s="7" t="str">
        <f t="shared" si="24"/>
        <v>020400191</v>
      </c>
      <c r="B795" s="7">
        <v>592</v>
      </c>
      <c r="C795" s="7" t="str">
        <f t="shared" si="25"/>
        <v>9 членна СИК</v>
      </c>
      <c r="E795" s="4" t="s">
        <v>42</v>
      </c>
      <c r="F795" s="4" t="s">
        <v>1278</v>
      </c>
      <c r="G795" s="4" t="s">
        <v>171</v>
      </c>
      <c r="H795" s="4" t="s">
        <v>1278</v>
      </c>
      <c r="K795" s="4" t="s">
        <v>223</v>
      </c>
      <c r="L795" s="4" t="s">
        <v>1348</v>
      </c>
      <c r="M795" s="4" t="s">
        <v>1349</v>
      </c>
      <c r="N795" s="4" t="s">
        <v>1371</v>
      </c>
    </row>
    <row r="796" spans="1:14" x14ac:dyDescent="0.25">
      <c r="A796" s="7" t="str">
        <f t="shared" si="24"/>
        <v>020400192</v>
      </c>
      <c r="B796" s="7">
        <v>615</v>
      </c>
      <c r="C796" s="7" t="str">
        <f t="shared" si="25"/>
        <v>9 членна СИК</v>
      </c>
      <c r="E796" s="4" t="s">
        <v>42</v>
      </c>
      <c r="F796" s="4" t="s">
        <v>1278</v>
      </c>
      <c r="G796" s="4" t="s">
        <v>171</v>
      </c>
      <c r="H796" s="4" t="s">
        <v>1278</v>
      </c>
      <c r="K796" s="4" t="s">
        <v>224</v>
      </c>
      <c r="L796" s="4" t="s">
        <v>1348</v>
      </c>
      <c r="M796" s="4" t="s">
        <v>1349</v>
      </c>
      <c r="N796" s="4" t="s">
        <v>1371</v>
      </c>
    </row>
    <row r="797" spans="1:14" x14ac:dyDescent="0.25">
      <c r="A797" s="7" t="str">
        <f t="shared" si="24"/>
        <v>020400193</v>
      </c>
      <c r="B797" s="7">
        <v>573</v>
      </c>
      <c r="C797" s="7" t="str">
        <f t="shared" si="25"/>
        <v>9 членна СИК</v>
      </c>
      <c r="E797" s="4" t="s">
        <v>42</v>
      </c>
      <c r="F797" s="4" t="s">
        <v>1278</v>
      </c>
      <c r="G797" s="4" t="s">
        <v>171</v>
      </c>
      <c r="H797" s="4" t="s">
        <v>1278</v>
      </c>
      <c r="K797" s="4" t="s">
        <v>225</v>
      </c>
      <c r="L797" s="4" t="s">
        <v>1348</v>
      </c>
      <c r="M797" s="4" t="s">
        <v>1349</v>
      </c>
      <c r="N797" s="4" t="s">
        <v>1371</v>
      </c>
    </row>
    <row r="798" spans="1:14" x14ac:dyDescent="0.25">
      <c r="A798" s="7" t="str">
        <f t="shared" si="24"/>
        <v>020400194</v>
      </c>
      <c r="B798" s="7">
        <v>540</v>
      </c>
      <c r="C798" s="7" t="str">
        <f t="shared" si="25"/>
        <v>9 членна СИК</v>
      </c>
      <c r="E798" s="4" t="s">
        <v>42</v>
      </c>
      <c r="F798" s="4" t="s">
        <v>1278</v>
      </c>
      <c r="G798" s="4" t="s">
        <v>171</v>
      </c>
      <c r="H798" s="4" t="s">
        <v>1278</v>
      </c>
      <c r="K798" s="4" t="s">
        <v>226</v>
      </c>
      <c r="L798" s="4" t="s">
        <v>1348</v>
      </c>
      <c r="M798" s="4" t="s">
        <v>1349</v>
      </c>
      <c r="N798" s="4" t="s">
        <v>1371</v>
      </c>
    </row>
    <row r="799" spans="1:14" x14ac:dyDescent="0.25">
      <c r="A799" s="7" t="str">
        <f t="shared" si="24"/>
        <v>020400195</v>
      </c>
      <c r="B799" s="7">
        <v>614</v>
      </c>
      <c r="C799" s="7" t="str">
        <f t="shared" si="25"/>
        <v>9 членна СИК</v>
      </c>
      <c r="E799" s="4" t="s">
        <v>42</v>
      </c>
      <c r="F799" s="4" t="s">
        <v>1278</v>
      </c>
      <c r="G799" s="4" t="s">
        <v>171</v>
      </c>
      <c r="H799" s="4" t="s">
        <v>1278</v>
      </c>
      <c r="K799" s="4" t="s">
        <v>227</v>
      </c>
      <c r="L799" s="4" t="s">
        <v>1348</v>
      </c>
      <c r="M799" s="4" t="s">
        <v>1349</v>
      </c>
      <c r="N799" s="4" t="s">
        <v>1371</v>
      </c>
    </row>
    <row r="800" spans="1:14" x14ac:dyDescent="0.25">
      <c r="A800" s="7" t="str">
        <f t="shared" si="24"/>
        <v>020400196</v>
      </c>
      <c r="B800" s="7">
        <v>529</v>
      </c>
      <c r="C800" s="7" t="str">
        <f t="shared" si="25"/>
        <v>9 членна СИК</v>
      </c>
      <c r="E800" s="4" t="s">
        <v>42</v>
      </c>
      <c r="F800" s="4" t="s">
        <v>1278</v>
      </c>
      <c r="G800" s="4" t="s">
        <v>171</v>
      </c>
      <c r="H800" s="4" t="s">
        <v>1278</v>
      </c>
      <c r="K800" s="4" t="s">
        <v>228</v>
      </c>
      <c r="L800" s="4" t="s">
        <v>1348</v>
      </c>
      <c r="M800" s="4" t="s">
        <v>1349</v>
      </c>
      <c r="N800" s="4" t="s">
        <v>1371</v>
      </c>
    </row>
    <row r="801" spans="1:14" x14ac:dyDescent="0.25">
      <c r="A801" s="7" t="str">
        <f t="shared" si="24"/>
        <v>020400197</v>
      </c>
      <c r="B801" s="7">
        <v>506</v>
      </c>
      <c r="C801" s="7" t="str">
        <f t="shared" si="25"/>
        <v>9 членна СИК</v>
      </c>
      <c r="E801" s="4" t="s">
        <v>42</v>
      </c>
      <c r="F801" s="4" t="s">
        <v>1278</v>
      </c>
      <c r="G801" s="4" t="s">
        <v>171</v>
      </c>
      <c r="H801" s="4" t="s">
        <v>1278</v>
      </c>
      <c r="K801" s="4" t="s">
        <v>229</v>
      </c>
      <c r="L801" s="4" t="s">
        <v>1348</v>
      </c>
      <c r="M801" s="4" t="s">
        <v>1349</v>
      </c>
      <c r="N801" s="4" t="s">
        <v>1372</v>
      </c>
    </row>
    <row r="802" spans="1:14" x14ac:dyDescent="0.25">
      <c r="A802" s="7" t="str">
        <f t="shared" si="24"/>
        <v>020400198</v>
      </c>
      <c r="B802" s="7">
        <v>539</v>
      </c>
      <c r="C802" s="7" t="str">
        <f t="shared" si="25"/>
        <v>9 членна СИК</v>
      </c>
      <c r="E802" s="4" t="s">
        <v>42</v>
      </c>
      <c r="F802" s="4" t="s">
        <v>1278</v>
      </c>
      <c r="G802" s="4" t="s">
        <v>171</v>
      </c>
      <c r="H802" s="4" t="s">
        <v>1278</v>
      </c>
      <c r="K802" s="4" t="s">
        <v>230</v>
      </c>
      <c r="L802" s="4" t="s">
        <v>1348</v>
      </c>
      <c r="M802" s="4" t="s">
        <v>1349</v>
      </c>
      <c r="N802" s="4" t="s">
        <v>1373</v>
      </c>
    </row>
    <row r="803" spans="1:14" x14ac:dyDescent="0.25">
      <c r="A803" s="7" t="str">
        <f t="shared" si="24"/>
        <v>020400199</v>
      </c>
      <c r="B803" s="7">
        <v>572</v>
      </c>
      <c r="C803" s="7" t="str">
        <f t="shared" si="25"/>
        <v>9 членна СИК</v>
      </c>
      <c r="E803" s="4" t="s">
        <v>42</v>
      </c>
      <c r="F803" s="4" t="s">
        <v>1278</v>
      </c>
      <c r="G803" s="4" t="s">
        <v>171</v>
      </c>
      <c r="H803" s="4" t="s">
        <v>1278</v>
      </c>
      <c r="K803" s="4" t="s">
        <v>231</v>
      </c>
      <c r="L803" s="4" t="s">
        <v>1348</v>
      </c>
      <c r="M803" s="4" t="s">
        <v>1349</v>
      </c>
      <c r="N803" s="4" t="s">
        <v>1374</v>
      </c>
    </row>
    <row r="804" spans="1:14" x14ac:dyDescent="0.25">
      <c r="A804" s="7" t="str">
        <f t="shared" si="24"/>
        <v>020400200</v>
      </c>
      <c r="B804" s="7">
        <v>560</v>
      </c>
      <c r="C804" s="7" t="str">
        <f t="shared" si="25"/>
        <v>9 членна СИК</v>
      </c>
      <c r="E804" s="4" t="s">
        <v>42</v>
      </c>
      <c r="F804" s="4" t="s">
        <v>1278</v>
      </c>
      <c r="G804" s="4" t="s">
        <v>171</v>
      </c>
      <c r="H804" s="4" t="s">
        <v>1278</v>
      </c>
      <c r="K804" s="4" t="s">
        <v>232</v>
      </c>
      <c r="L804" s="4" t="s">
        <v>1348</v>
      </c>
      <c r="M804" s="4" t="s">
        <v>1349</v>
      </c>
      <c r="N804" s="4" t="s">
        <v>1374</v>
      </c>
    </row>
    <row r="805" spans="1:14" x14ac:dyDescent="0.25">
      <c r="A805" s="7" t="str">
        <f t="shared" si="24"/>
        <v>020400201</v>
      </c>
      <c r="B805" s="7">
        <v>446</v>
      </c>
      <c r="C805" s="7" t="str">
        <f t="shared" si="25"/>
        <v>7 членна СИК</v>
      </c>
      <c r="E805" s="4" t="s">
        <v>42</v>
      </c>
      <c r="F805" s="4" t="s">
        <v>1278</v>
      </c>
      <c r="G805" s="4" t="s">
        <v>171</v>
      </c>
      <c r="H805" s="4" t="s">
        <v>1278</v>
      </c>
      <c r="K805" s="4" t="s">
        <v>233</v>
      </c>
      <c r="L805" s="4" t="s">
        <v>1348</v>
      </c>
      <c r="M805" s="4" t="s">
        <v>1349</v>
      </c>
      <c r="N805" s="4" t="s">
        <v>1374</v>
      </c>
    </row>
    <row r="806" spans="1:14" x14ac:dyDescent="0.25">
      <c r="A806" s="7" t="str">
        <f t="shared" si="24"/>
        <v>020400202</v>
      </c>
      <c r="B806" s="7">
        <v>662</v>
      </c>
      <c r="C806" s="7" t="str">
        <f t="shared" si="25"/>
        <v>9 членна СИК</v>
      </c>
      <c r="E806" s="4" t="s">
        <v>42</v>
      </c>
      <c r="F806" s="4" t="s">
        <v>1278</v>
      </c>
      <c r="G806" s="4" t="s">
        <v>171</v>
      </c>
      <c r="H806" s="4" t="s">
        <v>1278</v>
      </c>
      <c r="K806" s="4" t="s">
        <v>234</v>
      </c>
      <c r="L806" s="4" t="s">
        <v>1348</v>
      </c>
      <c r="M806" s="4" t="s">
        <v>1349</v>
      </c>
      <c r="N806" s="4" t="s">
        <v>1375</v>
      </c>
    </row>
    <row r="807" spans="1:14" x14ac:dyDescent="0.25">
      <c r="A807" s="7" t="str">
        <f t="shared" si="24"/>
        <v>020400203</v>
      </c>
      <c r="B807" s="7">
        <v>678</v>
      </c>
      <c r="C807" s="7" t="str">
        <f t="shared" si="25"/>
        <v>9 членна СИК</v>
      </c>
      <c r="E807" s="4" t="s">
        <v>42</v>
      </c>
      <c r="F807" s="4" t="s">
        <v>1278</v>
      </c>
      <c r="G807" s="4" t="s">
        <v>171</v>
      </c>
      <c r="H807" s="4" t="s">
        <v>1278</v>
      </c>
      <c r="K807" s="4" t="s">
        <v>235</v>
      </c>
      <c r="L807" s="4" t="s">
        <v>1348</v>
      </c>
      <c r="M807" s="4" t="s">
        <v>1349</v>
      </c>
      <c r="N807" s="4" t="s">
        <v>1375</v>
      </c>
    </row>
    <row r="808" spans="1:14" x14ac:dyDescent="0.25">
      <c r="A808" s="7" t="str">
        <f t="shared" si="24"/>
        <v>020400204</v>
      </c>
      <c r="B808" s="7">
        <v>631</v>
      </c>
      <c r="C808" s="7" t="str">
        <f t="shared" si="25"/>
        <v>9 членна СИК</v>
      </c>
      <c r="E808" s="4" t="s">
        <v>42</v>
      </c>
      <c r="F808" s="4" t="s">
        <v>1278</v>
      </c>
      <c r="G808" s="4" t="s">
        <v>171</v>
      </c>
      <c r="H808" s="4" t="s">
        <v>1278</v>
      </c>
      <c r="K808" s="4" t="s">
        <v>236</v>
      </c>
      <c r="L808" s="4" t="s">
        <v>1348</v>
      </c>
      <c r="M808" s="4" t="s">
        <v>1349</v>
      </c>
      <c r="N808" s="4" t="s">
        <v>1375</v>
      </c>
    </row>
    <row r="809" spans="1:14" x14ac:dyDescent="0.25">
      <c r="A809" s="7" t="str">
        <f t="shared" si="24"/>
        <v>020400205</v>
      </c>
      <c r="B809" s="7">
        <v>199</v>
      </c>
      <c r="C809" s="7" t="str">
        <f t="shared" si="25"/>
        <v>7 членна СИК</v>
      </c>
      <c r="E809" s="4" t="s">
        <v>42</v>
      </c>
      <c r="F809" s="4" t="s">
        <v>1278</v>
      </c>
      <c r="G809" s="4" t="s">
        <v>171</v>
      </c>
      <c r="H809" s="4" t="s">
        <v>1278</v>
      </c>
      <c r="K809" s="4" t="s">
        <v>237</v>
      </c>
      <c r="L809" s="4" t="s">
        <v>1348</v>
      </c>
      <c r="M809" s="4" t="s">
        <v>1349</v>
      </c>
      <c r="N809" s="4" t="s">
        <v>1376</v>
      </c>
    </row>
    <row r="810" spans="1:14" x14ac:dyDescent="0.25">
      <c r="A810" s="7" t="str">
        <f t="shared" si="24"/>
        <v>020400206</v>
      </c>
      <c r="B810" s="7">
        <v>579</v>
      </c>
      <c r="C810" s="7" t="str">
        <f t="shared" si="25"/>
        <v>9 членна СИК</v>
      </c>
      <c r="E810" s="4" t="s">
        <v>42</v>
      </c>
      <c r="F810" s="4" t="s">
        <v>1278</v>
      </c>
      <c r="G810" s="4" t="s">
        <v>171</v>
      </c>
      <c r="H810" s="4" t="s">
        <v>1278</v>
      </c>
      <c r="K810" s="4" t="s">
        <v>238</v>
      </c>
      <c r="L810" s="4" t="s">
        <v>1348</v>
      </c>
      <c r="M810" s="4" t="s">
        <v>1349</v>
      </c>
      <c r="N810" s="4" t="s">
        <v>1377</v>
      </c>
    </row>
    <row r="811" spans="1:14" x14ac:dyDescent="0.25">
      <c r="A811" s="7" t="str">
        <f t="shared" si="24"/>
        <v>020400207</v>
      </c>
      <c r="B811" s="7">
        <v>548</v>
      </c>
      <c r="C811" s="7" t="str">
        <f t="shared" si="25"/>
        <v>9 членна СИК</v>
      </c>
      <c r="E811" s="4" t="s">
        <v>42</v>
      </c>
      <c r="F811" s="4" t="s">
        <v>1278</v>
      </c>
      <c r="G811" s="4" t="s">
        <v>171</v>
      </c>
      <c r="H811" s="4" t="s">
        <v>1278</v>
      </c>
      <c r="K811" s="4" t="s">
        <v>239</v>
      </c>
      <c r="L811" s="4" t="s">
        <v>1348</v>
      </c>
      <c r="M811" s="4" t="s">
        <v>1349</v>
      </c>
      <c r="N811" s="4" t="s">
        <v>1377</v>
      </c>
    </row>
    <row r="812" spans="1:14" x14ac:dyDescent="0.25">
      <c r="A812" s="7" t="str">
        <f t="shared" si="24"/>
        <v>020400208</v>
      </c>
      <c r="B812" s="7">
        <v>563</v>
      </c>
      <c r="C812" s="7" t="str">
        <f t="shared" si="25"/>
        <v>9 членна СИК</v>
      </c>
      <c r="E812" s="4" t="s">
        <v>42</v>
      </c>
      <c r="F812" s="4" t="s">
        <v>1278</v>
      </c>
      <c r="G812" s="4" t="s">
        <v>171</v>
      </c>
      <c r="H812" s="4" t="s">
        <v>1278</v>
      </c>
      <c r="K812" s="4" t="s">
        <v>240</v>
      </c>
      <c r="L812" s="4" t="s">
        <v>1348</v>
      </c>
      <c r="M812" s="4" t="s">
        <v>1349</v>
      </c>
      <c r="N812" s="4" t="s">
        <v>1377</v>
      </c>
    </row>
    <row r="813" spans="1:14" x14ac:dyDescent="0.25">
      <c r="A813" s="7" t="str">
        <f t="shared" si="24"/>
        <v>020400209</v>
      </c>
      <c r="B813" s="7">
        <v>473</v>
      </c>
      <c r="C813" s="7" t="str">
        <f t="shared" si="25"/>
        <v>7 членна СИК</v>
      </c>
      <c r="E813" s="4" t="s">
        <v>42</v>
      </c>
      <c r="F813" s="4" t="s">
        <v>1278</v>
      </c>
      <c r="G813" s="4" t="s">
        <v>171</v>
      </c>
      <c r="H813" s="4" t="s">
        <v>1278</v>
      </c>
      <c r="K813" s="4" t="s">
        <v>241</v>
      </c>
      <c r="L813" s="4" t="s">
        <v>1348</v>
      </c>
      <c r="M813" s="4" t="s">
        <v>1349</v>
      </c>
      <c r="N813" s="4" t="s">
        <v>1377</v>
      </c>
    </row>
    <row r="814" spans="1:14" x14ac:dyDescent="0.25">
      <c r="A814" s="7" t="str">
        <f t="shared" si="24"/>
        <v>020400210</v>
      </c>
      <c r="B814" s="7">
        <v>551</v>
      </c>
      <c r="C814" s="7" t="str">
        <f t="shared" si="25"/>
        <v>9 членна СИК</v>
      </c>
      <c r="E814" s="4" t="s">
        <v>42</v>
      </c>
      <c r="F814" s="4" t="s">
        <v>1278</v>
      </c>
      <c r="G814" s="4" t="s">
        <v>171</v>
      </c>
      <c r="H814" s="4" t="s">
        <v>1278</v>
      </c>
      <c r="K814" s="4" t="s">
        <v>242</v>
      </c>
      <c r="L814" s="4" t="s">
        <v>1348</v>
      </c>
      <c r="M814" s="4" t="s">
        <v>1349</v>
      </c>
      <c r="N814" s="4" t="s">
        <v>1377</v>
      </c>
    </row>
    <row r="815" spans="1:14" x14ac:dyDescent="0.25">
      <c r="A815" s="7" t="str">
        <f t="shared" si="24"/>
        <v>020400211</v>
      </c>
      <c r="B815" s="7">
        <v>629</v>
      </c>
      <c r="C815" s="7" t="str">
        <f t="shared" si="25"/>
        <v>9 членна СИК</v>
      </c>
      <c r="E815" s="4" t="s">
        <v>42</v>
      </c>
      <c r="F815" s="4" t="s">
        <v>1278</v>
      </c>
      <c r="G815" s="4" t="s">
        <v>171</v>
      </c>
      <c r="H815" s="4" t="s">
        <v>1278</v>
      </c>
      <c r="K815" s="4" t="s">
        <v>243</v>
      </c>
      <c r="L815" s="4" t="s">
        <v>1348</v>
      </c>
      <c r="M815" s="4" t="s">
        <v>1349</v>
      </c>
      <c r="N815" s="4" t="s">
        <v>1377</v>
      </c>
    </row>
    <row r="816" spans="1:14" x14ac:dyDescent="0.25">
      <c r="A816" s="7" t="str">
        <f t="shared" si="24"/>
        <v>020400212</v>
      </c>
      <c r="B816" s="7">
        <v>570</v>
      </c>
      <c r="C816" s="7" t="str">
        <f t="shared" si="25"/>
        <v>9 членна СИК</v>
      </c>
      <c r="E816" s="4" t="s">
        <v>42</v>
      </c>
      <c r="F816" s="4" t="s">
        <v>1278</v>
      </c>
      <c r="G816" s="4" t="s">
        <v>171</v>
      </c>
      <c r="H816" s="4" t="s">
        <v>1278</v>
      </c>
      <c r="K816" s="4" t="s">
        <v>244</v>
      </c>
      <c r="L816" s="4" t="s">
        <v>1348</v>
      </c>
      <c r="M816" s="4" t="s">
        <v>1349</v>
      </c>
      <c r="N816" s="4" t="s">
        <v>1377</v>
      </c>
    </row>
    <row r="817" spans="1:14" x14ac:dyDescent="0.25">
      <c r="A817" s="7" t="str">
        <f t="shared" si="24"/>
        <v>020400213</v>
      </c>
      <c r="B817" s="7">
        <v>618</v>
      </c>
      <c r="C817" s="7" t="str">
        <f t="shared" si="25"/>
        <v>9 членна СИК</v>
      </c>
      <c r="E817" s="4" t="s">
        <v>42</v>
      </c>
      <c r="F817" s="4" t="s">
        <v>1278</v>
      </c>
      <c r="G817" s="4" t="s">
        <v>171</v>
      </c>
      <c r="H817" s="4" t="s">
        <v>1278</v>
      </c>
      <c r="K817" s="4" t="s">
        <v>245</v>
      </c>
      <c r="L817" s="4" t="s">
        <v>1348</v>
      </c>
      <c r="M817" s="4" t="s">
        <v>1349</v>
      </c>
      <c r="N817" s="4" t="s">
        <v>1377</v>
      </c>
    </row>
    <row r="818" spans="1:14" x14ac:dyDescent="0.25">
      <c r="A818" s="7" t="str">
        <f t="shared" si="24"/>
        <v>020400214</v>
      </c>
      <c r="B818" s="7">
        <v>552</v>
      </c>
      <c r="C818" s="7" t="str">
        <f t="shared" si="25"/>
        <v>9 членна СИК</v>
      </c>
      <c r="E818" s="4" t="s">
        <v>42</v>
      </c>
      <c r="F818" s="4" t="s">
        <v>1278</v>
      </c>
      <c r="G818" s="4" t="s">
        <v>171</v>
      </c>
      <c r="H818" s="4" t="s">
        <v>1278</v>
      </c>
      <c r="K818" s="4" t="s">
        <v>246</v>
      </c>
      <c r="L818" s="4" t="s">
        <v>1348</v>
      </c>
      <c r="M818" s="4" t="s">
        <v>1349</v>
      </c>
      <c r="N818" s="4" t="s">
        <v>1377</v>
      </c>
    </row>
    <row r="819" spans="1:14" x14ac:dyDescent="0.25">
      <c r="A819" s="7" t="str">
        <f t="shared" si="24"/>
        <v>020400215</v>
      </c>
      <c r="B819" s="7">
        <v>549</v>
      </c>
      <c r="C819" s="7" t="str">
        <f t="shared" si="25"/>
        <v>9 членна СИК</v>
      </c>
      <c r="E819" s="4" t="s">
        <v>42</v>
      </c>
      <c r="F819" s="4" t="s">
        <v>1278</v>
      </c>
      <c r="G819" s="4" t="s">
        <v>171</v>
      </c>
      <c r="H819" s="4" t="s">
        <v>1278</v>
      </c>
      <c r="K819" s="4" t="s">
        <v>247</v>
      </c>
      <c r="L819" s="4" t="s">
        <v>1348</v>
      </c>
      <c r="M819" s="4" t="s">
        <v>1349</v>
      </c>
      <c r="N819" s="4" t="s">
        <v>1377</v>
      </c>
    </row>
    <row r="820" spans="1:14" x14ac:dyDescent="0.25">
      <c r="A820" s="7" t="str">
        <f t="shared" si="24"/>
        <v>020400216</v>
      </c>
      <c r="B820" s="7">
        <v>568</v>
      </c>
      <c r="C820" s="7" t="str">
        <f t="shared" si="25"/>
        <v>9 членна СИК</v>
      </c>
      <c r="E820" s="4" t="s">
        <v>42</v>
      </c>
      <c r="F820" s="4" t="s">
        <v>1278</v>
      </c>
      <c r="G820" s="4" t="s">
        <v>171</v>
      </c>
      <c r="H820" s="4" t="s">
        <v>1278</v>
      </c>
      <c r="K820" s="4" t="s">
        <v>248</v>
      </c>
      <c r="L820" s="4" t="s">
        <v>1348</v>
      </c>
      <c r="M820" s="4" t="s">
        <v>1349</v>
      </c>
      <c r="N820" s="4" t="s">
        <v>1377</v>
      </c>
    </row>
    <row r="821" spans="1:14" x14ac:dyDescent="0.25">
      <c r="A821" s="7" t="str">
        <f t="shared" si="24"/>
        <v>020400217</v>
      </c>
      <c r="B821" s="7">
        <v>590</v>
      </c>
      <c r="C821" s="7" t="str">
        <f t="shared" si="25"/>
        <v>9 членна СИК</v>
      </c>
      <c r="E821" s="4" t="s">
        <v>42</v>
      </c>
      <c r="F821" s="4" t="s">
        <v>1278</v>
      </c>
      <c r="G821" s="4" t="s">
        <v>171</v>
      </c>
      <c r="H821" s="4" t="s">
        <v>1278</v>
      </c>
      <c r="K821" s="4" t="s">
        <v>249</v>
      </c>
      <c r="L821" s="4" t="s">
        <v>1348</v>
      </c>
      <c r="M821" s="4" t="s">
        <v>1349</v>
      </c>
      <c r="N821" s="4" t="s">
        <v>1378</v>
      </c>
    </row>
    <row r="822" spans="1:14" x14ac:dyDescent="0.25">
      <c r="A822" s="7" t="str">
        <f t="shared" si="24"/>
        <v>020400218</v>
      </c>
      <c r="B822" s="7">
        <v>582</v>
      </c>
      <c r="C822" s="7" t="str">
        <f t="shared" si="25"/>
        <v>9 членна СИК</v>
      </c>
      <c r="E822" s="4" t="s">
        <v>42</v>
      </c>
      <c r="F822" s="4" t="s">
        <v>1278</v>
      </c>
      <c r="G822" s="4" t="s">
        <v>171</v>
      </c>
      <c r="H822" s="4" t="s">
        <v>1278</v>
      </c>
      <c r="K822" s="4" t="s">
        <v>250</v>
      </c>
      <c r="L822" s="4" t="s">
        <v>1348</v>
      </c>
      <c r="M822" s="4" t="s">
        <v>1349</v>
      </c>
      <c r="N822" s="4" t="s">
        <v>1378</v>
      </c>
    </row>
    <row r="823" spans="1:14" x14ac:dyDescent="0.25">
      <c r="A823" s="7" t="str">
        <f t="shared" si="24"/>
        <v>020400219</v>
      </c>
      <c r="B823" s="7">
        <v>652</v>
      </c>
      <c r="C823" s="7" t="str">
        <f t="shared" si="25"/>
        <v>9 членна СИК</v>
      </c>
      <c r="E823" s="4" t="s">
        <v>42</v>
      </c>
      <c r="F823" s="4" t="s">
        <v>1278</v>
      </c>
      <c r="G823" s="4" t="s">
        <v>171</v>
      </c>
      <c r="H823" s="4" t="s">
        <v>1278</v>
      </c>
      <c r="K823" s="4" t="s">
        <v>251</v>
      </c>
      <c r="L823" s="4" t="s">
        <v>1348</v>
      </c>
      <c r="M823" s="4" t="s">
        <v>1349</v>
      </c>
      <c r="N823" s="4" t="s">
        <v>1378</v>
      </c>
    </row>
    <row r="824" spans="1:14" x14ac:dyDescent="0.25">
      <c r="A824" s="7" t="str">
        <f t="shared" si="24"/>
        <v>020400220</v>
      </c>
      <c r="B824" s="7">
        <v>551</v>
      </c>
      <c r="C824" s="7" t="str">
        <f t="shared" si="25"/>
        <v>9 членна СИК</v>
      </c>
      <c r="E824" s="4" t="s">
        <v>42</v>
      </c>
      <c r="F824" s="4" t="s">
        <v>1278</v>
      </c>
      <c r="G824" s="4" t="s">
        <v>171</v>
      </c>
      <c r="H824" s="4" t="s">
        <v>1278</v>
      </c>
      <c r="K824" s="4" t="s">
        <v>252</v>
      </c>
      <c r="L824" s="4" t="s">
        <v>1348</v>
      </c>
      <c r="M824" s="4" t="s">
        <v>1349</v>
      </c>
      <c r="N824" s="4" t="s">
        <v>1378</v>
      </c>
    </row>
    <row r="825" spans="1:14" x14ac:dyDescent="0.25">
      <c r="A825" s="7" t="str">
        <f t="shared" si="24"/>
        <v>020400221</v>
      </c>
      <c r="B825" s="7">
        <v>529</v>
      </c>
      <c r="C825" s="7" t="str">
        <f t="shared" si="25"/>
        <v>9 членна СИК</v>
      </c>
      <c r="E825" s="4" t="s">
        <v>42</v>
      </c>
      <c r="F825" s="4" t="s">
        <v>1278</v>
      </c>
      <c r="G825" s="4" t="s">
        <v>171</v>
      </c>
      <c r="H825" s="4" t="s">
        <v>1278</v>
      </c>
      <c r="K825" s="4" t="s">
        <v>253</v>
      </c>
      <c r="L825" s="4" t="s">
        <v>1348</v>
      </c>
      <c r="M825" s="4" t="s">
        <v>1349</v>
      </c>
      <c r="N825" s="4" t="s">
        <v>1379</v>
      </c>
    </row>
    <row r="826" spans="1:14" x14ac:dyDescent="0.25">
      <c r="A826" s="7" t="str">
        <f t="shared" si="24"/>
        <v>020400222</v>
      </c>
      <c r="B826" s="7">
        <v>605</v>
      </c>
      <c r="C826" s="7" t="str">
        <f t="shared" si="25"/>
        <v>9 членна СИК</v>
      </c>
      <c r="E826" s="4" t="s">
        <v>42</v>
      </c>
      <c r="F826" s="4" t="s">
        <v>1278</v>
      </c>
      <c r="G826" s="4" t="s">
        <v>171</v>
      </c>
      <c r="H826" s="4" t="s">
        <v>1278</v>
      </c>
      <c r="K826" s="4" t="s">
        <v>254</v>
      </c>
      <c r="L826" s="4" t="s">
        <v>1348</v>
      </c>
      <c r="M826" s="4" t="s">
        <v>1349</v>
      </c>
      <c r="N826" s="4" t="s">
        <v>1379</v>
      </c>
    </row>
    <row r="827" spans="1:14" x14ac:dyDescent="0.25">
      <c r="A827" s="7" t="str">
        <f t="shared" si="24"/>
        <v>020400223</v>
      </c>
      <c r="B827" s="7">
        <v>555</v>
      </c>
      <c r="C827" s="7" t="str">
        <f t="shared" si="25"/>
        <v>9 членна СИК</v>
      </c>
      <c r="E827" s="4" t="s">
        <v>42</v>
      </c>
      <c r="F827" s="4" t="s">
        <v>1278</v>
      </c>
      <c r="G827" s="4" t="s">
        <v>171</v>
      </c>
      <c r="H827" s="4" t="s">
        <v>1278</v>
      </c>
      <c r="K827" s="4" t="s">
        <v>255</v>
      </c>
      <c r="L827" s="4" t="s">
        <v>1348</v>
      </c>
      <c r="M827" s="4" t="s">
        <v>1349</v>
      </c>
      <c r="N827" s="4" t="s">
        <v>1379</v>
      </c>
    </row>
    <row r="828" spans="1:14" x14ac:dyDescent="0.25">
      <c r="A828" s="7" t="str">
        <f t="shared" si="24"/>
        <v>020400224</v>
      </c>
      <c r="B828" s="7">
        <v>651</v>
      </c>
      <c r="C828" s="7" t="str">
        <f t="shared" si="25"/>
        <v>9 членна СИК</v>
      </c>
      <c r="E828" s="4" t="s">
        <v>42</v>
      </c>
      <c r="F828" s="4" t="s">
        <v>1278</v>
      </c>
      <c r="G828" s="4" t="s">
        <v>171</v>
      </c>
      <c r="H828" s="4" t="s">
        <v>1278</v>
      </c>
      <c r="K828" s="4" t="s">
        <v>256</v>
      </c>
      <c r="L828" s="4" t="s">
        <v>1348</v>
      </c>
      <c r="M828" s="4" t="s">
        <v>1349</v>
      </c>
      <c r="N828" s="4" t="s">
        <v>1379</v>
      </c>
    </row>
    <row r="829" spans="1:14" x14ac:dyDescent="0.25">
      <c r="A829" s="7" t="str">
        <f t="shared" si="24"/>
        <v>020400225</v>
      </c>
      <c r="B829" s="7">
        <v>490</v>
      </c>
      <c r="C829" s="7" t="str">
        <f t="shared" si="25"/>
        <v>7 членна СИК</v>
      </c>
      <c r="E829" s="4" t="s">
        <v>42</v>
      </c>
      <c r="F829" s="4" t="s">
        <v>1278</v>
      </c>
      <c r="G829" s="4" t="s">
        <v>171</v>
      </c>
      <c r="H829" s="4" t="s">
        <v>1278</v>
      </c>
      <c r="K829" s="4" t="s">
        <v>257</v>
      </c>
      <c r="L829" s="4" t="s">
        <v>1348</v>
      </c>
      <c r="M829" s="4" t="s">
        <v>1349</v>
      </c>
      <c r="N829" s="4" t="s">
        <v>1379</v>
      </c>
    </row>
    <row r="830" spans="1:14" x14ac:dyDescent="0.25">
      <c r="A830" s="7" t="str">
        <f t="shared" si="24"/>
        <v>020400226</v>
      </c>
      <c r="B830" s="7">
        <v>568</v>
      </c>
      <c r="C830" s="7" t="str">
        <f t="shared" si="25"/>
        <v>9 членна СИК</v>
      </c>
      <c r="E830" s="4" t="s">
        <v>42</v>
      </c>
      <c r="F830" s="4" t="s">
        <v>1278</v>
      </c>
      <c r="G830" s="4" t="s">
        <v>171</v>
      </c>
      <c r="H830" s="4" t="s">
        <v>1278</v>
      </c>
      <c r="K830" s="4" t="s">
        <v>258</v>
      </c>
      <c r="L830" s="4" t="s">
        <v>1348</v>
      </c>
      <c r="M830" s="4" t="s">
        <v>1349</v>
      </c>
      <c r="N830" s="4" t="s">
        <v>1379</v>
      </c>
    </row>
    <row r="831" spans="1:14" x14ac:dyDescent="0.25">
      <c r="A831" s="7" t="str">
        <f t="shared" si="24"/>
        <v>020400227</v>
      </c>
      <c r="B831" s="7">
        <v>719</v>
      </c>
      <c r="C831" s="7" t="str">
        <f t="shared" si="25"/>
        <v>9 членна СИК</v>
      </c>
      <c r="E831" s="4" t="s">
        <v>42</v>
      </c>
      <c r="F831" s="4" t="s">
        <v>1278</v>
      </c>
      <c r="G831" s="4" t="s">
        <v>171</v>
      </c>
      <c r="H831" s="4" t="s">
        <v>1278</v>
      </c>
      <c r="K831" s="4" t="s">
        <v>259</v>
      </c>
      <c r="L831" s="4" t="s">
        <v>1348</v>
      </c>
      <c r="M831" s="4" t="s">
        <v>1349</v>
      </c>
      <c r="N831" s="4" t="s">
        <v>1379</v>
      </c>
    </row>
    <row r="832" spans="1:14" x14ac:dyDescent="0.25">
      <c r="A832" s="7" t="str">
        <f t="shared" si="24"/>
        <v>020400228</v>
      </c>
      <c r="B832" s="7">
        <v>626</v>
      </c>
      <c r="C832" s="7" t="str">
        <f t="shared" si="25"/>
        <v>9 членна СИК</v>
      </c>
      <c r="E832" s="4" t="s">
        <v>42</v>
      </c>
      <c r="F832" s="4" t="s">
        <v>1278</v>
      </c>
      <c r="G832" s="4" t="s">
        <v>171</v>
      </c>
      <c r="H832" s="4" t="s">
        <v>1278</v>
      </c>
      <c r="K832" s="4" t="s">
        <v>260</v>
      </c>
      <c r="L832" s="4" t="s">
        <v>1348</v>
      </c>
      <c r="M832" s="4" t="s">
        <v>1349</v>
      </c>
      <c r="N832" s="4" t="s">
        <v>1380</v>
      </c>
    </row>
    <row r="833" spans="1:14" x14ac:dyDescent="0.25">
      <c r="A833" s="7" t="str">
        <f t="shared" si="24"/>
        <v>020400229</v>
      </c>
      <c r="B833" s="7">
        <v>817</v>
      </c>
      <c r="C833" s="7" t="str">
        <f t="shared" si="25"/>
        <v>9 членна СИК</v>
      </c>
      <c r="E833" s="4" t="s">
        <v>42</v>
      </c>
      <c r="F833" s="4" t="s">
        <v>1278</v>
      </c>
      <c r="G833" s="4" t="s">
        <v>171</v>
      </c>
      <c r="H833" s="4" t="s">
        <v>1278</v>
      </c>
      <c r="K833" s="4" t="s">
        <v>261</v>
      </c>
      <c r="L833" s="4" t="s">
        <v>1348</v>
      </c>
      <c r="M833" s="4" t="s">
        <v>1349</v>
      </c>
      <c r="N833" s="4" t="s">
        <v>1380</v>
      </c>
    </row>
    <row r="834" spans="1:14" x14ac:dyDescent="0.25">
      <c r="A834" s="7" t="str">
        <f t="shared" si="24"/>
        <v>020400230</v>
      </c>
      <c r="B834" s="7">
        <v>561</v>
      </c>
      <c r="C834" s="7" t="str">
        <f t="shared" si="25"/>
        <v>9 членна СИК</v>
      </c>
      <c r="E834" s="4" t="s">
        <v>42</v>
      </c>
      <c r="F834" s="4" t="s">
        <v>1278</v>
      </c>
      <c r="G834" s="4" t="s">
        <v>171</v>
      </c>
      <c r="H834" s="4" t="s">
        <v>1278</v>
      </c>
      <c r="K834" s="4" t="s">
        <v>262</v>
      </c>
      <c r="L834" s="4" t="s">
        <v>1348</v>
      </c>
      <c r="M834" s="4" t="s">
        <v>1349</v>
      </c>
      <c r="N834" s="4" t="s">
        <v>1380</v>
      </c>
    </row>
    <row r="835" spans="1:14" x14ac:dyDescent="0.25">
      <c r="A835" s="7" t="str">
        <f t="shared" ref="A835:A898" si="26">E835&amp;G835&amp;"00"&amp;K835</f>
        <v>020400231</v>
      </c>
      <c r="B835" s="7">
        <v>605</v>
      </c>
      <c r="C835" s="7" t="str">
        <f t="shared" ref="C835:C898" si="27">IF(B835&lt;=500,"7 членна СИК",IF(B835&gt;500,"9 членна СИК"))</f>
        <v>9 членна СИК</v>
      </c>
      <c r="E835" s="4" t="s">
        <v>42</v>
      </c>
      <c r="F835" s="4" t="s">
        <v>1278</v>
      </c>
      <c r="G835" s="4" t="s">
        <v>171</v>
      </c>
      <c r="H835" s="4" t="s">
        <v>1278</v>
      </c>
      <c r="K835" s="4" t="s">
        <v>263</v>
      </c>
      <c r="L835" s="4" t="s">
        <v>1348</v>
      </c>
      <c r="M835" s="4" t="s">
        <v>1349</v>
      </c>
      <c r="N835" s="4" t="s">
        <v>1380</v>
      </c>
    </row>
    <row r="836" spans="1:14" x14ac:dyDescent="0.25">
      <c r="A836" s="7" t="str">
        <f t="shared" si="26"/>
        <v>020400232</v>
      </c>
      <c r="B836" s="7">
        <v>616</v>
      </c>
      <c r="C836" s="7" t="str">
        <f t="shared" si="27"/>
        <v>9 членна СИК</v>
      </c>
      <c r="E836" s="4" t="s">
        <v>42</v>
      </c>
      <c r="F836" s="4" t="s">
        <v>1278</v>
      </c>
      <c r="G836" s="4" t="s">
        <v>171</v>
      </c>
      <c r="H836" s="4" t="s">
        <v>1278</v>
      </c>
      <c r="K836" s="4" t="s">
        <v>264</v>
      </c>
      <c r="L836" s="4" t="s">
        <v>1348</v>
      </c>
      <c r="M836" s="4" t="s">
        <v>1349</v>
      </c>
      <c r="N836" s="4" t="s">
        <v>1380</v>
      </c>
    </row>
    <row r="837" spans="1:14" x14ac:dyDescent="0.25">
      <c r="A837" s="7" t="str">
        <f t="shared" si="26"/>
        <v>020400233</v>
      </c>
      <c r="B837" s="7">
        <v>622</v>
      </c>
      <c r="C837" s="7" t="str">
        <f t="shared" si="27"/>
        <v>9 членна СИК</v>
      </c>
      <c r="E837" s="4" t="s">
        <v>42</v>
      </c>
      <c r="F837" s="4" t="s">
        <v>1278</v>
      </c>
      <c r="G837" s="4" t="s">
        <v>171</v>
      </c>
      <c r="H837" s="4" t="s">
        <v>1278</v>
      </c>
      <c r="K837" s="4" t="s">
        <v>265</v>
      </c>
      <c r="L837" s="4" t="s">
        <v>1348</v>
      </c>
      <c r="M837" s="4" t="s">
        <v>1349</v>
      </c>
      <c r="N837" s="4" t="s">
        <v>1380</v>
      </c>
    </row>
    <row r="838" spans="1:14" x14ac:dyDescent="0.25">
      <c r="A838" s="7" t="str">
        <f t="shared" si="26"/>
        <v>020400234</v>
      </c>
      <c r="B838" s="7">
        <v>602</v>
      </c>
      <c r="C838" s="7" t="str">
        <f t="shared" si="27"/>
        <v>9 членна СИК</v>
      </c>
      <c r="E838" s="4" t="s">
        <v>42</v>
      </c>
      <c r="F838" s="4" t="s">
        <v>1278</v>
      </c>
      <c r="G838" s="4" t="s">
        <v>171</v>
      </c>
      <c r="H838" s="4" t="s">
        <v>1278</v>
      </c>
      <c r="K838" s="4" t="s">
        <v>266</v>
      </c>
      <c r="L838" s="4" t="s">
        <v>1348</v>
      </c>
      <c r="M838" s="4" t="s">
        <v>1349</v>
      </c>
      <c r="N838" s="4" t="s">
        <v>1381</v>
      </c>
    </row>
    <row r="839" spans="1:14" x14ac:dyDescent="0.25">
      <c r="A839" s="7" t="str">
        <f t="shared" si="26"/>
        <v>020400235</v>
      </c>
      <c r="B839" s="7">
        <v>584</v>
      </c>
      <c r="C839" s="7" t="str">
        <f t="shared" si="27"/>
        <v>9 членна СИК</v>
      </c>
      <c r="E839" s="4" t="s">
        <v>42</v>
      </c>
      <c r="F839" s="4" t="s">
        <v>1278</v>
      </c>
      <c r="G839" s="4" t="s">
        <v>171</v>
      </c>
      <c r="H839" s="4" t="s">
        <v>1278</v>
      </c>
      <c r="K839" s="4" t="s">
        <v>267</v>
      </c>
      <c r="L839" s="4" t="s">
        <v>1348</v>
      </c>
      <c r="M839" s="4" t="s">
        <v>1349</v>
      </c>
      <c r="N839" s="4" t="s">
        <v>1381</v>
      </c>
    </row>
    <row r="840" spans="1:14" x14ac:dyDescent="0.25">
      <c r="A840" s="7" t="str">
        <f t="shared" si="26"/>
        <v>020400236</v>
      </c>
      <c r="B840" s="7">
        <v>593</v>
      </c>
      <c r="C840" s="7" t="str">
        <f t="shared" si="27"/>
        <v>9 членна СИК</v>
      </c>
      <c r="E840" s="4" t="s">
        <v>42</v>
      </c>
      <c r="F840" s="4" t="s">
        <v>1278</v>
      </c>
      <c r="G840" s="4" t="s">
        <v>171</v>
      </c>
      <c r="H840" s="4" t="s">
        <v>1278</v>
      </c>
      <c r="K840" s="4" t="s">
        <v>268</v>
      </c>
      <c r="L840" s="4" t="s">
        <v>1348</v>
      </c>
      <c r="M840" s="4" t="s">
        <v>1349</v>
      </c>
      <c r="N840" s="4" t="s">
        <v>1381</v>
      </c>
    </row>
    <row r="841" spans="1:14" x14ac:dyDescent="0.25">
      <c r="A841" s="7" t="str">
        <f t="shared" si="26"/>
        <v>020400237</v>
      </c>
      <c r="B841" s="7">
        <v>509</v>
      </c>
      <c r="C841" s="7" t="str">
        <f t="shared" si="27"/>
        <v>9 членна СИК</v>
      </c>
      <c r="E841" s="4" t="s">
        <v>42</v>
      </c>
      <c r="F841" s="4" t="s">
        <v>1278</v>
      </c>
      <c r="G841" s="4" t="s">
        <v>171</v>
      </c>
      <c r="H841" s="4" t="s">
        <v>1278</v>
      </c>
      <c r="K841" s="4" t="s">
        <v>269</v>
      </c>
      <c r="L841" s="4" t="s">
        <v>1348</v>
      </c>
      <c r="M841" s="4" t="s">
        <v>1349</v>
      </c>
      <c r="N841" s="4" t="s">
        <v>1381</v>
      </c>
    </row>
    <row r="842" spans="1:14" x14ac:dyDescent="0.25">
      <c r="A842" s="7" t="str">
        <f t="shared" si="26"/>
        <v>020400238</v>
      </c>
      <c r="B842" s="7">
        <v>622</v>
      </c>
      <c r="C842" s="7" t="str">
        <f t="shared" si="27"/>
        <v>9 членна СИК</v>
      </c>
      <c r="E842" s="4" t="s">
        <v>42</v>
      </c>
      <c r="F842" s="4" t="s">
        <v>1278</v>
      </c>
      <c r="G842" s="4" t="s">
        <v>171</v>
      </c>
      <c r="H842" s="4" t="s">
        <v>1278</v>
      </c>
      <c r="K842" s="4" t="s">
        <v>270</v>
      </c>
      <c r="L842" s="4" t="s">
        <v>1348</v>
      </c>
      <c r="M842" s="4" t="s">
        <v>1349</v>
      </c>
      <c r="N842" s="4" t="s">
        <v>1381</v>
      </c>
    </row>
    <row r="843" spans="1:14" x14ac:dyDescent="0.25">
      <c r="A843" s="7" t="str">
        <f t="shared" si="26"/>
        <v>020400239</v>
      </c>
      <c r="B843" s="7">
        <v>612</v>
      </c>
      <c r="C843" s="7" t="str">
        <f t="shared" si="27"/>
        <v>9 членна СИК</v>
      </c>
      <c r="E843" s="4" t="s">
        <v>42</v>
      </c>
      <c r="F843" s="4" t="s">
        <v>1278</v>
      </c>
      <c r="G843" s="4" t="s">
        <v>171</v>
      </c>
      <c r="H843" s="4" t="s">
        <v>1278</v>
      </c>
      <c r="K843" s="4" t="s">
        <v>271</v>
      </c>
      <c r="L843" s="4" t="s">
        <v>1348</v>
      </c>
      <c r="M843" s="4" t="s">
        <v>1349</v>
      </c>
      <c r="N843" s="4" t="s">
        <v>1381</v>
      </c>
    </row>
    <row r="844" spans="1:14" x14ac:dyDescent="0.25">
      <c r="A844" s="7" t="str">
        <f t="shared" si="26"/>
        <v>020400240</v>
      </c>
      <c r="B844" s="7">
        <v>528</v>
      </c>
      <c r="C844" s="7" t="str">
        <f t="shared" si="27"/>
        <v>9 членна СИК</v>
      </c>
      <c r="E844" s="4" t="s">
        <v>42</v>
      </c>
      <c r="F844" s="4" t="s">
        <v>1278</v>
      </c>
      <c r="G844" s="4" t="s">
        <v>171</v>
      </c>
      <c r="H844" s="4" t="s">
        <v>1278</v>
      </c>
      <c r="K844" s="4" t="s">
        <v>272</v>
      </c>
      <c r="L844" s="4" t="s">
        <v>1348</v>
      </c>
      <c r="M844" s="4" t="s">
        <v>1349</v>
      </c>
      <c r="N844" s="4" t="s">
        <v>1381</v>
      </c>
    </row>
    <row r="845" spans="1:14" x14ac:dyDescent="0.25">
      <c r="A845" s="7" t="str">
        <f t="shared" si="26"/>
        <v>020400241</v>
      </c>
      <c r="B845" s="7">
        <v>544</v>
      </c>
      <c r="C845" s="7" t="str">
        <f t="shared" si="27"/>
        <v>9 членна СИК</v>
      </c>
      <c r="E845" s="4" t="s">
        <v>42</v>
      </c>
      <c r="F845" s="4" t="s">
        <v>1278</v>
      </c>
      <c r="G845" s="4" t="s">
        <v>171</v>
      </c>
      <c r="H845" s="4" t="s">
        <v>1278</v>
      </c>
      <c r="K845" s="4" t="s">
        <v>273</v>
      </c>
      <c r="L845" s="4" t="s">
        <v>1348</v>
      </c>
      <c r="M845" s="4" t="s">
        <v>1349</v>
      </c>
      <c r="N845" s="4" t="s">
        <v>1381</v>
      </c>
    </row>
    <row r="846" spans="1:14" x14ac:dyDescent="0.25">
      <c r="A846" s="7" t="str">
        <f t="shared" si="26"/>
        <v>020400242</v>
      </c>
      <c r="B846" s="7">
        <v>514</v>
      </c>
      <c r="C846" s="7" t="str">
        <f t="shared" si="27"/>
        <v>9 членна СИК</v>
      </c>
      <c r="E846" s="4" t="s">
        <v>42</v>
      </c>
      <c r="F846" s="4" t="s">
        <v>1278</v>
      </c>
      <c r="G846" s="4" t="s">
        <v>171</v>
      </c>
      <c r="H846" s="4" t="s">
        <v>1278</v>
      </c>
      <c r="K846" s="4" t="s">
        <v>274</v>
      </c>
      <c r="L846" s="4" t="s">
        <v>1348</v>
      </c>
      <c r="M846" s="4" t="s">
        <v>1349</v>
      </c>
      <c r="N846" s="4" t="s">
        <v>1381</v>
      </c>
    </row>
    <row r="847" spans="1:14" x14ac:dyDescent="0.25">
      <c r="A847" s="7" t="str">
        <f t="shared" si="26"/>
        <v>020400243</v>
      </c>
      <c r="B847" s="7">
        <v>557</v>
      </c>
      <c r="C847" s="7" t="str">
        <f t="shared" si="27"/>
        <v>9 членна СИК</v>
      </c>
      <c r="E847" s="4" t="s">
        <v>42</v>
      </c>
      <c r="F847" s="4" t="s">
        <v>1278</v>
      </c>
      <c r="G847" s="4" t="s">
        <v>171</v>
      </c>
      <c r="H847" s="4" t="s">
        <v>1278</v>
      </c>
      <c r="K847" s="4" t="s">
        <v>275</v>
      </c>
      <c r="L847" s="4" t="s">
        <v>1348</v>
      </c>
      <c r="M847" s="4" t="s">
        <v>1349</v>
      </c>
      <c r="N847" s="4" t="s">
        <v>1381</v>
      </c>
    </row>
    <row r="848" spans="1:14" x14ac:dyDescent="0.25">
      <c r="A848" s="7" t="str">
        <f t="shared" si="26"/>
        <v>020400244</v>
      </c>
      <c r="B848" s="7">
        <v>511</v>
      </c>
      <c r="C848" s="7" t="str">
        <f t="shared" si="27"/>
        <v>9 членна СИК</v>
      </c>
      <c r="E848" s="4" t="s">
        <v>42</v>
      </c>
      <c r="F848" s="4" t="s">
        <v>1278</v>
      </c>
      <c r="G848" s="4" t="s">
        <v>171</v>
      </c>
      <c r="H848" s="4" t="s">
        <v>1278</v>
      </c>
      <c r="K848" s="4" t="s">
        <v>276</v>
      </c>
      <c r="L848" s="4" t="s">
        <v>1348</v>
      </c>
      <c r="M848" s="4" t="s">
        <v>1349</v>
      </c>
      <c r="N848" s="4" t="s">
        <v>1381</v>
      </c>
    </row>
    <row r="849" spans="1:14" x14ac:dyDescent="0.25">
      <c r="A849" s="7" t="str">
        <f t="shared" si="26"/>
        <v>020400245</v>
      </c>
      <c r="B849" s="7">
        <v>627</v>
      </c>
      <c r="C849" s="7" t="str">
        <f t="shared" si="27"/>
        <v>9 членна СИК</v>
      </c>
      <c r="E849" s="4" t="s">
        <v>42</v>
      </c>
      <c r="F849" s="4" t="s">
        <v>1278</v>
      </c>
      <c r="G849" s="4" t="s">
        <v>171</v>
      </c>
      <c r="H849" s="4" t="s">
        <v>1278</v>
      </c>
      <c r="K849" s="4" t="s">
        <v>277</v>
      </c>
      <c r="L849" s="4" t="s">
        <v>1348</v>
      </c>
      <c r="M849" s="4" t="s">
        <v>1349</v>
      </c>
      <c r="N849" s="4" t="s">
        <v>1382</v>
      </c>
    </row>
    <row r="850" spans="1:14" x14ac:dyDescent="0.25">
      <c r="A850" s="7" t="str">
        <f t="shared" si="26"/>
        <v>020400246</v>
      </c>
      <c r="B850" s="7">
        <v>594</v>
      </c>
      <c r="C850" s="7" t="str">
        <f t="shared" si="27"/>
        <v>9 членна СИК</v>
      </c>
      <c r="E850" s="4" t="s">
        <v>42</v>
      </c>
      <c r="F850" s="4" t="s">
        <v>1278</v>
      </c>
      <c r="G850" s="4" t="s">
        <v>171</v>
      </c>
      <c r="H850" s="4" t="s">
        <v>1278</v>
      </c>
      <c r="K850" s="4" t="s">
        <v>278</v>
      </c>
      <c r="L850" s="4" t="s">
        <v>1348</v>
      </c>
      <c r="M850" s="4" t="s">
        <v>1349</v>
      </c>
      <c r="N850" s="4" t="s">
        <v>1382</v>
      </c>
    </row>
    <row r="851" spans="1:14" x14ac:dyDescent="0.25">
      <c r="A851" s="7" t="str">
        <f t="shared" si="26"/>
        <v>020400247</v>
      </c>
      <c r="B851" s="7">
        <v>686</v>
      </c>
      <c r="C851" s="7" t="str">
        <f t="shared" si="27"/>
        <v>9 членна СИК</v>
      </c>
      <c r="E851" s="4" t="s">
        <v>42</v>
      </c>
      <c r="F851" s="4" t="s">
        <v>1278</v>
      </c>
      <c r="G851" s="4" t="s">
        <v>171</v>
      </c>
      <c r="H851" s="4" t="s">
        <v>1278</v>
      </c>
      <c r="K851" s="4" t="s">
        <v>279</v>
      </c>
      <c r="L851" s="4" t="s">
        <v>1348</v>
      </c>
      <c r="M851" s="4" t="s">
        <v>1349</v>
      </c>
      <c r="N851" s="4" t="s">
        <v>1382</v>
      </c>
    </row>
    <row r="852" spans="1:14" x14ac:dyDescent="0.25">
      <c r="A852" s="7" t="str">
        <f t="shared" si="26"/>
        <v>020400248</v>
      </c>
      <c r="B852" s="7">
        <v>572</v>
      </c>
      <c r="C852" s="7" t="str">
        <f t="shared" si="27"/>
        <v>9 членна СИК</v>
      </c>
      <c r="E852" s="4" t="s">
        <v>42</v>
      </c>
      <c r="F852" s="4" t="s">
        <v>1278</v>
      </c>
      <c r="G852" s="4" t="s">
        <v>171</v>
      </c>
      <c r="H852" s="4" t="s">
        <v>1278</v>
      </c>
      <c r="K852" s="4" t="s">
        <v>280</v>
      </c>
      <c r="L852" s="4" t="s">
        <v>1348</v>
      </c>
      <c r="M852" s="4" t="s">
        <v>1349</v>
      </c>
      <c r="N852" s="4" t="s">
        <v>1383</v>
      </c>
    </row>
    <row r="853" spans="1:14" x14ac:dyDescent="0.25">
      <c r="A853" s="7" t="str">
        <f t="shared" si="26"/>
        <v>020400249</v>
      </c>
      <c r="B853" s="7">
        <v>622</v>
      </c>
      <c r="C853" s="7" t="str">
        <f t="shared" si="27"/>
        <v>9 членна СИК</v>
      </c>
      <c r="E853" s="4" t="s">
        <v>42</v>
      </c>
      <c r="F853" s="4" t="s">
        <v>1278</v>
      </c>
      <c r="G853" s="4" t="s">
        <v>171</v>
      </c>
      <c r="H853" s="4" t="s">
        <v>1278</v>
      </c>
      <c r="K853" s="4" t="s">
        <v>281</v>
      </c>
      <c r="L853" s="4" t="s">
        <v>1348</v>
      </c>
      <c r="M853" s="4" t="s">
        <v>1349</v>
      </c>
      <c r="N853" s="4" t="s">
        <v>1383</v>
      </c>
    </row>
    <row r="854" spans="1:14" x14ac:dyDescent="0.25">
      <c r="A854" s="7" t="str">
        <f t="shared" si="26"/>
        <v>020400250</v>
      </c>
      <c r="B854" s="7">
        <v>576</v>
      </c>
      <c r="C854" s="7" t="str">
        <f t="shared" si="27"/>
        <v>9 членна СИК</v>
      </c>
      <c r="E854" s="4" t="s">
        <v>42</v>
      </c>
      <c r="F854" s="4" t="s">
        <v>1278</v>
      </c>
      <c r="G854" s="4" t="s">
        <v>171</v>
      </c>
      <c r="H854" s="4" t="s">
        <v>1278</v>
      </c>
      <c r="K854" s="4" t="s">
        <v>282</v>
      </c>
      <c r="L854" s="4" t="s">
        <v>1348</v>
      </c>
      <c r="M854" s="4" t="s">
        <v>1349</v>
      </c>
      <c r="N854" s="4" t="s">
        <v>1383</v>
      </c>
    </row>
    <row r="855" spans="1:14" x14ac:dyDescent="0.25">
      <c r="A855" s="7" t="str">
        <f t="shared" si="26"/>
        <v>020400251</v>
      </c>
      <c r="B855" s="7">
        <v>561</v>
      </c>
      <c r="C855" s="7" t="str">
        <f t="shared" si="27"/>
        <v>9 членна СИК</v>
      </c>
      <c r="E855" s="4" t="s">
        <v>42</v>
      </c>
      <c r="F855" s="4" t="s">
        <v>1278</v>
      </c>
      <c r="G855" s="4" t="s">
        <v>171</v>
      </c>
      <c r="H855" s="4" t="s">
        <v>1278</v>
      </c>
      <c r="K855" s="4" t="s">
        <v>283</v>
      </c>
      <c r="L855" s="4" t="s">
        <v>1348</v>
      </c>
      <c r="M855" s="4" t="s">
        <v>1349</v>
      </c>
      <c r="N855" s="4" t="s">
        <v>1383</v>
      </c>
    </row>
    <row r="856" spans="1:14" x14ac:dyDescent="0.25">
      <c r="A856" s="7" t="str">
        <f t="shared" si="26"/>
        <v>020400252</v>
      </c>
      <c r="B856" s="7">
        <v>183</v>
      </c>
      <c r="C856" s="7" t="str">
        <f t="shared" si="27"/>
        <v>7 членна СИК</v>
      </c>
      <c r="E856" s="4" t="s">
        <v>42</v>
      </c>
      <c r="F856" s="4" t="s">
        <v>1278</v>
      </c>
      <c r="G856" s="4" t="s">
        <v>171</v>
      </c>
      <c r="H856" s="4" t="s">
        <v>1278</v>
      </c>
      <c r="K856" s="4" t="s">
        <v>284</v>
      </c>
      <c r="L856" s="4" t="s">
        <v>1348</v>
      </c>
      <c r="M856" s="4" t="s">
        <v>1349</v>
      </c>
      <c r="N856" s="4" t="s">
        <v>1384</v>
      </c>
    </row>
    <row r="857" spans="1:14" x14ac:dyDescent="0.25">
      <c r="A857" s="7" t="str">
        <f t="shared" si="26"/>
        <v>020400253</v>
      </c>
      <c r="B857" s="7">
        <v>716</v>
      </c>
      <c r="C857" s="7" t="str">
        <f t="shared" si="27"/>
        <v>9 членна СИК</v>
      </c>
      <c r="E857" s="4" t="s">
        <v>42</v>
      </c>
      <c r="F857" s="4" t="s">
        <v>1278</v>
      </c>
      <c r="G857" s="4" t="s">
        <v>171</v>
      </c>
      <c r="H857" s="4" t="s">
        <v>1278</v>
      </c>
      <c r="K857" s="4" t="s">
        <v>285</v>
      </c>
      <c r="L857" s="4" t="s">
        <v>1348</v>
      </c>
      <c r="M857" s="4" t="s">
        <v>1349</v>
      </c>
      <c r="N857" s="4" t="s">
        <v>1385</v>
      </c>
    </row>
    <row r="858" spans="1:14" x14ac:dyDescent="0.25">
      <c r="A858" s="7" t="str">
        <f t="shared" si="26"/>
        <v>020400254</v>
      </c>
      <c r="B858" s="7">
        <v>672</v>
      </c>
      <c r="C858" s="7" t="str">
        <f t="shared" si="27"/>
        <v>9 членна СИК</v>
      </c>
      <c r="E858" s="4" t="s">
        <v>42</v>
      </c>
      <c r="F858" s="4" t="s">
        <v>1278</v>
      </c>
      <c r="G858" s="4" t="s">
        <v>171</v>
      </c>
      <c r="H858" s="4" t="s">
        <v>1278</v>
      </c>
      <c r="K858" s="4" t="s">
        <v>286</v>
      </c>
      <c r="L858" s="4" t="s">
        <v>1348</v>
      </c>
      <c r="M858" s="4" t="s">
        <v>1349</v>
      </c>
      <c r="N858" s="4" t="s">
        <v>1385</v>
      </c>
    </row>
    <row r="859" spans="1:14" x14ac:dyDescent="0.25">
      <c r="A859" s="7" t="str">
        <f t="shared" si="26"/>
        <v>020400255</v>
      </c>
      <c r="B859" s="7">
        <v>699</v>
      </c>
      <c r="C859" s="7" t="str">
        <f t="shared" si="27"/>
        <v>9 членна СИК</v>
      </c>
      <c r="E859" s="4" t="s">
        <v>42</v>
      </c>
      <c r="F859" s="4" t="s">
        <v>1278</v>
      </c>
      <c r="G859" s="4" t="s">
        <v>171</v>
      </c>
      <c r="H859" s="4" t="s">
        <v>1278</v>
      </c>
      <c r="K859" s="4" t="s">
        <v>287</v>
      </c>
      <c r="L859" s="4" t="s">
        <v>1348</v>
      </c>
      <c r="M859" s="4" t="s">
        <v>1349</v>
      </c>
      <c r="N859" s="4" t="s">
        <v>1385</v>
      </c>
    </row>
    <row r="860" spans="1:14" x14ac:dyDescent="0.25">
      <c r="A860" s="7" t="str">
        <f t="shared" si="26"/>
        <v>020400256</v>
      </c>
      <c r="B860" s="7">
        <v>929</v>
      </c>
      <c r="C860" s="7" t="str">
        <f t="shared" si="27"/>
        <v>9 членна СИК</v>
      </c>
      <c r="E860" s="4" t="s">
        <v>42</v>
      </c>
      <c r="F860" s="4" t="s">
        <v>1278</v>
      </c>
      <c r="G860" s="4" t="s">
        <v>171</v>
      </c>
      <c r="H860" s="4" t="s">
        <v>1278</v>
      </c>
      <c r="K860" s="4" t="s">
        <v>288</v>
      </c>
      <c r="L860" s="4" t="s">
        <v>1348</v>
      </c>
      <c r="M860" s="4" t="s">
        <v>1349</v>
      </c>
      <c r="N860" s="4" t="s">
        <v>1385</v>
      </c>
    </row>
    <row r="861" spans="1:14" x14ac:dyDescent="0.25">
      <c r="A861" s="7" t="str">
        <f t="shared" si="26"/>
        <v>020400257</v>
      </c>
      <c r="B861" s="7">
        <v>584</v>
      </c>
      <c r="C861" s="7" t="str">
        <f t="shared" si="27"/>
        <v>9 членна СИК</v>
      </c>
      <c r="E861" s="4" t="s">
        <v>42</v>
      </c>
      <c r="F861" s="4" t="s">
        <v>1278</v>
      </c>
      <c r="G861" s="4" t="s">
        <v>171</v>
      </c>
      <c r="H861" s="4" t="s">
        <v>1278</v>
      </c>
      <c r="K861" s="4" t="s">
        <v>289</v>
      </c>
      <c r="L861" s="4" t="s">
        <v>1348</v>
      </c>
      <c r="M861" s="4" t="s">
        <v>1349</v>
      </c>
      <c r="N861" s="4" t="s">
        <v>1385</v>
      </c>
    </row>
    <row r="862" spans="1:14" x14ac:dyDescent="0.25">
      <c r="A862" s="7" t="str">
        <f t="shared" si="26"/>
        <v>020400258</v>
      </c>
      <c r="B862" s="7">
        <v>589</v>
      </c>
      <c r="C862" s="7" t="str">
        <f t="shared" si="27"/>
        <v>9 членна СИК</v>
      </c>
      <c r="E862" s="4" t="s">
        <v>42</v>
      </c>
      <c r="F862" s="4" t="s">
        <v>1278</v>
      </c>
      <c r="G862" s="4" t="s">
        <v>171</v>
      </c>
      <c r="H862" s="4" t="s">
        <v>1278</v>
      </c>
      <c r="K862" s="4" t="s">
        <v>290</v>
      </c>
      <c r="L862" s="4" t="s">
        <v>1348</v>
      </c>
      <c r="M862" s="4" t="s">
        <v>1349</v>
      </c>
      <c r="N862" s="4" t="s">
        <v>1386</v>
      </c>
    </row>
    <row r="863" spans="1:14" x14ac:dyDescent="0.25">
      <c r="A863" s="7" t="str">
        <f t="shared" si="26"/>
        <v>020400259</v>
      </c>
      <c r="B863" s="7">
        <v>629</v>
      </c>
      <c r="C863" s="7" t="str">
        <f t="shared" si="27"/>
        <v>9 членна СИК</v>
      </c>
      <c r="E863" s="4" t="s">
        <v>42</v>
      </c>
      <c r="F863" s="4" t="s">
        <v>1278</v>
      </c>
      <c r="G863" s="4" t="s">
        <v>171</v>
      </c>
      <c r="H863" s="4" t="s">
        <v>1278</v>
      </c>
      <c r="K863" s="4" t="s">
        <v>291</v>
      </c>
      <c r="L863" s="4" t="s">
        <v>1348</v>
      </c>
      <c r="M863" s="4" t="s">
        <v>1349</v>
      </c>
      <c r="N863" s="4" t="s">
        <v>1386</v>
      </c>
    </row>
    <row r="864" spans="1:14" x14ac:dyDescent="0.25">
      <c r="A864" s="7" t="str">
        <f t="shared" si="26"/>
        <v>020400260</v>
      </c>
      <c r="B864" s="7">
        <v>652</v>
      </c>
      <c r="C864" s="7" t="str">
        <f t="shared" si="27"/>
        <v>9 членна СИК</v>
      </c>
      <c r="E864" s="4" t="s">
        <v>42</v>
      </c>
      <c r="F864" s="4" t="s">
        <v>1278</v>
      </c>
      <c r="G864" s="4" t="s">
        <v>171</v>
      </c>
      <c r="H864" s="4" t="s">
        <v>1278</v>
      </c>
      <c r="K864" s="4" t="s">
        <v>292</v>
      </c>
      <c r="L864" s="4" t="s">
        <v>1348</v>
      </c>
      <c r="M864" s="4" t="s">
        <v>1349</v>
      </c>
      <c r="N864" s="4" t="s">
        <v>1386</v>
      </c>
    </row>
    <row r="865" spans="1:14" x14ac:dyDescent="0.25">
      <c r="A865" s="7" t="str">
        <f t="shared" si="26"/>
        <v>020400261</v>
      </c>
      <c r="B865" s="7">
        <v>665</v>
      </c>
      <c r="C865" s="7" t="str">
        <f t="shared" si="27"/>
        <v>9 членна СИК</v>
      </c>
      <c r="E865" s="4" t="s">
        <v>42</v>
      </c>
      <c r="F865" s="4" t="s">
        <v>1278</v>
      </c>
      <c r="G865" s="4" t="s">
        <v>171</v>
      </c>
      <c r="H865" s="4" t="s">
        <v>1278</v>
      </c>
      <c r="K865" s="4" t="s">
        <v>293</v>
      </c>
      <c r="L865" s="4" t="s">
        <v>1348</v>
      </c>
      <c r="M865" s="4" t="s">
        <v>1349</v>
      </c>
      <c r="N865" s="4" t="s">
        <v>1386</v>
      </c>
    </row>
    <row r="866" spans="1:14" x14ac:dyDescent="0.25">
      <c r="A866" s="7" t="str">
        <f t="shared" si="26"/>
        <v>020400262</v>
      </c>
      <c r="B866" s="7">
        <v>468</v>
      </c>
      <c r="C866" s="7" t="str">
        <f t="shared" si="27"/>
        <v>7 членна СИК</v>
      </c>
      <c r="E866" s="4" t="s">
        <v>42</v>
      </c>
      <c r="F866" s="4" t="s">
        <v>1278</v>
      </c>
      <c r="G866" s="4" t="s">
        <v>171</v>
      </c>
      <c r="H866" s="4" t="s">
        <v>1278</v>
      </c>
      <c r="K866" s="4" t="s">
        <v>294</v>
      </c>
      <c r="L866" s="4" t="s">
        <v>1348</v>
      </c>
      <c r="M866" s="4" t="s">
        <v>1349</v>
      </c>
      <c r="N866" s="4" t="s">
        <v>1386</v>
      </c>
    </row>
    <row r="867" spans="1:14" x14ac:dyDescent="0.25">
      <c r="A867" s="7" t="str">
        <f t="shared" si="26"/>
        <v>020400263</v>
      </c>
      <c r="B867" s="7">
        <v>580</v>
      </c>
      <c r="C867" s="7" t="str">
        <f t="shared" si="27"/>
        <v>9 членна СИК</v>
      </c>
      <c r="E867" s="4" t="s">
        <v>42</v>
      </c>
      <c r="F867" s="4" t="s">
        <v>1278</v>
      </c>
      <c r="G867" s="4" t="s">
        <v>171</v>
      </c>
      <c r="H867" s="4" t="s">
        <v>1278</v>
      </c>
      <c r="K867" s="4" t="s">
        <v>295</v>
      </c>
      <c r="L867" s="4" t="s">
        <v>1348</v>
      </c>
      <c r="M867" s="4" t="s">
        <v>1349</v>
      </c>
      <c r="N867" s="4" t="s">
        <v>1387</v>
      </c>
    </row>
    <row r="868" spans="1:14" x14ac:dyDescent="0.25">
      <c r="A868" s="7" t="str">
        <f t="shared" si="26"/>
        <v>020400264</v>
      </c>
      <c r="B868" s="7">
        <v>596</v>
      </c>
      <c r="C868" s="7" t="str">
        <f t="shared" si="27"/>
        <v>9 членна СИК</v>
      </c>
      <c r="E868" s="4" t="s">
        <v>42</v>
      </c>
      <c r="F868" s="4" t="s">
        <v>1278</v>
      </c>
      <c r="G868" s="4" t="s">
        <v>171</v>
      </c>
      <c r="H868" s="4" t="s">
        <v>1278</v>
      </c>
      <c r="K868" s="4" t="s">
        <v>296</v>
      </c>
      <c r="L868" s="4" t="s">
        <v>1348</v>
      </c>
      <c r="M868" s="4" t="s">
        <v>1349</v>
      </c>
      <c r="N868" s="4" t="s">
        <v>1387</v>
      </c>
    </row>
    <row r="869" spans="1:14" x14ac:dyDescent="0.25">
      <c r="A869" s="7" t="str">
        <f t="shared" si="26"/>
        <v>020400265</v>
      </c>
      <c r="B869" s="7">
        <v>542</v>
      </c>
      <c r="C869" s="7" t="str">
        <f t="shared" si="27"/>
        <v>9 членна СИК</v>
      </c>
      <c r="E869" s="4" t="s">
        <v>42</v>
      </c>
      <c r="F869" s="4" t="s">
        <v>1278</v>
      </c>
      <c r="G869" s="4" t="s">
        <v>171</v>
      </c>
      <c r="H869" s="4" t="s">
        <v>1278</v>
      </c>
      <c r="K869" s="4" t="s">
        <v>297</v>
      </c>
      <c r="L869" s="4" t="s">
        <v>1348</v>
      </c>
      <c r="M869" s="4" t="s">
        <v>1349</v>
      </c>
      <c r="N869" s="4" t="s">
        <v>1387</v>
      </c>
    </row>
    <row r="870" spans="1:14" x14ac:dyDescent="0.25">
      <c r="A870" s="7" t="str">
        <f t="shared" si="26"/>
        <v>020400266</v>
      </c>
      <c r="B870" s="7">
        <v>563</v>
      </c>
      <c r="C870" s="7" t="str">
        <f t="shared" si="27"/>
        <v>9 членна СИК</v>
      </c>
      <c r="E870" s="4" t="s">
        <v>42</v>
      </c>
      <c r="F870" s="4" t="s">
        <v>1278</v>
      </c>
      <c r="G870" s="4" t="s">
        <v>171</v>
      </c>
      <c r="H870" s="4" t="s">
        <v>1278</v>
      </c>
      <c r="K870" s="4" t="s">
        <v>298</v>
      </c>
      <c r="L870" s="4" t="s">
        <v>1348</v>
      </c>
      <c r="M870" s="4" t="s">
        <v>1349</v>
      </c>
      <c r="N870" s="4" t="s">
        <v>1388</v>
      </c>
    </row>
    <row r="871" spans="1:14" x14ac:dyDescent="0.25">
      <c r="A871" s="7" t="str">
        <f t="shared" si="26"/>
        <v>020400267</v>
      </c>
      <c r="B871" s="7">
        <v>643</v>
      </c>
      <c r="C871" s="7" t="str">
        <f t="shared" si="27"/>
        <v>9 членна СИК</v>
      </c>
      <c r="E871" s="4" t="s">
        <v>42</v>
      </c>
      <c r="F871" s="4" t="s">
        <v>1278</v>
      </c>
      <c r="G871" s="4" t="s">
        <v>171</v>
      </c>
      <c r="H871" s="4" t="s">
        <v>1278</v>
      </c>
      <c r="K871" s="4" t="s">
        <v>299</v>
      </c>
      <c r="L871" s="4" t="s">
        <v>1348</v>
      </c>
      <c r="M871" s="4" t="s">
        <v>1349</v>
      </c>
      <c r="N871" s="4" t="s">
        <v>1388</v>
      </c>
    </row>
    <row r="872" spans="1:14" x14ac:dyDescent="0.25">
      <c r="A872" s="7" t="str">
        <f t="shared" si="26"/>
        <v>020400268</v>
      </c>
      <c r="B872" s="7">
        <v>588</v>
      </c>
      <c r="C872" s="7" t="str">
        <f t="shared" si="27"/>
        <v>9 членна СИК</v>
      </c>
      <c r="E872" s="4" t="s">
        <v>42</v>
      </c>
      <c r="F872" s="4" t="s">
        <v>1278</v>
      </c>
      <c r="G872" s="4" t="s">
        <v>171</v>
      </c>
      <c r="H872" s="4" t="s">
        <v>1278</v>
      </c>
      <c r="K872" s="4" t="s">
        <v>300</v>
      </c>
      <c r="L872" s="4" t="s">
        <v>1348</v>
      </c>
      <c r="M872" s="4" t="s">
        <v>1349</v>
      </c>
      <c r="N872" s="4" t="s">
        <v>1388</v>
      </c>
    </row>
    <row r="873" spans="1:14" x14ac:dyDescent="0.25">
      <c r="A873" s="7" t="str">
        <f t="shared" si="26"/>
        <v>020400269</v>
      </c>
      <c r="B873" s="7">
        <v>629</v>
      </c>
      <c r="C873" s="7" t="str">
        <f t="shared" si="27"/>
        <v>9 членна СИК</v>
      </c>
      <c r="E873" s="4" t="s">
        <v>42</v>
      </c>
      <c r="F873" s="4" t="s">
        <v>1278</v>
      </c>
      <c r="G873" s="4" t="s">
        <v>171</v>
      </c>
      <c r="H873" s="4" t="s">
        <v>1278</v>
      </c>
      <c r="K873" s="4" t="s">
        <v>301</v>
      </c>
      <c r="L873" s="4" t="s">
        <v>1348</v>
      </c>
      <c r="M873" s="4" t="s">
        <v>1349</v>
      </c>
      <c r="N873" s="4" t="s">
        <v>1388</v>
      </c>
    </row>
    <row r="874" spans="1:14" x14ac:dyDescent="0.25">
      <c r="A874" s="7" t="str">
        <f t="shared" si="26"/>
        <v>020400270</v>
      </c>
      <c r="B874" s="7">
        <v>625</v>
      </c>
      <c r="C874" s="7" t="str">
        <f t="shared" si="27"/>
        <v>9 членна СИК</v>
      </c>
      <c r="E874" s="4" t="s">
        <v>42</v>
      </c>
      <c r="F874" s="4" t="s">
        <v>1278</v>
      </c>
      <c r="G874" s="4" t="s">
        <v>171</v>
      </c>
      <c r="H874" s="4" t="s">
        <v>1278</v>
      </c>
      <c r="K874" s="4" t="s">
        <v>302</v>
      </c>
      <c r="L874" s="4" t="s">
        <v>1348</v>
      </c>
      <c r="M874" s="4" t="s">
        <v>1349</v>
      </c>
      <c r="N874" s="4" t="s">
        <v>1389</v>
      </c>
    </row>
    <row r="875" spans="1:14" x14ac:dyDescent="0.25">
      <c r="A875" s="7" t="str">
        <f t="shared" si="26"/>
        <v>020400271</v>
      </c>
      <c r="B875" s="7">
        <v>635</v>
      </c>
      <c r="C875" s="7" t="str">
        <f t="shared" si="27"/>
        <v>9 членна СИК</v>
      </c>
      <c r="E875" s="4" t="s">
        <v>42</v>
      </c>
      <c r="F875" s="4" t="s">
        <v>1278</v>
      </c>
      <c r="G875" s="4" t="s">
        <v>171</v>
      </c>
      <c r="H875" s="4" t="s">
        <v>1278</v>
      </c>
      <c r="K875" s="4" t="s">
        <v>303</v>
      </c>
      <c r="L875" s="4" t="s">
        <v>1348</v>
      </c>
      <c r="M875" s="4" t="s">
        <v>1349</v>
      </c>
      <c r="N875" s="4" t="s">
        <v>1389</v>
      </c>
    </row>
    <row r="876" spans="1:14" x14ac:dyDescent="0.25">
      <c r="A876" s="7" t="str">
        <f t="shared" si="26"/>
        <v>020400272</v>
      </c>
      <c r="B876" s="7">
        <v>640</v>
      </c>
      <c r="C876" s="7" t="str">
        <f t="shared" si="27"/>
        <v>9 членна СИК</v>
      </c>
      <c r="E876" s="4" t="s">
        <v>42</v>
      </c>
      <c r="F876" s="4" t="s">
        <v>1278</v>
      </c>
      <c r="G876" s="4" t="s">
        <v>171</v>
      </c>
      <c r="H876" s="4" t="s">
        <v>1278</v>
      </c>
      <c r="K876" s="4" t="s">
        <v>304</v>
      </c>
      <c r="L876" s="4" t="s">
        <v>1348</v>
      </c>
      <c r="M876" s="4" t="s">
        <v>1349</v>
      </c>
      <c r="N876" s="4" t="s">
        <v>1389</v>
      </c>
    </row>
    <row r="877" spans="1:14" x14ac:dyDescent="0.25">
      <c r="A877" s="7" t="str">
        <f t="shared" si="26"/>
        <v>020400273</v>
      </c>
      <c r="B877" s="7">
        <v>618</v>
      </c>
      <c r="C877" s="7" t="str">
        <f t="shared" si="27"/>
        <v>9 членна СИК</v>
      </c>
      <c r="E877" s="4" t="s">
        <v>42</v>
      </c>
      <c r="F877" s="4" t="s">
        <v>1278</v>
      </c>
      <c r="G877" s="4" t="s">
        <v>171</v>
      </c>
      <c r="H877" s="4" t="s">
        <v>1278</v>
      </c>
      <c r="K877" s="4" t="s">
        <v>305</v>
      </c>
      <c r="L877" s="4" t="s">
        <v>1348</v>
      </c>
      <c r="M877" s="4" t="s">
        <v>1349</v>
      </c>
      <c r="N877" s="4" t="s">
        <v>1389</v>
      </c>
    </row>
    <row r="878" spans="1:14" x14ac:dyDescent="0.25">
      <c r="A878" s="7" t="str">
        <f t="shared" si="26"/>
        <v>020400274</v>
      </c>
      <c r="B878" s="7">
        <v>602</v>
      </c>
      <c r="C878" s="7" t="str">
        <f t="shared" si="27"/>
        <v>9 членна СИК</v>
      </c>
      <c r="E878" s="4" t="s">
        <v>42</v>
      </c>
      <c r="F878" s="4" t="s">
        <v>1278</v>
      </c>
      <c r="G878" s="4" t="s">
        <v>171</v>
      </c>
      <c r="H878" s="4" t="s">
        <v>1278</v>
      </c>
      <c r="K878" s="4" t="s">
        <v>306</v>
      </c>
      <c r="L878" s="4" t="s">
        <v>1348</v>
      </c>
      <c r="M878" s="4" t="s">
        <v>1349</v>
      </c>
      <c r="N878" s="4" t="s">
        <v>1389</v>
      </c>
    </row>
    <row r="879" spans="1:14" x14ac:dyDescent="0.25">
      <c r="A879" s="7" t="str">
        <f t="shared" si="26"/>
        <v>020400275</v>
      </c>
      <c r="B879" s="7">
        <v>627</v>
      </c>
      <c r="C879" s="7" t="str">
        <f t="shared" si="27"/>
        <v>9 членна СИК</v>
      </c>
      <c r="E879" s="4" t="s">
        <v>42</v>
      </c>
      <c r="F879" s="4" t="s">
        <v>1278</v>
      </c>
      <c r="G879" s="4" t="s">
        <v>171</v>
      </c>
      <c r="H879" s="4" t="s">
        <v>1278</v>
      </c>
      <c r="K879" s="4" t="s">
        <v>307</v>
      </c>
      <c r="L879" s="4" t="s">
        <v>1348</v>
      </c>
      <c r="M879" s="4" t="s">
        <v>1349</v>
      </c>
      <c r="N879" s="4" t="s">
        <v>1389</v>
      </c>
    </row>
    <row r="880" spans="1:14" x14ac:dyDescent="0.25">
      <c r="A880" s="7" t="str">
        <f t="shared" si="26"/>
        <v>020400276</v>
      </c>
      <c r="B880" s="7">
        <v>664</v>
      </c>
      <c r="C880" s="7" t="str">
        <f t="shared" si="27"/>
        <v>9 членна СИК</v>
      </c>
      <c r="E880" s="4" t="s">
        <v>42</v>
      </c>
      <c r="F880" s="4" t="s">
        <v>1278</v>
      </c>
      <c r="G880" s="4" t="s">
        <v>171</v>
      </c>
      <c r="H880" s="4" t="s">
        <v>1278</v>
      </c>
      <c r="K880" s="4" t="s">
        <v>308</v>
      </c>
      <c r="L880" s="4" t="s">
        <v>1348</v>
      </c>
      <c r="M880" s="4" t="s">
        <v>1349</v>
      </c>
      <c r="N880" s="4" t="s">
        <v>1389</v>
      </c>
    </row>
    <row r="881" spans="1:14" x14ac:dyDescent="0.25">
      <c r="A881" s="7" t="str">
        <f t="shared" si="26"/>
        <v>020400277</v>
      </c>
      <c r="B881" s="7">
        <v>551</v>
      </c>
      <c r="C881" s="7" t="str">
        <f t="shared" si="27"/>
        <v>9 членна СИК</v>
      </c>
      <c r="E881" s="4" t="s">
        <v>42</v>
      </c>
      <c r="F881" s="4" t="s">
        <v>1278</v>
      </c>
      <c r="G881" s="4" t="s">
        <v>171</v>
      </c>
      <c r="H881" s="4" t="s">
        <v>1278</v>
      </c>
      <c r="K881" s="4" t="s">
        <v>309</v>
      </c>
      <c r="L881" s="4" t="s">
        <v>1348</v>
      </c>
      <c r="M881" s="4" t="s">
        <v>1349</v>
      </c>
      <c r="N881" s="4" t="s">
        <v>1389</v>
      </c>
    </row>
    <row r="882" spans="1:14" x14ac:dyDescent="0.25">
      <c r="A882" s="7" t="str">
        <f t="shared" si="26"/>
        <v>020400278</v>
      </c>
      <c r="B882" s="7">
        <v>553</v>
      </c>
      <c r="C882" s="7" t="str">
        <f t="shared" si="27"/>
        <v>9 членна СИК</v>
      </c>
      <c r="E882" s="4" t="s">
        <v>42</v>
      </c>
      <c r="F882" s="4" t="s">
        <v>1278</v>
      </c>
      <c r="G882" s="4" t="s">
        <v>171</v>
      </c>
      <c r="H882" s="4" t="s">
        <v>1278</v>
      </c>
      <c r="K882" s="4" t="s">
        <v>310</v>
      </c>
      <c r="L882" s="4" t="s">
        <v>1348</v>
      </c>
      <c r="M882" s="4" t="s">
        <v>1349</v>
      </c>
      <c r="N882" s="4" t="s">
        <v>1390</v>
      </c>
    </row>
    <row r="883" spans="1:14" x14ac:dyDescent="0.25">
      <c r="A883" s="7" t="str">
        <f t="shared" si="26"/>
        <v>020400279</v>
      </c>
      <c r="B883" s="7">
        <v>614</v>
      </c>
      <c r="C883" s="7" t="str">
        <f t="shared" si="27"/>
        <v>9 членна СИК</v>
      </c>
      <c r="E883" s="4" t="s">
        <v>42</v>
      </c>
      <c r="F883" s="4" t="s">
        <v>1278</v>
      </c>
      <c r="G883" s="4" t="s">
        <v>171</v>
      </c>
      <c r="H883" s="4" t="s">
        <v>1278</v>
      </c>
      <c r="K883" s="4" t="s">
        <v>311</v>
      </c>
      <c r="L883" s="4" t="s">
        <v>1348</v>
      </c>
      <c r="M883" s="4" t="s">
        <v>1349</v>
      </c>
      <c r="N883" s="4" t="s">
        <v>1390</v>
      </c>
    </row>
    <row r="884" spans="1:14" x14ac:dyDescent="0.25">
      <c r="A884" s="7" t="str">
        <f t="shared" si="26"/>
        <v>020400280</v>
      </c>
      <c r="B884" s="7">
        <v>539</v>
      </c>
      <c r="C884" s="7" t="str">
        <f t="shared" si="27"/>
        <v>9 членна СИК</v>
      </c>
      <c r="E884" s="4" t="s">
        <v>42</v>
      </c>
      <c r="F884" s="4" t="s">
        <v>1278</v>
      </c>
      <c r="G884" s="4" t="s">
        <v>171</v>
      </c>
      <c r="H884" s="4" t="s">
        <v>1278</v>
      </c>
      <c r="K884" s="4" t="s">
        <v>312</v>
      </c>
      <c r="L884" s="4" t="s">
        <v>1348</v>
      </c>
      <c r="M884" s="4" t="s">
        <v>1349</v>
      </c>
      <c r="N884" s="4" t="s">
        <v>1390</v>
      </c>
    </row>
    <row r="885" spans="1:14" x14ac:dyDescent="0.25">
      <c r="A885" s="7" t="str">
        <f t="shared" si="26"/>
        <v>020400281</v>
      </c>
      <c r="B885" s="7">
        <v>615</v>
      </c>
      <c r="C885" s="7" t="str">
        <f t="shared" si="27"/>
        <v>9 членна СИК</v>
      </c>
      <c r="E885" s="4" t="s">
        <v>42</v>
      </c>
      <c r="F885" s="4" t="s">
        <v>1278</v>
      </c>
      <c r="G885" s="4" t="s">
        <v>171</v>
      </c>
      <c r="H885" s="4" t="s">
        <v>1278</v>
      </c>
      <c r="K885" s="4" t="s">
        <v>313</v>
      </c>
      <c r="L885" s="4" t="s">
        <v>1348</v>
      </c>
      <c r="M885" s="4" t="s">
        <v>1349</v>
      </c>
      <c r="N885" s="4" t="s">
        <v>1391</v>
      </c>
    </row>
    <row r="886" spans="1:14" x14ac:dyDescent="0.25">
      <c r="A886" s="7" t="str">
        <f t="shared" si="26"/>
        <v>020400282</v>
      </c>
      <c r="B886" s="7">
        <v>650</v>
      </c>
      <c r="C886" s="7" t="str">
        <f t="shared" si="27"/>
        <v>9 членна СИК</v>
      </c>
      <c r="E886" s="4" t="s">
        <v>42</v>
      </c>
      <c r="F886" s="4" t="s">
        <v>1278</v>
      </c>
      <c r="G886" s="4" t="s">
        <v>171</v>
      </c>
      <c r="H886" s="4" t="s">
        <v>1278</v>
      </c>
      <c r="K886" s="4" t="s">
        <v>314</v>
      </c>
      <c r="L886" s="4" t="s">
        <v>1348</v>
      </c>
      <c r="M886" s="4" t="s">
        <v>1349</v>
      </c>
      <c r="N886" s="4" t="s">
        <v>1392</v>
      </c>
    </row>
    <row r="887" spans="1:14" x14ac:dyDescent="0.25">
      <c r="A887" s="7" t="str">
        <f t="shared" si="26"/>
        <v>020400283</v>
      </c>
      <c r="B887" s="7">
        <v>665</v>
      </c>
      <c r="C887" s="7" t="str">
        <f t="shared" si="27"/>
        <v>9 членна СИК</v>
      </c>
      <c r="E887" s="4" t="s">
        <v>42</v>
      </c>
      <c r="F887" s="4" t="s">
        <v>1278</v>
      </c>
      <c r="G887" s="4" t="s">
        <v>171</v>
      </c>
      <c r="H887" s="4" t="s">
        <v>1278</v>
      </c>
      <c r="K887" s="4" t="s">
        <v>315</v>
      </c>
      <c r="L887" s="4" t="s">
        <v>1348</v>
      </c>
      <c r="M887" s="4" t="s">
        <v>1349</v>
      </c>
      <c r="N887" s="4" t="s">
        <v>1392</v>
      </c>
    </row>
    <row r="888" spans="1:14" x14ac:dyDescent="0.25">
      <c r="A888" s="7" t="str">
        <f t="shared" si="26"/>
        <v>020400284</v>
      </c>
      <c r="B888" s="7">
        <v>563</v>
      </c>
      <c r="C888" s="7" t="str">
        <f t="shared" si="27"/>
        <v>9 членна СИК</v>
      </c>
      <c r="E888" s="4" t="s">
        <v>42</v>
      </c>
      <c r="F888" s="4" t="s">
        <v>1278</v>
      </c>
      <c r="G888" s="4" t="s">
        <v>171</v>
      </c>
      <c r="H888" s="4" t="s">
        <v>1278</v>
      </c>
      <c r="K888" s="4" t="s">
        <v>316</v>
      </c>
      <c r="L888" s="4" t="s">
        <v>1348</v>
      </c>
      <c r="M888" s="4" t="s">
        <v>1349</v>
      </c>
      <c r="N888" s="4" t="s">
        <v>1392</v>
      </c>
    </row>
    <row r="889" spans="1:14" x14ac:dyDescent="0.25">
      <c r="A889" s="7" t="str">
        <f t="shared" si="26"/>
        <v>020400285</v>
      </c>
      <c r="B889" s="7">
        <v>636</v>
      </c>
      <c r="C889" s="7" t="str">
        <f t="shared" si="27"/>
        <v>9 членна СИК</v>
      </c>
      <c r="E889" s="4" t="s">
        <v>42</v>
      </c>
      <c r="F889" s="4" t="s">
        <v>1278</v>
      </c>
      <c r="G889" s="4" t="s">
        <v>171</v>
      </c>
      <c r="H889" s="4" t="s">
        <v>1278</v>
      </c>
      <c r="K889" s="4" t="s">
        <v>317</v>
      </c>
      <c r="L889" s="4" t="s">
        <v>1348</v>
      </c>
      <c r="M889" s="4" t="s">
        <v>1349</v>
      </c>
      <c r="N889" s="4" t="s">
        <v>1392</v>
      </c>
    </row>
    <row r="890" spans="1:14" x14ac:dyDescent="0.25">
      <c r="A890" s="7" t="str">
        <f t="shared" si="26"/>
        <v>020400286</v>
      </c>
      <c r="B890" s="7">
        <v>615</v>
      </c>
      <c r="C890" s="7" t="str">
        <f t="shared" si="27"/>
        <v>9 членна СИК</v>
      </c>
      <c r="E890" s="4" t="s">
        <v>42</v>
      </c>
      <c r="F890" s="4" t="s">
        <v>1278</v>
      </c>
      <c r="G890" s="4" t="s">
        <v>171</v>
      </c>
      <c r="H890" s="4" t="s">
        <v>1278</v>
      </c>
      <c r="K890" s="4" t="s">
        <v>318</v>
      </c>
      <c r="L890" s="4" t="s">
        <v>1348</v>
      </c>
      <c r="M890" s="4" t="s">
        <v>1349</v>
      </c>
      <c r="N890" s="4" t="s">
        <v>1392</v>
      </c>
    </row>
    <row r="891" spans="1:14" x14ac:dyDescent="0.25">
      <c r="A891" s="7" t="str">
        <f t="shared" si="26"/>
        <v>020400287</v>
      </c>
      <c r="B891" s="7">
        <v>677</v>
      </c>
      <c r="C891" s="7" t="str">
        <f t="shared" si="27"/>
        <v>9 членна СИК</v>
      </c>
      <c r="E891" s="4" t="s">
        <v>42</v>
      </c>
      <c r="F891" s="4" t="s">
        <v>1278</v>
      </c>
      <c r="G891" s="4" t="s">
        <v>171</v>
      </c>
      <c r="H891" s="4" t="s">
        <v>1278</v>
      </c>
      <c r="K891" s="4" t="s">
        <v>319</v>
      </c>
      <c r="L891" s="4" t="s">
        <v>1348</v>
      </c>
      <c r="M891" s="4" t="s">
        <v>1349</v>
      </c>
      <c r="N891" s="4" t="s">
        <v>1392</v>
      </c>
    </row>
    <row r="892" spans="1:14" x14ac:dyDescent="0.25">
      <c r="A892" s="7" t="str">
        <f t="shared" si="26"/>
        <v>020400288</v>
      </c>
      <c r="B892" s="7">
        <v>554</v>
      </c>
      <c r="C892" s="7" t="str">
        <f t="shared" si="27"/>
        <v>9 членна СИК</v>
      </c>
      <c r="E892" s="4" t="s">
        <v>42</v>
      </c>
      <c r="F892" s="4" t="s">
        <v>1278</v>
      </c>
      <c r="G892" s="4" t="s">
        <v>171</v>
      </c>
      <c r="H892" s="4" t="s">
        <v>1278</v>
      </c>
      <c r="K892" s="4" t="s">
        <v>320</v>
      </c>
      <c r="L892" s="4" t="s">
        <v>1348</v>
      </c>
      <c r="M892" s="4" t="s">
        <v>1349</v>
      </c>
      <c r="N892" s="4" t="s">
        <v>1392</v>
      </c>
    </row>
    <row r="893" spans="1:14" x14ac:dyDescent="0.25">
      <c r="A893" s="7" t="str">
        <f t="shared" si="26"/>
        <v>020400289</v>
      </c>
      <c r="B893" s="7">
        <v>636</v>
      </c>
      <c r="C893" s="7" t="str">
        <f t="shared" si="27"/>
        <v>9 членна СИК</v>
      </c>
      <c r="E893" s="4" t="s">
        <v>42</v>
      </c>
      <c r="F893" s="4" t="s">
        <v>1278</v>
      </c>
      <c r="G893" s="4" t="s">
        <v>171</v>
      </c>
      <c r="H893" s="4" t="s">
        <v>1278</v>
      </c>
      <c r="K893" s="4" t="s">
        <v>321</v>
      </c>
      <c r="L893" s="4" t="s">
        <v>1348</v>
      </c>
      <c r="M893" s="4" t="s">
        <v>1349</v>
      </c>
      <c r="N893" s="4" t="s">
        <v>1392</v>
      </c>
    </row>
    <row r="894" spans="1:14" x14ac:dyDescent="0.25">
      <c r="A894" s="7" t="str">
        <f t="shared" si="26"/>
        <v>020400290</v>
      </c>
      <c r="B894" s="7">
        <v>544</v>
      </c>
      <c r="C894" s="7" t="str">
        <f t="shared" si="27"/>
        <v>9 членна СИК</v>
      </c>
      <c r="E894" s="4" t="s">
        <v>42</v>
      </c>
      <c r="F894" s="4" t="s">
        <v>1278</v>
      </c>
      <c r="G894" s="4" t="s">
        <v>171</v>
      </c>
      <c r="H894" s="4" t="s">
        <v>1278</v>
      </c>
      <c r="K894" s="4" t="s">
        <v>322</v>
      </c>
      <c r="L894" s="4" t="s">
        <v>1348</v>
      </c>
      <c r="M894" s="4" t="s">
        <v>1349</v>
      </c>
      <c r="N894" s="4" t="s">
        <v>1392</v>
      </c>
    </row>
    <row r="895" spans="1:14" x14ac:dyDescent="0.25">
      <c r="A895" s="7" t="str">
        <f t="shared" si="26"/>
        <v>020400291</v>
      </c>
      <c r="B895" s="7">
        <v>595</v>
      </c>
      <c r="C895" s="7" t="str">
        <f t="shared" si="27"/>
        <v>9 членна СИК</v>
      </c>
      <c r="E895" s="4" t="s">
        <v>42</v>
      </c>
      <c r="F895" s="4" t="s">
        <v>1278</v>
      </c>
      <c r="G895" s="4" t="s">
        <v>171</v>
      </c>
      <c r="H895" s="4" t="s">
        <v>1278</v>
      </c>
      <c r="K895" s="4" t="s">
        <v>323</v>
      </c>
      <c r="L895" s="4" t="s">
        <v>1348</v>
      </c>
      <c r="M895" s="4" t="s">
        <v>1349</v>
      </c>
      <c r="N895" s="4" t="s">
        <v>1392</v>
      </c>
    </row>
    <row r="896" spans="1:14" x14ac:dyDescent="0.25">
      <c r="A896" s="7" t="str">
        <f t="shared" si="26"/>
        <v>020400292</v>
      </c>
      <c r="B896" s="7">
        <v>569</v>
      </c>
      <c r="C896" s="7" t="str">
        <f t="shared" si="27"/>
        <v>9 членна СИК</v>
      </c>
      <c r="E896" s="4" t="s">
        <v>42</v>
      </c>
      <c r="F896" s="4" t="s">
        <v>1278</v>
      </c>
      <c r="G896" s="4" t="s">
        <v>171</v>
      </c>
      <c r="H896" s="4" t="s">
        <v>1278</v>
      </c>
      <c r="K896" s="4" t="s">
        <v>324</v>
      </c>
      <c r="L896" s="4" t="s">
        <v>1348</v>
      </c>
      <c r="M896" s="4" t="s">
        <v>1349</v>
      </c>
      <c r="N896" s="4" t="s">
        <v>1392</v>
      </c>
    </row>
    <row r="897" spans="1:14" x14ac:dyDescent="0.25">
      <c r="A897" s="7" t="str">
        <f t="shared" si="26"/>
        <v>020400293</v>
      </c>
      <c r="B897" s="7">
        <v>642</v>
      </c>
      <c r="C897" s="7" t="str">
        <f t="shared" si="27"/>
        <v>9 членна СИК</v>
      </c>
      <c r="E897" s="4" t="s">
        <v>42</v>
      </c>
      <c r="F897" s="4" t="s">
        <v>1278</v>
      </c>
      <c r="G897" s="4" t="s">
        <v>171</v>
      </c>
      <c r="H897" s="4" t="s">
        <v>1278</v>
      </c>
      <c r="K897" s="4" t="s">
        <v>325</v>
      </c>
      <c r="L897" s="4" t="s">
        <v>1348</v>
      </c>
      <c r="M897" s="4" t="s">
        <v>1349</v>
      </c>
      <c r="N897" s="4" t="s">
        <v>1393</v>
      </c>
    </row>
    <row r="898" spans="1:14" x14ac:dyDescent="0.25">
      <c r="A898" s="7" t="str">
        <f t="shared" si="26"/>
        <v>020400294</v>
      </c>
      <c r="B898" s="7">
        <v>655</v>
      </c>
      <c r="C898" s="7" t="str">
        <f t="shared" si="27"/>
        <v>9 членна СИК</v>
      </c>
      <c r="E898" s="4" t="s">
        <v>42</v>
      </c>
      <c r="F898" s="4" t="s">
        <v>1278</v>
      </c>
      <c r="G898" s="4" t="s">
        <v>171</v>
      </c>
      <c r="H898" s="4" t="s">
        <v>1278</v>
      </c>
      <c r="K898" s="4" t="s">
        <v>326</v>
      </c>
      <c r="L898" s="4" t="s">
        <v>1348</v>
      </c>
      <c r="M898" s="4" t="s">
        <v>1349</v>
      </c>
      <c r="N898" s="4" t="s">
        <v>1393</v>
      </c>
    </row>
    <row r="899" spans="1:14" x14ac:dyDescent="0.25">
      <c r="A899" s="7" t="str">
        <f t="shared" ref="A899:A962" si="28">E899&amp;G899&amp;"00"&amp;K899</f>
        <v>020400295</v>
      </c>
      <c r="B899" s="7">
        <v>629</v>
      </c>
      <c r="C899" s="7" t="str">
        <f t="shared" ref="C899:C962" si="29">IF(B899&lt;=500,"7 членна СИК",IF(B899&gt;500,"9 членна СИК"))</f>
        <v>9 членна СИК</v>
      </c>
      <c r="E899" s="4" t="s">
        <v>42</v>
      </c>
      <c r="F899" s="4" t="s">
        <v>1278</v>
      </c>
      <c r="G899" s="4" t="s">
        <v>171</v>
      </c>
      <c r="H899" s="4" t="s">
        <v>1278</v>
      </c>
      <c r="K899" s="4" t="s">
        <v>327</v>
      </c>
      <c r="L899" s="4" t="s">
        <v>1348</v>
      </c>
      <c r="M899" s="4" t="s">
        <v>1349</v>
      </c>
      <c r="N899" s="4" t="s">
        <v>1393</v>
      </c>
    </row>
    <row r="900" spans="1:14" x14ac:dyDescent="0.25">
      <c r="A900" s="7" t="str">
        <f t="shared" si="28"/>
        <v>020400296</v>
      </c>
      <c r="B900" s="7">
        <v>571</v>
      </c>
      <c r="C900" s="7" t="str">
        <f t="shared" si="29"/>
        <v>9 членна СИК</v>
      </c>
      <c r="E900" s="4" t="s">
        <v>42</v>
      </c>
      <c r="F900" s="4" t="s">
        <v>1278</v>
      </c>
      <c r="G900" s="4" t="s">
        <v>171</v>
      </c>
      <c r="H900" s="4" t="s">
        <v>1278</v>
      </c>
      <c r="K900" s="4" t="s">
        <v>328</v>
      </c>
      <c r="L900" s="4" t="s">
        <v>1348</v>
      </c>
      <c r="M900" s="4" t="s">
        <v>1349</v>
      </c>
      <c r="N900" s="4" t="s">
        <v>1393</v>
      </c>
    </row>
    <row r="901" spans="1:14" x14ac:dyDescent="0.25">
      <c r="A901" s="7" t="str">
        <f t="shared" si="28"/>
        <v>020400297</v>
      </c>
      <c r="B901" s="7">
        <v>659</v>
      </c>
      <c r="C901" s="7" t="str">
        <f t="shared" si="29"/>
        <v>9 членна СИК</v>
      </c>
      <c r="E901" s="4" t="s">
        <v>42</v>
      </c>
      <c r="F901" s="4" t="s">
        <v>1278</v>
      </c>
      <c r="G901" s="4" t="s">
        <v>171</v>
      </c>
      <c r="H901" s="4" t="s">
        <v>1278</v>
      </c>
      <c r="K901" s="4" t="s">
        <v>329</v>
      </c>
      <c r="L901" s="4" t="s">
        <v>1348</v>
      </c>
      <c r="M901" s="4" t="s">
        <v>1349</v>
      </c>
      <c r="N901" s="4" t="s">
        <v>1393</v>
      </c>
    </row>
    <row r="902" spans="1:14" x14ac:dyDescent="0.25">
      <c r="A902" s="7" t="str">
        <f t="shared" si="28"/>
        <v>020400298</v>
      </c>
      <c r="B902" s="7">
        <v>551</v>
      </c>
      <c r="C902" s="7" t="str">
        <f t="shared" si="29"/>
        <v>9 членна СИК</v>
      </c>
      <c r="E902" s="4" t="s">
        <v>42</v>
      </c>
      <c r="F902" s="4" t="s">
        <v>1278</v>
      </c>
      <c r="G902" s="4" t="s">
        <v>171</v>
      </c>
      <c r="H902" s="4" t="s">
        <v>1278</v>
      </c>
      <c r="K902" s="4" t="s">
        <v>330</v>
      </c>
      <c r="L902" s="4" t="s">
        <v>1348</v>
      </c>
      <c r="M902" s="4" t="s">
        <v>1349</v>
      </c>
      <c r="N902" s="4" t="s">
        <v>1393</v>
      </c>
    </row>
    <row r="903" spans="1:14" x14ac:dyDescent="0.25">
      <c r="A903" s="7" t="str">
        <f t="shared" si="28"/>
        <v>020400299</v>
      </c>
      <c r="B903" s="7">
        <v>623</v>
      </c>
      <c r="C903" s="7" t="str">
        <f t="shared" si="29"/>
        <v>9 членна СИК</v>
      </c>
      <c r="E903" s="4" t="s">
        <v>42</v>
      </c>
      <c r="F903" s="4" t="s">
        <v>1278</v>
      </c>
      <c r="G903" s="4" t="s">
        <v>171</v>
      </c>
      <c r="H903" s="4" t="s">
        <v>1278</v>
      </c>
      <c r="K903" s="4" t="s">
        <v>331</v>
      </c>
      <c r="L903" s="4" t="s">
        <v>1348</v>
      </c>
      <c r="M903" s="4" t="s">
        <v>1349</v>
      </c>
      <c r="N903" s="4" t="s">
        <v>1393</v>
      </c>
    </row>
    <row r="904" spans="1:14" x14ac:dyDescent="0.25">
      <c r="A904" s="7" t="str">
        <f t="shared" si="28"/>
        <v>020400300</v>
      </c>
      <c r="B904" s="7">
        <v>623</v>
      </c>
      <c r="C904" s="7" t="str">
        <f t="shared" si="29"/>
        <v>9 членна СИК</v>
      </c>
      <c r="E904" s="4" t="s">
        <v>42</v>
      </c>
      <c r="F904" s="4" t="s">
        <v>1278</v>
      </c>
      <c r="G904" s="4" t="s">
        <v>171</v>
      </c>
      <c r="H904" s="4" t="s">
        <v>1278</v>
      </c>
      <c r="K904" s="4" t="s">
        <v>332</v>
      </c>
      <c r="L904" s="4" t="s">
        <v>1348</v>
      </c>
      <c r="M904" s="4" t="s">
        <v>1349</v>
      </c>
      <c r="N904" s="4" t="s">
        <v>1393</v>
      </c>
    </row>
    <row r="905" spans="1:14" x14ac:dyDescent="0.25">
      <c r="A905" s="7" t="str">
        <f t="shared" si="28"/>
        <v>020400301</v>
      </c>
      <c r="B905" s="7">
        <v>537</v>
      </c>
      <c r="C905" s="7" t="str">
        <f t="shared" si="29"/>
        <v>9 членна СИК</v>
      </c>
      <c r="E905" s="4" t="s">
        <v>42</v>
      </c>
      <c r="F905" s="4" t="s">
        <v>1278</v>
      </c>
      <c r="G905" s="4" t="s">
        <v>171</v>
      </c>
      <c r="H905" s="4" t="s">
        <v>1278</v>
      </c>
      <c r="K905" s="4" t="s">
        <v>333</v>
      </c>
      <c r="L905" s="4" t="s">
        <v>1348</v>
      </c>
      <c r="M905" s="4" t="s">
        <v>1349</v>
      </c>
      <c r="N905" s="4" t="s">
        <v>1393</v>
      </c>
    </row>
    <row r="906" spans="1:14" x14ac:dyDescent="0.25">
      <c r="A906" s="7" t="str">
        <f t="shared" si="28"/>
        <v>020400302</v>
      </c>
      <c r="B906" s="7">
        <v>587</v>
      </c>
      <c r="C906" s="7" t="str">
        <f t="shared" si="29"/>
        <v>9 членна СИК</v>
      </c>
      <c r="E906" s="4" t="s">
        <v>42</v>
      </c>
      <c r="F906" s="4" t="s">
        <v>1278</v>
      </c>
      <c r="G906" s="4" t="s">
        <v>171</v>
      </c>
      <c r="H906" s="4" t="s">
        <v>1278</v>
      </c>
      <c r="K906" s="4" t="s">
        <v>334</v>
      </c>
      <c r="L906" s="4" t="s">
        <v>1348</v>
      </c>
      <c r="M906" s="4" t="s">
        <v>1349</v>
      </c>
      <c r="N906" s="4" t="s">
        <v>1393</v>
      </c>
    </row>
    <row r="907" spans="1:14" x14ac:dyDescent="0.25">
      <c r="A907" s="7" t="str">
        <f t="shared" si="28"/>
        <v>020400303</v>
      </c>
      <c r="B907" s="7">
        <v>598</v>
      </c>
      <c r="C907" s="7" t="str">
        <f t="shared" si="29"/>
        <v>9 членна СИК</v>
      </c>
      <c r="E907" s="4" t="s">
        <v>42</v>
      </c>
      <c r="F907" s="4" t="s">
        <v>1278</v>
      </c>
      <c r="G907" s="4" t="s">
        <v>171</v>
      </c>
      <c r="H907" s="4" t="s">
        <v>1278</v>
      </c>
      <c r="K907" s="4" t="s">
        <v>335</v>
      </c>
      <c r="L907" s="4" t="s">
        <v>1348</v>
      </c>
      <c r="M907" s="4" t="s">
        <v>1349</v>
      </c>
      <c r="N907" s="4" t="s">
        <v>1353</v>
      </c>
    </row>
    <row r="908" spans="1:14" x14ac:dyDescent="0.25">
      <c r="A908" s="7" t="str">
        <f t="shared" si="28"/>
        <v>020400304</v>
      </c>
      <c r="B908" s="7">
        <v>657</v>
      </c>
      <c r="C908" s="7" t="str">
        <f t="shared" si="29"/>
        <v>9 членна СИК</v>
      </c>
      <c r="E908" s="4" t="s">
        <v>42</v>
      </c>
      <c r="F908" s="4" t="s">
        <v>1278</v>
      </c>
      <c r="G908" s="4" t="s">
        <v>171</v>
      </c>
      <c r="H908" s="4" t="s">
        <v>1278</v>
      </c>
      <c r="K908" s="4" t="s">
        <v>336</v>
      </c>
      <c r="L908" s="4" t="s">
        <v>1348</v>
      </c>
      <c r="M908" s="4" t="s">
        <v>1349</v>
      </c>
      <c r="N908" s="4" t="s">
        <v>1353</v>
      </c>
    </row>
    <row r="909" spans="1:14" x14ac:dyDescent="0.25">
      <c r="A909" s="7" t="str">
        <f t="shared" si="28"/>
        <v>020400305</v>
      </c>
      <c r="B909" s="7">
        <v>603</v>
      </c>
      <c r="C909" s="7" t="str">
        <f t="shared" si="29"/>
        <v>9 членна СИК</v>
      </c>
      <c r="E909" s="4" t="s">
        <v>42</v>
      </c>
      <c r="F909" s="4" t="s">
        <v>1278</v>
      </c>
      <c r="G909" s="4" t="s">
        <v>171</v>
      </c>
      <c r="H909" s="4" t="s">
        <v>1278</v>
      </c>
      <c r="K909" s="4" t="s">
        <v>337</v>
      </c>
      <c r="L909" s="4" t="s">
        <v>1348</v>
      </c>
      <c r="M909" s="4" t="s">
        <v>1349</v>
      </c>
      <c r="N909" s="4" t="s">
        <v>1353</v>
      </c>
    </row>
    <row r="910" spans="1:14" x14ac:dyDescent="0.25">
      <c r="A910" s="7" t="str">
        <f t="shared" si="28"/>
        <v>020400306</v>
      </c>
      <c r="B910" s="7">
        <v>618</v>
      </c>
      <c r="C910" s="7" t="str">
        <f t="shared" si="29"/>
        <v>9 членна СИК</v>
      </c>
      <c r="E910" s="4" t="s">
        <v>42</v>
      </c>
      <c r="F910" s="4" t="s">
        <v>1278</v>
      </c>
      <c r="G910" s="4" t="s">
        <v>171</v>
      </c>
      <c r="H910" s="4" t="s">
        <v>1278</v>
      </c>
      <c r="K910" s="4" t="s">
        <v>338</v>
      </c>
      <c r="L910" s="4" t="s">
        <v>1348</v>
      </c>
      <c r="M910" s="4" t="s">
        <v>1349</v>
      </c>
      <c r="N910" s="4" t="s">
        <v>1353</v>
      </c>
    </row>
    <row r="911" spans="1:14" x14ac:dyDescent="0.25">
      <c r="A911" s="7" t="str">
        <f t="shared" si="28"/>
        <v>020400307</v>
      </c>
      <c r="B911" s="7">
        <v>563</v>
      </c>
      <c r="C911" s="7" t="str">
        <f t="shared" si="29"/>
        <v>9 членна СИК</v>
      </c>
      <c r="E911" s="4" t="s">
        <v>42</v>
      </c>
      <c r="F911" s="4" t="s">
        <v>1278</v>
      </c>
      <c r="G911" s="4" t="s">
        <v>171</v>
      </c>
      <c r="H911" s="4" t="s">
        <v>1278</v>
      </c>
      <c r="K911" s="4" t="s">
        <v>339</v>
      </c>
      <c r="L911" s="4" t="s">
        <v>1348</v>
      </c>
      <c r="M911" s="4" t="s">
        <v>1349</v>
      </c>
      <c r="N911" s="4" t="s">
        <v>1353</v>
      </c>
    </row>
    <row r="912" spans="1:14" x14ac:dyDescent="0.25">
      <c r="A912" s="7" t="str">
        <f t="shared" si="28"/>
        <v>020400308</v>
      </c>
      <c r="B912" s="7">
        <v>512</v>
      </c>
      <c r="C912" s="7" t="str">
        <f t="shared" si="29"/>
        <v>9 членна СИК</v>
      </c>
      <c r="E912" s="4" t="s">
        <v>42</v>
      </c>
      <c r="F912" s="4" t="s">
        <v>1278</v>
      </c>
      <c r="G912" s="4" t="s">
        <v>171</v>
      </c>
      <c r="H912" s="4" t="s">
        <v>1278</v>
      </c>
      <c r="K912" s="4" t="s">
        <v>340</v>
      </c>
      <c r="L912" s="4" t="s">
        <v>1348</v>
      </c>
      <c r="M912" s="4" t="s">
        <v>1349</v>
      </c>
      <c r="N912" s="4" t="s">
        <v>1353</v>
      </c>
    </row>
    <row r="913" spans="1:14" x14ac:dyDescent="0.25">
      <c r="A913" s="7" t="str">
        <f t="shared" si="28"/>
        <v>020400309</v>
      </c>
      <c r="B913" s="7">
        <v>687</v>
      </c>
      <c r="C913" s="7" t="str">
        <f t="shared" si="29"/>
        <v>9 членна СИК</v>
      </c>
      <c r="E913" s="4" t="s">
        <v>42</v>
      </c>
      <c r="F913" s="4" t="s">
        <v>1278</v>
      </c>
      <c r="G913" s="4" t="s">
        <v>171</v>
      </c>
      <c r="H913" s="4" t="s">
        <v>1278</v>
      </c>
      <c r="K913" s="4" t="s">
        <v>341</v>
      </c>
      <c r="L913" s="4" t="s">
        <v>1348</v>
      </c>
      <c r="M913" s="4" t="s">
        <v>1349</v>
      </c>
      <c r="N913" s="4" t="s">
        <v>1394</v>
      </c>
    </row>
    <row r="914" spans="1:14" x14ac:dyDescent="0.25">
      <c r="A914" s="7" t="str">
        <f t="shared" si="28"/>
        <v>020400310</v>
      </c>
      <c r="B914" s="7">
        <v>655</v>
      </c>
      <c r="C914" s="7" t="str">
        <f t="shared" si="29"/>
        <v>9 членна СИК</v>
      </c>
      <c r="E914" s="4" t="s">
        <v>42</v>
      </c>
      <c r="F914" s="4" t="s">
        <v>1278</v>
      </c>
      <c r="G914" s="4" t="s">
        <v>171</v>
      </c>
      <c r="H914" s="4" t="s">
        <v>1278</v>
      </c>
      <c r="K914" s="4" t="s">
        <v>342</v>
      </c>
      <c r="L914" s="4" t="s">
        <v>1348</v>
      </c>
      <c r="M914" s="4" t="s">
        <v>1349</v>
      </c>
      <c r="N914" s="4" t="s">
        <v>1394</v>
      </c>
    </row>
    <row r="915" spans="1:14" x14ac:dyDescent="0.25">
      <c r="A915" s="7" t="str">
        <f t="shared" si="28"/>
        <v>020400311</v>
      </c>
      <c r="B915" s="7">
        <v>642</v>
      </c>
      <c r="C915" s="7" t="str">
        <f t="shared" si="29"/>
        <v>9 членна СИК</v>
      </c>
      <c r="E915" s="4" t="s">
        <v>42</v>
      </c>
      <c r="F915" s="4" t="s">
        <v>1278</v>
      </c>
      <c r="G915" s="4" t="s">
        <v>171</v>
      </c>
      <c r="H915" s="4" t="s">
        <v>1278</v>
      </c>
      <c r="K915" s="4" t="s">
        <v>343</v>
      </c>
      <c r="L915" s="4" t="s">
        <v>1348</v>
      </c>
      <c r="M915" s="4" t="s">
        <v>1349</v>
      </c>
      <c r="N915" s="4" t="s">
        <v>1394</v>
      </c>
    </row>
    <row r="916" spans="1:14" x14ac:dyDescent="0.25">
      <c r="A916" s="7" t="str">
        <f t="shared" si="28"/>
        <v>020400312</v>
      </c>
      <c r="B916" s="7">
        <v>629</v>
      </c>
      <c r="C916" s="7" t="str">
        <f t="shared" si="29"/>
        <v>9 членна СИК</v>
      </c>
      <c r="E916" s="4" t="s">
        <v>42</v>
      </c>
      <c r="F916" s="4" t="s">
        <v>1278</v>
      </c>
      <c r="G916" s="4" t="s">
        <v>171</v>
      </c>
      <c r="H916" s="4" t="s">
        <v>1278</v>
      </c>
      <c r="K916" s="4" t="s">
        <v>344</v>
      </c>
      <c r="L916" s="4" t="s">
        <v>1348</v>
      </c>
      <c r="M916" s="4" t="s">
        <v>1349</v>
      </c>
      <c r="N916" s="4" t="s">
        <v>1394</v>
      </c>
    </row>
    <row r="917" spans="1:14" x14ac:dyDescent="0.25">
      <c r="A917" s="7" t="str">
        <f t="shared" si="28"/>
        <v>020400313</v>
      </c>
      <c r="B917" s="7">
        <v>621</v>
      </c>
      <c r="C917" s="7" t="str">
        <f t="shared" si="29"/>
        <v>9 членна СИК</v>
      </c>
      <c r="E917" s="4" t="s">
        <v>42</v>
      </c>
      <c r="F917" s="4" t="s">
        <v>1278</v>
      </c>
      <c r="G917" s="4" t="s">
        <v>171</v>
      </c>
      <c r="H917" s="4" t="s">
        <v>1278</v>
      </c>
      <c r="K917" s="4" t="s">
        <v>345</v>
      </c>
      <c r="L917" s="4" t="s">
        <v>1348</v>
      </c>
      <c r="M917" s="4" t="s">
        <v>1349</v>
      </c>
      <c r="N917" s="4" t="s">
        <v>1394</v>
      </c>
    </row>
    <row r="918" spans="1:14" x14ac:dyDescent="0.25">
      <c r="A918" s="7" t="str">
        <f t="shared" si="28"/>
        <v>020400314</v>
      </c>
      <c r="B918" s="7">
        <v>627</v>
      </c>
      <c r="C918" s="7" t="str">
        <f t="shared" si="29"/>
        <v>9 членна СИК</v>
      </c>
      <c r="E918" s="4" t="s">
        <v>42</v>
      </c>
      <c r="F918" s="4" t="s">
        <v>1278</v>
      </c>
      <c r="G918" s="4" t="s">
        <v>171</v>
      </c>
      <c r="H918" s="4" t="s">
        <v>1278</v>
      </c>
      <c r="K918" s="4" t="s">
        <v>346</v>
      </c>
      <c r="L918" s="4" t="s">
        <v>1348</v>
      </c>
      <c r="M918" s="4" t="s">
        <v>1349</v>
      </c>
      <c r="N918" s="4" t="s">
        <v>1394</v>
      </c>
    </row>
    <row r="919" spans="1:14" x14ac:dyDescent="0.25">
      <c r="A919" s="7" t="str">
        <f t="shared" si="28"/>
        <v>020400315</v>
      </c>
      <c r="B919" s="7">
        <v>569</v>
      </c>
      <c r="C919" s="7" t="str">
        <f t="shared" si="29"/>
        <v>9 членна СИК</v>
      </c>
      <c r="E919" s="4" t="s">
        <v>42</v>
      </c>
      <c r="F919" s="4" t="s">
        <v>1278</v>
      </c>
      <c r="G919" s="4" t="s">
        <v>171</v>
      </c>
      <c r="H919" s="4" t="s">
        <v>1278</v>
      </c>
      <c r="K919" s="4" t="s">
        <v>347</v>
      </c>
      <c r="L919" s="4" t="s">
        <v>1348</v>
      </c>
      <c r="M919" s="4" t="s">
        <v>1349</v>
      </c>
      <c r="N919" s="4" t="s">
        <v>1394</v>
      </c>
    </row>
    <row r="920" spans="1:14" x14ac:dyDescent="0.25">
      <c r="A920" s="7" t="str">
        <f t="shared" si="28"/>
        <v>020400316</v>
      </c>
      <c r="B920" s="7">
        <v>86</v>
      </c>
      <c r="C920" s="7" t="str">
        <f t="shared" si="29"/>
        <v>7 членна СИК</v>
      </c>
      <c r="E920" s="4" t="s">
        <v>42</v>
      </c>
      <c r="F920" s="4" t="s">
        <v>1278</v>
      </c>
      <c r="G920" s="4" t="s">
        <v>171</v>
      </c>
      <c r="H920" s="4" t="s">
        <v>1278</v>
      </c>
      <c r="K920" s="4" t="s">
        <v>348</v>
      </c>
      <c r="L920" s="4" t="s">
        <v>1395</v>
      </c>
      <c r="M920" s="4" t="s">
        <v>1396</v>
      </c>
      <c r="N920" s="4" t="s">
        <v>1397</v>
      </c>
    </row>
    <row r="921" spans="1:14" x14ac:dyDescent="0.25">
      <c r="A921" s="7" t="str">
        <f t="shared" si="28"/>
        <v>020400317</v>
      </c>
      <c r="B921" s="7">
        <v>187</v>
      </c>
      <c r="C921" s="7" t="str">
        <f t="shared" si="29"/>
        <v>7 членна СИК</v>
      </c>
      <c r="E921" s="4" t="s">
        <v>42</v>
      </c>
      <c r="F921" s="4" t="s">
        <v>1278</v>
      </c>
      <c r="G921" s="4" t="s">
        <v>171</v>
      </c>
      <c r="H921" s="4" t="s">
        <v>1278</v>
      </c>
      <c r="K921" s="4" t="s">
        <v>349</v>
      </c>
      <c r="L921" s="4" t="s">
        <v>1398</v>
      </c>
      <c r="M921" s="4" t="s">
        <v>1399</v>
      </c>
      <c r="N921" s="4" t="s">
        <v>1400</v>
      </c>
    </row>
    <row r="922" spans="1:14" x14ac:dyDescent="0.25">
      <c r="A922" s="7" t="str">
        <f t="shared" si="28"/>
        <v>020400318</v>
      </c>
      <c r="B922" s="7">
        <v>752</v>
      </c>
      <c r="C922" s="7" t="str">
        <f t="shared" si="29"/>
        <v>9 членна СИК</v>
      </c>
      <c r="E922" s="4" t="s">
        <v>42</v>
      </c>
      <c r="F922" s="4" t="s">
        <v>1278</v>
      </c>
      <c r="G922" s="4" t="s">
        <v>171</v>
      </c>
      <c r="H922" s="4" t="s">
        <v>1278</v>
      </c>
      <c r="K922" s="4" t="s">
        <v>350</v>
      </c>
      <c r="L922" s="4" t="s">
        <v>1401</v>
      </c>
      <c r="M922" s="4" t="s">
        <v>1402</v>
      </c>
      <c r="N922" s="4" t="s">
        <v>1403</v>
      </c>
    </row>
    <row r="923" spans="1:14" x14ac:dyDescent="0.25">
      <c r="A923" s="7" t="str">
        <f t="shared" si="28"/>
        <v>020400319</v>
      </c>
      <c r="B923" s="7">
        <v>850</v>
      </c>
      <c r="C923" s="7" t="str">
        <f t="shared" si="29"/>
        <v>9 членна СИК</v>
      </c>
      <c r="E923" s="4" t="s">
        <v>42</v>
      </c>
      <c r="F923" s="4" t="s">
        <v>1278</v>
      </c>
      <c r="G923" s="4" t="s">
        <v>171</v>
      </c>
      <c r="H923" s="4" t="s">
        <v>1278</v>
      </c>
      <c r="K923" s="4" t="s">
        <v>351</v>
      </c>
      <c r="L923" s="4" t="s">
        <v>1401</v>
      </c>
      <c r="M923" s="4" t="s">
        <v>1402</v>
      </c>
      <c r="N923" s="4" t="s">
        <v>1403</v>
      </c>
    </row>
    <row r="924" spans="1:14" x14ac:dyDescent="0.25">
      <c r="A924" s="7" t="str">
        <f t="shared" si="28"/>
        <v>020400320</v>
      </c>
      <c r="B924" s="7">
        <v>110</v>
      </c>
      <c r="C924" s="7" t="str">
        <f t="shared" si="29"/>
        <v>7 членна СИК</v>
      </c>
      <c r="E924" s="4" t="s">
        <v>42</v>
      </c>
      <c r="F924" s="4" t="s">
        <v>1278</v>
      </c>
      <c r="G924" s="4" t="s">
        <v>171</v>
      </c>
      <c r="H924" s="4" t="s">
        <v>1278</v>
      </c>
      <c r="K924" s="4" t="s">
        <v>352</v>
      </c>
      <c r="L924" s="4" t="s">
        <v>1404</v>
      </c>
      <c r="M924" s="4" t="s">
        <v>1405</v>
      </c>
      <c r="N924" s="4" t="s">
        <v>1397</v>
      </c>
    </row>
    <row r="925" spans="1:14" x14ac:dyDescent="0.25">
      <c r="A925" s="7" t="str">
        <f t="shared" si="28"/>
        <v>020400321</v>
      </c>
      <c r="B925" s="7">
        <v>411</v>
      </c>
      <c r="C925" s="7" t="str">
        <f t="shared" si="29"/>
        <v>7 членна СИК</v>
      </c>
      <c r="E925" s="4" t="s">
        <v>42</v>
      </c>
      <c r="F925" s="4" t="s">
        <v>1278</v>
      </c>
      <c r="G925" s="4" t="s">
        <v>171</v>
      </c>
      <c r="H925" s="4" t="s">
        <v>1278</v>
      </c>
      <c r="K925" s="4" t="s">
        <v>353</v>
      </c>
      <c r="L925" s="4" t="s">
        <v>1406</v>
      </c>
      <c r="M925" s="4" t="s">
        <v>1407</v>
      </c>
      <c r="N925" s="4" t="s">
        <v>1408</v>
      </c>
    </row>
    <row r="926" spans="1:14" x14ac:dyDescent="0.25">
      <c r="A926" s="7" t="str">
        <f t="shared" si="28"/>
        <v>020400322</v>
      </c>
      <c r="B926" s="7">
        <v>363</v>
      </c>
      <c r="C926" s="7" t="str">
        <f t="shared" si="29"/>
        <v>7 членна СИК</v>
      </c>
      <c r="E926" s="4" t="s">
        <v>42</v>
      </c>
      <c r="F926" s="4" t="s">
        <v>1278</v>
      </c>
      <c r="G926" s="4" t="s">
        <v>171</v>
      </c>
      <c r="H926" s="4" t="s">
        <v>1278</v>
      </c>
      <c r="K926" s="4" t="s">
        <v>354</v>
      </c>
      <c r="L926" s="4" t="s">
        <v>1409</v>
      </c>
      <c r="M926" s="4" t="s">
        <v>1410</v>
      </c>
      <c r="N926" s="4" t="s">
        <v>1411</v>
      </c>
    </row>
    <row r="927" spans="1:14" x14ac:dyDescent="0.25">
      <c r="A927" s="7" t="str">
        <f t="shared" si="28"/>
        <v>020400323</v>
      </c>
      <c r="B927" s="7">
        <v>359</v>
      </c>
      <c r="C927" s="7" t="str">
        <f t="shared" si="29"/>
        <v>7 членна СИК</v>
      </c>
      <c r="E927" s="4" t="s">
        <v>42</v>
      </c>
      <c r="F927" s="4" t="s">
        <v>1278</v>
      </c>
      <c r="G927" s="4" t="s">
        <v>171</v>
      </c>
      <c r="H927" s="4" t="s">
        <v>1278</v>
      </c>
      <c r="K927" s="4" t="s">
        <v>355</v>
      </c>
      <c r="L927" s="4" t="s">
        <v>1412</v>
      </c>
      <c r="M927" s="4" t="s">
        <v>1413</v>
      </c>
      <c r="N927" s="4" t="s">
        <v>1414</v>
      </c>
    </row>
    <row r="928" spans="1:14" x14ac:dyDescent="0.25">
      <c r="A928" s="7" t="str">
        <f t="shared" si="28"/>
        <v>020400324</v>
      </c>
      <c r="B928" s="7">
        <v>875</v>
      </c>
      <c r="C928" s="7" t="str">
        <f t="shared" si="29"/>
        <v>9 членна СИК</v>
      </c>
      <c r="E928" s="4" t="s">
        <v>42</v>
      </c>
      <c r="F928" s="4" t="s">
        <v>1278</v>
      </c>
      <c r="G928" s="4" t="s">
        <v>171</v>
      </c>
      <c r="H928" s="4" t="s">
        <v>1278</v>
      </c>
      <c r="K928" s="4" t="s">
        <v>356</v>
      </c>
      <c r="L928" s="4" t="s">
        <v>1415</v>
      </c>
      <c r="M928" s="4" t="s">
        <v>1416</v>
      </c>
      <c r="N928" s="4" t="s">
        <v>1417</v>
      </c>
    </row>
    <row r="929" spans="1:14" x14ac:dyDescent="0.25">
      <c r="A929" s="7" t="str">
        <f t="shared" si="28"/>
        <v>020400325</v>
      </c>
      <c r="B929" s="7">
        <v>66</v>
      </c>
      <c r="C929" s="7" t="str">
        <f t="shared" si="29"/>
        <v>7 членна СИК</v>
      </c>
      <c r="E929" s="4" t="s">
        <v>42</v>
      </c>
      <c r="F929" s="4" t="s">
        <v>1278</v>
      </c>
      <c r="G929" s="4" t="s">
        <v>171</v>
      </c>
      <c r="H929" s="4" t="s">
        <v>1278</v>
      </c>
      <c r="K929" s="4" t="s">
        <v>357</v>
      </c>
      <c r="L929" s="4" t="s">
        <v>1418</v>
      </c>
      <c r="M929" s="4" t="s">
        <v>1419</v>
      </c>
      <c r="N929" s="4" t="s">
        <v>1411</v>
      </c>
    </row>
    <row r="930" spans="1:14" x14ac:dyDescent="0.25">
      <c r="A930" s="7" t="str">
        <f t="shared" si="28"/>
        <v>020400326</v>
      </c>
      <c r="B930" s="7">
        <v>646</v>
      </c>
      <c r="C930" s="7" t="str">
        <f t="shared" si="29"/>
        <v>9 членна СИК</v>
      </c>
      <c r="E930" s="4" t="s">
        <v>42</v>
      </c>
      <c r="F930" s="4" t="s">
        <v>1278</v>
      </c>
      <c r="G930" s="4" t="s">
        <v>171</v>
      </c>
      <c r="H930" s="4" t="s">
        <v>1278</v>
      </c>
      <c r="K930" s="4" t="s">
        <v>358</v>
      </c>
      <c r="L930" s="4" t="s">
        <v>1420</v>
      </c>
      <c r="M930" s="4" t="s">
        <v>1421</v>
      </c>
      <c r="N930" s="4" t="s">
        <v>1422</v>
      </c>
    </row>
    <row r="931" spans="1:14" x14ac:dyDescent="0.25">
      <c r="A931" s="7" t="str">
        <f t="shared" si="28"/>
        <v>020400327</v>
      </c>
      <c r="B931" s="7">
        <v>559</v>
      </c>
      <c r="C931" s="7" t="str">
        <f t="shared" si="29"/>
        <v>9 членна СИК</v>
      </c>
      <c r="E931" s="4" t="s">
        <v>42</v>
      </c>
      <c r="F931" s="4" t="s">
        <v>1278</v>
      </c>
      <c r="G931" s="4" t="s">
        <v>171</v>
      </c>
      <c r="H931" s="4" t="s">
        <v>1278</v>
      </c>
      <c r="K931" s="4" t="s">
        <v>359</v>
      </c>
      <c r="L931" s="4" t="s">
        <v>1420</v>
      </c>
      <c r="M931" s="4" t="s">
        <v>1421</v>
      </c>
      <c r="N931" s="4" t="s">
        <v>1422</v>
      </c>
    </row>
    <row r="932" spans="1:14" x14ac:dyDescent="0.25">
      <c r="A932" s="7" t="str">
        <f t="shared" si="28"/>
        <v>020400328</v>
      </c>
      <c r="B932" s="7">
        <v>366</v>
      </c>
      <c r="C932" s="7" t="str">
        <f t="shared" si="29"/>
        <v>7 членна СИК</v>
      </c>
      <c r="E932" s="4" t="s">
        <v>42</v>
      </c>
      <c r="F932" s="4" t="s">
        <v>1278</v>
      </c>
      <c r="G932" s="4" t="s">
        <v>171</v>
      </c>
      <c r="H932" s="4" t="s">
        <v>1278</v>
      </c>
      <c r="K932" s="4" t="s">
        <v>360</v>
      </c>
      <c r="L932" s="4" t="s">
        <v>1423</v>
      </c>
      <c r="M932" s="4" t="s">
        <v>1424</v>
      </c>
      <c r="N932" s="4" t="s">
        <v>1425</v>
      </c>
    </row>
    <row r="933" spans="1:14" x14ac:dyDescent="0.25">
      <c r="A933" s="7" t="str">
        <f t="shared" si="28"/>
        <v>020400329</v>
      </c>
      <c r="B933" s="7">
        <v>5</v>
      </c>
      <c r="C933" s="7" t="str">
        <f t="shared" si="29"/>
        <v>7 членна СИК</v>
      </c>
      <c r="E933" s="4" t="s">
        <v>42</v>
      </c>
      <c r="F933" s="4" t="s">
        <v>1278</v>
      </c>
      <c r="G933" s="4" t="s">
        <v>171</v>
      </c>
      <c r="H933" s="4" t="s">
        <v>1278</v>
      </c>
      <c r="K933" s="4" t="s">
        <v>361</v>
      </c>
      <c r="L933" s="4" t="s">
        <v>1348</v>
      </c>
      <c r="M933" s="4" t="s">
        <v>1349</v>
      </c>
      <c r="N933" s="4" t="s">
        <v>1426</v>
      </c>
    </row>
    <row r="934" spans="1:14" x14ac:dyDescent="0.25">
      <c r="A934" s="7" t="str">
        <f t="shared" si="28"/>
        <v>020400330</v>
      </c>
      <c r="B934" s="7" t="e">
        <v>#N/A</v>
      </c>
      <c r="C934" s="7" t="e">
        <f t="shared" si="29"/>
        <v>#N/A</v>
      </c>
      <c r="E934" s="4" t="s">
        <v>42</v>
      </c>
      <c r="F934" s="4" t="s">
        <v>1278</v>
      </c>
      <c r="G934" s="4" t="s">
        <v>171</v>
      </c>
      <c r="H934" s="4" t="s">
        <v>1278</v>
      </c>
      <c r="K934" s="4" t="s">
        <v>381</v>
      </c>
      <c r="L934" s="4" t="s">
        <v>1348</v>
      </c>
      <c r="M934" s="4" t="s">
        <v>1349</v>
      </c>
      <c r="N934" s="4" t="s">
        <v>1427</v>
      </c>
    </row>
    <row r="935" spans="1:14" x14ac:dyDescent="0.25">
      <c r="A935" s="7" t="str">
        <f t="shared" si="28"/>
        <v>020400331</v>
      </c>
      <c r="B935" s="7" t="e">
        <v>#N/A</v>
      </c>
      <c r="C935" s="7" t="e">
        <f t="shared" si="29"/>
        <v>#N/A</v>
      </c>
      <c r="E935" s="4" t="s">
        <v>42</v>
      </c>
      <c r="F935" s="4" t="s">
        <v>1278</v>
      </c>
      <c r="G935" s="4" t="s">
        <v>171</v>
      </c>
      <c r="H935" s="4" t="s">
        <v>1278</v>
      </c>
      <c r="K935" s="4" t="s">
        <v>382</v>
      </c>
      <c r="L935" s="4" t="s">
        <v>1348</v>
      </c>
      <c r="M935" s="4" t="s">
        <v>1349</v>
      </c>
      <c r="N935" s="4" t="s">
        <v>1428</v>
      </c>
    </row>
    <row r="936" spans="1:14" x14ac:dyDescent="0.25">
      <c r="A936" s="7" t="str">
        <f t="shared" si="28"/>
        <v>020400332</v>
      </c>
      <c r="B936" s="7" t="e">
        <v>#N/A</v>
      </c>
      <c r="C936" s="7" t="e">
        <f t="shared" si="29"/>
        <v>#N/A</v>
      </c>
      <c r="E936" s="4" t="s">
        <v>42</v>
      </c>
      <c r="F936" s="4" t="s">
        <v>1278</v>
      </c>
      <c r="G936" s="4" t="s">
        <v>171</v>
      </c>
      <c r="H936" s="4" t="s">
        <v>1278</v>
      </c>
      <c r="K936" s="4" t="s">
        <v>383</v>
      </c>
      <c r="L936" s="4" t="s">
        <v>1348</v>
      </c>
      <c r="M936" s="4" t="s">
        <v>1349</v>
      </c>
      <c r="N936" s="4" t="s">
        <v>1429</v>
      </c>
    </row>
    <row r="937" spans="1:14" x14ac:dyDescent="0.25">
      <c r="A937" s="7" t="str">
        <f t="shared" si="28"/>
        <v>020400333</v>
      </c>
      <c r="B937" s="7" t="e">
        <v>#N/A</v>
      </c>
      <c r="C937" s="7" t="e">
        <f t="shared" si="29"/>
        <v>#N/A</v>
      </c>
      <c r="E937" s="4" t="s">
        <v>42</v>
      </c>
      <c r="F937" s="4" t="s">
        <v>1278</v>
      </c>
      <c r="G937" s="4" t="s">
        <v>171</v>
      </c>
      <c r="H937" s="4" t="s">
        <v>1278</v>
      </c>
      <c r="K937" s="4" t="s">
        <v>384</v>
      </c>
      <c r="L937" s="4" t="s">
        <v>1348</v>
      </c>
      <c r="M937" s="4" t="s">
        <v>1349</v>
      </c>
      <c r="N937" s="4" t="s">
        <v>1430</v>
      </c>
    </row>
    <row r="938" spans="1:14" x14ac:dyDescent="0.25">
      <c r="A938" s="7" t="str">
        <f t="shared" si="28"/>
        <v>020400334</v>
      </c>
      <c r="B938" s="7" t="e">
        <v>#N/A</v>
      </c>
      <c r="C938" s="7" t="e">
        <f t="shared" si="29"/>
        <v>#N/A</v>
      </c>
      <c r="E938" s="4" t="s">
        <v>42</v>
      </c>
      <c r="F938" s="4" t="s">
        <v>1278</v>
      </c>
      <c r="G938" s="4" t="s">
        <v>171</v>
      </c>
      <c r="H938" s="4" t="s">
        <v>1278</v>
      </c>
      <c r="K938" s="4" t="s">
        <v>385</v>
      </c>
      <c r="L938" s="4" t="s">
        <v>1348</v>
      </c>
      <c r="M938" s="4" t="s">
        <v>1349</v>
      </c>
      <c r="N938" s="4" t="s">
        <v>1431</v>
      </c>
    </row>
    <row r="939" spans="1:14" x14ac:dyDescent="0.25">
      <c r="A939" s="7" t="str">
        <f t="shared" si="28"/>
        <v>020400335</v>
      </c>
      <c r="B939" s="7" t="e">
        <v>#N/A</v>
      </c>
      <c r="C939" s="7" t="e">
        <f t="shared" si="29"/>
        <v>#N/A</v>
      </c>
      <c r="E939" s="4" t="s">
        <v>42</v>
      </c>
      <c r="F939" s="4" t="s">
        <v>1278</v>
      </c>
      <c r="G939" s="4" t="s">
        <v>171</v>
      </c>
      <c r="H939" s="4" t="s">
        <v>1278</v>
      </c>
      <c r="K939" s="4" t="s">
        <v>386</v>
      </c>
      <c r="L939" s="4" t="s">
        <v>1348</v>
      </c>
      <c r="M939" s="4" t="s">
        <v>1349</v>
      </c>
      <c r="N939" s="4" t="s">
        <v>1432</v>
      </c>
    </row>
    <row r="940" spans="1:14" x14ac:dyDescent="0.25">
      <c r="A940" s="7" t="str">
        <f t="shared" si="28"/>
        <v>020400336</v>
      </c>
      <c r="B940" s="7" t="e">
        <v>#N/A</v>
      </c>
      <c r="C940" s="7" t="e">
        <f t="shared" si="29"/>
        <v>#N/A</v>
      </c>
      <c r="E940" s="4" t="s">
        <v>42</v>
      </c>
      <c r="F940" s="4" t="s">
        <v>1278</v>
      </c>
      <c r="G940" s="4" t="s">
        <v>171</v>
      </c>
      <c r="H940" s="4" t="s">
        <v>1278</v>
      </c>
      <c r="K940" s="4" t="s">
        <v>387</v>
      </c>
      <c r="L940" s="4" t="s">
        <v>1348</v>
      </c>
      <c r="M940" s="4" t="s">
        <v>1349</v>
      </c>
      <c r="N940" s="4" t="s">
        <v>1433</v>
      </c>
    </row>
    <row r="941" spans="1:14" x14ac:dyDescent="0.25">
      <c r="A941" s="7" t="str">
        <f t="shared" si="28"/>
        <v>020400337</v>
      </c>
      <c r="B941" s="7" t="e">
        <v>#N/A</v>
      </c>
      <c r="C941" s="7" t="e">
        <f t="shared" si="29"/>
        <v>#N/A</v>
      </c>
      <c r="E941" s="4" t="s">
        <v>42</v>
      </c>
      <c r="F941" s="4" t="s">
        <v>1278</v>
      </c>
      <c r="G941" s="4" t="s">
        <v>171</v>
      </c>
      <c r="H941" s="4" t="s">
        <v>1278</v>
      </c>
      <c r="K941" s="4" t="s">
        <v>388</v>
      </c>
      <c r="L941" s="4" t="s">
        <v>1348</v>
      </c>
      <c r="M941" s="4" t="s">
        <v>1349</v>
      </c>
      <c r="N941" s="4" t="s">
        <v>1434</v>
      </c>
    </row>
    <row r="942" spans="1:14" x14ac:dyDescent="0.25">
      <c r="A942" s="7" t="str">
        <f t="shared" si="28"/>
        <v>020400338</v>
      </c>
      <c r="B942" s="7" t="e">
        <v>#N/A</v>
      </c>
      <c r="C942" s="7" t="e">
        <f t="shared" si="29"/>
        <v>#N/A</v>
      </c>
      <c r="E942" s="4" t="s">
        <v>42</v>
      </c>
      <c r="F942" s="4" t="s">
        <v>1278</v>
      </c>
      <c r="G942" s="4" t="s">
        <v>171</v>
      </c>
      <c r="H942" s="4" t="s">
        <v>1278</v>
      </c>
      <c r="K942" s="4" t="s">
        <v>389</v>
      </c>
      <c r="L942" s="4" t="s">
        <v>1348</v>
      </c>
      <c r="M942" s="4" t="s">
        <v>1349</v>
      </c>
      <c r="N942" s="4" t="s">
        <v>1435</v>
      </c>
    </row>
    <row r="943" spans="1:14" x14ac:dyDescent="0.25">
      <c r="A943" s="7" t="str">
        <f t="shared" si="28"/>
        <v>020400339</v>
      </c>
      <c r="B943" s="7" t="e">
        <v>#N/A</v>
      </c>
      <c r="C943" s="7" t="e">
        <f t="shared" si="29"/>
        <v>#N/A</v>
      </c>
      <c r="E943" s="4" t="s">
        <v>42</v>
      </c>
      <c r="F943" s="4" t="s">
        <v>1278</v>
      </c>
      <c r="G943" s="4" t="s">
        <v>171</v>
      </c>
      <c r="H943" s="4" t="s">
        <v>1278</v>
      </c>
      <c r="K943" s="4" t="s">
        <v>390</v>
      </c>
      <c r="L943" s="4" t="s">
        <v>1348</v>
      </c>
      <c r="M943" s="4" t="s">
        <v>1349</v>
      </c>
      <c r="N943" s="4" t="s">
        <v>1436</v>
      </c>
    </row>
    <row r="944" spans="1:14" x14ac:dyDescent="0.25">
      <c r="A944" s="7" t="str">
        <f t="shared" si="28"/>
        <v>020600001</v>
      </c>
      <c r="B944" s="7">
        <v>424</v>
      </c>
      <c r="C944" s="7" t="str">
        <f t="shared" si="29"/>
        <v>7 членна СИК</v>
      </c>
      <c r="E944" s="4" t="s">
        <v>42</v>
      </c>
      <c r="F944" s="4" t="s">
        <v>1278</v>
      </c>
      <c r="G944" s="4" t="s">
        <v>363</v>
      </c>
      <c r="H944" s="4" t="s">
        <v>1437</v>
      </c>
      <c r="K944" s="4" t="s">
        <v>19</v>
      </c>
      <c r="L944" s="4" t="s">
        <v>1438</v>
      </c>
      <c r="M944" s="4" t="s">
        <v>1439</v>
      </c>
      <c r="N944" s="4" t="s">
        <v>1440</v>
      </c>
    </row>
    <row r="945" spans="1:14" x14ac:dyDescent="0.25">
      <c r="A945" s="7" t="str">
        <f t="shared" si="28"/>
        <v>020600002</v>
      </c>
      <c r="B945" s="7">
        <v>606</v>
      </c>
      <c r="C945" s="7" t="str">
        <f t="shared" si="29"/>
        <v>9 членна СИК</v>
      </c>
      <c r="E945" s="4" t="s">
        <v>42</v>
      </c>
      <c r="F945" s="4" t="s">
        <v>1278</v>
      </c>
      <c r="G945" s="4" t="s">
        <v>363</v>
      </c>
      <c r="H945" s="4" t="s">
        <v>1437</v>
      </c>
      <c r="K945" s="4" t="s">
        <v>20</v>
      </c>
      <c r="L945" s="4" t="s">
        <v>1438</v>
      </c>
      <c r="M945" s="4" t="s">
        <v>1439</v>
      </c>
      <c r="N945" s="4" t="s">
        <v>1441</v>
      </c>
    </row>
    <row r="946" spans="1:14" x14ac:dyDescent="0.25">
      <c r="A946" s="7" t="str">
        <f t="shared" si="28"/>
        <v>020600003</v>
      </c>
      <c r="B946" s="7">
        <v>415</v>
      </c>
      <c r="C946" s="7" t="str">
        <f t="shared" si="29"/>
        <v>7 членна СИК</v>
      </c>
      <c r="E946" s="4" t="s">
        <v>42</v>
      </c>
      <c r="F946" s="4" t="s">
        <v>1278</v>
      </c>
      <c r="G946" s="4" t="s">
        <v>363</v>
      </c>
      <c r="H946" s="4" t="s">
        <v>1437</v>
      </c>
      <c r="K946" s="4" t="s">
        <v>21</v>
      </c>
      <c r="L946" s="4" t="s">
        <v>1438</v>
      </c>
      <c r="M946" s="4" t="s">
        <v>1439</v>
      </c>
      <c r="N946" s="4" t="s">
        <v>1442</v>
      </c>
    </row>
    <row r="947" spans="1:14" x14ac:dyDescent="0.25">
      <c r="A947" s="7" t="str">
        <f t="shared" si="28"/>
        <v>020600004</v>
      </c>
      <c r="B947" s="7">
        <v>529</v>
      </c>
      <c r="C947" s="7" t="str">
        <f t="shared" si="29"/>
        <v>9 членна СИК</v>
      </c>
      <c r="E947" s="4" t="s">
        <v>42</v>
      </c>
      <c r="F947" s="4" t="s">
        <v>1278</v>
      </c>
      <c r="G947" s="4" t="s">
        <v>363</v>
      </c>
      <c r="H947" s="4" t="s">
        <v>1437</v>
      </c>
      <c r="K947" s="4" t="s">
        <v>22</v>
      </c>
      <c r="L947" s="4" t="s">
        <v>1438</v>
      </c>
      <c r="M947" s="4" t="s">
        <v>1439</v>
      </c>
      <c r="N947" s="4" t="s">
        <v>1443</v>
      </c>
    </row>
    <row r="948" spans="1:14" x14ac:dyDescent="0.25">
      <c r="A948" s="7" t="str">
        <f t="shared" si="28"/>
        <v>020600005</v>
      </c>
      <c r="B948" s="7">
        <v>709</v>
      </c>
      <c r="C948" s="7" t="str">
        <f t="shared" si="29"/>
        <v>9 членна СИК</v>
      </c>
      <c r="E948" s="4" t="s">
        <v>42</v>
      </c>
      <c r="F948" s="4" t="s">
        <v>1278</v>
      </c>
      <c r="G948" s="4" t="s">
        <v>363</v>
      </c>
      <c r="H948" s="4" t="s">
        <v>1437</v>
      </c>
      <c r="K948" s="4" t="s">
        <v>23</v>
      </c>
      <c r="L948" s="4" t="s">
        <v>1438</v>
      </c>
      <c r="M948" s="4" t="s">
        <v>1439</v>
      </c>
      <c r="N948" s="4" t="s">
        <v>1444</v>
      </c>
    </row>
    <row r="949" spans="1:14" x14ac:dyDescent="0.25">
      <c r="A949" s="7" t="str">
        <f t="shared" si="28"/>
        <v>020600006</v>
      </c>
      <c r="B949" s="7">
        <v>869</v>
      </c>
      <c r="C949" s="7" t="str">
        <f t="shared" si="29"/>
        <v>9 членна СИК</v>
      </c>
      <c r="E949" s="4" t="s">
        <v>42</v>
      </c>
      <c r="F949" s="4" t="s">
        <v>1278</v>
      </c>
      <c r="G949" s="4" t="s">
        <v>363</v>
      </c>
      <c r="H949" s="4" t="s">
        <v>1437</v>
      </c>
      <c r="K949" s="4" t="s">
        <v>24</v>
      </c>
      <c r="L949" s="4" t="s">
        <v>1438</v>
      </c>
      <c r="M949" s="4" t="s">
        <v>1439</v>
      </c>
      <c r="N949" s="4" t="s">
        <v>1445</v>
      </c>
    </row>
    <row r="950" spans="1:14" x14ac:dyDescent="0.25">
      <c r="A950" s="7" t="str">
        <f t="shared" si="28"/>
        <v>020600007</v>
      </c>
      <c r="B950" s="7">
        <v>715</v>
      </c>
      <c r="C950" s="7" t="str">
        <f t="shared" si="29"/>
        <v>9 членна СИК</v>
      </c>
      <c r="E950" s="4" t="s">
        <v>42</v>
      </c>
      <c r="F950" s="4" t="s">
        <v>1278</v>
      </c>
      <c r="G950" s="4" t="s">
        <v>363</v>
      </c>
      <c r="H950" s="4" t="s">
        <v>1437</v>
      </c>
      <c r="K950" s="4" t="s">
        <v>25</v>
      </c>
      <c r="L950" s="4" t="s">
        <v>1438</v>
      </c>
      <c r="M950" s="4" t="s">
        <v>1439</v>
      </c>
      <c r="N950" s="4" t="s">
        <v>1446</v>
      </c>
    </row>
    <row r="951" spans="1:14" x14ac:dyDescent="0.25">
      <c r="A951" s="7" t="str">
        <f t="shared" si="28"/>
        <v>020600008</v>
      </c>
      <c r="B951" s="7">
        <v>517</v>
      </c>
      <c r="C951" s="7" t="str">
        <f t="shared" si="29"/>
        <v>9 членна СИК</v>
      </c>
      <c r="E951" s="4" t="s">
        <v>42</v>
      </c>
      <c r="F951" s="4" t="s">
        <v>1278</v>
      </c>
      <c r="G951" s="4" t="s">
        <v>363</v>
      </c>
      <c r="H951" s="4" t="s">
        <v>1437</v>
      </c>
      <c r="K951" s="4" t="s">
        <v>26</v>
      </c>
      <c r="L951" s="4" t="s">
        <v>1438</v>
      </c>
      <c r="M951" s="4" t="s">
        <v>1439</v>
      </c>
      <c r="N951" s="4" t="s">
        <v>1447</v>
      </c>
    </row>
    <row r="952" spans="1:14" x14ac:dyDescent="0.25">
      <c r="A952" s="7" t="str">
        <f t="shared" si="28"/>
        <v>020600009</v>
      </c>
      <c r="B952" s="7">
        <v>9</v>
      </c>
      <c r="C952" s="7" t="str">
        <f t="shared" si="29"/>
        <v>7 членна СИК</v>
      </c>
      <c r="E952" s="4" t="s">
        <v>42</v>
      </c>
      <c r="F952" s="4" t="s">
        <v>1278</v>
      </c>
      <c r="G952" s="4" t="s">
        <v>363</v>
      </c>
      <c r="H952" s="4" t="s">
        <v>1437</v>
      </c>
      <c r="K952" s="4" t="s">
        <v>27</v>
      </c>
      <c r="L952" s="4" t="s">
        <v>1448</v>
      </c>
      <c r="M952" s="4" t="s">
        <v>1449</v>
      </c>
      <c r="N952" s="4" t="s">
        <v>1450</v>
      </c>
    </row>
    <row r="953" spans="1:14" x14ac:dyDescent="0.25">
      <c r="A953" s="7" t="str">
        <f t="shared" si="28"/>
        <v>020600010</v>
      </c>
      <c r="B953" s="7">
        <v>4</v>
      </c>
      <c r="C953" s="7" t="str">
        <f t="shared" si="29"/>
        <v>7 членна СИК</v>
      </c>
      <c r="E953" s="4" t="s">
        <v>42</v>
      </c>
      <c r="F953" s="4" t="s">
        <v>1278</v>
      </c>
      <c r="G953" s="4" t="s">
        <v>363</v>
      </c>
      <c r="H953" s="4" t="s">
        <v>1437</v>
      </c>
      <c r="K953" s="4" t="s">
        <v>28</v>
      </c>
      <c r="L953" s="4" t="s">
        <v>1451</v>
      </c>
      <c r="M953" s="4" t="s">
        <v>1452</v>
      </c>
      <c r="N953" s="4" t="s">
        <v>1450</v>
      </c>
    </row>
    <row r="954" spans="1:14" x14ac:dyDescent="0.25">
      <c r="A954" s="7" t="str">
        <f t="shared" si="28"/>
        <v>020600011</v>
      </c>
      <c r="B954" s="7">
        <v>30</v>
      </c>
      <c r="C954" s="7" t="str">
        <f t="shared" si="29"/>
        <v>7 членна СИК</v>
      </c>
      <c r="E954" s="4" t="s">
        <v>42</v>
      </c>
      <c r="F954" s="4" t="s">
        <v>1278</v>
      </c>
      <c r="G954" s="4" t="s">
        <v>363</v>
      </c>
      <c r="H954" s="4" t="s">
        <v>1437</v>
      </c>
      <c r="K954" s="4" t="s">
        <v>29</v>
      </c>
      <c r="L954" s="4" t="s">
        <v>1453</v>
      </c>
      <c r="M954" s="4" t="s">
        <v>1454</v>
      </c>
      <c r="N954" s="4" t="s">
        <v>1455</v>
      </c>
    </row>
    <row r="955" spans="1:14" x14ac:dyDescent="0.25">
      <c r="A955" s="7" t="str">
        <f t="shared" si="28"/>
        <v>020600012</v>
      </c>
      <c r="B955" s="7">
        <v>26</v>
      </c>
      <c r="C955" s="7" t="str">
        <f t="shared" si="29"/>
        <v>7 членна СИК</v>
      </c>
      <c r="E955" s="4" t="s">
        <v>42</v>
      </c>
      <c r="F955" s="4" t="s">
        <v>1278</v>
      </c>
      <c r="G955" s="4" t="s">
        <v>363</v>
      </c>
      <c r="H955" s="4" t="s">
        <v>1437</v>
      </c>
      <c r="K955" s="4" t="s">
        <v>30</v>
      </c>
      <c r="L955" s="4" t="s">
        <v>1456</v>
      </c>
      <c r="M955" s="4" t="s">
        <v>1457</v>
      </c>
      <c r="N955" s="4" t="s">
        <v>1455</v>
      </c>
    </row>
    <row r="956" spans="1:14" x14ac:dyDescent="0.25">
      <c r="A956" s="7" t="str">
        <f t="shared" si="28"/>
        <v>020600014</v>
      </c>
      <c r="B956" s="7">
        <v>16</v>
      </c>
      <c r="C956" s="7" t="str">
        <f t="shared" si="29"/>
        <v>7 членна СИК</v>
      </c>
      <c r="E956" s="4" t="s">
        <v>42</v>
      </c>
      <c r="F956" s="4" t="s">
        <v>1278</v>
      </c>
      <c r="G956" s="4" t="s">
        <v>363</v>
      </c>
      <c r="H956" s="4" t="s">
        <v>1437</v>
      </c>
      <c r="K956" s="4" t="s">
        <v>32</v>
      </c>
      <c r="L956" s="4" t="s">
        <v>1458</v>
      </c>
      <c r="M956" s="4" t="s">
        <v>1459</v>
      </c>
      <c r="N956" s="4" t="s">
        <v>1450</v>
      </c>
    </row>
    <row r="957" spans="1:14" x14ac:dyDescent="0.25">
      <c r="A957" s="7" t="str">
        <f t="shared" si="28"/>
        <v>020600015</v>
      </c>
      <c r="B957" s="7">
        <v>24</v>
      </c>
      <c r="C957" s="7" t="str">
        <f t="shared" si="29"/>
        <v>7 членна СИК</v>
      </c>
      <c r="E957" s="4" t="s">
        <v>42</v>
      </c>
      <c r="F957" s="4" t="s">
        <v>1278</v>
      </c>
      <c r="G957" s="4" t="s">
        <v>363</v>
      </c>
      <c r="H957" s="4" t="s">
        <v>1437</v>
      </c>
      <c r="K957" s="4" t="s">
        <v>33</v>
      </c>
      <c r="L957" s="4" t="s">
        <v>1460</v>
      </c>
      <c r="M957" s="4" t="s">
        <v>1461</v>
      </c>
      <c r="N957" s="4" t="s">
        <v>1455</v>
      </c>
    </row>
    <row r="958" spans="1:14" x14ac:dyDescent="0.25">
      <c r="A958" s="7" t="str">
        <f t="shared" si="28"/>
        <v>020600016</v>
      </c>
      <c r="B958" s="7">
        <v>7</v>
      </c>
      <c r="C958" s="7" t="str">
        <f t="shared" si="29"/>
        <v>7 членна СИК</v>
      </c>
      <c r="E958" s="4" t="s">
        <v>42</v>
      </c>
      <c r="F958" s="4" t="s">
        <v>1278</v>
      </c>
      <c r="G958" s="4" t="s">
        <v>363</v>
      </c>
      <c r="H958" s="4" t="s">
        <v>1437</v>
      </c>
      <c r="K958" s="4" t="s">
        <v>34</v>
      </c>
      <c r="L958" s="4" t="s">
        <v>1462</v>
      </c>
      <c r="M958" s="4" t="s">
        <v>1463</v>
      </c>
      <c r="N958" s="4" t="s">
        <v>1455</v>
      </c>
    </row>
    <row r="959" spans="1:14" x14ac:dyDescent="0.25">
      <c r="A959" s="7" t="str">
        <f t="shared" si="28"/>
        <v>020600017</v>
      </c>
      <c r="B959" s="7">
        <v>645</v>
      </c>
      <c r="C959" s="7" t="str">
        <f t="shared" si="29"/>
        <v>9 членна СИК</v>
      </c>
      <c r="E959" s="4" t="s">
        <v>42</v>
      </c>
      <c r="F959" s="4" t="s">
        <v>1278</v>
      </c>
      <c r="G959" s="4" t="s">
        <v>363</v>
      </c>
      <c r="H959" s="4" t="s">
        <v>1437</v>
      </c>
      <c r="K959" s="4" t="s">
        <v>35</v>
      </c>
      <c r="L959" s="4" t="s">
        <v>1464</v>
      </c>
      <c r="M959" s="4" t="s">
        <v>1465</v>
      </c>
      <c r="N959" s="4" t="s">
        <v>1466</v>
      </c>
    </row>
    <row r="960" spans="1:14" x14ac:dyDescent="0.25">
      <c r="A960" s="7" t="str">
        <f t="shared" si="28"/>
        <v>020600018</v>
      </c>
      <c r="B960" s="7">
        <v>705</v>
      </c>
      <c r="C960" s="7" t="str">
        <f t="shared" si="29"/>
        <v>9 членна СИК</v>
      </c>
      <c r="E960" s="4" t="s">
        <v>42</v>
      </c>
      <c r="F960" s="4" t="s">
        <v>1278</v>
      </c>
      <c r="G960" s="4" t="s">
        <v>363</v>
      </c>
      <c r="H960" s="4" t="s">
        <v>1437</v>
      </c>
      <c r="K960" s="4" t="s">
        <v>36</v>
      </c>
      <c r="L960" s="4" t="s">
        <v>1464</v>
      </c>
      <c r="M960" s="4" t="s">
        <v>1465</v>
      </c>
      <c r="N960" s="4" t="s">
        <v>1370</v>
      </c>
    </row>
    <row r="961" spans="1:14" x14ac:dyDescent="0.25">
      <c r="A961" s="7" t="str">
        <f t="shared" si="28"/>
        <v>020600019</v>
      </c>
      <c r="B961" s="7">
        <v>10</v>
      </c>
      <c r="C961" s="7" t="str">
        <f t="shared" si="29"/>
        <v>7 членна СИК</v>
      </c>
      <c r="E961" s="4" t="s">
        <v>42</v>
      </c>
      <c r="F961" s="4" t="s">
        <v>1278</v>
      </c>
      <c r="G961" s="4" t="s">
        <v>363</v>
      </c>
      <c r="H961" s="4" t="s">
        <v>1437</v>
      </c>
      <c r="K961" s="4" t="s">
        <v>37</v>
      </c>
      <c r="L961" s="4" t="s">
        <v>1467</v>
      </c>
      <c r="M961" s="4" t="s">
        <v>1468</v>
      </c>
      <c r="N961" s="4" t="s">
        <v>1450</v>
      </c>
    </row>
    <row r="962" spans="1:14" x14ac:dyDescent="0.25">
      <c r="A962" s="7" t="str">
        <f t="shared" si="28"/>
        <v>020600020</v>
      </c>
      <c r="B962" s="7">
        <v>25</v>
      </c>
      <c r="C962" s="7" t="str">
        <f t="shared" si="29"/>
        <v>7 членна СИК</v>
      </c>
      <c r="E962" s="4" t="s">
        <v>42</v>
      </c>
      <c r="F962" s="4" t="s">
        <v>1278</v>
      </c>
      <c r="G962" s="4" t="s">
        <v>363</v>
      </c>
      <c r="H962" s="4" t="s">
        <v>1437</v>
      </c>
      <c r="K962" s="4" t="s">
        <v>38</v>
      </c>
      <c r="L962" s="4" t="s">
        <v>1469</v>
      </c>
      <c r="M962" s="4" t="s">
        <v>1470</v>
      </c>
      <c r="N962" s="4" t="s">
        <v>1397</v>
      </c>
    </row>
    <row r="963" spans="1:14" x14ac:dyDescent="0.25">
      <c r="A963" s="7" t="str">
        <f t="shared" ref="A963:A1026" si="30">E963&amp;G963&amp;"00"&amp;K963</f>
        <v>020600021</v>
      </c>
      <c r="B963" s="7">
        <v>277</v>
      </c>
      <c r="C963" s="7" t="str">
        <f t="shared" ref="C963:C1026" si="31">IF(B963&lt;=500,"7 членна СИК",IF(B963&gt;500,"9 членна СИК"))</f>
        <v>7 членна СИК</v>
      </c>
      <c r="E963" s="4" t="s">
        <v>42</v>
      </c>
      <c r="F963" s="4" t="s">
        <v>1278</v>
      </c>
      <c r="G963" s="4" t="s">
        <v>363</v>
      </c>
      <c r="H963" s="4" t="s">
        <v>1437</v>
      </c>
      <c r="K963" s="4" t="s">
        <v>39</v>
      </c>
      <c r="L963" s="4" t="s">
        <v>1471</v>
      </c>
      <c r="M963" s="4" t="s">
        <v>1472</v>
      </c>
      <c r="N963" s="4" t="s">
        <v>1450</v>
      </c>
    </row>
    <row r="964" spans="1:14" x14ac:dyDescent="0.25">
      <c r="A964" s="7" t="str">
        <f t="shared" si="30"/>
        <v>020600022</v>
      </c>
      <c r="B964" s="7">
        <v>179</v>
      </c>
      <c r="C964" s="7" t="str">
        <f t="shared" si="31"/>
        <v>7 членна СИК</v>
      </c>
      <c r="E964" s="4" t="s">
        <v>42</v>
      </c>
      <c r="F964" s="4" t="s">
        <v>1278</v>
      </c>
      <c r="G964" s="4" t="s">
        <v>363</v>
      </c>
      <c r="H964" s="4" t="s">
        <v>1437</v>
      </c>
      <c r="K964" s="4" t="s">
        <v>40</v>
      </c>
      <c r="L964" s="4" t="s">
        <v>1473</v>
      </c>
      <c r="M964" s="4" t="s">
        <v>1474</v>
      </c>
      <c r="N964" s="4" t="s">
        <v>1397</v>
      </c>
    </row>
    <row r="965" spans="1:14" x14ac:dyDescent="0.25">
      <c r="A965" s="7" t="str">
        <f t="shared" si="30"/>
        <v>020600023</v>
      </c>
      <c r="B965" s="7">
        <v>157</v>
      </c>
      <c r="C965" s="7" t="str">
        <f t="shared" si="31"/>
        <v>7 членна СИК</v>
      </c>
      <c r="E965" s="4" t="s">
        <v>42</v>
      </c>
      <c r="F965" s="4" t="s">
        <v>1278</v>
      </c>
      <c r="G965" s="4" t="s">
        <v>363</v>
      </c>
      <c r="H965" s="4" t="s">
        <v>1437</v>
      </c>
      <c r="K965" s="4" t="s">
        <v>41</v>
      </c>
      <c r="L965" s="4" t="s">
        <v>1475</v>
      </c>
      <c r="M965" s="4" t="s">
        <v>1476</v>
      </c>
      <c r="N965" s="4" t="s">
        <v>1411</v>
      </c>
    </row>
    <row r="966" spans="1:14" x14ac:dyDescent="0.25">
      <c r="A966" s="7" t="str">
        <f t="shared" si="30"/>
        <v>020600024</v>
      </c>
      <c r="B966" s="7">
        <v>161</v>
      </c>
      <c r="C966" s="7" t="str">
        <f t="shared" si="31"/>
        <v>7 членна СИК</v>
      </c>
      <c r="E966" s="4" t="s">
        <v>42</v>
      </c>
      <c r="F966" s="4" t="s">
        <v>1278</v>
      </c>
      <c r="G966" s="4" t="s">
        <v>363</v>
      </c>
      <c r="H966" s="4" t="s">
        <v>1437</v>
      </c>
      <c r="K966" s="4" t="s">
        <v>44</v>
      </c>
      <c r="L966" s="4" t="s">
        <v>1477</v>
      </c>
      <c r="M966" s="4" t="s">
        <v>1478</v>
      </c>
      <c r="N966" s="4" t="s">
        <v>1397</v>
      </c>
    </row>
    <row r="967" spans="1:14" x14ac:dyDescent="0.25">
      <c r="A967" s="7" t="str">
        <f t="shared" si="30"/>
        <v>020600025</v>
      </c>
      <c r="B967" s="7">
        <v>19</v>
      </c>
      <c r="C967" s="7" t="str">
        <f t="shared" si="31"/>
        <v>7 членна СИК</v>
      </c>
      <c r="E967" s="4" t="s">
        <v>42</v>
      </c>
      <c r="F967" s="4" t="s">
        <v>1278</v>
      </c>
      <c r="G967" s="4" t="s">
        <v>363</v>
      </c>
      <c r="H967" s="4" t="s">
        <v>1437</v>
      </c>
      <c r="K967" s="4" t="s">
        <v>45</v>
      </c>
      <c r="L967" s="4" t="s">
        <v>1479</v>
      </c>
      <c r="M967" s="4" t="s">
        <v>1480</v>
      </c>
      <c r="N967" s="4" t="s">
        <v>1481</v>
      </c>
    </row>
    <row r="968" spans="1:14" x14ac:dyDescent="0.25">
      <c r="A968" s="7" t="str">
        <f t="shared" si="30"/>
        <v>020600028</v>
      </c>
      <c r="B968" s="7">
        <v>18</v>
      </c>
      <c r="C968" s="7" t="str">
        <f t="shared" si="31"/>
        <v>7 членна СИК</v>
      </c>
      <c r="E968" s="4" t="s">
        <v>42</v>
      </c>
      <c r="F968" s="4" t="s">
        <v>1278</v>
      </c>
      <c r="G968" s="4" t="s">
        <v>363</v>
      </c>
      <c r="H968" s="4" t="s">
        <v>1437</v>
      </c>
      <c r="K968" s="4" t="s">
        <v>48</v>
      </c>
      <c r="L968" s="4" t="s">
        <v>1482</v>
      </c>
      <c r="M968" s="4" t="s">
        <v>1483</v>
      </c>
      <c r="N968" s="4" t="s">
        <v>1397</v>
      </c>
    </row>
    <row r="969" spans="1:14" x14ac:dyDescent="0.25">
      <c r="A969" s="7" t="str">
        <f t="shared" si="30"/>
        <v>020600029</v>
      </c>
      <c r="B969" s="7">
        <v>45</v>
      </c>
      <c r="C969" s="7" t="str">
        <f t="shared" si="31"/>
        <v>7 членна СИК</v>
      </c>
      <c r="E969" s="4" t="s">
        <v>42</v>
      </c>
      <c r="F969" s="4" t="s">
        <v>1278</v>
      </c>
      <c r="G969" s="4" t="s">
        <v>363</v>
      </c>
      <c r="H969" s="4" t="s">
        <v>1437</v>
      </c>
      <c r="K969" s="4" t="s">
        <v>49</v>
      </c>
      <c r="L969" s="4" t="s">
        <v>1484</v>
      </c>
      <c r="M969" s="4" t="s">
        <v>1485</v>
      </c>
      <c r="N969" s="4" t="s">
        <v>1450</v>
      </c>
    </row>
    <row r="970" spans="1:14" x14ac:dyDescent="0.25">
      <c r="A970" s="7" t="str">
        <f t="shared" si="30"/>
        <v>020600030</v>
      </c>
      <c r="B970" s="7">
        <v>265</v>
      </c>
      <c r="C970" s="7" t="str">
        <f t="shared" si="31"/>
        <v>7 членна СИК</v>
      </c>
      <c r="E970" s="4" t="s">
        <v>42</v>
      </c>
      <c r="F970" s="4" t="s">
        <v>1278</v>
      </c>
      <c r="G970" s="4" t="s">
        <v>363</v>
      </c>
      <c r="H970" s="4" t="s">
        <v>1437</v>
      </c>
      <c r="K970" s="4" t="s">
        <v>50</v>
      </c>
      <c r="L970" s="4" t="s">
        <v>1486</v>
      </c>
      <c r="M970" s="4" t="s">
        <v>1487</v>
      </c>
      <c r="N970" s="4" t="s">
        <v>1488</v>
      </c>
    </row>
    <row r="971" spans="1:14" x14ac:dyDescent="0.25">
      <c r="A971" s="7" t="str">
        <f t="shared" si="30"/>
        <v>020600031</v>
      </c>
      <c r="B971" s="7">
        <v>43</v>
      </c>
      <c r="C971" s="7" t="str">
        <f t="shared" si="31"/>
        <v>7 членна СИК</v>
      </c>
      <c r="E971" s="4" t="s">
        <v>42</v>
      </c>
      <c r="F971" s="4" t="s">
        <v>1278</v>
      </c>
      <c r="G971" s="4" t="s">
        <v>363</v>
      </c>
      <c r="H971" s="4" t="s">
        <v>1437</v>
      </c>
      <c r="K971" s="4" t="s">
        <v>51</v>
      </c>
      <c r="L971" s="4" t="s">
        <v>1489</v>
      </c>
      <c r="M971" s="4" t="s">
        <v>1490</v>
      </c>
      <c r="N971" s="4" t="s">
        <v>1488</v>
      </c>
    </row>
    <row r="972" spans="1:14" x14ac:dyDescent="0.25">
      <c r="A972" s="7" t="str">
        <f t="shared" si="30"/>
        <v>020600032</v>
      </c>
      <c r="B972" s="7">
        <v>14</v>
      </c>
      <c r="C972" s="7" t="str">
        <f t="shared" si="31"/>
        <v>7 членна СИК</v>
      </c>
      <c r="E972" s="4" t="s">
        <v>42</v>
      </c>
      <c r="F972" s="4" t="s">
        <v>1278</v>
      </c>
      <c r="G972" s="4" t="s">
        <v>363</v>
      </c>
      <c r="H972" s="4" t="s">
        <v>1437</v>
      </c>
      <c r="K972" s="4" t="s">
        <v>52</v>
      </c>
      <c r="L972" s="4" t="s">
        <v>1491</v>
      </c>
      <c r="M972" s="4" t="s">
        <v>1492</v>
      </c>
      <c r="N972" s="4" t="s">
        <v>1450</v>
      </c>
    </row>
    <row r="973" spans="1:14" x14ac:dyDescent="0.25">
      <c r="A973" s="7" t="str">
        <f t="shared" si="30"/>
        <v>020600033</v>
      </c>
      <c r="B973" s="7">
        <v>30</v>
      </c>
      <c r="C973" s="7" t="str">
        <f t="shared" si="31"/>
        <v>7 членна СИК</v>
      </c>
      <c r="E973" s="4" t="s">
        <v>42</v>
      </c>
      <c r="F973" s="4" t="s">
        <v>1278</v>
      </c>
      <c r="G973" s="4" t="s">
        <v>363</v>
      </c>
      <c r="H973" s="4" t="s">
        <v>1437</v>
      </c>
      <c r="K973" s="4" t="s">
        <v>53</v>
      </c>
      <c r="L973" s="4" t="s">
        <v>1493</v>
      </c>
      <c r="M973" s="4" t="s">
        <v>1494</v>
      </c>
      <c r="N973" s="4" t="s">
        <v>1455</v>
      </c>
    </row>
    <row r="974" spans="1:14" x14ac:dyDescent="0.25">
      <c r="A974" s="7" t="str">
        <f t="shared" si="30"/>
        <v>020600034</v>
      </c>
      <c r="B974" s="7">
        <v>98</v>
      </c>
      <c r="C974" s="7" t="str">
        <f t="shared" si="31"/>
        <v>7 членна СИК</v>
      </c>
      <c r="E974" s="4" t="s">
        <v>42</v>
      </c>
      <c r="F974" s="4" t="s">
        <v>1278</v>
      </c>
      <c r="G974" s="4" t="s">
        <v>363</v>
      </c>
      <c r="H974" s="4" t="s">
        <v>1437</v>
      </c>
      <c r="K974" s="4" t="s">
        <v>54</v>
      </c>
      <c r="L974" s="4" t="s">
        <v>1495</v>
      </c>
      <c r="M974" s="4" t="s">
        <v>1496</v>
      </c>
      <c r="N974" s="4" t="s">
        <v>1397</v>
      </c>
    </row>
    <row r="975" spans="1:14" x14ac:dyDescent="0.25">
      <c r="A975" s="7" t="str">
        <f t="shared" si="30"/>
        <v>020600035</v>
      </c>
      <c r="B975" s="7">
        <v>64</v>
      </c>
      <c r="C975" s="7" t="str">
        <f t="shared" si="31"/>
        <v>7 членна СИК</v>
      </c>
      <c r="E975" s="4" t="s">
        <v>42</v>
      </c>
      <c r="F975" s="4" t="s">
        <v>1278</v>
      </c>
      <c r="G975" s="4" t="s">
        <v>363</v>
      </c>
      <c r="H975" s="4" t="s">
        <v>1437</v>
      </c>
      <c r="K975" s="4" t="s">
        <v>55</v>
      </c>
      <c r="L975" s="4" t="s">
        <v>1497</v>
      </c>
      <c r="M975" s="4" t="s">
        <v>1498</v>
      </c>
      <c r="N975" s="4" t="s">
        <v>1455</v>
      </c>
    </row>
    <row r="976" spans="1:14" x14ac:dyDescent="0.25">
      <c r="A976" s="7" t="str">
        <f t="shared" si="30"/>
        <v>020600037</v>
      </c>
      <c r="B976" s="7">
        <v>18</v>
      </c>
      <c r="C976" s="7" t="str">
        <f t="shared" si="31"/>
        <v>7 членна СИК</v>
      </c>
      <c r="E976" s="4" t="s">
        <v>42</v>
      </c>
      <c r="F976" s="4" t="s">
        <v>1278</v>
      </c>
      <c r="G976" s="4" t="s">
        <v>363</v>
      </c>
      <c r="H976" s="4" t="s">
        <v>1437</v>
      </c>
      <c r="K976" s="4" t="s">
        <v>57</v>
      </c>
      <c r="L976" s="4" t="s">
        <v>1499</v>
      </c>
      <c r="M976" s="4" t="s">
        <v>1500</v>
      </c>
      <c r="N976" s="4" t="s">
        <v>1455</v>
      </c>
    </row>
    <row r="977" spans="1:14" x14ac:dyDescent="0.25">
      <c r="A977" s="7" t="str">
        <f t="shared" si="30"/>
        <v>020600038</v>
      </c>
      <c r="B977" s="7">
        <v>47</v>
      </c>
      <c r="C977" s="7" t="str">
        <f t="shared" si="31"/>
        <v>7 членна СИК</v>
      </c>
      <c r="E977" s="4" t="s">
        <v>42</v>
      </c>
      <c r="F977" s="4" t="s">
        <v>1278</v>
      </c>
      <c r="G977" s="4" t="s">
        <v>363</v>
      </c>
      <c r="H977" s="4" t="s">
        <v>1437</v>
      </c>
      <c r="K977" s="4" t="s">
        <v>58</v>
      </c>
      <c r="L977" s="4" t="s">
        <v>1501</v>
      </c>
      <c r="M977" s="4" t="s">
        <v>1502</v>
      </c>
      <c r="N977" s="4" t="s">
        <v>1397</v>
      </c>
    </row>
    <row r="978" spans="1:14" x14ac:dyDescent="0.25">
      <c r="A978" s="7" t="str">
        <f t="shared" si="30"/>
        <v>020600039</v>
      </c>
      <c r="B978" s="7">
        <v>234</v>
      </c>
      <c r="C978" s="7" t="str">
        <f t="shared" si="31"/>
        <v>7 членна СИК</v>
      </c>
      <c r="E978" s="4" t="s">
        <v>42</v>
      </c>
      <c r="F978" s="4" t="s">
        <v>1278</v>
      </c>
      <c r="G978" s="4" t="s">
        <v>363</v>
      </c>
      <c r="H978" s="4" t="s">
        <v>1437</v>
      </c>
      <c r="K978" s="4" t="s">
        <v>59</v>
      </c>
      <c r="L978" s="4" t="s">
        <v>1503</v>
      </c>
      <c r="M978" s="4" t="s">
        <v>1504</v>
      </c>
      <c r="N978" s="4" t="s">
        <v>1450</v>
      </c>
    </row>
    <row r="979" spans="1:14" x14ac:dyDescent="0.25">
      <c r="A979" s="7" t="str">
        <f t="shared" si="30"/>
        <v>020600040</v>
      </c>
      <c r="B979" s="7">
        <v>1078</v>
      </c>
      <c r="C979" s="7" t="str">
        <f t="shared" si="31"/>
        <v>9 членна СИК</v>
      </c>
      <c r="E979" s="4" t="s">
        <v>42</v>
      </c>
      <c r="F979" s="4" t="s">
        <v>1278</v>
      </c>
      <c r="G979" s="4" t="s">
        <v>363</v>
      </c>
      <c r="H979" s="4" t="s">
        <v>1437</v>
      </c>
      <c r="K979" s="4" t="s">
        <v>60</v>
      </c>
      <c r="L979" s="4" t="s">
        <v>1438</v>
      </c>
      <c r="M979" s="4" t="s">
        <v>1439</v>
      </c>
      <c r="N979" s="4" t="s">
        <v>1505</v>
      </c>
    </row>
    <row r="980" spans="1:14" x14ac:dyDescent="0.25">
      <c r="A980" s="7" t="str">
        <f t="shared" si="30"/>
        <v>020600041</v>
      </c>
      <c r="B980" s="7">
        <v>583</v>
      </c>
      <c r="C980" s="7" t="str">
        <f t="shared" si="31"/>
        <v>9 членна СИК</v>
      </c>
      <c r="E980" s="4" t="s">
        <v>42</v>
      </c>
      <c r="F980" s="4" t="s">
        <v>1278</v>
      </c>
      <c r="G980" s="4" t="s">
        <v>363</v>
      </c>
      <c r="H980" s="4" t="s">
        <v>1437</v>
      </c>
      <c r="K980" s="4" t="s">
        <v>61</v>
      </c>
      <c r="L980" s="4" t="s">
        <v>1438</v>
      </c>
      <c r="M980" s="4" t="s">
        <v>1439</v>
      </c>
      <c r="N980" s="4" t="s">
        <v>1506</v>
      </c>
    </row>
    <row r="981" spans="1:14" x14ac:dyDescent="0.25">
      <c r="A981" s="7" t="str">
        <f t="shared" si="30"/>
        <v>020600042</v>
      </c>
      <c r="B981" s="7">
        <v>726</v>
      </c>
      <c r="C981" s="7" t="str">
        <f t="shared" si="31"/>
        <v>9 членна СИК</v>
      </c>
      <c r="E981" s="4" t="s">
        <v>42</v>
      </c>
      <c r="F981" s="4" t="s">
        <v>1278</v>
      </c>
      <c r="G981" s="4" t="s">
        <v>363</v>
      </c>
      <c r="H981" s="4" t="s">
        <v>1437</v>
      </c>
      <c r="K981" s="4" t="s">
        <v>62</v>
      </c>
      <c r="L981" s="4" t="s">
        <v>1438</v>
      </c>
      <c r="M981" s="4" t="s">
        <v>1439</v>
      </c>
      <c r="N981" s="4" t="s">
        <v>1507</v>
      </c>
    </row>
    <row r="982" spans="1:14" x14ac:dyDescent="0.25">
      <c r="A982" s="7" t="str">
        <f t="shared" si="30"/>
        <v>020600043</v>
      </c>
      <c r="B982" s="7">
        <v>215</v>
      </c>
      <c r="C982" s="7" t="str">
        <f t="shared" si="31"/>
        <v>7 членна СИК</v>
      </c>
      <c r="E982" s="4" t="s">
        <v>42</v>
      </c>
      <c r="F982" s="4" t="s">
        <v>1278</v>
      </c>
      <c r="G982" s="4" t="s">
        <v>363</v>
      </c>
      <c r="H982" s="4" t="s">
        <v>1437</v>
      </c>
      <c r="K982" s="4" t="s">
        <v>63</v>
      </c>
      <c r="L982" s="4" t="s">
        <v>1508</v>
      </c>
      <c r="M982" s="4" t="s">
        <v>1059</v>
      </c>
      <c r="N982" s="4" t="s">
        <v>1450</v>
      </c>
    </row>
    <row r="983" spans="1:14" x14ac:dyDescent="0.25">
      <c r="A983" s="7" t="str">
        <f t="shared" si="30"/>
        <v>020800001</v>
      </c>
      <c r="B983" s="7">
        <v>725</v>
      </c>
      <c r="C983" s="7" t="str">
        <f t="shared" si="31"/>
        <v>9 членна СИК</v>
      </c>
      <c r="E983" s="4" t="s">
        <v>42</v>
      </c>
      <c r="F983" s="4" t="s">
        <v>1278</v>
      </c>
      <c r="G983" s="4" t="s">
        <v>364</v>
      </c>
      <c r="H983" s="4" t="s">
        <v>1509</v>
      </c>
      <c r="K983" s="4" t="s">
        <v>19</v>
      </c>
      <c r="L983" s="4" t="s">
        <v>1510</v>
      </c>
      <c r="M983" s="4" t="s">
        <v>1511</v>
      </c>
      <c r="N983" s="4" t="s">
        <v>1512</v>
      </c>
    </row>
    <row r="984" spans="1:14" x14ac:dyDescent="0.25">
      <c r="A984" s="7" t="str">
        <f t="shared" si="30"/>
        <v>020800002</v>
      </c>
      <c r="B984" s="7">
        <v>785</v>
      </c>
      <c r="C984" s="7" t="str">
        <f t="shared" si="31"/>
        <v>9 членна СИК</v>
      </c>
      <c r="E984" s="4" t="s">
        <v>42</v>
      </c>
      <c r="F984" s="4" t="s">
        <v>1278</v>
      </c>
      <c r="G984" s="4" t="s">
        <v>364</v>
      </c>
      <c r="H984" s="4" t="s">
        <v>1509</v>
      </c>
      <c r="K984" s="4" t="s">
        <v>20</v>
      </c>
      <c r="L984" s="4" t="s">
        <v>1510</v>
      </c>
      <c r="M984" s="4" t="s">
        <v>1511</v>
      </c>
      <c r="N984" s="4" t="s">
        <v>1513</v>
      </c>
    </row>
    <row r="985" spans="1:14" x14ac:dyDescent="0.25">
      <c r="A985" s="7" t="str">
        <f t="shared" si="30"/>
        <v>020800003</v>
      </c>
      <c r="B985" s="7">
        <v>885</v>
      </c>
      <c r="C985" s="7" t="str">
        <f t="shared" si="31"/>
        <v>9 членна СИК</v>
      </c>
      <c r="E985" s="4" t="s">
        <v>42</v>
      </c>
      <c r="F985" s="4" t="s">
        <v>1278</v>
      </c>
      <c r="G985" s="4" t="s">
        <v>364</v>
      </c>
      <c r="H985" s="4" t="s">
        <v>1509</v>
      </c>
      <c r="K985" s="4" t="s">
        <v>21</v>
      </c>
      <c r="L985" s="4" t="s">
        <v>1510</v>
      </c>
      <c r="M985" s="4" t="s">
        <v>1511</v>
      </c>
      <c r="N985" s="4" t="s">
        <v>1514</v>
      </c>
    </row>
    <row r="986" spans="1:14" x14ac:dyDescent="0.25">
      <c r="A986" s="7" t="str">
        <f t="shared" si="30"/>
        <v>020800004</v>
      </c>
      <c r="B986" s="7">
        <v>723</v>
      </c>
      <c r="C986" s="7" t="str">
        <f t="shared" si="31"/>
        <v>9 членна СИК</v>
      </c>
      <c r="E986" s="4" t="s">
        <v>42</v>
      </c>
      <c r="F986" s="4" t="s">
        <v>1278</v>
      </c>
      <c r="G986" s="4" t="s">
        <v>364</v>
      </c>
      <c r="H986" s="4" t="s">
        <v>1509</v>
      </c>
      <c r="K986" s="4" t="s">
        <v>22</v>
      </c>
      <c r="L986" s="4" t="s">
        <v>1510</v>
      </c>
      <c r="M986" s="4" t="s">
        <v>1511</v>
      </c>
      <c r="N986" s="4" t="s">
        <v>1515</v>
      </c>
    </row>
    <row r="987" spans="1:14" x14ac:dyDescent="0.25">
      <c r="A987" s="7" t="str">
        <f t="shared" si="30"/>
        <v>020800005</v>
      </c>
      <c r="B987" s="7">
        <v>800</v>
      </c>
      <c r="C987" s="7" t="str">
        <f t="shared" si="31"/>
        <v>9 членна СИК</v>
      </c>
      <c r="E987" s="4" t="s">
        <v>42</v>
      </c>
      <c r="F987" s="4" t="s">
        <v>1278</v>
      </c>
      <c r="G987" s="4" t="s">
        <v>364</v>
      </c>
      <c r="H987" s="4" t="s">
        <v>1509</v>
      </c>
      <c r="K987" s="4" t="s">
        <v>23</v>
      </c>
      <c r="L987" s="4" t="s">
        <v>1510</v>
      </c>
      <c r="M987" s="4" t="s">
        <v>1511</v>
      </c>
      <c r="N987" s="4" t="s">
        <v>1515</v>
      </c>
    </row>
    <row r="988" spans="1:14" x14ac:dyDescent="0.25">
      <c r="A988" s="7" t="str">
        <f t="shared" si="30"/>
        <v>020800006</v>
      </c>
      <c r="B988" s="7">
        <v>580</v>
      </c>
      <c r="C988" s="7" t="str">
        <f t="shared" si="31"/>
        <v>9 членна СИК</v>
      </c>
      <c r="E988" s="4" t="s">
        <v>42</v>
      </c>
      <c r="F988" s="4" t="s">
        <v>1278</v>
      </c>
      <c r="G988" s="4" t="s">
        <v>364</v>
      </c>
      <c r="H988" s="4" t="s">
        <v>1509</v>
      </c>
      <c r="K988" s="4" t="s">
        <v>24</v>
      </c>
      <c r="L988" s="4" t="s">
        <v>1510</v>
      </c>
      <c r="M988" s="4" t="s">
        <v>1511</v>
      </c>
      <c r="N988" s="4" t="s">
        <v>1516</v>
      </c>
    </row>
    <row r="989" spans="1:14" x14ac:dyDescent="0.25">
      <c r="A989" s="7" t="str">
        <f t="shared" si="30"/>
        <v>020800007</v>
      </c>
      <c r="B989" s="7">
        <v>705</v>
      </c>
      <c r="C989" s="7" t="str">
        <f t="shared" si="31"/>
        <v>9 членна СИК</v>
      </c>
      <c r="E989" s="4" t="s">
        <v>42</v>
      </c>
      <c r="F989" s="4" t="s">
        <v>1278</v>
      </c>
      <c r="G989" s="4" t="s">
        <v>364</v>
      </c>
      <c r="H989" s="4" t="s">
        <v>1509</v>
      </c>
      <c r="K989" s="4" t="s">
        <v>25</v>
      </c>
      <c r="L989" s="4" t="s">
        <v>1517</v>
      </c>
      <c r="M989" s="4" t="s">
        <v>1518</v>
      </c>
      <c r="N989" s="4" t="s">
        <v>1397</v>
      </c>
    </row>
    <row r="990" spans="1:14" x14ac:dyDescent="0.25">
      <c r="A990" s="7" t="str">
        <f t="shared" si="30"/>
        <v>020800008</v>
      </c>
      <c r="B990" s="7">
        <v>117</v>
      </c>
      <c r="C990" s="7" t="str">
        <f t="shared" si="31"/>
        <v>7 членна СИК</v>
      </c>
      <c r="E990" s="4" t="s">
        <v>42</v>
      </c>
      <c r="F990" s="4" t="s">
        <v>1278</v>
      </c>
      <c r="G990" s="4" t="s">
        <v>364</v>
      </c>
      <c r="H990" s="4" t="s">
        <v>1509</v>
      </c>
      <c r="K990" s="4" t="s">
        <v>26</v>
      </c>
      <c r="L990" s="4" t="s">
        <v>1519</v>
      </c>
      <c r="M990" s="4" t="s">
        <v>1520</v>
      </c>
      <c r="N990" s="4" t="s">
        <v>1455</v>
      </c>
    </row>
    <row r="991" spans="1:14" x14ac:dyDescent="0.25">
      <c r="A991" s="7" t="str">
        <f t="shared" si="30"/>
        <v>020800009</v>
      </c>
      <c r="B991" s="7">
        <v>164</v>
      </c>
      <c r="C991" s="7" t="str">
        <f t="shared" si="31"/>
        <v>7 членна СИК</v>
      </c>
      <c r="E991" s="4" t="s">
        <v>42</v>
      </c>
      <c r="F991" s="4" t="s">
        <v>1278</v>
      </c>
      <c r="G991" s="4" t="s">
        <v>364</v>
      </c>
      <c r="H991" s="4" t="s">
        <v>1509</v>
      </c>
      <c r="K991" s="4" t="s">
        <v>27</v>
      </c>
      <c r="L991" s="4" t="s">
        <v>1521</v>
      </c>
      <c r="M991" s="4" t="s">
        <v>1522</v>
      </c>
      <c r="N991" s="4" t="s">
        <v>1411</v>
      </c>
    </row>
    <row r="992" spans="1:14" x14ac:dyDescent="0.25">
      <c r="A992" s="7" t="str">
        <f t="shared" si="30"/>
        <v>020800010</v>
      </c>
      <c r="B992" s="7">
        <v>618</v>
      </c>
      <c r="C992" s="7" t="str">
        <f t="shared" si="31"/>
        <v>9 членна СИК</v>
      </c>
      <c r="E992" s="4" t="s">
        <v>42</v>
      </c>
      <c r="F992" s="4" t="s">
        <v>1278</v>
      </c>
      <c r="G992" s="4" t="s">
        <v>364</v>
      </c>
      <c r="H992" s="4" t="s">
        <v>1509</v>
      </c>
      <c r="K992" s="4" t="s">
        <v>28</v>
      </c>
      <c r="L992" s="4" t="s">
        <v>1523</v>
      </c>
      <c r="M992" s="4" t="s">
        <v>1524</v>
      </c>
      <c r="N992" s="4" t="s">
        <v>1397</v>
      </c>
    </row>
    <row r="993" spans="1:14" x14ac:dyDescent="0.25">
      <c r="A993" s="7" t="str">
        <f t="shared" si="30"/>
        <v>020800011</v>
      </c>
      <c r="B993" s="7">
        <v>115</v>
      </c>
      <c r="C993" s="7" t="str">
        <f t="shared" si="31"/>
        <v>7 членна СИК</v>
      </c>
      <c r="E993" s="4" t="s">
        <v>42</v>
      </c>
      <c r="F993" s="4" t="s">
        <v>1278</v>
      </c>
      <c r="G993" s="4" t="s">
        <v>364</v>
      </c>
      <c r="H993" s="4" t="s">
        <v>1509</v>
      </c>
      <c r="K993" s="4" t="s">
        <v>29</v>
      </c>
      <c r="L993" s="4" t="s">
        <v>1525</v>
      </c>
      <c r="M993" s="4" t="s">
        <v>1526</v>
      </c>
      <c r="N993" s="4" t="s">
        <v>1455</v>
      </c>
    </row>
    <row r="994" spans="1:14" x14ac:dyDescent="0.25">
      <c r="A994" s="7" t="str">
        <f t="shared" si="30"/>
        <v>020800012</v>
      </c>
      <c r="B994" s="7">
        <v>194</v>
      </c>
      <c r="C994" s="7" t="str">
        <f t="shared" si="31"/>
        <v>7 членна СИК</v>
      </c>
      <c r="E994" s="4" t="s">
        <v>42</v>
      </c>
      <c r="F994" s="4" t="s">
        <v>1278</v>
      </c>
      <c r="G994" s="4" t="s">
        <v>364</v>
      </c>
      <c r="H994" s="4" t="s">
        <v>1509</v>
      </c>
      <c r="K994" s="4" t="s">
        <v>30</v>
      </c>
      <c r="L994" s="4" t="s">
        <v>1527</v>
      </c>
      <c r="M994" s="4" t="s">
        <v>1528</v>
      </c>
      <c r="N994" s="4" t="s">
        <v>1397</v>
      </c>
    </row>
    <row r="995" spans="1:14" x14ac:dyDescent="0.25">
      <c r="A995" s="7" t="str">
        <f t="shared" si="30"/>
        <v>020800013</v>
      </c>
      <c r="B995" s="7">
        <v>248</v>
      </c>
      <c r="C995" s="7" t="str">
        <f t="shared" si="31"/>
        <v>7 членна СИК</v>
      </c>
      <c r="E995" s="4" t="s">
        <v>42</v>
      </c>
      <c r="F995" s="4" t="s">
        <v>1278</v>
      </c>
      <c r="G995" s="4" t="s">
        <v>364</v>
      </c>
      <c r="H995" s="4" t="s">
        <v>1509</v>
      </c>
      <c r="K995" s="4" t="s">
        <v>31</v>
      </c>
      <c r="L995" s="4" t="s">
        <v>1529</v>
      </c>
      <c r="M995" s="4" t="s">
        <v>1530</v>
      </c>
      <c r="N995" s="4" t="s">
        <v>1397</v>
      </c>
    </row>
    <row r="996" spans="1:14" x14ac:dyDescent="0.25">
      <c r="A996" s="7" t="str">
        <f t="shared" si="30"/>
        <v>020800014</v>
      </c>
      <c r="B996" s="7">
        <v>318</v>
      </c>
      <c r="C996" s="7" t="str">
        <f t="shared" si="31"/>
        <v>7 членна СИК</v>
      </c>
      <c r="E996" s="4" t="s">
        <v>42</v>
      </c>
      <c r="F996" s="4" t="s">
        <v>1278</v>
      </c>
      <c r="G996" s="4" t="s">
        <v>364</v>
      </c>
      <c r="H996" s="4" t="s">
        <v>1509</v>
      </c>
      <c r="K996" s="4" t="s">
        <v>32</v>
      </c>
      <c r="L996" s="4" t="s">
        <v>1531</v>
      </c>
      <c r="M996" s="4" t="s">
        <v>1532</v>
      </c>
      <c r="N996" s="4" t="s">
        <v>1533</v>
      </c>
    </row>
    <row r="997" spans="1:14" x14ac:dyDescent="0.25">
      <c r="A997" s="7" t="str">
        <f t="shared" si="30"/>
        <v>020800015</v>
      </c>
      <c r="B997" s="7">
        <v>398</v>
      </c>
      <c r="C997" s="7" t="str">
        <f t="shared" si="31"/>
        <v>7 членна СИК</v>
      </c>
      <c r="E997" s="4" t="s">
        <v>42</v>
      </c>
      <c r="F997" s="4" t="s">
        <v>1278</v>
      </c>
      <c r="G997" s="4" t="s">
        <v>364</v>
      </c>
      <c r="H997" s="4" t="s">
        <v>1509</v>
      </c>
      <c r="K997" s="4" t="s">
        <v>33</v>
      </c>
      <c r="L997" s="4" t="s">
        <v>1531</v>
      </c>
      <c r="M997" s="4" t="s">
        <v>1532</v>
      </c>
      <c r="N997" s="4" t="s">
        <v>1534</v>
      </c>
    </row>
    <row r="998" spans="1:14" x14ac:dyDescent="0.25">
      <c r="A998" s="7" t="str">
        <f t="shared" si="30"/>
        <v>020800016</v>
      </c>
      <c r="B998" s="7">
        <v>348</v>
      </c>
      <c r="C998" s="7" t="str">
        <f t="shared" si="31"/>
        <v>7 членна СИК</v>
      </c>
      <c r="E998" s="4" t="s">
        <v>42</v>
      </c>
      <c r="F998" s="4" t="s">
        <v>1278</v>
      </c>
      <c r="G998" s="4" t="s">
        <v>364</v>
      </c>
      <c r="H998" s="4" t="s">
        <v>1509</v>
      </c>
      <c r="K998" s="4" t="s">
        <v>34</v>
      </c>
      <c r="L998" s="4" t="s">
        <v>1535</v>
      </c>
      <c r="M998" s="4" t="s">
        <v>1536</v>
      </c>
      <c r="N998" s="4" t="s">
        <v>1537</v>
      </c>
    </row>
    <row r="999" spans="1:14" x14ac:dyDescent="0.25">
      <c r="A999" s="7" t="str">
        <f t="shared" si="30"/>
        <v>020800017</v>
      </c>
      <c r="B999" s="7">
        <v>210</v>
      </c>
      <c r="C999" s="7" t="str">
        <f t="shared" si="31"/>
        <v>7 членна СИК</v>
      </c>
      <c r="E999" s="4" t="s">
        <v>42</v>
      </c>
      <c r="F999" s="4" t="s">
        <v>1278</v>
      </c>
      <c r="G999" s="4" t="s">
        <v>364</v>
      </c>
      <c r="H999" s="4" t="s">
        <v>1509</v>
      </c>
      <c r="K999" s="4" t="s">
        <v>35</v>
      </c>
      <c r="L999" s="4" t="s">
        <v>1538</v>
      </c>
      <c r="M999" s="4" t="s">
        <v>1539</v>
      </c>
      <c r="N999" s="4" t="s">
        <v>1514</v>
      </c>
    </row>
    <row r="1000" spans="1:14" x14ac:dyDescent="0.25">
      <c r="A1000" s="7" t="str">
        <f t="shared" si="30"/>
        <v>020800018</v>
      </c>
      <c r="B1000" s="7">
        <v>431</v>
      </c>
      <c r="C1000" s="7" t="str">
        <f t="shared" si="31"/>
        <v>7 членна СИК</v>
      </c>
      <c r="E1000" s="4" t="s">
        <v>42</v>
      </c>
      <c r="F1000" s="4" t="s">
        <v>1278</v>
      </c>
      <c r="G1000" s="4" t="s">
        <v>364</v>
      </c>
      <c r="H1000" s="4" t="s">
        <v>1509</v>
      </c>
      <c r="K1000" s="4" t="s">
        <v>36</v>
      </c>
      <c r="L1000" s="4" t="s">
        <v>1540</v>
      </c>
      <c r="M1000" s="4" t="s">
        <v>1541</v>
      </c>
      <c r="N1000" s="4" t="s">
        <v>1345</v>
      </c>
    </row>
    <row r="1001" spans="1:14" x14ac:dyDescent="0.25">
      <c r="A1001" s="7" t="str">
        <f t="shared" si="30"/>
        <v>020800019</v>
      </c>
      <c r="B1001" s="7">
        <v>621</v>
      </c>
      <c r="C1001" s="7" t="str">
        <f t="shared" si="31"/>
        <v>9 членна СИК</v>
      </c>
      <c r="E1001" s="4" t="s">
        <v>42</v>
      </c>
      <c r="F1001" s="4" t="s">
        <v>1278</v>
      </c>
      <c r="G1001" s="4" t="s">
        <v>364</v>
      </c>
      <c r="H1001" s="4" t="s">
        <v>1509</v>
      </c>
      <c r="K1001" s="4" t="s">
        <v>37</v>
      </c>
      <c r="L1001" s="4" t="s">
        <v>1540</v>
      </c>
      <c r="M1001" s="4" t="s">
        <v>1541</v>
      </c>
      <c r="N1001" s="4" t="s">
        <v>1345</v>
      </c>
    </row>
    <row r="1002" spans="1:14" x14ac:dyDescent="0.25">
      <c r="A1002" s="7" t="str">
        <f t="shared" si="30"/>
        <v>020800020</v>
      </c>
      <c r="B1002" s="7">
        <v>480</v>
      </c>
      <c r="C1002" s="7" t="str">
        <f t="shared" si="31"/>
        <v>7 членна СИК</v>
      </c>
      <c r="E1002" s="4" t="s">
        <v>42</v>
      </c>
      <c r="F1002" s="4" t="s">
        <v>1278</v>
      </c>
      <c r="G1002" s="4" t="s">
        <v>364</v>
      </c>
      <c r="H1002" s="4" t="s">
        <v>1509</v>
      </c>
      <c r="K1002" s="4" t="s">
        <v>38</v>
      </c>
      <c r="L1002" s="4" t="s">
        <v>1542</v>
      </c>
      <c r="M1002" s="4" t="s">
        <v>1543</v>
      </c>
      <c r="N1002" s="4" t="s">
        <v>1397</v>
      </c>
    </row>
    <row r="1003" spans="1:14" x14ac:dyDescent="0.25">
      <c r="A1003" s="7" t="str">
        <f t="shared" si="30"/>
        <v>020800025</v>
      </c>
      <c r="B1003" s="7">
        <v>5</v>
      </c>
      <c r="C1003" s="7" t="str">
        <f t="shared" si="31"/>
        <v>7 членна СИК</v>
      </c>
      <c r="E1003" s="4" t="s">
        <v>42</v>
      </c>
      <c r="F1003" s="4" t="s">
        <v>1278</v>
      </c>
      <c r="G1003" s="4" t="s">
        <v>364</v>
      </c>
      <c r="H1003" s="4" t="s">
        <v>1509</v>
      </c>
      <c r="K1003" s="4" t="s">
        <v>45</v>
      </c>
      <c r="L1003" s="4" t="s">
        <v>1531</v>
      </c>
      <c r="M1003" s="4" t="s">
        <v>1532</v>
      </c>
      <c r="N1003" s="4" t="s">
        <v>1544</v>
      </c>
    </row>
    <row r="1004" spans="1:14" x14ac:dyDescent="0.25">
      <c r="A1004" s="7" t="str">
        <f t="shared" si="30"/>
        <v>020900001</v>
      </c>
      <c r="B1004" s="7">
        <v>587</v>
      </c>
      <c r="C1004" s="7" t="str">
        <f t="shared" si="31"/>
        <v>9 членна СИК</v>
      </c>
      <c r="E1004" s="4" t="s">
        <v>42</v>
      </c>
      <c r="F1004" s="4" t="s">
        <v>1278</v>
      </c>
      <c r="G1004" s="4" t="s">
        <v>365</v>
      </c>
      <c r="H1004" s="4" t="s">
        <v>1545</v>
      </c>
      <c r="K1004" s="4" t="s">
        <v>19</v>
      </c>
      <c r="L1004" s="4" t="s">
        <v>1546</v>
      </c>
      <c r="M1004" s="4" t="s">
        <v>1547</v>
      </c>
      <c r="N1004" s="4" t="s">
        <v>1548</v>
      </c>
    </row>
    <row r="1005" spans="1:14" x14ac:dyDescent="0.25">
      <c r="A1005" s="7" t="str">
        <f t="shared" si="30"/>
        <v>020900002</v>
      </c>
      <c r="B1005" s="7">
        <v>566</v>
      </c>
      <c r="C1005" s="7" t="str">
        <f t="shared" si="31"/>
        <v>9 членна СИК</v>
      </c>
      <c r="E1005" s="4" t="s">
        <v>42</v>
      </c>
      <c r="F1005" s="4" t="s">
        <v>1278</v>
      </c>
      <c r="G1005" s="4" t="s">
        <v>365</v>
      </c>
      <c r="H1005" s="4" t="s">
        <v>1545</v>
      </c>
      <c r="K1005" s="4" t="s">
        <v>20</v>
      </c>
      <c r="L1005" s="4" t="s">
        <v>1546</v>
      </c>
      <c r="M1005" s="4" t="s">
        <v>1547</v>
      </c>
      <c r="N1005" s="4" t="s">
        <v>1548</v>
      </c>
    </row>
    <row r="1006" spans="1:14" x14ac:dyDescent="0.25">
      <c r="A1006" s="7" t="str">
        <f t="shared" si="30"/>
        <v>020900003</v>
      </c>
      <c r="B1006" s="7">
        <v>508</v>
      </c>
      <c r="C1006" s="7" t="str">
        <f t="shared" si="31"/>
        <v>9 членна СИК</v>
      </c>
      <c r="E1006" s="4" t="s">
        <v>42</v>
      </c>
      <c r="F1006" s="4" t="s">
        <v>1278</v>
      </c>
      <c r="G1006" s="4" t="s">
        <v>365</v>
      </c>
      <c r="H1006" s="4" t="s">
        <v>1545</v>
      </c>
      <c r="K1006" s="4" t="s">
        <v>21</v>
      </c>
      <c r="L1006" s="4" t="s">
        <v>1546</v>
      </c>
      <c r="M1006" s="4" t="s">
        <v>1547</v>
      </c>
      <c r="N1006" s="4" t="s">
        <v>1548</v>
      </c>
    </row>
    <row r="1007" spans="1:14" x14ac:dyDescent="0.25">
      <c r="A1007" s="7" t="str">
        <f t="shared" si="30"/>
        <v>020900004</v>
      </c>
      <c r="B1007" s="7">
        <v>619</v>
      </c>
      <c r="C1007" s="7" t="str">
        <f t="shared" si="31"/>
        <v>9 членна СИК</v>
      </c>
      <c r="E1007" s="4" t="s">
        <v>42</v>
      </c>
      <c r="F1007" s="4" t="s">
        <v>1278</v>
      </c>
      <c r="G1007" s="4" t="s">
        <v>365</v>
      </c>
      <c r="H1007" s="4" t="s">
        <v>1545</v>
      </c>
      <c r="K1007" s="4" t="s">
        <v>22</v>
      </c>
      <c r="L1007" s="4" t="s">
        <v>1546</v>
      </c>
      <c r="M1007" s="4" t="s">
        <v>1547</v>
      </c>
      <c r="N1007" s="4" t="s">
        <v>1549</v>
      </c>
    </row>
    <row r="1008" spans="1:14" x14ac:dyDescent="0.25">
      <c r="A1008" s="7" t="str">
        <f t="shared" si="30"/>
        <v>020900005</v>
      </c>
      <c r="B1008" s="7">
        <v>659</v>
      </c>
      <c r="C1008" s="7" t="str">
        <f t="shared" si="31"/>
        <v>9 членна СИК</v>
      </c>
      <c r="E1008" s="4" t="s">
        <v>42</v>
      </c>
      <c r="F1008" s="4" t="s">
        <v>1278</v>
      </c>
      <c r="G1008" s="4" t="s">
        <v>365</v>
      </c>
      <c r="H1008" s="4" t="s">
        <v>1545</v>
      </c>
      <c r="K1008" s="4" t="s">
        <v>23</v>
      </c>
      <c r="L1008" s="4" t="s">
        <v>1546</v>
      </c>
      <c r="M1008" s="4" t="s">
        <v>1547</v>
      </c>
      <c r="N1008" s="4" t="s">
        <v>1549</v>
      </c>
    </row>
    <row r="1009" spans="1:14" x14ac:dyDescent="0.25">
      <c r="A1009" s="7" t="str">
        <f t="shared" si="30"/>
        <v>020900006</v>
      </c>
      <c r="B1009" s="7">
        <v>748</v>
      </c>
      <c r="C1009" s="7" t="str">
        <f t="shared" si="31"/>
        <v>9 членна СИК</v>
      </c>
      <c r="E1009" s="4" t="s">
        <v>42</v>
      </c>
      <c r="F1009" s="4" t="s">
        <v>1278</v>
      </c>
      <c r="G1009" s="4" t="s">
        <v>365</v>
      </c>
      <c r="H1009" s="4" t="s">
        <v>1545</v>
      </c>
      <c r="K1009" s="4" t="s">
        <v>24</v>
      </c>
      <c r="L1009" s="4" t="s">
        <v>1546</v>
      </c>
      <c r="M1009" s="4" t="s">
        <v>1547</v>
      </c>
      <c r="N1009" s="4" t="s">
        <v>1550</v>
      </c>
    </row>
    <row r="1010" spans="1:14" x14ac:dyDescent="0.25">
      <c r="A1010" s="7" t="str">
        <f t="shared" si="30"/>
        <v>020900007</v>
      </c>
      <c r="B1010" s="7">
        <v>696</v>
      </c>
      <c r="C1010" s="7" t="str">
        <f t="shared" si="31"/>
        <v>9 членна СИК</v>
      </c>
      <c r="E1010" s="4" t="s">
        <v>42</v>
      </c>
      <c r="F1010" s="4" t="s">
        <v>1278</v>
      </c>
      <c r="G1010" s="4" t="s">
        <v>365</v>
      </c>
      <c r="H1010" s="4" t="s">
        <v>1545</v>
      </c>
      <c r="K1010" s="4" t="s">
        <v>25</v>
      </c>
      <c r="L1010" s="4" t="s">
        <v>1546</v>
      </c>
      <c r="M1010" s="4" t="s">
        <v>1547</v>
      </c>
      <c r="N1010" s="4" t="s">
        <v>1550</v>
      </c>
    </row>
    <row r="1011" spans="1:14" x14ac:dyDescent="0.25">
      <c r="A1011" s="7" t="str">
        <f t="shared" si="30"/>
        <v>020900008</v>
      </c>
      <c r="B1011" s="7">
        <v>500</v>
      </c>
      <c r="C1011" s="7" t="str">
        <f t="shared" si="31"/>
        <v>7 членна СИК</v>
      </c>
      <c r="E1011" s="4" t="s">
        <v>42</v>
      </c>
      <c r="F1011" s="4" t="s">
        <v>1278</v>
      </c>
      <c r="G1011" s="4" t="s">
        <v>365</v>
      </c>
      <c r="H1011" s="4" t="s">
        <v>1545</v>
      </c>
      <c r="K1011" s="4" t="s">
        <v>26</v>
      </c>
      <c r="L1011" s="4" t="s">
        <v>1546</v>
      </c>
      <c r="M1011" s="4" t="s">
        <v>1547</v>
      </c>
      <c r="N1011" s="4" t="s">
        <v>1548</v>
      </c>
    </row>
    <row r="1012" spans="1:14" x14ac:dyDescent="0.25">
      <c r="A1012" s="7" t="str">
        <f t="shared" si="30"/>
        <v>020900009</v>
      </c>
      <c r="B1012" s="7">
        <v>651</v>
      </c>
      <c r="C1012" s="7" t="str">
        <f t="shared" si="31"/>
        <v>9 членна СИК</v>
      </c>
      <c r="E1012" s="4" t="s">
        <v>42</v>
      </c>
      <c r="F1012" s="4" t="s">
        <v>1278</v>
      </c>
      <c r="G1012" s="4" t="s">
        <v>365</v>
      </c>
      <c r="H1012" s="4" t="s">
        <v>1545</v>
      </c>
      <c r="K1012" s="4" t="s">
        <v>27</v>
      </c>
      <c r="L1012" s="4" t="s">
        <v>1546</v>
      </c>
      <c r="M1012" s="4" t="s">
        <v>1547</v>
      </c>
      <c r="N1012" s="4" t="s">
        <v>1551</v>
      </c>
    </row>
    <row r="1013" spans="1:14" x14ac:dyDescent="0.25">
      <c r="A1013" s="7" t="str">
        <f t="shared" si="30"/>
        <v>020900010</v>
      </c>
      <c r="B1013" s="7">
        <v>450</v>
      </c>
      <c r="C1013" s="7" t="str">
        <f t="shared" si="31"/>
        <v>7 членна СИК</v>
      </c>
      <c r="E1013" s="4" t="s">
        <v>42</v>
      </c>
      <c r="F1013" s="4" t="s">
        <v>1278</v>
      </c>
      <c r="G1013" s="4" t="s">
        <v>365</v>
      </c>
      <c r="H1013" s="4" t="s">
        <v>1545</v>
      </c>
      <c r="K1013" s="4" t="s">
        <v>28</v>
      </c>
      <c r="L1013" s="4" t="s">
        <v>1546</v>
      </c>
      <c r="M1013" s="4" t="s">
        <v>1547</v>
      </c>
      <c r="N1013" s="4" t="s">
        <v>1552</v>
      </c>
    </row>
    <row r="1014" spans="1:14" x14ac:dyDescent="0.25">
      <c r="A1014" s="7" t="str">
        <f t="shared" si="30"/>
        <v>020900011</v>
      </c>
      <c r="B1014" s="7">
        <v>448</v>
      </c>
      <c r="C1014" s="7" t="str">
        <f t="shared" si="31"/>
        <v>7 членна СИК</v>
      </c>
      <c r="E1014" s="4" t="s">
        <v>42</v>
      </c>
      <c r="F1014" s="4" t="s">
        <v>1278</v>
      </c>
      <c r="G1014" s="4" t="s">
        <v>365</v>
      </c>
      <c r="H1014" s="4" t="s">
        <v>1545</v>
      </c>
      <c r="K1014" s="4" t="s">
        <v>29</v>
      </c>
      <c r="L1014" s="4" t="s">
        <v>1546</v>
      </c>
      <c r="M1014" s="4" t="s">
        <v>1547</v>
      </c>
      <c r="N1014" s="4" t="s">
        <v>1553</v>
      </c>
    </row>
    <row r="1015" spans="1:14" x14ac:dyDescent="0.25">
      <c r="A1015" s="7" t="str">
        <f t="shared" si="30"/>
        <v>020900012</v>
      </c>
      <c r="B1015" s="7">
        <v>617</v>
      </c>
      <c r="C1015" s="7" t="str">
        <f t="shared" si="31"/>
        <v>9 членна СИК</v>
      </c>
      <c r="E1015" s="4" t="s">
        <v>42</v>
      </c>
      <c r="F1015" s="4" t="s">
        <v>1278</v>
      </c>
      <c r="G1015" s="4" t="s">
        <v>365</v>
      </c>
      <c r="H1015" s="4" t="s">
        <v>1545</v>
      </c>
      <c r="K1015" s="4" t="s">
        <v>30</v>
      </c>
      <c r="L1015" s="4" t="s">
        <v>1546</v>
      </c>
      <c r="M1015" s="4" t="s">
        <v>1547</v>
      </c>
      <c r="N1015" s="4" t="s">
        <v>1554</v>
      </c>
    </row>
    <row r="1016" spans="1:14" x14ac:dyDescent="0.25">
      <c r="A1016" s="7" t="str">
        <f t="shared" si="30"/>
        <v>020900013</v>
      </c>
      <c r="B1016" s="7">
        <v>789</v>
      </c>
      <c r="C1016" s="7" t="str">
        <f t="shared" si="31"/>
        <v>9 членна СИК</v>
      </c>
      <c r="E1016" s="4" t="s">
        <v>42</v>
      </c>
      <c r="F1016" s="4" t="s">
        <v>1278</v>
      </c>
      <c r="G1016" s="4" t="s">
        <v>365</v>
      </c>
      <c r="H1016" s="4" t="s">
        <v>1545</v>
      </c>
      <c r="K1016" s="4" t="s">
        <v>31</v>
      </c>
      <c r="L1016" s="4" t="s">
        <v>1546</v>
      </c>
      <c r="M1016" s="4" t="s">
        <v>1547</v>
      </c>
      <c r="N1016" s="4" t="s">
        <v>1555</v>
      </c>
    </row>
    <row r="1017" spans="1:14" x14ac:dyDescent="0.25">
      <c r="A1017" s="7" t="str">
        <f t="shared" si="30"/>
        <v>020900014</v>
      </c>
      <c r="B1017" s="7">
        <v>627</v>
      </c>
      <c r="C1017" s="7" t="str">
        <f t="shared" si="31"/>
        <v>9 членна СИК</v>
      </c>
      <c r="E1017" s="4" t="s">
        <v>42</v>
      </c>
      <c r="F1017" s="4" t="s">
        <v>1278</v>
      </c>
      <c r="G1017" s="4" t="s">
        <v>365</v>
      </c>
      <c r="H1017" s="4" t="s">
        <v>1545</v>
      </c>
      <c r="K1017" s="4" t="s">
        <v>32</v>
      </c>
      <c r="L1017" s="4" t="s">
        <v>1546</v>
      </c>
      <c r="M1017" s="4" t="s">
        <v>1547</v>
      </c>
      <c r="N1017" s="4" t="s">
        <v>1555</v>
      </c>
    </row>
    <row r="1018" spans="1:14" x14ac:dyDescent="0.25">
      <c r="A1018" s="7" t="str">
        <f t="shared" si="30"/>
        <v>020900015</v>
      </c>
      <c r="B1018" s="7">
        <v>571</v>
      </c>
      <c r="C1018" s="7" t="str">
        <f t="shared" si="31"/>
        <v>9 членна СИК</v>
      </c>
      <c r="E1018" s="4" t="s">
        <v>42</v>
      </c>
      <c r="F1018" s="4" t="s">
        <v>1278</v>
      </c>
      <c r="G1018" s="4" t="s">
        <v>365</v>
      </c>
      <c r="H1018" s="4" t="s">
        <v>1545</v>
      </c>
      <c r="K1018" s="4" t="s">
        <v>33</v>
      </c>
      <c r="L1018" s="4" t="s">
        <v>1546</v>
      </c>
      <c r="M1018" s="4" t="s">
        <v>1547</v>
      </c>
      <c r="N1018" s="4" t="s">
        <v>1556</v>
      </c>
    </row>
    <row r="1019" spans="1:14" x14ac:dyDescent="0.25">
      <c r="A1019" s="7" t="str">
        <f t="shared" si="30"/>
        <v>020900016</v>
      </c>
      <c r="B1019" s="7">
        <v>422</v>
      </c>
      <c r="C1019" s="7" t="str">
        <f t="shared" si="31"/>
        <v>7 членна СИК</v>
      </c>
      <c r="E1019" s="4" t="s">
        <v>42</v>
      </c>
      <c r="F1019" s="4" t="s">
        <v>1278</v>
      </c>
      <c r="G1019" s="4" t="s">
        <v>365</v>
      </c>
      <c r="H1019" s="4" t="s">
        <v>1545</v>
      </c>
      <c r="K1019" s="4" t="s">
        <v>34</v>
      </c>
      <c r="L1019" s="4" t="s">
        <v>1546</v>
      </c>
      <c r="M1019" s="4" t="s">
        <v>1547</v>
      </c>
      <c r="N1019" s="4" t="s">
        <v>1554</v>
      </c>
    </row>
    <row r="1020" spans="1:14" x14ac:dyDescent="0.25">
      <c r="A1020" s="7" t="str">
        <f t="shared" si="30"/>
        <v>020900017</v>
      </c>
      <c r="B1020" s="7">
        <v>445</v>
      </c>
      <c r="C1020" s="7" t="str">
        <f t="shared" si="31"/>
        <v>7 членна СИК</v>
      </c>
      <c r="E1020" s="4" t="s">
        <v>42</v>
      </c>
      <c r="F1020" s="4" t="s">
        <v>1278</v>
      </c>
      <c r="G1020" s="4" t="s">
        <v>365</v>
      </c>
      <c r="H1020" s="4" t="s">
        <v>1545</v>
      </c>
      <c r="K1020" s="4" t="s">
        <v>35</v>
      </c>
      <c r="L1020" s="4" t="s">
        <v>1546</v>
      </c>
      <c r="M1020" s="4" t="s">
        <v>1547</v>
      </c>
      <c r="N1020" s="4" t="s">
        <v>1556</v>
      </c>
    </row>
    <row r="1021" spans="1:14" x14ac:dyDescent="0.25">
      <c r="A1021" s="7" t="str">
        <f t="shared" si="30"/>
        <v>020900018</v>
      </c>
      <c r="B1021" s="7">
        <v>803</v>
      </c>
      <c r="C1021" s="7" t="str">
        <f t="shared" si="31"/>
        <v>9 членна СИК</v>
      </c>
      <c r="E1021" s="4" t="s">
        <v>42</v>
      </c>
      <c r="F1021" s="4" t="s">
        <v>1278</v>
      </c>
      <c r="G1021" s="4" t="s">
        <v>365</v>
      </c>
      <c r="H1021" s="4" t="s">
        <v>1545</v>
      </c>
      <c r="K1021" s="4" t="s">
        <v>36</v>
      </c>
      <c r="L1021" s="4" t="s">
        <v>1546</v>
      </c>
      <c r="M1021" s="4" t="s">
        <v>1547</v>
      </c>
      <c r="N1021" s="4" t="s">
        <v>1556</v>
      </c>
    </row>
    <row r="1022" spans="1:14" x14ac:dyDescent="0.25">
      <c r="A1022" s="7" t="str">
        <f t="shared" si="30"/>
        <v>020900019</v>
      </c>
      <c r="B1022" s="7">
        <v>818</v>
      </c>
      <c r="C1022" s="7" t="str">
        <f t="shared" si="31"/>
        <v>9 членна СИК</v>
      </c>
      <c r="E1022" s="4" t="s">
        <v>42</v>
      </c>
      <c r="F1022" s="4" t="s">
        <v>1278</v>
      </c>
      <c r="G1022" s="4" t="s">
        <v>365</v>
      </c>
      <c r="H1022" s="4" t="s">
        <v>1545</v>
      </c>
      <c r="K1022" s="4" t="s">
        <v>37</v>
      </c>
      <c r="L1022" s="4" t="s">
        <v>1546</v>
      </c>
      <c r="M1022" s="4" t="s">
        <v>1547</v>
      </c>
      <c r="N1022" s="4" t="s">
        <v>1556</v>
      </c>
    </row>
    <row r="1023" spans="1:14" x14ac:dyDescent="0.25">
      <c r="A1023" s="7" t="str">
        <f t="shared" si="30"/>
        <v>020900020</v>
      </c>
      <c r="B1023" s="7">
        <v>780</v>
      </c>
      <c r="C1023" s="7" t="str">
        <f t="shared" si="31"/>
        <v>9 членна СИК</v>
      </c>
      <c r="E1023" s="4" t="s">
        <v>42</v>
      </c>
      <c r="F1023" s="4" t="s">
        <v>1278</v>
      </c>
      <c r="G1023" s="4" t="s">
        <v>365</v>
      </c>
      <c r="H1023" s="4" t="s">
        <v>1545</v>
      </c>
      <c r="K1023" s="4" t="s">
        <v>38</v>
      </c>
      <c r="L1023" s="4" t="s">
        <v>1546</v>
      </c>
      <c r="M1023" s="4" t="s">
        <v>1547</v>
      </c>
      <c r="N1023" s="4" t="s">
        <v>1557</v>
      </c>
    </row>
    <row r="1024" spans="1:14" x14ac:dyDescent="0.25">
      <c r="A1024" s="7" t="str">
        <f t="shared" si="30"/>
        <v>020900021</v>
      </c>
      <c r="B1024" s="7">
        <v>561</v>
      </c>
      <c r="C1024" s="7" t="str">
        <f t="shared" si="31"/>
        <v>9 членна СИК</v>
      </c>
      <c r="E1024" s="4" t="s">
        <v>42</v>
      </c>
      <c r="F1024" s="4" t="s">
        <v>1278</v>
      </c>
      <c r="G1024" s="4" t="s">
        <v>365</v>
      </c>
      <c r="H1024" s="4" t="s">
        <v>1545</v>
      </c>
      <c r="K1024" s="4" t="s">
        <v>39</v>
      </c>
      <c r="L1024" s="4" t="s">
        <v>1546</v>
      </c>
      <c r="M1024" s="4" t="s">
        <v>1547</v>
      </c>
      <c r="N1024" s="4" t="s">
        <v>1558</v>
      </c>
    </row>
    <row r="1025" spans="1:14" x14ac:dyDescent="0.25">
      <c r="A1025" s="7" t="str">
        <f t="shared" si="30"/>
        <v>020900022</v>
      </c>
      <c r="B1025" s="7">
        <v>666</v>
      </c>
      <c r="C1025" s="7" t="str">
        <f t="shared" si="31"/>
        <v>9 членна СИК</v>
      </c>
      <c r="E1025" s="4" t="s">
        <v>42</v>
      </c>
      <c r="F1025" s="4" t="s">
        <v>1278</v>
      </c>
      <c r="G1025" s="4" t="s">
        <v>365</v>
      </c>
      <c r="H1025" s="4" t="s">
        <v>1545</v>
      </c>
      <c r="K1025" s="4" t="s">
        <v>40</v>
      </c>
      <c r="L1025" s="4" t="s">
        <v>1546</v>
      </c>
      <c r="M1025" s="4" t="s">
        <v>1547</v>
      </c>
      <c r="N1025" s="4" t="s">
        <v>1558</v>
      </c>
    </row>
    <row r="1026" spans="1:14" x14ac:dyDescent="0.25">
      <c r="A1026" s="7" t="str">
        <f t="shared" si="30"/>
        <v>020900023</v>
      </c>
      <c r="B1026" s="7">
        <v>189</v>
      </c>
      <c r="C1026" s="7" t="str">
        <f t="shared" si="31"/>
        <v>7 членна СИК</v>
      </c>
      <c r="E1026" s="4" t="s">
        <v>42</v>
      </c>
      <c r="F1026" s="4" t="s">
        <v>1278</v>
      </c>
      <c r="G1026" s="4" t="s">
        <v>365</v>
      </c>
      <c r="H1026" s="4" t="s">
        <v>1545</v>
      </c>
      <c r="K1026" s="4" t="s">
        <v>41</v>
      </c>
      <c r="L1026" s="4" t="s">
        <v>1546</v>
      </c>
      <c r="M1026" s="4" t="s">
        <v>1547</v>
      </c>
      <c r="N1026" s="4" t="s">
        <v>1559</v>
      </c>
    </row>
    <row r="1027" spans="1:14" x14ac:dyDescent="0.25">
      <c r="A1027" s="7" t="str">
        <f t="shared" ref="A1027:A1090" si="32">E1027&amp;G1027&amp;"00"&amp;K1027</f>
        <v>020900024</v>
      </c>
      <c r="B1027" s="7">
        <v>768</v>
      </c>
      <c r="C1027" s="7" t="str">
        <f t="shared" ref="C1027:C1090" si="33">IF(B1027&lt;=500,"7 членна СИК",IF(B1027&gt;500,"9 членна СИК"))</f>
        <v>9 членна СИК</v>
      </c>
      <c r="E1027" s="4" t="s">
        <v>42</v>
      </c>
      <c r="F1027" s="4" t="s">
        <v>1278</v>
      </c>
      <c r="G1027" s="4" t="s">
        <v>365</v>
      </c>
      <c r="H1027" s="4" t="s">
        <v>1545</v>
      </c>
      <c r="K1027" s="4" t="s">
        <v>44</v>
      </c>
      <c r="L1027" s="4" t="s">
        <v>1546</v>
      </c>
      <c r="M1027" s="4" t="s">
        <v>1547</v>
      </c>
      <c r="N1027" s="4" t="s">
        <v>1560</v>
      </c>
    </row>
    <row r="1028" spans="1:14" x14ac:dyDescent="0.25">
      <c r="A1028" s="7" t="str">
        <f t="shared" si="32"/>
        <v>020900025</v>
      </c>
      <c r="B1028" s="7">
        <v>764</v>
      </c>
      <c r="C1028" s="7" t="str">
        <f t="shared" si="33"/>
        <v>9 членна СИК</v>
      </c>
      <c r="E1028" s="4" t="s">
        <v>42</v>
      </c>
      <c r="F1028" s="4" t="s">
        <v>1278</v>
      </c>
      <c r="G1028" s="4" t="s">
        <v>365</v>
      </c>
      <c r="H1028" s="4" t="s">
        <v>1545</v>
      </c>
      <c r="K1028" s="4" t="s">
        <v>45</v>
      </c>
      <c r="L1028" s="4" t="s">
        <v>1546</v>
      </c>
      <c r="M1028" s="4" t="s">
        <v>1547</v>
      </c>
      <c r="N1028" s="4" t="s">
        <v>1557</v>
      </c>
    </row>
    <row r="1029" spans="1:14" x14ac:dyDescent="0.25">
      <c r="A1029" s="7" t="str">
        <f t="shared" si="32"/>
        <v>020900026</v>
      </c>
      <c r="B1029" s="7">
        <v>532</v>
      </c>
      <c r="C1029" s="7" t="str">
        <f t="shared" si="33"/>
        <v>9 членна СИК</v>
      </c>
      <c r="E1029" s="4" t="s">
        <v>42</v>
      </c>
      <c r="F1029" s="4" t="s">
        <v>1278</v>
      </c>
      <c r="G1029" s="4" t="s">
        <v>365</v>
      </c>
      <c r="H1029" s="4" t="s">
        <v>1545</v>
      </c>
      <c r="K1029" s="4" t="s">
        <v>46</v>
      </c>
      <c r="L1029" s="4" t="s">
        <v>1546</v>
      </c>
      <c r="M1029" s="4" t="s">
        <v>1547</v>
      </c>
      <c r="N1029" s="4" t="s">
        <v>1561</v>
      </c>
    </row>
    <row r="1030" spans="1:14" x14ac:dyDescent="0.25">
      <c r="A1030" s="7" t="str">
        <f t="shared" si="32"/>
        <v>020900027</v>
      </c>
      <c r="B1030" s="7">
        <v>358</v>
      </c>
      <c r="C1030" s="7" t="str">
        <f t="shared" si="33"/>
        <v>7 членна СИК</v>
      </c>
      <c r="E1030" s="4" t="s">
        <v>42</v>
      </c>
      <c r="F1030" s="4" t="s">
        <v>1278</v>
      </c>
      <c r="G1030" s="4" t="s">
        <v>365</v>
      </c>
      <c r="H1030" s="4" t="s">
        <v>1545</v>
      </c>
      <c r="K1030" s="4" t="s">
        <v>47</v>
      </c>
      <c r="L1030" s="4" t="s">
        <v>1546</v>
      </c>
      <c r="M1030" s="4" t="s">
        <v>1547</v>
      </c>
      <c r="N1030" s="4" t="s">
        <v>1562</v>
      </c>
    </row>
    <row r="1031" spans="1:14" x14ac:dyDescent="0.25">
      <c r="A1031" s="7" t="str">
        <f t="shared" si="32"/>
        <v>020900028</v>
      </c>
      <c r="B1031" s="7">
        <v>317</v>
      </c>
      <c r="C1031" s="7" t="str">
        <f t="shared" si="33"/>
        <v>7 членна СИК</v>
      </c>
      <c r="E1031" s="4" t="s">
        <v>42</v>
      </c>
      <c r="F1031" s="4" t="s">
        <v>1278</v>
      </c>
      <c r="G1031" s="4" t="s">
        <v>365</v>
      </c>
      <c r="H1031" s="4" t="s">
        <v>1545</v>
      </c>
      <c r="K1031" s="4" t="s">
        <v>48</v>
      </c>
      <c r="L1031" s="4" t="s">
        <v>1563</v>
      </c>
      <c r="M1031" s="4" t="s">
        <v>1564</v>
      </c>
      <c r="N1031" s="4" t="s">
        <v>1411</v>
      </c>
    </row>
    <row r="1032" spans="1:14" x14ac:dyDescent="0.25">
      <c r="A1032" s="7" t="str">
        <f t="shared" si="32"/>
        <v>020900029</v>
      </c>
      <c r="B1032" s="7">
        <v>385</v>
      </c>
      <c r="C1032" s="7" t="str">
        <f t="shared" si="33"/>
        <v>7 членна СИК</v>
      </c>
      <c r="E1032" s="4" t="s">
        <v>42</v>
      </c>
      <c r="F1032" s="4" t="s">
        <v>1278</v>
      </c>
      <c r="G1032" s="4" t="s">
        <v>365</v>
      </c>
      <c r="H1032" s="4" t="s">
        <v>1545</v>
      </c>
      <c r="K1032" s="4" t="s">
        <v>49</v>
      </c>
      <c r="L1032" s="4" t="s">
        <v>1565</v>
      </c>
      <c r="M1032" s="4" t="s">
        <v>1566</v>
      </c>
      <c r="N1032" s="4" t="s">
        <v>1397</v>
      </c>
    </row>
    <row r="1033" spans="1:14" x14ac:dyDescent="0.25">
      <c r="A1033" s="7" t="str">
        <f t="shared" si="32"/>
        <v>020900030</v>
      </c>
      <c r="B1033" s="7">
        <v>388</v>
      </c>
      <c r="C1033" s="7" t="str">
        <f t="shared" si="33"/>
        <v>7 членна СИК</v>
      </c>
      <c r="E1033" s="4" t="s">
        <v>42</v>
      </c>
      <c r="F1033" s="4" t="s">
        <v>1278</v>
      </c>
      <c r="G1033" s="4" t="s">
        <v>365</v>
      </c>
      <c r="H1033" s="4" t="s">
        <v>1545</v>
      </c>
      <c r="K1033" s="4" t="s">
        <v>50</v>
      </c>
      <c r="L1033" s="4" t="s">
        <v>1565</v>
      </c>
      <c r="M1033" s="4" t="s">
        <v>1566</v>
      </c>
      <c r="N1033" s="4" t="s">
        <v>1567</v>
      </c>
    </row>
    <row r="1034" spans="1:14" x14ac:dyDescent="0.25">
      <c r="A1034" s="7" t="str">
        <f t="shared" si="32"/>
        <v>020900031</v>
      </c>
      <c r="B1034" s="7">
        <v>79</v>
      </c>
      <c r="C1034" s="7" t="str">
        <f t="shared" si="33"/>
        <v>7 членна СИК</v>
      </c>
      <c r="E1034" s="4" t="s">
        <v>42</v>
      </c>
      <c r="F1034" s="4" t="s">
        <v>1278</v>
      </c>
      <c r="G1034" s="4" t="s">
        <v>365</v>
      </c>
      <c r="H1034" s="4" t="s">
        <v>1545</v>
      </c>
      <c r="K1034" s="4" t="s">
        <v>51</v>
      </c>
      <c r="L1034" s="4" t="s">
        <v>1568</v>
      </c>
      <c r="M1034" s="4" t="s">
        <v>1569</v>
      </c>
      <c r="N1034" s="4" t="s">
        <v>1570</v>
      </c>
    </row>
    <row r="1035" spans="1:14" x14ac:dyDescent="0.25">
      <c r="A1035" s="7" t="str">
        <f t="shared" si="32"/>
        <v>020900032</v>
      </c>
      <c r="B1035" s="7">
        <v>65</v>
      </c>
      <c r="C1035" s="7" t="str">
        <f t="shared" si="33"/>
        <v>7 членна СИК</v>
      </c>
      <c r="E1035" s="4" t="s">
        <v>42</v>
      </c>
      <c r="F1035" s="4" t="s">
        <v>1278</v>
      </c>
      <c r="G1035" s="4" t="s">
        <v>365</v>
      </c>
      <c r="H1035" s="4" t="s">
        <v>1545</v>
      </c>
      <c r="K1035" s="4" t="s">
        <v>52</v>
      </c>
      <c r="L1035" s="4" t="s">
        <v>1571</v>
      </c>
      <c r="M1035" s="4" t="s">
        <v>1572</v>
      </c>
      <c r="N1035" s="4" t="s">
        <v>1397</v>
      </c>
    </row>
    <row r="1036" spans="1:14" x14ac:dyDescent="0.25">
      <c r="A1036" s="7" t="str">
        <f t="shared" si="32"/>
        <v>020900033</v>
      </c>
      <c r="B1036" s="7">
        <v>53</v>
      </c>
      <c r="C1036" s="7" t="str">
        <f t="shared" si="33"/>
        <v>7 членна СИК</v>
      </c>
      <c r="E1036" s="4" t="s">
        <v>42</v>
      </c>
      <c r="F1036" s="4" t="s">
        <v>1278</v>
      </c>
      <c r="G1036" s="4" t="s">
        <v>365</v>
      </c>
      <c r="H1036" s="4" t="s">
        <v>1545</v>
      </c>
      <c r="K1036" s="4" t="s">
        <v>53</v>
      </c>
      <c r="L1036" s="4" t="s">
        <v>1573</v>
      </c>
      <c r="M1036" s="4" t="s">
        <v>1574</v>
      </c>
      <c r="N1036" s="4" t="s">
        <v>1411</v>
      </c>
    </row>
    <row r="1037" spans="1:14" x14ac:dyDescent="0.25">
      <c r="A1037" s="7" t="str">
        <f t="shared" si="32"/>
        <v>020900034</v>
      </c>
      <c r="B1037" s="7">
        <v>91</v>
      </c>
      <c r="C1037" s="7" t="str">
        <f t="shared" si="33"/>
        <v>7 членна СИК</v>
      </c>
      <c r="E1037" s="4" t="s">
        <v>42</v>
      </c>
      <c r="F1037" s="4" t="s">
        <v>1278</v>
      </c>
      <c r="G1037" s="4" t="s">
        <v>365</v>
      </c>
      <c r="H1037" s="4" t="s">
        <v>1545</v>
      </c>
      <c r="K1037" s="4" t="s">
        <v>54</v>
      </c>
      <c r="L1037" s="4" t="s">
        <v>1575</v>
      </c>
      <c r="M1037" s="4" t="s">
        <v>1576</v>
      </c>
      <c r="N1037" s="4" t="s">
        <v>1455</v>
      </c>
    </row>
    <row r="1038" spans="1:14" x14ac:dyDescent="0.25">
      <c r="A1038" s="7" t="str">
        <f t="shared" si="32"/>
        <v>020900035</v>
      </c>
      <c r="B1038" s="7">
        <v>101</v>
      </c>
      <c r="C1038" s="7" t="str">
        <f t="shared" si="33"/>
        <v>7 членна СИК</v>
      </c>
      <c r="E1038" s="4" t="s">
        <v>42</v>
      </c>
      <c r="F1038" s="4" t="s">
        <v>1278</v>
      </c>
      <c r="G1038" s="4" t="s">
        <v>365</v>
      </c>
      <c r="H1038" s="4" t="s">
        <v>1545</v>
      </c>
      <c r="K1038" s="4" t="s">
        <v>55</v>
      </c>
      <c r="L1038" s="4" t="s">
        <v>1577</v>
      </c>
      <c r="M1038" s="4" t="s">
        <v>1578</v>
      </c>
      <c r="N1038" s="4" t="s">
        <v>1397</v>
      </c>
    </row>
    <row r="1039" spans="1:14" x14ac:dyDescent="0.25">
      <c r="A1039" s="7" t="str">
        <f t="shared" si="32"/>
        <v>020900036</v>
      </c>
      <c r="B1039" s="7">
        <v>49</v>
      </c>
      <c r="C1039" s="7" t="str">
        <f t="shared" si="33"/>
        <v>7 членна СИК</v>
      </c>
      <c r="E1039" s="4" t="s">
        <v>42</v>
      </c>
      <c r="F1039" s="4" t="s">
        <v>1278</v>
      </c>
      <c r="G1039" s="4" t="s">
        <v>365</v>
      </c>
      <c r="H1039" s="4" t="s">
        <v>1545</v>
      </c>
      <c r="K1039" s="4" t="s">
        <v>56</v>
      </c>
      <c r="L1039" s="4" t="s">
        <v>1579</v>
      </c>
      <c r="M1039" s="4" t="s">
        <v>1580</v>
      </c>
      <c r="N1039" s="4" t="s">
        <v>1514</v>
      </c>
    </row>
    <row r="1040" spans="1:14" x14ac:dyDescent="0.25">
      <c r="A1040" s="7" t="str">
        <f t="shared" si="32"/>
        <v>020900037</v>
      </c>
      <c r="B1040" s="7">
        <v>32</v>
      </c>
      <c r="C1040" s="7" t="str">
        <f t="shared" si="33"/>
        <v>7 членна СИК</v>
      </c>
      <c r="E1040" s="4" t="s">
        <v>42</v>
      </c>
      <c r="F1040" s="4" t="s">
        <v>1278</v>
      </c>
      <c r="G1040" s="4" t="s">
        <v>365</v>
      </c>
      <c r="H1040" s="4" t="s">
        <v>1545</v>
      </c>
      <c r="K1040" s="4" t="s">
        <v>57</v>
      </c>
      <c r="L1040" s="4" t="s">
        <v>1581</v>
      </c>
      <c r="M1040" s="4" t="s">
        <v>1582</v>
      </c>
      <c r="N1040" s="4" t="s">
        <v>1514</v>
      </c>
    </row>
    <row r="1041" spans="1:14" x14ac:dyDescent="0.25">
      <c r="A1041" s="7" t="str">
        <f t="shared" si="32"/>
        <v>020900038</v>
      </c>
      <c r="B1041" s="7">
        <v>336</v>
      </c>
      <c r="C1041" s="7" t="str">
        <f t="shared" si="33"/>
        <v>7 членна СИК</v>
      </c>
      <c r="E1041" s="4" t="s">
        <v>42</v>
      </c>
      <c r="F1041" s="4" t="s">
        <v>1278</v>
      </c>
      <c r="G1041" s="4" t="s">
        <v>365</v>
      </c>
      <c r="H1041" s="4" t="s">
        <v>1545</v>
      </c>
      <c r="K1041" s="4" t="s">
        <v>58</v>
      </c>
      <c r="L1041" s="4" t="s">
        <v>1583</v>
      </c>
      <c r="M1041" s="4" t="s">
        <v>1584</v>
      </c>
      <c r="N1041" s="4" t="s">
        <v>1514</v>
      </c>
    </row>
    <row r="1042" spans="1:14" x14ac:dyDescent="0.25">
      <c r="A1042" s="7" t="str">
        <f t="shared" si="32"/>
        <v>020900039</v>
      </c>
      <c r="B1042" s="7">
        <v>44</v>
      </c>
      <c r="C1042" s="7" t="str">
        <f t="shared" si="33"/>
        <v>7 членна СИК</v>
      </c>
      <c r="E1042" s="4" t="s">
        <v>42</v>
      </c>
      <c r="F1042" s="4" t="s">
        <v>1278</v>
      </c>
      <c r="G1042" s="4" t="s">
        <v>365</v>
      </c>
      <c r="H1042" s="4" t="s">
        <v>1545</v>
      </c>
      <c r="K1042" s="4" t="s">
        <v>59</v>
      </c>
      <c r="L1042" s="4" t="s">
        <v>1585</v>
      </c>
      <c r="M1042" s="4" t="s">
        <v>1586</v>
      </c>
      <c r="N1042" s="4" t="s">
        <v>1514</v>
      </c>
    </row>
    <row r="1043" spans="1:14" x14ac:dyDescent="0.25">
      <c r="A1043" s="7" t="str">
        <f t="shared" si="32"/>
        <v>020900040</v>
      </c>
      <c r="B1043" s="7">
        <v>110</v>
      </c>
      <c r="C1043" s="7" t="str">
        <f t="shared" si="33"/>
        <v>7 членна СИК</v>
      </c>
      <c r="E1043" s="4" t="s">
        <v>42</v>
      </c>
      <c r="F1043" s="4" t="s">
        <v>1278</v>
      </c>
      <c r="G1043" s="4" t="s">
        <v>365</v>
      </c>
      <c r="H1043" s="4" t="s">
        <v>1545</v>
      </c>
      <c r="K1043" s="4" t="s">
        <v>60</v>
      </c>
      <c r="L1043" s="4" t="s">
        <v>1587</v>
      </c>
      <c r="M1043" s="4" t="s">
        <v>1588</v>
      </c>
      <c r="N1043" s="4" t="s">
        <v>1455</v>
      </c>
    </row>
    <row r="1044" spans="1:14" x14ac:dyDescent="0.25">
      <c r="A1044" s="7" t="str">
        <f t="shared" si="32"/>
        <v>020900041</v>
      </c>
      <c r="B1044" s="7">
        <v>37</v>
      </c>
      <c r="C1044" s="7" t="str">
        <f t="shared" si="33"/>
        <v>7 членна СИК</v>
      </c>
      <c r="E1044" s="4" t="s">
        <v>42</v>
      </c>
      <c r="F1044" s="4" t="s">
        <v>1278</v>
      </c>
      <c r="G1044" s="4" t="s">
        <v>365</v>
      </c>
      <c r="H1044" s="4" t="s">
        <v>1545</v>
      </c>
      <c r="K1044" s="4" t="s">
        <v>61</v>
      </c>
      <c r="L1044" s="4" t="s">
        <v>1589</v>
      </c>
      <c r="M1044" s="4" t="s">
        <v>1590</v>
      </c>
      <c r="N1044" s="4" t="s">
        <v>1455</v>
      </c>
    </row>
    <row r="1045" spans="1:14" x14ac:dyDescent="0.25">
      <c r="A1045" s="7" t="str">
        <f t="shared" si="32"/>
        <v>020900042</v>
      </c>
      <c r="B1045" s="7">
        <v>284</v>
      </c>
      <c r="C1045" s="7" t="str">
        <f t="shared" si="33"/>
        <v>7 членна СИК</v>
      </c>
      <c r="E1045" s="4" t="s">
        <v>42</v>
      </c>
      <c r="F1045" s="4" t="s">
        <v>1278</v>
      </c>
      <c r="G1045" s="4" t="s">
        <v>365</v>
      </c>
      <c r="H1045" s="4" t="s">
        <v>1545</v>
      </c>
      <c r="K1045" s="4" t="s">
        <v>62</v>
      </c>
      <c r="L1045" s="4" t="s">
        <v>1591</v>
      </c>
      <c r="M1045" s="4" t="s">
        <v>1592</v>
      </c>
      <c r="N1045" s="4" t="s">
        <v>1455</v>
      </c>
    </row>
    <row r="1046" spans="1:14" x14ac:dyDescent="0.25">
      <c r="A1046" s="7" t="str">
        <f t="shared" si="32"/>
        <v>020900043</v>
      </c>
      <c r="B1046" s="7">
        <v>270</v>
      </c>
      <c r="C1046" s="7" t="str">
        <f t="shared" si="33"/>
        <v>7 членна СИК</v>
      </c>
      <c r="E1046" s="4" t="s">
        <v>42</v>
      </c>
      <c r="F1046" s="4" t="s">
        <v>1278</v>
      </c>
      <c r="G1046" s="4" t="s">
        <v>365</v>
      </c>
      <c r="H1046" s="4" t="s">
        <v>1545</v>
      </c>
      <c r="K1046" s="4" t="s">
        <v>63</v>
      </c>
      <c r="L1046" s="4" t="s">
        <v>1593</v>
      </c>
      <c r="M1046" s="4" t="s">
        <v>1594</v>
      </c>
      <c r="N1046" s="4" t="s">
        <v>1455</v>
      </c>
    </row>
    <row r="1047" spans="1:14" x14ac:dyDescent="0.25">
      <c r="A1047" s="7" t="str">
        <f t="shared" si="32"/>
        <v>020900044</v>
      </c>
      <c r="B1047" s="7">
        <v>44</v>
      </c>
      <c r="C1047" s="7" t="str">
        <f t="shared" si="33"/>
        <v>7 членна СИК</v>
      </c>
      <c r="E1047" s="4" t="s">
        <v>42</v>
      </c>
      <c r="F1047" s="4" t="s">
        <v>1278</v>
      </c>
      <c r="G1047" s="4" t="s">
        <v>365</v>
      </c>
      <c r="H1047" s="4" t="s">
        <v>1545</v>
      </c>
      <c r="K1047" s="4" t="s">
        <v>64</v>
      </c>
      <c r="L1047" s="4" t="s">
        <v>1595</v>
      </c>
      <c r="M1047" s="4" t="s">
        <v>1596</v>
      </c>
      <c r="N1047" s="4" t="s">
        <v>1397</v>
      </c>
    </row>
    <row r="1048" spans="1:14" x14ac:dyDescent="0.25">
      <c r="A1048" s="7" t="str">
        <f t="shared" si="32"/>
        <v>020900045</v>
      </c>
      <c r="B1048" s="7">
        <v>171</v>
      </c>
      <c r="C1048" s="7" t="str">
        <f t="shared" si="33"/>
        <v>7 членна СИК</v>
      </c>
      <c r="E1048" s="4" t="s">
        <v>42</v>
      </c>
      <c r="F1048" s="4" t="s">
        <v>1278</v>
      </c>
      <c r="G1048" s="4" t="s">
        <v>365</v>
      </c>
      <c r="H1048" s="4" t="s">
        <v>1545</v>
      </c>
      <c r="K1048" s="4" t="s">
        <v>65</v>
      </c>
      <c r="L1048" s="4" t="s">
        <v>1597</v>
      </c>
      <c r="M1048" s="4" t="s">
        <v>1598</v>
      </c>
      <c r="N1048" s="4" t="s">
        <v>1455</v>
      </c>
    </row>
    <row r="1049" spans="1:14" x14ac:dyDescent="0.25">
      <c r="A1049" s="7" t="str">
        <f t="shared" si="32"/>
        <v>020900046</v>
      </c>
      <c r="B1049" s="7">
        <v>808</v>
      </c>
      <c r="C1049" s="7" t="str">
        <f t="shared" si="33"/>
        <v>9 членна СИК</v>
      </c>
      <c r="E1049" s="4" t="s">
        <v>42</v>
      </c>
      <c r="F1049" s="4" t="s">
        <v>1278</v>
      </c>
      <c r="G1049" s="4" t="s">
        <v>365</v>
      </c>
      <c r="H1049" s="4" t="s">
        <v>1545</v>
      </c>
      <c r="K1049" s="4" t="s">
        <v>66</v>
      </c>
      <c r="L1049" s="4" t="s">
        <v>1599</v>
      </c>
      <c r="M1049" s="4" t="s">
        <v>1600</v>
      </c>
      <c r="N1049" s="4" t="s">
        <v>1455</v>
      </c>
    </row>
    <row r="1050" spans="1:14" x14ac:dyDescent="0.25">
      <c r="A1050" s="7" t="str">
        <f t="shared" si="32"/>
        <v>020900047</v>
      </c>
      <c r="B1050" s="7">
        <v>243</v>
      </c>
      <c r="C1050" s="7" t="str">
        <f t="shared" si="33"/>
        <v>7 членна СИК</v>
      </c>
      <c r="E1050" s="4" t="s">
        <v>42</v>
      </c>
      <c r="F1050" s="4" t="s">
        <v>1278</v>
      </c>
      <c r="G1050" s="4" t="s">
        <v>365</v>
      </c>
      <c r="H1050" s="4" t="s">
        <v>1545</v>
      </c>
      <c r="K1050" s="4" t="s">
        <v>67</v>
      </c>
      <c r="L1050" s="4" t="s">
        <v>1601</v>
      </c>
      <c r="M1050" s="4" t="s">
        <v>1602</v>
      </c>
      <c r="N1050" s="4" t="s">
        <v>1455</v>
      </c>
    </row>
    <row r="1051" spans="1:14" x14ac:dyDescent="0.25">
      <c r="A1051" s="7" t="str">
        <f t="shared" si="32"/>
        <v>020900048</v>
      </c>
      <c r="B1051" s="7">
        <v>15</v>
      </c>
      <c r="C1051" s="7" t="str">
        <f t="shared" si="33"/>
        <v>7 членна СИК</v>
      </c>
      <c r="E1051" s="4" t="s">
        <v>42</v>
      </c>
      <c r="F1051" s="4" t="s">
        <v>1278</v>
      </c>
      <c r="G1051" s="4" t="s">
        <v>365</v>
      </c>
      <c r="H1051" s="4" t="s">
        <v>1545</v>
      </c>
      <c r="K1051" s="4" t="s">
        <v>68</v>
      </c>
      <c r="L1051" s="4" t="s">
        <v>1603</v>
      </c>
      <c r="M1051" s="4" t="s">
        <v>1604</v>
      </c>
      <c r="N1051" s="4" t="s">
        <v>1455</v>
      </c>
    </row>
    <row r="1052" spans="1:14" x14ac:dyDescent="0.25">
      <c r="A1052" s="7" t="str">
        <f t="shared" si="32"/>
        <v>020900049</v>
      </c>
      <c r="B1052" s="7">
        <v>50</v>
      </c>
      <c r="C1052" s="7" t="str">
        <f t="shared" si="33"/>
        <v>7 членна СИК</v>
      </c>
      <c r="E1052" s="4" t="s">
        <v>42</v>
      </c>
      <c r="F1052" s="4" t="s">
        <v>1278</v>
      </c>
      <c r="G1052" s="4" t="s">
        <v>365</v>
      </c>
      <c r="H1052" s="4" t="s">
        <v>1545</v>
      </c>
      <c r="K1052" s="4" t="s">
        <v>69</v>
      </c>
      <c r="L1052" s="4" t="s">
        <v>1605</v>
      </c>
      <c r="M1052" s="4" t="s">
        <v>1606</v>
      </c>
      <c r="N1052" s="4" t="s">
        <v>1514</v>
      </c>
    </row>
    <row r="1053" spans="1:14" x14ac:dyDescent="0.25">
      <c r="A1053" s="7" t="str">
        <f t="shared" si="32"/>
        <v>020900050</v>
      </c>
      <c r="B1053" s="7">
        <v>76</v>
      </c>
      <c r="C1053" s="7" t="str">
        <f t="shared" si="33"/>
        <v>7 членна СИК</v>
      </c>
      <c r="E1053" s="4" t="s">
        <v>42</v>
      </c>
      <c r="F1053" s="4" t="s">
        <v>1278</v>
      </c>
      <c r="G1053" s="4" t="s">
        <v>365</v>
      </c>
      <c r="H1053" s="4" t="s">
        <v>1545</v>
      </c>
      <c r="K1053" s="4" t="s">
        <v>70</v>
      </c>
      <c r="L1053" s="4" t="s">
        <v>1607</v>
      </c>
      <c r="M1053" s="4" t="s">
        <v>1608</v>
      </c>
      <c r="N1053" s="4" t="s">
        <v>1397</v>
      </c>
    </row>
    <row r="1054" spans="1:14" x14ac:dyDescent="0.25">
      <c r="A1054" s="7" t="str">
        <f t="shared" si="32"/>
        <v>020900051</v>
      </c>
      <c r="B1054" s="7">
        <v>166</v>
      </c>
      <c r="C1054" s="7" t="str">
        <f t="shared" si="33"/>
        <v>7 членна СИК</v>
      </c>
      <c r="E1054" s="4" t="s">
        <v>42</v>
      </c>
      <c r="F1054" s="4" t="s">
        <v>1278</v>
      </c>
      <c r="G1054" s="4" t="s">
        <v>365</v>
      </c>
      <c r="H1054" s="4" t="s">
        <v>1545</v>
      </c>
      <c r="K1054" s="4" t="s">
        <v>71</v>
      </c>
      <c r="L1054" s="4" t="s">
        <v>1609</v>
      </c>
      <c r="M1054" s="4" t="s">
        <v>1610</v>
      </c>
      <c r="N1054" s="4" t="s">
        <v>1455</v>
      </c>
    </row>
    <row r="1055" spans="1:14" x14ac:dyDescent="0.25">
      <c r="A1055" s="7" t="str">
        <f t="shared" si="32"/>
        <v>020900052</v>
      </c>
      <c r="B1055" s="7">
        <v>103</v>
      </c>
      <c r="C1055" s="7" t="str">
        <f t="shared" si="33"/>
        <v>7 членна СИК</v>
      </c>
      <c r="E1055" s="4" t="s">
        <v>42</v>
      </c>
      <c r="F1055" s="4" t="s">
        <v>1278</v>
      </c>
      <c r="G1055" s="4" t="s">
        <v>365</v>
      </c>
      <c r="H1055" s="4" t="s">
        <v>1545</v>
      </c>
      <c r="K1055" s="4" t="s">
        <v>72</v>
      </c>
      <c r="L1055" s="4" t="s">
        <v>1611</v>
      </c>
      <c r="M1055" s="4" t="s">
        <v>1612</v>
      </c>
      <c r="N1055" s="4" t="s">
        <v>1397</v>
      </c>
    </row>
    <row r="1056" spans="1:14" x14ac:dyDescent="0.25">
      <c r="A1056" s="7" t="str">
        <f t="shared" si="32"/>
        <v>020900053</v>
      </c>
      <c r="B1056" s="7">
        <v>66</v>
      </c>
      <c r="C1056" s="7" t="str">
        <f t="shared" si="33"/>
        <v>7 членна СИК</v>
      </c>
      <c r="E1056" s="4" t="s">
        <v>42</v>
      </c>
      <c r="F1056" s="4" t="s">
        <v>1278</v>
      </c>
      <c r="G1056" s="4" t="s">
        <v>365</v>
      </c>
      <c r="H1056" s="4" t="s">
        <v>1545</v>
      </c>
      <c r="K1056" s="4" t="s">
        <v>73</v>
      </c>
      <c r="L1056" s="4" t="s">
        <v>1613</v>
      </c>
      <c r="M1056" s="4" t="s">
        <v>1614</v>
      </c>
      <c r="N1056" s="4" t="s">
        <v>1514</v>
      </c>
    </row>
    <row r="1057" spans="1:14" x14ac:dyDescent="0.25">
      <c r="A1057" s="7" t="str">
        <f t="shared" si="32"/>
        <v>020900054</v>
      </c>
      <c r="B1057" s="7">
        <v>81</v>
      </c>
      <c r="C1057" s="7" t="str">
        <f t="shared" si="33"/>
        <v>7 членна СИК</v>
      </c>
      <c r="E1057" s="4" t="s">
        <v>42</v>
      </c>
      <c r="F1057" s="4" t="s">
        <v>1278</v>
      </c>
      <c r="G1057" s="4" t="s">
        <v>365</v>
      </c>
      <c r="H1057" s="4" t="s">
        <v>1545</v>
      </c>
      <c r="K1057" s="4" t="s">
        <v>74</v>
      </c>
      <c r="L1057" s="4" t="s">
        <v>1615</v>
      </c>
      <c r="M1057" s="4" t="s">
        <v>1616</v>
      </c>
      <c r="N1057" s="4" t="s">
        <v>1455</v>
      </c>
    </row>
    <row r="1058" spans="1:14" x14ac:dyDescent="0.25">
      <c r="A1058" s="7" t="str">
        <f t="shared" si="32"/>
        <v>020900055</v>
      </c>
      <c r="B1058" s="7">
        <v>147</v>
      </c>
      <c r="C1058" s="7" t="str">
        <f t="shared" si="33"/>
        <v>7 членна СИК</v>
      </c>
      <c r="E1058" s="4" t="s">
        <v>42</v>
      </c>
      <c r="F1058" s="4" t="s">
        <v>1278</v>
      </c>
      <c r="G1058" s="4" t="s">
        <v>365</v>
      </c>
      <c r="H1058" s="4" t="s">
        <v>1545</v>
      </c>
      <c r="K1058" s="4" t="s">
        <v>75</v>
      </c>
      <c r="L1058" s="4" t="s">
        <v>1617</v>
      </c>
      <c r="M1058" s="4" t="s">
        <v>1618</v>
      </c>
      <c r="N1058" s="4" t="s">
        <v>1514</v>
      </c>
    </row>
    <row r="1059" spans="1:14" x14ac:dyDescent="0.25">
      <c r="A1059" s="7" t="str">
        <f t="shared" si="32"/>
        <v>020900056</v>
      </c>
      <c r="B1059" s="7">
        <v>433</v>
      </c>
      <c r="C1059" s="7" t="str">
        <f t="shared" si="33"/>
        <v>7 членна СИК</v>
      </c>
      <c r="E1059" s="4" t="s">
        <v>42</v>
      </c>
      <c r="F1059" s="4" t="s">
        <v>1278</v>
      </c>
      <c r="G1059" s="4" t="s">
        <v>365</v>
      </c>
      <c r="H1059" s="4" t="s">
        <v>1545</v>
      </c>
      <c r="K1059" s="4" t="s">
        <v>76</v>
      </c>
      <c r="L1059" s="4" t="s">
        <v>1619</v>
      </c>
      <c r="M1059" s="4" t="s">
        <v>1620</v>
      </c>
      <c r="N1059" s="4" t="s">
        <v>1514</v>
      </c>
    </row>
    <row r="1060" spans="1:14" x14ac:dyDescent="0.25">
      <c r="A1060" s="7" t="str">
        <f t="shared" si="32"/>
        <v>020900057</v>
      </c>
      <c r="B1060" s="7">
        <v>22</v>
      </c>
      <c r="C1060" s="7" t="str">
        <f t="shared" si="33"/>
        <v>7 членна СИК</v>
      </c>
      <c r="E1060" s="4" t="s">
        <v>42</v>
      </c>
      <c r="F1060" s="4" t="s">
        <v>1278</v>
      </c>
      <c r="G1060" s="4" t="s">
        <v>365</v>
      </c>
      <c r="H1060" s="4" t="s">
        <v>1545</v>
      </c>
      <c r="K1060" s="4" t="s">
        <v>77</v>
      </c>
      <c r="L1060" s="4" t="s">
        <v>1621</v>
      </c>
      <c r="M1060" s="4" t="s">
        <v>1622</v>
      </c>
      <c r="N1060" s="4" t="s">
        <v>1455</v>
      </c>
    </row>
    <row r="1061" spans="1:14" x14ac:dyDescent="0.25">
      <c r="A1061" s="7" t="str">
        <f t="shared" si="32"/>
        <v>020900058</v>
      </c>
      <c r="B1061" s="7">
        <v>74</v>
      </c>
      <c r="C1061" s="7" t="str">
        <f t="shared" si="33"/>
        <v>7 членна СИК</v>
      </c>
      <c r="E1061" s="4" t="s">
        <v>42</v>
      </c>
      <c r="F1061" s="4" t="s">
        <v>1278</v>
      </c>
      <c r="G1061" s="4" t="s">
        <v>365</v>
      </c>
      <c r="H1061" s="4" t="s">
        <v>1545</v>
      </c>
      <c r="K1061" s="4" t="s">
        <v>78</v>
      </c>
      <c r="L1061" s="4" t="s">
        <v>1623</v>
      </c>
      <c r="M1061" s="4" t="s">
        <v>1624</v>
      </c>
      <c r="N1061" s="4" t="s">
        <v>1455</v>
      </c>
    </row>
    <row r="1062" spans="1:14" x14ac:dyDescent="0.25">
      <c r="A1062" s="7" t="str">
        <f t="shared" si="32"/>
        <v>021200001</v>
      </c>
      <c r="B1062" s="7">
        <v>337</v>
      </c>
      <c r="C1062" s="7" t="str">
        <f t="shared" si="33"/>
        <v>7 членна СИК</v>
      </c>
      <c r="E1062" s="4" t="s">
        <v>42</v>
      </c>
      <c r="F1062" s="4" t="s">
        <v>1278</v>
      </c>
      <c r="G1062" s="4" t="s">
        <v>366</v>
      </c>
      <c r="H1062" s="4" t="s">
        <v>1625</v>
      </c>
      <c r="K1062" s="4" t="s">
        <v>19</v>
      </c>
      <c r="L1062" s="4" t="s">
        <v>1626</v>
      </c>
      <c r="M1062" s="4" t="s">
        <v>1627</v>
      </c>
      <c r="N1062" s="4" t="s">
        <v>1628</v>
      </c>
    </row>
    <row r="1063" spans="1:14" x14ac:dyDescent="0.25">
      <c r="A1063" s="7" t="str">
        <f t="shared" si="32"/>
        <v>021200002</v>
      </c>
      <c r="B1063" s="7">
        <v>541</v>
      </c>
      <c r="C1063" s="7" t="str">
        <f t="shared" si="33"/>
        <v>9 членна СИК</v>
      </c>
      <c r="E1063" s="4" t="s">
        <v>42</v>
      </c>
      <c r="F1063" s="4" t="s">
        <v>1278</v>
      </c>
      <c r="G1063" s="4" t="s">
        <v>366</v>
      </c>
      <c r="H1063" s="4" t="s">
        <v>1625</v>
      </c>
      <c r="K1063" s="4" t="s">
        <v>20</v>
      </c>
      <c r="L1063" s="4" t="s">
        <v>1626</v>
      </c>
      <c r="M1063" s="4" t="s">
        <v>1627</v>
      </c>
      <c r="N1063" s="4" t="s">
        <v>1629</v>
      </c>
    </row>
    <row r="1064" spans="1:14" x14ac:dyDescent="0.25">
      <c r="A1064" s="7" t="str">
        <f t="shared" si="32"/>
        <v>021200003</v>
      </c>
      <c r="B1064" s="7">
        <v>546</v>
      </c>
      <c r="C1064" s="7" t="str">
        <f t="shared" si="33"/>
        <v>9 членна СИК</v>
      </c>
      <c r="E1064" s="4" t="s">
        <v>42</v>
      </c>
      <c r="F1064" s="4" t="s">
        <v>1278</v>
      </c>
      <c r="G1064" s="4" t="s">
        <v>366</v>
      </c>
      <c r="H1064" s="4" t="s">
        <v>1625</v>
      </c>
      <c r="K1064" s="4" t="s">
        <v>21</v>
      </c>
      <c r="L1064" s="4" t="s">
        <v>1626</v>
      </c>
      <c r="M1064" s="4" t="s">
        <v>1627</v>
      </c>
      <c r="N1064" s="4" t="s">
        <v>1628</v>
      </c>
    </row>
    <row r="1065" spans="1:14" x14ac:dyDescent="0.25">
      <c r="A1065" s="7" t="str">
        <f t="shared" si="32"/>
        <v>021200004</v>
      </c>
      <c r="B1065" s="7">
        <v>417</v>
      </c>
      <c r="C1065" s="7" t="str">
        <f t="shared" si="33"/>
        <v>7 членна СИК</v>
      </c>
      <c r="E1065" s="4" t="s">
        <v>42</v>
      </c>
      <c r="F1065" s="4" t="s">
        <v>1278</v>
      </c>
      <c r="G1065" s="4" t="s">
        <v>366</v>
      </c>
      <c r="H1065" s="4" t="s">
        <v>1625</v>
      </c>
      <c r="K1065" s="4" t="s">
        <v>22</v>
      </c>
      <c r="L1065" s="4" t="s">
        <v>1626</v>
      </c>
      <c r="M1065" s="4" t="s">
        <v>1627</v>
      </c>
      <c r="N1065" s="4" t="s">
        <v>1514</v>
      </c>
    </row>
    <row r="1066" spans="1:14" x14ac:dyDescent="0.25">
      <c r="A1066" s="7" t="str">
        <f t="shared" si="32"/>
        <v>021200005</v>
      </c>
      <c r="B1066" s="7">
        <v>18</v>
      </c>
      <c r="C1066" s="7" t="str">
        <f t="shared" si="33"/>
        <v>7 членна СИК</v>
      </c>
      <c r="E1066" s="4" t="s">
        <v>42</v>
      </c>
      <c r="F1066" s="4" t="s">
        <v>1278</v>
      </c>
      <c r="G1066" s="4" t="s">
        <v>366</v>
      </c>
      <c r="H1066" s="4" t="s">
        <v>1625</v>
      </c>
      <c r="K1066" s="4" t="s">
        <v>23</v>
      </c>
      <c r="L1066" s="4" t="s">
        <v>1630</v>
      </c>
      <c r="M1066" s="4" t="s">
        <v>1631</v>
      </c>
      <c r="N1066" s="4" t="s">
        <v>1455</v>
      </c>
    </row>
    <row r="1067" spans="1:14" x14ac:dyDescent="0.25">
      <c r="A1067" s="7" t="str">
        <f t="shared" si="32"/>
        <v>021200007</v>
      </c>
      <c r="B1067" s="7">
        <v>166</v>
      </c>
      <c r="C1067" s="7" t="str">
        <f t="shared" si="33"/>
        <v>7 членна СИК</v>
      </c>
      <c r="E1067" s="4" t="s">
        <v>42</v>
      </c>
      <c r="F1067" s="4" t="s">
        <v>1278</v>
      </c>
      <c r="G1067" s="4" t="s">
        <v>366</v>
      </c>
      <c r="H1067" s="4" t="s">
        <v>1625</v>
      </c>
      <c r="K1067" s="4" t="s">
        <v>25</v>
      </c>
      <c r="L1067" s="4" t="s">
        <v>1632</v>
      </c>
      <c r="M1067" s="4" t="s">
        <v>1633</v>
      </c>
      <c r="N1067" s="4" t="s">
        <v>1397</v>
      </c>
    </row>
    <row r="1068" spans="1:14" x14ac:dyDescent="0.25">
      <c r="A1068" s="7" t="str">
        <f t="shared" si="32"/>
        <v>021200008</v>
      </c>
      <c r="B1068" s="7">
        <v>7</v>
      </c>
      <c r="C1068" s="7" t="str">
        <f t="shared" si="33"/>
        <v>7 членна СИК</v>
      </c>
      <c r="E1068" s="4" t="s">
        <v>42</v>
      </c>
      <c r="F1068" s="4" t="s">
        <v>1278</v>
      </c>
      <c r="G1068" s="4" t="s">
        <v>366</v>
      </c>
      <c r="H1068" s="4" t="s">
        <v>1625</v>
      </c>
      <c r="K1068" s="4" t="s">
        <v>26</v>
      </c>
      <c r="L1068" s="4" t="s">
        <v>1634</v>
      </c>
      <c r="M1068" s="4" t="s">
        <v>1635</v>
      </c>
      <c r="N1068" s="4" t="s">
        <v>1455</v>
      </c>
    </row>
    <row r="1069" spans="1:14" x14ac:dyDescent="0.25">
      <c r="A1069" s="7" t="str">
        <f t="shared" si="32"/>
        <v>021200009</v>
      </c>
      <c r="B1069" s="7">
        <v>16</v>
      </c>
      <c r="C1069" s="7" t="str">
        <f t="shared" si="33"/>
        <v>7 членна СИК</v>
      </c>
      <c r="E1069" s="4" t="s">
        <v>42</v>
      </c>
      <c r="F1069" s="4" t="s">
        <v>1278</v>
      </c>
      <c r="G1069" s="4" t="s">
        <v>366</v>
      </c>
      <c r="H1069" s="4" t="s">
        <v>1625</v>
      </c>
      <c r="K1069" s="4" t="s">
        <v>27</v>
      </c>
      <c r="L1069" s="4" t="s">
        <v>1636</v>
      </c>
      <c r="M1069" s="4" t="s">
        <v>1637</v>
      </c>
      <c r="N1069" s="4" t="s">
        <v>1455</v>
      </c>
    </row>
    <row r="1070" spans="1:14" x14ac:dyDescent="0.25">
      <c r="A1070" s="7" t="str">
        <f t="shared" si="32"/>
        <v>021200010</v>
      </c>
      <c r="B1070" s="7">
        <v>6</v>
      </c>
      <c r="C1070" s="7" t="str">
        <f t="shared" si="33"/>
        <v>7 членна СИК</v>
      </c>
      <c r="E1070" s="4" t="s">
        <v>42</v>
      </c>
      <c r="F1070" s="4" t="s">
        <v>1278</v>
      </c>
      <c r="G1070" s="4" t="s">
        <v>366</v>
      </c>
      <c r="H1070" s="4" t="s">
        <v>1625</v>
      </c>
      <c r="K1070" s="4" t="s">
        <v>28</v>
      </c>
      <c r="L1070" s="4" t="s">
        <v>1638</v>
      </c>
      <c r="M1070" s="4" t="s">
        <v>1639</v>
      </c>
      <c r="N1070" s="4" t="s">
        <v>1455</v>
      </c>
    </row>
    <row r="1071" spans="1:14" x14ac:dyDescent="0.25">
      <c r="A1071" s="7" t="str">
        <f t="shared" si="32"/>
        <v>021200011</v>
      </c>
      <c r="B1071" s="7">
        <v>29</v>
      </c>
      <c r="C1071" s="7" t="str">
        <f t="shared" si="33"/>
        <v>7 членна СИК</v>
      </c>
      <c r="E1071" s="4" t="s">
        <v>42</v>
      </c>
      <c r="F1071" s="4" t="s">
        <v>1278</v>
      </c>
      <c r="G1071" s="4" t="s">
        <v>366</v>
      </c>
      <c r="H1071" s="4" t="s">
        <v>1625</v>
      </c>
      <c r="K1071" s="4" t="s">
        <v>29</v>
      </c>
      <c r="L1071" s="4" t="s">
        <v>1640</v>
      </c>
      <c r="M1071" s="4" t="s">
        <v>1641</v>
      </c>
      <c r="N1071" s="4" t="s">
        <v>1455</v>
      </c>
    </row>
    <row r="1072" spans="1:14" x14ac:dyDescent="0.25">
      <c r="A1072" s="7" t="str">
        <f t="shared" si="32"/>
        <v>021200012</v>
      </c>
      <c r="B1072" s="7">
        <v>19</v>
      </c>
      <c r="C1072" s="7" t="str">
        <f t="shared" si="33"/>
        <v>7 членна СИК</v>
      </c>
      <c r="E1072" s="4" t="s">
        <v>42</v>
      </c>
      <c r="F1072" s="4" t="s">
        <v>1278</v>
      </c>
      <c r="G1072" s="4" t="s">
        <v>366</v>
      </c>
      <c r="H1072" s="4" t="s">
        <v>1625</v>
      </c>
      <c r="K1072" s="4" t="s">
        <v>30</v>
      </c>
      <c r="L1072" s="4" t="s">
        <v>1642</v>
      </c>
      <c r="M1072" s="4" t="s">
        <v>1643</v>
      </c>
      <c r="N1072" s="4" t="s">
        <v>1455</v>
      </c>
    </row>
    <row r="1073" spans="1:14" x14ac:dyDescent="0.25">
      <c r="A1073" s="7" t="str">
        <f t="shared" si="32"/>
        <v>021200013</v>
      </c>
      <c r="B1073" s="7">
        <v>282</v>
      </c>
      <c r="C1073" s="7" t="str">
        <f t="shared" si="33"/>
        <v>7 членна СИК</v>
      </c>
      <c r="E1073" s="4" t="s">
        <v>42</v>
      </c>
      <c r="F1073" s="4" t="s">
        <v>1278</v>
      </c>
      <c r="G1073" s="4" t="s">
        <v>366</v>
      </c>
      <c r="H1073" s="4" t="s">
        <v>1625</v>
      </c>
      <c r="K1073" s="4" t="s">
        <v>31</v>
      </c>
      <c r="L1073" s="4" t="s">
        <v>1644</v>
      </c>
      <c r="M1073" s="4" t="s">
        <v>1645</v>
      </c>
      <c r="N1073" s="4" t="s">
        <v>1455</v>
      </c>
    </row>
    <row r="1074" spans="1:14" x14ac:dyDescent="0.25">
      <c r="A1074" s="7" t="str">
        <f t="shared" si="32"/>
        <v>021200014</v>
      </c>
      <c r="B1074" s="7">
        <v>9</v>
      </c>
      <c r="C1074" s="7" t="str">
        <f t="shared" si="33"/>
        <v>7 членна СИК</v>
      </c>
      <c r="E1074" s="4" t="s">
        <v>42</v>
      </c>
      <c r="F1074" s="4" t="s">
        <v>1278</v>
      </c>
      <c r="G1074" s="4" t="s">
        <v>366</v>
      </c>
      <c r="H1074" s="4" t="s">
        <v>1625</v>
      </c>
      <c r="K1074" s="4" t="s">
        <v>32</v>
      </c>
      <c r="L1074" s="4" t="s">
        <v>1646</v>
      </c>
      <c r="M1074" s="4" t="s">
        <v>1647</v>
      </c>
      <c r="N1074" s="4" t="s">
        <v>1455</v>
      </c>
    </row>
    <row r="1075" spans="1:14" x14ac:dyDescent="0.25">
      <c r="A1075" s="7" t="str">
        <f t="shared" si="32"/>
        <v>021200016</v>
      </c>
      <c r="B1075" s="7">
        <v>18</v>
      </c>
      <c r="C1075" s="7" t="str">
        <f t="shared" si="33"/>
        <v>7 членна СИК</v>
      </c>
      <c r="E1075" s="4" t="s">
        <v>42</v>
      </c>
      <c r="F1075" s="4" t="s">
        <v>1278</v>
      </c>
      <c r="G1075" s="4" t="s">
        <v>366</v>
      </c>
      <c r="H1075" s="4" t="s">
        <v>1625</v>
      </c>
      <c r="K1075" s="4" t="s">
        <v>34</v>
      </c>
      <c r="L1075" s="4" t="s">
        <v>1648</v>
      </c>
      <c r="M1075" s="4" t="s">
        <v>1649</v>
      </c>
      <c r="N1075" s="4" t="s">
        <v>1455</v>
      </c>
    </row>
    <row r="1076" spans="1:14" x14ac:dyDescent="0.25">
      <c r="A1076" s="7" t="str">
        <f t="shared" si="32"/>
        <v>021300001</v>
      </c>
      <c r="B1076" s="7">
        <v>478</v>
      </c>
      <c r="C1076" s="7" t="str">
        <f t="shared" si="33"/>
        <v>7 членна СИК</v>
      </c>
      <c r="E1076" s="4" t="s">
        <v>42</v>
      </c>
      <c r="F1076" s="4" t="s">
        <v>1278</v>
      </c>
      <c r="G1076" s="4" t="s">
        <v>161</v>
      </c>
      <c r="H1076" s="4" t="s">
        <v>1650</v>
      </c>
      <c r="K1076" s="4" t="s">
        <v>19</v>
      </c>
      <c r="L1076" s="4" t="s">
        <v>1651</v>
      </c>
      <c r="M1076" s="4" t="s">
        <v>1652</v>
      </c>
      <c r="N1076" s="4" t="s">
        <v>1653</v>
      </c>
    </row>
    <row r="1077" spans="1:14" x14ac:dyDescent="0.25">
      <c r="A1077" s="7" t="str">
        <f t="shared" si="32"/>
        <v>021300002</v>
      </c>
      <c r="B1077" s="7">
        <v>680</v>
      </c>
      <c r="C1077" s="7" t="str">
        <f t="shared" si="33"/>
        <v>9 членна СИК</v>
      </c>
      <c r="E1077" s="4" t="s">
        <v>42</v>
      </c>
      <c r="F1077" s="4" t="s">
        <v>1278</v>
      </c>
      <c r="G1077" s="4" t="s">
        <v>161</v>
      </c>
      <c r="H1077" s="4" t="s">
        <v>1650</v>
      </c>
      <c r="K1077" s="4" t="s">
        <v>20</v>
      </c>
      <c r="L1077" s="4" t="s">
        <v>1651</v>
      </c>
      <c r="M1077" s="4" t="s">
        <v>1652</v>
      </c>
      <c r="N1077" s="4" t="s">
        <v>1654</v>
      </c>
    </row>
    <row r="1078" spans="1:14" x14ac:dyDescent="0.25">
      <c r="A1078" s="7" t="str">
        <f t="shared" si="32"/>
        <v>021300003</v>
      </c>
      <c r="B1078" s="7">
        <v>667</v>
      </c>
      <c r="C1078" s="7" t="str">
        <f t="shared" si="33"/>
        <v>9 членна СИК</v>
      </c>
      <c r="E1078" s="4" t="s">
        <v>42</v>
      </c>
      <c r="F1078" s="4" t="s">
        <v>1278</v>
      </c>
      <c r="G1078" s="4" t="s">
        <v>161</v>
      </c>
      <c r="H1078" s="4" t="s">
        <v>1650</v>
      </c>
      <c r="K1078" s="4" t="s">
        <v>21</v>
      </c>
      <c r="L1078" s="4" t="s">
        <v>1651</v>
      </c>
      <c r="M1078" s="4" t="s">
        <v>1652</v>
      </c>
      <c r="N1078" s="4" t="s">
        <v>1655</v>
      </c>
    </row>
    <row r="1079" spans="1:14" x14ac:dyDescent="0.25">
      <c r="A1079" s="7" t="str">
        <f t="shared" si="32"/>
        <v>021300004</v>
      </c>
      <c r="B1079" s="7">
        <v>760</v>
      </c>
      <c r="C1079" s="7" t="str">
        <f t="shared" si="33"/>
        <v>9 членна СИК</v>
      </c>
      <c r="E1079" s="4" t="s">
        <v>42</v>
      </c>
      <c r="F1079" s="4" t="s">
        <v>1278</v>
      </c>
      <c r="G1079" s="4" t="s">
        <v>161</v>
      </c>
      <c r="H1079" s="4" t="s">
        <v>1650</v>
      </c>
      <c r="K1079" s="4" t="s">
        <v>22</v>
      </c>
      <c r="L1079" s="4" t="s">
        <v>1651</v>
      </c>
      <c r="M1079" s="4" t="s">
        <v>1652</v>
      </c>
      <c r="N1079" s="4" t="s">
        <v>1656</v>
      </c>
    </row>
    <row r="1080" spans="1:14" x14ac:dyDescent="0.25">
      <c r="A1080" s="7" t="str">
        <f t="shared" si="32"/>
        <v>021300005</v>
      </c>
      <c r="B1080" s="7">
        <v>333</v>
      </c>
      <c r="C1080" s="7" t="str">
        <f t="shared" si="33"/>
        <v>7 членна СИК</v>
      </c>
      <c r="E1080" s="4" t="s">
        <v>42</v>
      </c>
      <c r="F1080" s="4" t="s">
        <v>1278</v>
      </c>
      <c r="G1080" s="4" t="s">
        <v>161</v>
      </c>
      <c r="H1080" s="4" t="s">
        <v>1650</v>
      </c>
      <c r="K1080" s="4" t="s">
        <v>23</v>
      </c>
      <c r="L1080" s="4" t="s">
        <v>1651</v>
      </c>
      <c r="M1080" s="4" t="s">
        <v>1652</v>
      </c>
      <c r="N1080" s="4" t="s">
        <v>1657</v>
      </c>
    </row>
    <row r="1081" spans="1:14" x14ac:dyDescent="0.25">
      <c r="A1081" s="7" t="str">
        <f t="shared" si="32"/>
        <v>021300006</v>
      </c>
      <c r="B1081" s="7">
        <v>805</v>
      </c>
      <c r="C1081" s="7" t="str">
        <f t="shared" si="33"/>
        <v>9 членна СИК</v>
      </c>
      <c r="E1081" s="4" t="s">
        <v>42</v>
      </c>
      <c r="F1081" s="4" t="s">
        <v>1278</v>
      </c>
      <c r="G1081" s="4" t="s">
        <v>161</v>
      </c>
      <c r="H1081" s="4" t="s">
        <v>1650</v>
      </c>
      <c r="K1081" s="4" t="s">
        <v>24</v>
      </c>
      <c r="L1081" s="4" t="s">
        <v>1651</v>
      </c>
      <c r="M1081" s="4" t="s">
        <v>1652</v>
      </c>
      <c r="N1081" s="4" t="s">
        <v>1658</v>
      </c>
    </row>
    <row r="1082" spans="1:14" x14ac:dyDescent="0.25">
      <c r="A1082" s="7" t="str">
        <f t="shared" si="32"/>
        <v>021300007</v>
      </c>
      <c r="B1082" s="7">
        <v>946</v>
      </c>
      <c r="C1082" s="7" t="str">
        <f t="shared" si="33"/>
        <v>9 членна СИК</v>
      </c>
      <c r="E1082" s="4" t="s">
        <v>42</v>
      </c>
      <c r="F1082" s="4" t="s">
        <v>1278</v>
      </c>
      <c r="G1082" s="4" t="s">
        <v>161</v>
      </c>
      <c r="H1082" s="4" t="s">
        <v>1650</v>
      </c>
      <c r="K1082" s="4" t="s">
        <v>25</v>
      </c>
      <c r="L1082" s="4" t="s">
        <v>1651</v>
      </c>
      <c r="M1082" s="4" t="s">
        <v>1652</v>
      </c>
      <c r="N1082" s="4" t="s">
        <v>1659</v>
      </c>
    </row>
    <row r="1083" spans="1:14" x14ac:dyDescent="0.25">
      <c r="A1083" s="7" t="str">
        <f t="shared" si="32"/>
        <v>021300008</v>
      </c>
      <c r="B1083" s="7">
        <v>259</v>
      </c>
      <c r="C1083" s="7" t="str">
        <f t="shared" si="33"/>
        <v>7 членна СИК</v>
      </c>
      <c r="E1083" s="4" t="s">
        <v>42</v>
      </c>
      <c r="F1083" s="4" t="s">
        <v>1278</v>
      </c>
      <c r="G1083" s="4" t="s">
        <v>161</v>
      </c>
      <c r="H1083" s="4" t="s">
        <v>1650</v>
      </c>
      <c r="K1083" s="4" t="s">
        <v>26</v>
      </c>
      <c r="L1083" s="4" t="s">
        <v>1651</v>
      </c>
      <c r="M1083" s="4" t="s">
        <v>1652</v>
      </c>
      <c r="N1083" s="4" t="s">
        <v>1660</v>
      </c>
    </row>
    <row r="1084" spans="1:14" x14ac:dyDescent="0.25">
      <c r="A1084" s="7" t="str">
        <f t="shared" si="32"/>
        <v>021300009</v>
      </c>
      <c r="B1084" s="7">
        <v>12</v>
      </c>
      <c r="C1084" s="7" t="str">
        <f t="shared" si="33"/>
        <v>7 членна СИК</v>
      </c>
      <c r="E1084" s="4" t="s">
        <v>42</v>
      </c>
      <c r="F1084" s="4" t="s">
        <v>1278</v>
      </c>
      <c r="G1084" s="4" t="s">
        <v>161</v>
      </c>
      <c r="H1084" s="4" t="s">
        <v>1650</v>
      </c>
      <c r="K1084" s="4" t="s">
        <v>27</v>
      </c>
      <c r="L1084" s="4" t="s">
        <v>1661</v>
      </c>
      <c r="M1084" s="4" t="s">
        <v>675</v>
      </c>
      <c r="N1084" s="4" t="s">
        <v>1662</v>
      </c>
    </row>
    <row r="1085" spans="1:14" x14ac:dyDescent="0.25">
      <c r="A1085" s="7" t="str">
        <f t="shared" si="32"/>
        <v>021300010</v>
      </c>
      <c r="B1085" s="7">
        <v>459</v>
      </c>
      <c r="C1085" s="7" t="str">
        <f t="shared" si="33"/>
        <v>7 членна СИК</v>
      </c>
      <c r="E1085" s="4" t="s">
        <v>42</v>
      </c>
      <c r="F1085" s="4" t="s">
        <v>1278</v>
      </c>
      <c r="G1085" s="4" t="s">
        <v>161</v>
      </c>
      <c r="H1085" s="4" t="s">
        <v>1650</v>
      </c>
      <c r="K1085" s="4" t="s">
        <v>28</v>
      </c>
      <c r="L1085" s="4" t="s">
        <v>1663</v>
      </c>
      <c r="M1085" s="4" t="s">
        <v>1664</v>
      </c>
      <c r="N1085" s="4" t="s">
        <v>1665</v>
      </c>
    </row>
    <row r="1086" spans="1:14" x14ac:dyDescent="0.25">
      <c r="A1086" s="7" t="str">
        <f t="shared" si="32"/>
        <v>021300011</v>
      </c>
      <c r="B1086" s="7">
        <v>50</v>
      </c>
      <c r="C1086" s="7" t="str">
        <f t="shared" si="33"/>
        <v>7 членна СИК</v>
      </c>
      <c r="E1086" s="4" t="s">
        <v>42</v>
      </c>
      <c r="F1086" s="4" t="s">
        <v>1278</v>
      </c>
      <c r="G1086" s="4" t="s">
        <v>161</v>
      </c>
      <c r="H1086" s="4" t="s">
        <v>1650</v>
      </c>
      <c r="K1086" s="4" t="s">
        <v>29</v>
      </c>
      <c r="L1086" s="4" t="s">
        <v>1666</v>
      </c>
      <c r="M1086" s="4" t="s">
        <v>1667</v>
      </c>
      <c r="N1086" s="4" t="s">
        <v>1668</v>
      </c>
    </row>
    <row r="1087" spans="1:14" x14ac:dyDescent="0.25">
      <c r="A1087" s="7" t="str">
        <f t="shared" si="32"/>
        <v>021300012</v>
      </c>
      <c r="B1087" s="7">
        <v>22</v>
      </c>
      <c r="C1087" s="7" t="str">
        <f t="shared" si="33"/>
        <v>7 членна СИК</v>
      </c>
      <c r="E1087" s="4" t="s">
        <v>42</v>
      </c>
      <c r="F1087" s="4" t="s">
        <v>1278</v>
      </c>
      <c r="G1087" s="4" t="s">
        <v>161</v>
      </c>
      <c r="H1087" s="4" t="s">
        <v>1650</v>
      </c>
      <c r="K1087" s="4" t="s">
        <v>30</v>
      </c>
      <c r="L1087" s="4" t="s">
        <v>1669</v>
      </c>
      <c r="M1087" s="4" t="s">
        <v>1670</v>
      </c>
      <c r="N1087" s="4" t="s">
        <v>1671</v>
      </c>
    </row>
    <row r="1088" spans="1:14" x14ac:dyDescent="0.25">
      <c r="A1088" s="7" t="str">
        <f t="shared" si="32"/>
        <v>021300013</v>
      </c>
      <c r="B1088" s="7">
        <v>466</v>
      </c>
      <c r="C1088" s="7" t="str">
        <f t="shared" si="33"/>
        <v>7 членна СИК</v>
      </c>
      <c r="E1088" s="4" t="s">
        <v>42</v>
      </c>
      <c r="F1088" s="4" t="s">
        <v>1278</v>
      </c>
      <c r="G1088" s="4" t="s">
        <v>161</v>
      </c>
      <c r="H1088" s="4" t="s">
        <v>1650</v>
      </c>
      <c r="K1088" s="4" t="s">
        <v>31</v>
      </c>
      <c r="L1088" s="4" t="s">
        <v>1672</v>
      </c>
      <c r="M1088" s="4" t="s">
        <v>1673</v>
      </c>
      <c r="N1088" s="4" t="s">
        <v>1674</v>
      </c>
    </row>
    <row r="1089" spans="1:14" x14ac:dyDescent="0.25">
      <c r="A1089" s="7" t="str">
        <f t="shared" si="32"/>
        <v>021300014</v>
      </c>
      <c r="B1089" s="7">
        <v>554</v>
      </c>
      <c r="C1089" s="7" t="str">
        <f t="shared" si="33"/>
        <v>9 членна СИК</v>
      </c>
      <c r="E1089" s="4" t="s">
        <v>42</v>
      </c>
      <c r="F1089" s="4" t="s">
        <v>1278</v>
      </c>
      <c r="G1089" s="4" t="s">
        <v>161</v>
      </c>
      <c r="H1089" s="4" t="s">
        <v>1650</v>
      </c>
      <c r="K1089" s="4" t="s">
        <v>32</v>
      </c>
      <c r="L1089" s="4" t="s">
        <v>1672</v>
      </c>
      <c r="M1089" s="4" t="s">
        <v>1673</v>
      </c>
      <c r="N1089" s="4" t="s">
        <v>1675</v>
      </c>
    </row>
    <row r="1090" spans="1:14" x14ac:dyDescent="0.25">
      <c r="A1090" s="7" t="str">
        <f t="shared" si="32"/>
        <v>021300015</v>
      </c>
      <c r="B1090" s="7">
        <v>17</v>
      </c>
      <c r="C1090" s="7" t="str">
        <f t="shared" si="33"/>
        <v>7 членна СИК</v>
      </c>
      <c r="E1090" s="4" t="s">
        <v>42</v>
      </c>
      <c r="F1090" s="4" t="s">
        <v>1278</v>
      </c>
      <c r="G1090" s="4" t="s">
        <v>161</v>
      </c>
      <c r="H1090" s="4" t="s">
        <v>1650</v>
      </c>
      <c r="K1090" s="4" t="s">
        <v>33</v>
      </c>
      <c r="L1090" s="4" t="s">
        <v>1676</v>
      </c>
      <c r="M1090" s="4" t="s">
        <v>1677</v>
      </c>
      <c r="N1090" s="4" t="s">
        <v>1678</v>
      </c>
    </row>
    <row r="1091" spans="1:14" x14ac:dyDescent="0.25">
      <c r="A1091" s="7" t="str">
        <f t="shared" ref="A1091:A1154" si="34">E1091&amp;G1091&amp;"00"&amp;K1091</f>
        <v>021300016</v>
      </c>
      <c r="B1091" s="7">
        <v>245</v>
      </c>
      <c r="C1091" s="7" t="str">
        <f t="shared" ref="C1091:C1154" si="35">IF(B1091&lt;=500,"7 членна СИК",IF(B1091&gt;500,"9 членна СИК"))</f>
        <v>7 членна СИК</v>
      </c>
      <c r="E1091" s="4" t="s">
        <v>42</v>
      </c>
      <c r="F1091" s="4" t="s">
        <v>1278</v>
      </c>
      <c r="G1091" s="4" t="s">
        <v>161</v>
      </c>
      <c r="H1091" s="4" t="s">
        <v>1650</v>
      </c>
      <c r="K1091" s="4" t="s">
        <v>34</v>
      </c>
      <c r="L1091" s="4" t="s">
        <v>1679</v>
      </c>
      <c r="M1091" s="4" t="s">
        <v>1680</v>
      </c>
      <c r="N1091" s="4" t="s">
        <v>1681</v>
      </c>
    </row>
    <row r="1092" spans="1:14" x14ac:dyDescent="0.25">
      <c r="A1092" s="7" t="str">
        <f t="shared" si="34"/>
        <v>021300017</v>
      </c>
      <c r="B1092" s="7">
        <v>194</v>
      </c>
      <c r="C1092" s="7" t="str">
        <f t="shared" si="35"/>
        <v>7 членна СИК</v>
      </c>
      <c r="E1092" s="4" t="s">
        <v>42</v>
      </c>
      <c r="F1092" s="4" t="s">
        <v>1278</v>
      </c>
      <c r="G1092" s="4" t="s">
        <v>161</v>
      </c>
      <c r="H1092" s="4" t="s">
        <v>1650</v>
      </c>
      <c r="K1092" s="4" t="s">
        <v>35</v>
      </c>
      <c r="L1092" s="4" t="s">
        <v>1682</v>
      </c>
      <c r="M1092" s="4" t="s">
        <v>1683</v>
      </c>
      <c r="N1092" s="4" t="s">
        <v>1684</v>
      </c>
    </row>
    <row r="1093" spans="1:14" x14ac:dyDescent="0.25">
      <c r="A1093" s="7" t="str">
        <f t="shared" si="34"/>
        <v>021300018</v>
      </c>
      <c r="B1093" s="7">
        <v>161</v>
      </c>
      <c r="C1093" s="7" t="str">
        <f t="shared" si="35"/>
        <v>7 членна СИК</v>
      </c>
      <c r="E1093" s="4" t="s">
        <v>42</v>
      </c>
      <c r="F1093" s="4" t="s">
        <v>1278</v>
      </c>
      <c r="G1093" s="4" t="s">
        <v>161</v>
      </c>
      <c r="H1093" s="4" t="s">
        <v>1650</v>
      </c>
      <c r="K1093" s="4" t="s">
        <v>36</v>
      </c>
      <c r="L1093" s="4" t="s">
        <v>1685</v>
      </c>
      <c r="M1093" s="4" t="s">
        <v>1686</v>
      </c>
      <c r="N1093" s="4" t="s">
        <v>1687</v>
      </c>
    </row>
    <row r="1094" spans="1:14" x14ac:dyDescent="0.25">
      <c r="A1094" s="7" t="str">
        <f t="shared" si="34"/>
        <v>021300019</v>
      </c>
      <c r="B1094" s="7">
        <v>200</v>
      </c>
      <c r="C1094" s="7" t="str">
        <f t="shared" si="35"/>
        <v>7 членна СИК</v>
      </c>
      <c r="E1094" s="4" t="s">
        <v>42</v>
      </c>
      <c r="F1094" s="4" t="s">
        <v>1278</v>
      </c>
      <c r="G1094" s="4" t="s">
        <v>161</v>
      </c>
      <c r="H1094" s="4" t="s">
        <v>1650</v>
      </c>
      <c r="K1094" s="4" t="s">
        <v>37</v>
      </c>
      <c r="L1094" s="4" t="s">
        <v>1688</v>
      </c>
      <c r="M1094" s="4" t="s">
        <v>1689</v>
      </c>
      <c r="N1094" s="4" t="s">
        <v>1690</v>
      </c>
    </row>
    <row r="1095" spans="1:14" x14ac:dyDescent="0.25">
      <c r="A1095" s="7" t="str">
        <f t="shared" si="34"/>
        <v>021300020</v>
      </c>
      <c r="B1095" s="7">
        <v>38</v>
      </c>
      <c r="C1095" s="7" t="str">
        <f t="shared" si="35"/>
        <v>7 членна СИК</v>
      </c>
      <c r="E1095" s="4" t="s">
        <v>42</v>
      </c>
      <c r="F1095" s="4" t="s">
        <v>1278</v>
      </c>
      <c r="G1095" s="4" t="s">
        <v>161</v>
      </c>
      <c r="H1095" s="4" t="s">
        <v>1650</v>
      </c>
      <c r="K1095" s="4" t="s">
        <v>38</v>
      </c>
      <c r="L1095" s="4" t="s">
        <v>1691</v>
      </c>
      <c r="M1095" s="4" t="s">
        <v>1692</v>
      </c>
      <c r="N1095" s="4" t="s">
        <v>1693</v>
      </c>
    </row>
    <row r="1096" spans="1:14" x14ac:dyDescent="0.25">
      <c r="A1096" s="7" t="str">
        <f t="shared" si="34"/>
        <v>021500001</v>
      </c>
      <c r="B1096" s="7">
        <v>491</v>
      </c>
      <c r="C1096" s="7" t="str">
        <f t="shared" si="35"/>
        <v>7 членна СИК</v>
      </c>
      <c r="E1096" s="4" t="s">
        <v>42</v>
      </c>
      <c r="F1096" s="4" t="s">
        <v>1278</v>
      </c>
      <c r="G1096" s="4" t="s">
        <v>367</v>
      </c>
      <c r="H1096" s="4" t="s">
        <v>1694</v>
      </c>
      <c r="K1096" s="4" t="s">
        <v>19</v>
      </c>
      <c r="L1096" s="4" t="s">
        <v>1695</v>
      </c>
      <c r="M1096" s="4" t="s">
        <v>1696</v>
      </c>
      <c r="N1096" s="4" t="s">
        <v>1697</v>
      </c>
    </row>
    <row r="1097" spans="1:14" x14ac:dyDescent="0.25">
      <c r="A1097" s="7" t="str">
        <f t="shared" si="34"/>
        <v>021500002</v>
      </c>
      <c r="B1097" s="7">
        <v>503</v>
      </c>
      <c r="C1097" s="7" t="str">
        <f t="shared" si="35"/>
        <v>9 членна СИК</v>
      </c>
      <c r="E1097" s="4" t="s">
        <v>42</v>
      </c>
      <c r="F1097" s="4" t="s">
        <v>1278</v>
      </c>
      <c r="G1097" s="4" t="s">
        <v>367</v>
      </c>
      <c r="H1097" s="4" t="s">
        <v>1694</v>
      </c>
      <c r="K1097" s="4" t="s">
        <v>20</v>
      </c>
      <c r="L1097" s="4" t="s">
        <v>1695</v>
      </c>
      <c r="M1097" s="4" t="s">
        <v>1696</v>
      </c>
      <c r="N1097" s="4" t="s">
        <v>1698</v>
      </c>
    </row>
    <row r="1098" spans="1:14" x14ac:dyDescent="0.25">
      <c r="A1098" s="7" t="str">
        <f t="shared" si="34"/>
        <v>021500003</v>
      </c>
      <c r="B1098" s="7">
        <v>434</v>
      </c>
      <c r="C1098" s="7" t="str">
        <f t="shared" si="35"/>
        <v>7 членна СИК</v>
      </c>
      <c r="E1098" s="4" t="s">
        <v>42</v>
      </c>
      <c r="F1098" s="4" t="s">
        <v>1278</v>
      </c>
      <c r="G1098" s="4" t="s">
        <v>367</v>
      </c>
      <c r="H1098" s="4" t="s">
        <v>1694</v>
      </c>
      <c r="K1098" s="4" t="s">
        <v>21</v>
      </c>
      <c r="L1098" s="4" t="s">
        <v>1695</v>
      </c>
      <c r="M1098" s="4" t="s">
        <v>1696</v>
      </c>
      <c r="N1098" s="4" t="s">
        <v>1699</v>
      </c>
    </row>
    <row r="1099" spans="1:14" x14ac:dyDescent="0.25">
      <c r="A1099" s="7" t="str">
        <f t="shared" si="34"/>
        <v>021500004</v>
      </c>
      <c r="B1099" s="7">
        <v>706</v>
      </c>
      <c r="C1099" s="7" t="str">
        <f t="shared" si="35"/>
        <v>9 членна СИК</v>
      </c>
      <c r="E1099" s="4" t="s">
        <v>42</v>
      </c>
      <c r="F1099" s="4" t="s">
        <v>1278</v>
      </c>
      <c r="G1099" s="4" t="s">
        <v>367</v>
      </c>
      <c r="H1099" s="4" t="s">
        <v>1694</v>
      </c>
      <c r="K1099" s="4" t="s">
        <v>22</v>
      </c>
      <c r="L1099" s="4" t="s">
        <v>1695</v>
      </c>
      <c r="M1099" s="4" t="s">
        <v>1696</v>
      </c>
      <c r="N1099" s="4" t="s">
        <v>1700</v>
      </c>
    </row>
    <row r="1100" spans="1:14" x14ac:dyDescent="0.25">
      <c r="A1100" s="7" t="str">
        <f t="shared" si="34"/>
        <v>021500005</v>
      </c>
      <c r="B1100" s="7">
        <v>783</v>
      </c>
      <c r="C1100" s="7" t="str">
        <f t="shared" si="35"/>
        <v>9 членна СИК</v>
      </c>
      <c r="E1100" s="4" t="s">
        <v>42</v>
      </c>
      <c r="F1100" s="4" t="s">
        <v>1278</v>
      </c>
      <c r="G1100" s="4" t="s">
        <v>367</v>
      </c>
      <c r="H1100" s="4" t="s">
        <v>1694</v>
      </c>
      <c r="K1100" s="4" t="s">
        <v>23</v>
      </c>
      <c r="L1100" s="4" t="s">
        <v>1695</v>
      </c>
      <c r="M1100" s="4" t="s">
        <v>1696</v>
      </c>
      <c r="N1100" s="4" t="s">
        <v>1700</v>
      </c>
    </row>
    <row r="1101" spans="1:14" x14ac:dyDescent="0.25">
      <c r="A1101" s="7" t="str">
        <f t="shared" si="34"/>
        <v>021500006</v>
      </c>
      <c r="B1101" s="7">
        <v>730</v>
      </c>
      <c r="C1101" s="7" t="str">
        <f t="shared" si="35"/>
        <v>9 членна СИК</v>
      </c>
      <c r="E1101" s="4" t="s">
        <v>42</v>
      </c>
      <c r="F1101" s="4" t="s">
        <v>1278</v>
      </c>
      <c r="G1101" s="4" t="s">
        <v>367</v>
      </c>
      <c r="H1101" s="4" t="s">
        <v>1694</v>
      </c>
      <c r="K1101" s="4" t="s">
        <v>24</v>
      </c>
      <c r="L1101" s="4" t="s">
        <v>1695</v>
      </c>
      <c r="M1101" s="4" t="s">
        <v>1696</v>
      </c>
      <c r="N1101" s="4" t="s">
        <v>1701</v>
      </c>
    </row>
    <row r="1102" spans="1:14" x14ac:dyDescent="0.25">
      <c r="A1102" s="7" t="str">
        <f t="shared" si="34"/>
        <v>021500007</v>
      </c>
      <c r="B1102" s="7">
        <v>640</v>
      </c>
      <c r="C1102" s="7" t="str">
        <f t="shared" si="35"/>
        <v>9 членна СИК</v>
      </c>
      <c r="E1102" s="4" t="s">
        <v>42</v>
      </c>
      <c r="F1102" s="4" t="s">
        <v>1278</v>
      </c>
      <c r="G1102" s="4" t="s">
        <v>367</v>
      </c>
      <c r="H1102" s="4" t="s">
        <v>1694</v>
      </c>
      <c r="K1102" s="4" t="s">
        <v>25</v>
      </c>
      <c r="L1102" s="4" t="s">
        <v>1695</v>
      </c>
      <c r="M1102" s="4" t="s">
        <v>1696</v>
      </c>
      <c r="N1102" s="4" t="s">
        <v>1702</v>
      </c>
    </row>
    <row r="1103" spans="1:14" x14ac:dyDescent="0.25">
      <c r="A1103" s="7" t="str">
        <f t="shared" si="34"/>
        <v>021500008</v>
      </c>
      <c r="B1103" s="7">
        <v>684</v>
      </c>
      <c r="C1103" s="7" t="str">
        <f t="shared" si="35"/>
        <v>9 членна СИК</v>
      </c>
      <c r="E1103" s="4" t="s">
        <v>42</v>
      </c>
      <c r="F1103" s="4" t="s">
        <v>1278</v>
      </c>
      <c r="G1103" s="4" t="s">
        <v>367</v>
      </c>
      <c r="H1103" s="4" t="s">
        <v>1694</v>
      </c>
      <c r="K1103" s="4" t="s">
        <v>26</v>
      </c>
      <c r="L1103" s="4" t="s">
        <v>1695</v>
      </c>
      <c r="M1103" s="4" t="s">
        <v>1696</v>
      </c>
      <c r="N1103" s="4" t="s">
        <v>1703</v>
      </c>
    </row>
    <row r="1104" spans="1:14" x14ac:dyDescent="0.25">
      <c r="A1104" s="7" t="str">
        <f t="shared" si="34"/>
        <v>021500009</v>
      </c>
      <c r="B1104" s="7">
        <v>758</v>
      </c>
      <c r="C1104" s="7" t="str">
        <f t="shared" si="35"/>
        <v>9 членна СИК</v>
      </c>
      <c r="E1104" s="4" t="s">
        <v>42</v>
      </c>
      <c r="F1104" s="4" t="s">
        <v>1278</v>
      </c>
      <c r="G1104" s="4" t="s">
        <v>367</v>
      </c>
      <c r="H1104" s="4" t="s">
        <v>1694</v>
      </c>
      <c r="K1104" s="4" t="s">
        <v>27</v>
      </c>
      <c r="L1104" s="4" t="s">
        <v>1695</v>
      </c>
      <c r="M1104" s="4" t="s">
        <v>1696</v>
      </c>
      <c r="N1104" s="4" t="s">
        <v>1704</v>
      </c>
    </row>
    <row r="1105" spans="1:14" x14ac:dyDescent="0.25">
      <c r="A1105" s="7" t="str">
        <f t="shared" si="34"/>
        <v>021500010</v>
      </c>
      <c r="B1105" s="7">
        <v>708</v>
      </c>
      <c r="C1105" s="7" t="str">
        <f t="shared" si="35"/>
        <v>9 членна СИК</v>
      </c>
      <c r="E1105" s="4" t="s">
        <v>42</v>
      </c>
      <c r="F1105" s="4" t="s">
        <v>1278</v>
      </c>
      <c r="G1105" s="4" t="s">
        <v>367</v>
      </c>
      <c r="H1105" s="4" t="s">
        <v>1694</v>
      </c>
      <c r="K1105" s="4" t="s">
        <v>28</v>
      </c>
      <c r="L1105" s="4" t="s">
        <v>1695</v>
      </c>
      <c r="M1105" s="4" t="s">
        <v>1696</v>
      </c>
      <c r="N1105" s="4" t="s">
        <v>1705</v>
      </c>
    </row>
    <row r="1106" spans="1:14" x14ac:dyDescent="0.25">
      <c r="A1106" s="7" t="str">
        <f t="shared" si="34"/>
        <v>021500011</v>
      </c>
      <c r="B1106" s="7">
        <v>739</v>
      </c>
      <c r="C1106" s="7" t="str">
        <f t="shared" si="35"/>
        <v>9 членна СИК</v>
      </c>
      <c r="E1106" s="4" t="s">
        <v>42</v>
      </c>
      <c r="F1106" s="4" t="s">
        <v>1278</v>
      </c>
      <c r="G1106" s="4" t="s">
        <v>367</v>
      </c>
      <c r="H1106" s="4" t="s">
        <v>1694</v>
      </c>
      <c r="K1106" s="4" t="s">
        <v>29</v>
      </c>
      <c r="L1106" s="4" t="s">
        <v>1695</v>
      </c>
      <c r="M1106" s="4" t="s">
        <v>1696</v>
      </c>
      <c r="N1106" s="4" t="s">
        <v>1706</v>
      </c>
    </row>
    <row r="1107" spans="1:14" x14ac:dyDescent="0.25">
      <c r="A1107" s="7" t="str">
        <f t="shared" si="34"/>
        <v>021500012</v>
      </c>
      <c r="B1107" s="7">
        <v>558</v>
      </c>
      <c r="C1107" s="7" t="str">
        <f t="shared" si="35"/>
        <v>9 членна СИК</v>
      </c>
      <c r="E1107" s="4" t="s">
        <v>42</v>
      </c>
      <c r="F1107" s="4" t="s">
        <v>1278</v>
      </c>
      <c r="G1107" s="4" t="s">
        <v>367</v>
      </c>
      <c r="H1107" s="4" t="s">
        <v>1694</v>
      </c>
      <c r="K1107" s="4" t="s">
        <v>30</v>
      </c>
      <c r="L1107" s="4" t="s">
        <v>1695</v>
      </c>
      <c r="M1107" s="4" t="s">
        <v>1696</v>
      </c>
      <c r="N1107" s="4" t="s">
        <v>1707</v>
      </c>
    </row>
    <row r="1108" spans="1:14" x14ac:dyDescent="0.25">
      <c r="A1108" s="7" t="str">
        <f t="shared" si="34"/>
        <v>021500013</v>
      </c>
      <c r="B1108" s="7">
        <v>600</v>
      </c>
      <c r="C1108" s="7" t="str">
        <f t="shared" si="35"/>
        <v>9 членна СИК</v>
      </c>
      <c r="E1108" s="4" t="s">
        <v>42</v>
      </c>
      <c r="F1108" s="4" t="s">
        <v>1278</v>
      </c>
      <c r="G1108" s="4" t="s">
        <v>367</v>
      </c>
      <c r="H1108" s="4" t="s">
        <v>1694</v>
      </c>
      <c r="K1108" s="4" t="s">
        <v>31</v>
      </c>
      <c r="L1108" s="4" t="s">
        <v>1695</v>
      </c>
      <c r="M1108" s="4" t="s">
        <v>1696</v>
      </c>
      <c r="N1108" s="4" t="s">
        <v>1707</v>
      </c>
    </row>
    <row r="1109" spans="1:14" x14ac:dyDescent="0.25">
      <c r="A1109" s="7" t="str">
        <f t="shared" si="34"/>
        <v>021500014</v>
      </c>
      <c r="B1109" s="7">
        <v>124</v>
      </c>
      <c r="C1109" s="7" t="str">
        <f t="shared" si="35"/>
        <v>7 членна СИК</v>
      </c>
      <c r="E1109" s="4" t="s">
        <v>42</v>
      </c>
      <c r="F1109" s="4" t="s">
        <v>1278</v>
      </c>
      <c r="G1109" s="4" t="s">
        <v>367</v>
      </c>
      <c r="H1109" s="4" t="s">
        <v>1694</v>
      </c>
      <c r="K1109" s="4" t="s">
        <v>32</v>
      </c>
      <c r="L1109" s="4" t="s">
        <v>1708</v>
      </c>
      <c r="M1109" s="4" t="s">
        <v>982</v>
      </c>
      <c r="N1109" s="4" t="s">
        <v>1709</v>
      </c>
    </row>
    <row r="1110" spans="1:14" x14ac:dyDescent="0.25">
      <c r="A1110" s="7" t="str">
        <f t="shared" si="34"/>
        <v>021500015</v>
      </c>
      <c r="B1110" s="7">
        <v>802</v>
      </c>
      <c r="C1110" s="7" t="str">
        <f t="shared" si="35"/>
        <v>9 членна СИК</v>
      </c>
      <c r="E1110" s="4" t="s">
        <v>42</v>
      </c>
      <c r="F1110" s="4" t="s">
        <v>1278</v>
      </c>
      <c r="G1110" s="4" t="s">
        <v>367</v>
      </c>
      <c r="H1110" s="4" t="s">
        <v>1694</v>
      </c>
      <c r="K1110" s="4" t="s">
        <v>33</v>
      </c>
      <c r="L1110" s="4" t="s">
        <v>1710</v>
      </c>
      <c r="M1110" s="4" t="s">
        <v>1711</v>
      </c>
      <c r="N1110" s="4" t="s">
        <v>1712</v>
      </c>
    </row>
    <row r="1111" spans="1:14" x14ac:dyDescent="0.25">
      <c r="A1111" s="7" t="str">
        <f t="shared" si="34"/>
        <v>021500016</v>
      </c>
      <c r="B1111" s="7">
        <v>698</v>
      </c>
      <c r="C1111" s="7" t="str">
        <f t="shared" si="35"/>
        <v>9 членна СИК</v>
      </c>
      <c r="E1111" s="4" t="s">
        <v>42</v>
      </c>
      <c r="F1111" s="4" t="s">
        <v>1278</v>
      </c>
      <c r="G1111" s="4" t="s">
        <v>367</v>
      </c>
      <c r="H1111" s="4" t="s">
        <v>1694</v>
      </c>
      <c r="K1111" s="4" t="s">
        <v>34</v>
      </c>
      <c r="L1111" s="4" t="s">
        <v>1710</v>
      </c>
      <c r="M1111" s="4" t="s">
        <v>1711</v>
      </c>
      <c r="N1111" s="4" t="s">
        <v>1713</v>
      </c>
    </row>
    <row r="1112" spans="1:14" x14ac:dyDescent="0.25">
      <c r="A1112" s="7" t="str">
        <f t="shared" si="34"/>
        <v>021500017</v>
      </c>
      <c r="B1112" s="7">
        <v>816</v>
      </c>
      <c r="C1112" s="7" t="str">
        <f t="shared" si="35"/>
        <v>9 членна СИК</v>
      </c>
      <c r="E1112" s="4" t="s">
        <v>42</v>
      </c>
      <c r="F1112" s="4" t="s">
        <v>1278</v>
      </c>
      <c r="G1112" s="4" t="s">
        <v>367</v>
      </c>
      <c r="H1112" s="4" t="s">
        <v>1694</v>
      </c>
      <c r="K1112" s="4" t="s">
        <v>35</v>
      </c>
      <c r="L1112" s="4" t="s">
        <v>1710</v>
      </c>
      <c r="M1112" s="4" t="s">
        <v>1711</v>
      </c>
      <c r="N1112" s="4" t="s">
        <v>1713</v>
      </c>
    </row>
    <row r="1113" spans="1:14" x14ac:dyDescent="0.25">
      <c r="A1113" s="7" t="str">
        <f t="shared" si="34"/>
        <v>021500018</v>
      </c>
      <c r="B1113" s="7">
        <v>482</v>
      </c>
      <c r="C1113" s="7" t="str">
        <f t="shared" si="35"/>
        <v>7 членна СИК</v>
      </c>
      <c r="E1113" s="4" t="s">
        <v>42</v>
      </c>
      <c r="F1113" s="4" t="s">
        <v>1278</v>
      </c>
      <c r="G1113" s="4" t="s">
        <v>367</v>
      </c>
      <c r="H1113" s="4" t="s">
        <v>1694</v>
      </c>
      <c r="K1113" s="4" t="s">
        <v>36</v>
      </c>
      <c r="L1113" s="4" t="s">
        <v>1714</v>
      </c>
      <c r="M1113" s="4" t="s">
        <v>1715</v>
      </c>
      <c r="N1113" s="4" t="s">
        <v>1716</v>
      </c>
    </row>
    <row r="1114" spans="1:14" x14ac:dyDescent="0.25">
      <c r="A1114" s="7" t="str">
        <f t="shared" si="34"/>
        <v>021500019</v>
      </c>
      <c r="B1114" s="7">
        <v>311</v>
      </c>
      <c r="C1114" s="7" t="str">
        <f t="shared" si="35"/>
        <v>7 членна СИК</v>
      </c>
      <c r="E1114" s="4" t="s">
        <v>42</v>
      </c>
      <c r="F1114" s="4" t="s">
        <v>1278</v>
      </c>
      <c r="G1114" s="4" t="s">
        <v>367</v>
      </c>
      <c r="H1114" s="4" t="s">
        <v>1694</v>
      </c>
      <c r="K1114" s="4" t="s">
        <v>37</v>
      </c>
      <c r="L1114" s="4" t="s">
        <v>1714</v>
      </c>
      <c r="M1114" s="4" t="s">
        <v>1715</v>
      </c>
      <c r="N1114" s="4" t="s">
        <v>1716</v>
      </c>
    </row>
    <row r="1115" spans="1:14" x14ac:dyDescent="0.25">
      <c r="A1115" s="7" t="str">
        <f t="shared" si="34"/>
        <v>021500020</v>
      </c>
      <c r="B1115" s="7">
        <v>477</v>
      </c>
      <c r="C1115" s="7" t="str">
        <f t="shared" si="35"/>
        <v>7 членна СИК</v>
      </c>
      <c r="E1115" s="4" t="s">
        <v>42</v>
      </c>
      <c r="F1115" s="4" t="s">
        <v>1278</v>
      </c>
      <c r="G1115" s="4" t="s">
        <v>367</v>
      </c>
      <c r="H1115" s="4" t="s">
        <v>1694</v>
      </c>
      <c r="K1115" s="4" t="s">
        <v>38</v>
      </c>
      <c r="L1115" s="4" t="s">
        <v>1717</v>
      </c>
      <c r="M1115" s="4" t="s">
        <v>1718</v>
      </c>
      <c r="N1115" s="4" t="s">
        <v>1719</v>
      </c>
    </row>
    <row r="1116" spans="1:14" x14ac:dyDescent="0.25">
      <c r="A1116" s="7" t="str">
        <f t="shared" si="34"/>
        <v>021500021</v>
      </c>
      <c r="B1116" s="7">
        <v>398</v>
      </c>
      <c r="C1116" s="7" t="str">
        <f t="shared" si="35"/>
        <v>7 членна СИК</v>
      </c>
      <c r="E1116" s="4" t="s">
        <v>42</v>
      </c>
      <c r="F1116" s="4" t="s">
        <v>1278</v>
      </c>
      <c r="G1116" s="4" t="s">
        <v>367</v>
      </c>
      <c r="H1116" s="4" t="s">
        <v>1694</v>
      </c>
      <c r="K1116" s="4" t="s">
        <v>39</v>
      </c>
      <c r="L1116" s="4" t="s">
        <v>1717</v>
      </c>
      <c r="M1116" s="4" t="s">
        <v>1718</v>
      </c>
      <c r="N1116" s="4" t="s">
        <v>1720</v>
      </c>
    </row>
    <row r="1117" spans="1:14" x14ac:dyDescent="0.25">
      <c r="A1117" s="7" t="str">
        <f t="shared" si="34"/>
        <v>021500022</v>
      </c>
      <c r="B1117" s="7">
        <v>541</v>
      </c>
      <c r="C1117" s="7" t="str">
        <f t="shared" si="35"/>
        <v>9 членна СИК</v>
      </c>
      <c r="E1117" s="4" t="s">
        <v>42</v>
      </c>
      <c r="F1117" s="4" t="s">
        <v>1278</v>
      </c>
      <c r="G1117" s="4" t="s">
        <v>367</v>
      </c>
      <c r="H1117" s="4" t="s">
        <v>1694</v>
      </c>
      <c r="K1117" s="4" t="s">
        <v>40</v>
      </c>
      <c r="L1117" s="4" t="s">
        <v>1721</v>
      </c>
      <c r="M1117" s="4" t="s">
        <v>1722</v>
      </c>
      <c r="N1117" s="4" t="s">
        <v>1723</v>
      </c>
    </row>
    <row r="1118" spans="1:14" x14ac:dyDescent="0.25">
      <c r="A1118" s="7" t="str">
        <f t="shared" si="34"/>
        <v>021500023</v>
      </c>
      <c r="B1118" s="7">
        <v>467</v>
      </c>
      <c r="C1118" s="7" t="str">
        <f t="shared" si="35"/>
        <v>7 членна СИК</v>
      </c>
      <c r="E1118" s="4" t="s">
        <v>42</v>
      </c>
      <c r="F1118" s="4" t="s">
        <v>1278</v>
      </c>
      <c r="G1118" s="4" t="s">
        <v>367</v>
      </c>
      <c r="H1118" s="4" t="s">
        <v>1694</v>
      </c>
      <c r="K1118" s="4" t="s">
        <v>41</v>
      </c>
      <c r="L1118" s="4" t="s">
        <v>1721</v>
      </c>
      <c r="M1118" s="4" t="s">
        <v>1722</v>
      </c>
      <c r="N1118" s="4" t="s">
        <v>1723</v>
      </c>
    </row>
    <row r="1119" spans="1:14" x14ac:dyDescent="0.25">
      <c r="A1119" s="7" t="str">
        <f t="shared" si="34"/>
        <v>021500024</v>
      </c>
      <c r="B1119" s="7">
        <v>674</v>
      </c>
      <c r="C1119" s="7" t="str">
        <f t="shared" si="35"/>
        <v>9 членна СИК</v>
      </c>
      <c r="E1119" s="4" t="s">
        <v>42</v>
      </c>
      <c r="F1119" s="4" t="s">
        <v>1278</v>
      </c>
      <c r="G1119" s="4" t="s">
        <v>367</v>
      </c>
      <c r="H1119" s="4" t="s">
        <v>1694</v>
      </c>
      <c r="K1119" s="4" t="s">
        <v>44</v>
      </c>
      <c r="L1119" s="4" t="s">
        <v>1721</v>
      </c>
      <c r="M1119" s="4" t="s">
        <v>1722</v>
      </c>
      <c r="N1119" s="4" t="s">
        <v>1723</v>
      </c>
    </row>
    <row r="1120" spans="1:14" x14ac:dyDescent="0.25">
      <c r="A1120" s="7" t="str">
        <f t="shared" si="34"/>
        <v>021500025</v>
      </c>
      <c r="B1120" s="7">
        <v>21</v>
      </c>
      <c r="C1120" s="7" t="str">
        <f t="shared" si="35"/>
        <v>7 членна СИК</v>
      </c>
      <c r="E1120" s="4" t="s">
        <v>42</v>
      </c>
      <c r="F1120" s="4" t="s">
        <v>1278</v>
      </c>
      <c r="G1120" s="4" t="s">
        <v>367</v>
      </c>
      <c r="H1120" s="4" t="s">
        <v>1694</v>
      </c>
      <c r="K1120" s="4" t="s">
        <v>45</v>
      </c>
      <c r="L1120" s="4" t="s">
        <v>1724</v>
      </c>
      <c r="M1120" s="4" t="s">
        <v>1725</v>
      </c>
      <c r="N1120" s="4" t="s">
        <v>1726</v>
      </c>
    </row>
    <row r="1121" spans="1:14" x14ac:dyDescent="0.25">
      <c r="A1121" s="7" t="str">
        <f t="shared" si="34"/>
        <v>021500026</v>
      </c>
      <c r="B1121" s="7">
        <v>27</v>
      </c>
      <c r="C1121" s="7" t="str">
        <f t="shared" si="35"/>
        <v>7 членна СИК</v>
      </c>
      <c r="E1121" s="4" t="s">
        <v>42</v>
      </c>
      <c r="F1121" s="4" t="s">
        <v>1278</v>
      </c>
      <c r="G1121" s="4" t="s">
        <v>367</v>
      </c>
      <c r="H1121" s="4" t="s">
        <v>1694</v>
      </c>
      <c r="K1121" s="4" t="s">
        <v>46</v>
      </c>
      <c r="L1121" s="4" t="s">
        <v>1727</v>
      </c>
      <c r="M1121" s="4" t="s">
        <v>1728</v>
      </c>
      <c r="N1121" s="4" t="s">
        <v>1729</v>
      </c>
    </row>
    <row r="1122" spans="1:14" x14ac:dyDescent="0.25">
      <c r="A1122" s="7" t="str">
        <f t="shared" si="34"/>
        <v>021500027</v>
      </c>
      <c r="B1122" s="7">
        <v>435</v>
      </c>
      <c r="C1122" s="7" t="str">
        <f t="shared" si="35"/>
        <v>7 членна СИК</v>
      </c>
      <c r="E1122" s="4" t="s">
        <v>42</v>
      </c>
      <c r="F1122" s="4" t="s">
        <v>1278</v>
      </c>
      <c r="G1122" s="4" t="s">
        <v>367</v>
      </c>
      <c r="H1122" s="4" t="s">
        <v>1694</v>
      </c>
      <c r="K1122" s="4" t="s">
        <v>47</v>
      </c>
      <c r="L1122" s="4" t="s">
        <v>1730</v>
      </c>
      <c r="M1122" s="4" t="s">
        <v>1731</v>
      </c>
      <c r="N1122" s="4" t="s">
        <v>1732</v>
      </c>
    </row>
    <row r="1123" spans="1:14" x14ac:dyDescent="0.25">
      <c r="A1123" s="7" t="str">
        <f t="shared" si="34"/>
        <v>021500028</v>
      </c>
      <c r="B1123" s="7">
        <v>650</v>
      </c>
      <c r="C1123" s="7" t="str">
        <f t="shared" si="35"/>
        <v>9 членна СИК</v>
      </c>
      <c r="E1123" s="4" t="s">
        <v>42</v>
      </c>
      <c r="F1123" s="4" t="s">
        <v>1278</v>
      </c>
      <c r="G1123" s="4" t="s">
        <v>367</v>
      </c>
      <c r="H1123" s="4" t="s">
        <v>1694</v>
      </c>
      <c r="K1123" s="4" t="s">
        <v>48</v>
      </c>
      <c r="L1123" s="4" t="s">
        <v>1730</v>
      </c>
      <c r="M1123" s="4" t="s">
        <v>1731</v>
      </c>
      <c r="N1123" s="4" t="s">
        <v>1732</v>
      </c>
    </row>
    <row r="1124" spans="1:14" x14ac:dyDescent="0.25">
      <c r="A1124" s="7" t="str">
        <f t="shared" si="34"/>
        <v>021500029</v>
      </c>
      <c r="B1124" s="7">
        <v>38</v>
      </c>
      <c r="C1124" s="7" t="str">
        <f t="shared" si="35"/>
        <v>7 членна СИК</v>
      </c>
      <c r="E1124" s="4" t="s">
        <v>42</v>
      </c>
      <c r="F1124" s="4" t="s">
        <v>1278</v>
      </c>
      <c r="G1124" s="4" t="s">
        <v>367</v>
      </c>
      <c r="H1124" s="4" t="s">
        <v>1694</v>
      </c>
      <c r="K1124" s="4" t="s">
        <v>49</v>
      </c>
      <c r="L1124" s="4" t="s">
        <v>1733</v>
      </c>
      <c r="M1124" s="4" t="s">
        <v>1734</v>
      </c>
      <c r="N1124" s="4" t="s">
        <v>1735</v>
      </c>
    </row>
    <row r="1125" spans="1:14" x14ac:dyDescent="0.25">
      <c r="A1125" s="7" t="str">
        <f t="shared" si="34"/>
        <v>021500030</v>
      </c>
      <c r="B1125" s="7">
        <v>633</v>
      </c>
      <c r="C1125" s="7" t="str">
        <f t="shared" si="35"/>
        <v>9 членна СИК</v>
      </c>
      <c r="E1125" s="4" t="s">
        <v>42</v>
      </c>
      <c r="F1125" s="4" t="s">
        <v>1278</v>
      </c>
      <c r="G1125" s="4" t="s">
        <v>367</v>
      </c>
      <c r="H1125" s="4" t="s">
        <v>1694</v>
      </c>
      <c r="K1125" s="4" t="s">
        <v>50</v>
      </c>
      <c r="L1125" s="4" t="s">
        <v>1736</v>
      </c>
      <c r="M1125" s="4" t="s">
        <v>1737</v>
      </c>
      <c r="N1125" s="4" t="s">
        <v>1738</v>
      </c>
    </row>
    <row r="1126" spans="1:14" x14ac:dyDescent="0.25">
      <c r="A1126" s="7" t="str">
        <f t="shared" si="34"/>
        <v>021500031</v>
      </c>
      <c r="B1126" s="7">
        <v>573</v>
      </c>
      <c r="C1126" s="7" t="str">
        <f t="shared" si="35"/>
        <v>9 членна СИК</v>
      </c>
      <c r="E1126" s="4" t="s">
        <v>42</v>
      </c>
      <c r="F1126" s="4" t="s">
        <v>1278</v>
      </c>
      <c r="G1126" s="4" t="s">
        <v>367</v>
      </c>
      <c r="H1126" s="4" t="s">
        <v>1694</v>
      </c>
      <c r="K1126" s="4" t="s">
        <v>51</v>
      </c>
      <c r="L1126" s="4" t="s">
        <v>1736</v>
      </c>
      <c r="M1126" s="4" t="s">
        <v>1737</v>
      </c>
      <c r="N1126" s="4" t="s">
        <v>1739</v>
      </c>
    </row>
    <row r="1127" spans="1:14" x14ac:dyDescent="0.25">
      <c r="A1127" s="7" t="str">
        <f t="shared" si="34"/>
        <v>021500032</v>
      </c>
      <c r="B1127" s="7">
        <v>421</v>
      </c>
      <c r="C1127" s="7" t="str">
        <f t="shared" si="35"/>
        <v>7 членна СИК</v>
      </c>
      <c r="E1127" s="4" t="s">
        <v>42</v>
      </c>
      <c r="F1127" s="4" t="s">
        <v>1278</v>
      </c>
      <c r="G1127" s="4" t="s">
        <v>367</v>
      </c>
      <c r="H1127" s="4" t="s">
        <v>1694</v>
      </c>
      <c r="K1127" s="4" t="s">
        <v>52</v>
      </c>
      <c r="L1127" s="4" t="s">
        <v>1740</v>
      </c>
      <c r="M1127" s="4" t="s">
        <v>1741</v>
      </c>
      <c r="N1127" s="4" t="s">
        <v>1742</v>
      </c>
    </row>
    <row r="1128" spans="1:14" x14ac:dyDescent="0.25">
      <c r="A1128" s="7" t="str">
        <f t="shared" si="34"/>
        <v>021500033</v>
      </c>
      <c r="B1128" s="7">
        <v>502</v>
      </c>
      <c r="C1128" s="7" t="str">
        <f t="shared" si="35"/>
        <v>9 членна СИК</v>
      </c>
      <c r="E1128" s="4" t="s">
        <v>42</v>
      </c>
      <c r="F1128" s="4" t="s">
        <v>1278</v>
      </c>
      <c r="G1128" s="4" t="s">
        <v>367</v>
      </c>
      <c r="H1128" s="4" t="s">
        <v>1694</v>
      </c>
      <c r="K1128" s="4" t="s">
        <v>53</v>
      </c>
      <c r="L1128" s="4" t="s">
        <v>1740</v>
      </c>
      <c r="M1128" s="4" t="s">
        <v>1741</v>
      </c>
      <c r="N1128" s="4" t="s">
        <v>1743</v>
      </c>
    </row>
    <row r="1129" spans="1:14" x14ac:dyDescent="0.25">
      <c r="A1129" s="7" t="str">
        <f t="shared" si="34"/>
        <v>021500034</v>
      </c>
      <c r="B1129" s="7">
        <v>892</v>
      </c>
      <c r="C1129" s="7" t="str">
        <f t="shared" si="35"/>
        <v>9 членна СИК</v>
      </c>
      <c r="E1129" s="4" t="s">
        <v>42</v>
      </c>
      <c r="F1129" s="4" t="s">
        <v>1278</v>
      </c>
      <c r="G1129" s="4" t="s">
        <v>367</v>
      </c>
      <c r="H1129" s="4" t="s">
        <v>1694</v>
      </c>
      <c r="K1129" s="4" t="s">
        <v>54</v>
      </c>
      <c r="L1129" s="4" t="s">
        <v>1695</v>
      </c>
      <c r="M1129" s="4" t="s">
        <v>1696</v>
      </c>
      <c r="N1129" s="4" t="s">
        <v>1744</v>
      </c>
    </row>
    <row r="1130" spans="1:14" x14ac:dyDescent="0.25">
      <c r="A1130" s="7" t="str">
        <f t="shared" si="34"/>
        <v>021500035</v>
      </c>
      <c r="B1130" s="7">
        <v>1048</v>
      </c>
      <c r="C1130" s="7" t="str">
        <f t="shared" si="35"/>
        <v>9 членна СИК</v>
      </c>
      <c r="E1130" s="4" t="s">
        <v>42</v>
      </c>
      <c r="F1130" s="4" t="s">
        <v>1278</v>
      </c>
      <c r="G1130" s="4" t="s">
        <v>367</v>
      </c>
      <c r="H1130" s="4" t="s">
        <v>1694</v>
      </c>
      <c r="K1130" s="4" t="s">
        <v>55</v>
      </c>
      <c r="L1130" s="4" t="s">
        <v>1695</v>
      </c>
      <c r="M1130" s="4" t="s">
        <v>1696</v>
      </c>
      <c r="N1130" s="4" t="s">
        <v>1745</v>
      </c>
    </row>
    <row r="1131" spans="1:14" x14ac:dyDescent="0.25">
      <c r="A1131" s="7" t="str">
        <f t="shared" si="34"/>
        <v>021500036</v>
      </c>
      <c r="B1131" s="7">
        <v>575</v>
      </c>
      <c r="C1131" s="7" t="str">
        <f t="shared" si="35"/>
        <v>9 членна СИК</v>
      </c>
      <c r="E1131" s="4" t="s">
        <v>42</v>
      </c>
      <c r="F1131" s="4" t="s">
        <v>1278</v>
      </c>
      <c r="G1131" s="4" t="s">
        <v>367</v>
      </c>
      <c r="H1131" s="4" t="s">
        <v>1694</v>
      </c>
      <c r="K1131" s="4" t="s">
        <v>56</v>
      </c>
      <c r="L1131" s="4" t="s">
        <v>1736</v>
      </c>
      <c r="M1131" s="4" t="s">
        <v>1737</v>
      </c>
      <c r="N1131" s="4" t="s">
        <v>1746</v>
      </c>
    </row>
    <row r="1132" spans="1:14" x14ac:dyDescent="0.25">
      <c r="A1132" s="7" t="str">
        <f t="shared" si="34"/>
        <v>021500037</v>
      </c>
      <c r="B1132" s="7" t="e">
        <v>#N/A</v>
      </c>
      <c r="C1132" s="7" t="e">
        <f t="shared" si="35"/>
        <v>#N/A</v>
      </c>
      <c r="E1132" s="4" t="s">
        <v>42</v>
      </c>
      <c r="F1132" s="4" t="s">
        <v>1278</v>
      </c>
      <c r="G1132" s="4" t="s">
        <v>367</v>
      </c>
      <c r="H1132" s="4" t="s">
        <v>1694</v>
      </c>
      <c r="K1132" s="4" t="s">
        <v>57</v>
      </c>
      <c r="L1132" s="4" t="s">
        <v>1695</v>
      </c>
      <c r="M1132" s="4" t="s">
        <v>1696</v>
      </c>
      <c r="N1132" s="4" t="s">
        <v>1747</v>
      </c>
    </row>
    <row r="1133" spans="1:14" x14ac:dyDescent="0.25">
      <c r="A1133" s="7" t="str">
        <f t="shared" si="34"/>
        <v>021700001</v>
      </c>
      <c r="B1133" s="7">
        <v>55</v>
      </c>
      <c r="C1133" s="7" t="str">
        <f t="shared" si="35"/>
        <v>7 членна СИК</v>
      </c>
      <c r="E1133" s="4" t="s">
        <v>42</v>
      </c>
      <c r="F1133" s="4" t="s">
        <v>1278</v>
      </c>
      <c r="G1133" s="4" t="s">
        <v>368</v>
      </c>
      <c r="H1133" s="4" t="s">
        <v>1748</v>
      </c>
      <c r="K1133" s="4" t="s">
        <v>19</v>
      </c>
      <c r="L1133" s="4" t="s">
        <v>1749</v>
      </c>
      <c r="M1133" s="4" t="s">
        <v>1750</v>
      </c>
      <c r="N1133" s="4" t="s">
        <v>1455</v>
      </c>
    </row>
    <row r="1134" spans="1:14" x14ac:dyDescent="0.25">
      <c r="A1134" s="7" t="str">
        <f t="shared" si="34"/>
        <v>021700002</v>
      </c>
      <c r="B1134" s="7">
        <v>516</v>
      </c>
      <c r="C1134" s="7" t="str">
        <f t="shared" si="35"/>
        <v>9 членна СИК</v>
      </c>
      <c r="E1134" s="4" t="s">
        <v>42</v>
      </c>
      <c r="F1134" s="4" t="s">
        <v>1278</v>
      </c>
      <c r="G1134" s="4" t="s">
        <v>368</v>
      </c>
      <c r="H1134" s="4" t="s">
        <v>1748</v>
      </c>
      <c r="K1134" s="4" t="s">
        <v>20</v>
      </c>
      <c r="L1134" s="4" t="s">
        <v>1751</v>
      </c>
      <c r="M1134" s="4" t="s">
        <v>1752</v>
      </c>
      <c r="N1134" s="4" t="s">
        <v>1753</v>
      </c>
    </row>
    <row r="1135" spans="1:14" x14ac:dyDescent="0.25">
      <c r="A1135" s="7" t="str">
        <f t="shared" si="34"/>
        <v>021700003</v>
      </c>
      <c r="B1135" s="7">
        <v>419</v>
      </c>
      <c r="C1135" s="7" t="str">
        <f t="shared" si="35"/>
        <v>7 членна СИК</v>
      </c>
      <c r="E1135" s="4" t="s">
        <v>42</v>
      </c>
      <c r="F1135" s="4" t="s">
        <v>1278</v>
      </c>
      <c r="G1135" s="4" t="s">
        <v>368</v>
      </c>
      <c r="H1135" s="4" t="s">
        <v>1748</v>
      </c>
      <c r="K1135" s="4" t="s">
        <v>21</v>
      </c>
      <c r="L1135" s="4" t="s">
        <v>1751</v>
      </c>
      <c r="M1135" s="4" t="s">
        <v>1752</v>
      </c>
      <c r="N1135" s="4" t="s">
        <v>1754</v>
      </c>
    </row>
    <row r="1136" spans="1:14" x14ac:dyDescent="0.25">
      <c r="A1136" s="7" t="str">
        <f t="shared" si="34"/>
        <v>021700004</v>
      </c>
      <c r="B1136" s="7">
        <v>457</v>
      </c>
      <c r="C1136" s="7" t="str">
        <f t="shared" si="35"/>
        <v>7 членна СИК</v>
      </c>
      <c r="E1136" s="4" t="s">
        <v>42</v>
      </c>
      <c r="F1136" s="4" t="s">
        <v>1278</v>
      </c>
      <c r="G1136" s="4" t="s">
        <v>368</v>
      </c>
      <c r="H1136" s="4" t="s">
        <v>1748</v>
      </c>
      <c r="K1136" s="4" t="s">
        <v>22</v>
      </c>
      <c r="L1136" s="4" t="s">
        <v>1751</v>
      </c>
      <c r="M1136" s="4" t="s">
        <v>1752</v>
      </c>
      <c r="N1136" s="4" t="s">
        <v>1754</v>
      </c>
    </row>
    <row r="1137" spans="1:14" x14ac:dyDescent="0.25">
      <c r="A1137" s="7" t="str">
        <f t="shared" si="34"/>
        <v>021700005</v>
      </c>
      <c r="B1137" s="7">
        <v>421</v>
      </c>
      <c r="C1137" s="7" t="str">
        <f t="shared" si="35"/>
        <v>7 членна СИК</v>
      </c>
      <c r="E1137" s="4" t="s">
        <v>42</v>
      </c>
      <c r="F1137" s="4" t="s">
        <v>1278</v>
      </c>
      <c r="G1137" s="4" t="s">
        <v>368</v>
      </c>
      <c r="H1137" s="4" t="s">
        <v>1748</v>
      </c>
      <c r="K1137" s="4" t="s">
        <v>23</v>
      </c>
      <c r="L1137" s="4" t="s">
        <v>1751</v>
      </c>
      <c r="M1137" s="4" t="s">
        <v>1752</v>
      </c>
      <c r="N1137" s="4" t="s">
        <v>1754</v>
      </c>
    </row>
    <row r="1138" spans="1:14" x14ac:dyDescent="0.25">
      <c r="A1138" s="7" t="str">
        <f t="shared" si="34"/>
        <v>021700006</v>
      </c>
      <c r="B1138" s="7">
        <v>480</v>
      </c>
      <c r="C1138" s="7" t="str">
        <f t="shared" si="35"/>
        <v>7 членна СИК</v>
      </c>
      <c r="E1138" s="4" t="s">
        <v>42</v>
      </c>
      <c r="F1138" s="4" t="s">
        <v>1278</v>
      </c>
      <c r="G1138" s="4" t="s">
        <v>368</v>
      </c>
      <c r="H1138" s="4" t="s">
        <v>1748</v>
      </c>
      <c r="K1138" s="4" t="s">
        <v>24</v>
      </c>
      <c r="L1138" s="4" t="s">
        <v>1755</v>
      </c>
      <c r="M1138" s="4" t="s">
        <v>1756</v>
      </c>
      <c r="N1138" s="4" t="s">
        <v>1754</v>
      </c>
    </row>
    <row r="1139" spans="1:14" x14ac:dyDescent="0.25">
      <c r="A1139" s="7" t="str">
        <f t="shared" si="34"/>
        <v>021700007</v>
      </c>
      <c r="B1139" s="7">
        <v>395</v>
      </c>
      <c r="C1139" s="7" t="str">
        <f t="shared" si="35"/>
        <v>7 членна СИК</v>
      </c>
      <c r="E1139" s="4" t="s">
        <v>42</v>
      </c>
      <c r="F1139" s="4" t="s">
        <v>1278</v>
      </c>
      <c r="G1139" s="4" t="s">
        <v>368</v>
      </c>
      <c r="H1139" s="4" t="s">
        <v>1748</v>
      </c>
      <c r="K1139" s="4" t="s">
        <v>25</v>
      </c>
      <c r="L1139" s="4" t="s">
        <v>1755</v>
      </c>
      <c r="M1139" s="4" t="s">
        <v>1756</v>
      </c>
      <c r="N1139" s="4" t="s">
        <v>1754</v>
      </c>
    </row>
    <row r="1140" spans="1:14" x14ac:dyDescent="0.25">
      <c r="A1140" s="7" t="str">
        <f t="shared" si="34"/>
        <v>021700008</v>
      </c>
      <c r="B1140" s="7">
        <v>397</v>
      </c>
      <c r="C1140" s="7" t="str">
        <f t="shared" si="35"/>
        <v>7 членна СИК</v>
      </c>
      <c r="E1140" s="4" t="s">
        <v>42</v>
      </c>
      <c r="F1140" s="4" t="s">
        <v>1278</v>
      </c>
      <c r="G1140" s="4" t="s">
        <v>368</v>
      </c>
      <c r="H1140" s="4" t="s">
        <v>1748</v>
      </c>
      <c r="K1140" s="4" t="s">
        <v>26</v>
      </c>
      <c r="L1140" s="4" t="s">
        <v>1757</v>
      </c>
      <c r="M1140" s="4" t="s">
        <v>1758</v>
      </c>
      <c r="N1140" s="4" t="s">
        <v>1455</v>
      </c>
    </row>
    <row r="1141" spans="1:14" x14ac:dyDescent="0.25">
      <c r="A1141" s="7" t="str">
        <f t="shared" si="34"/>
        <v>021700009</v>
      </c>
      <c r="B1141" s="7">
        <v>516</v>
      </c>
      <c r="C1141" s="7" t="str">
        <f t="shared" si="35"/>
        <v>9 членна СИК</v>
      </c>
      <c r="E1141" s="4" t="s">
        <v>42</v>
      </c>
      <c r="F1141" s="4" t="s">
        <v>1278</v>
      </c>
      <c r="G1141" s="4" t="s">
        <v>368</v>
      </c>
      <c r="H1141" s="4" t="s">
        <v>1748</v>
      </c>
      <c r="K1141" s="4" t="s">
        <v>27</v>
      </c>
      <c r="L1141" s="4" t="s">
        <v>1759</v>
      </c>
      <c r="M1141" s="4" t="s">
        <v>1760</v>
      </c>
      <c r="N1141" s="4" t="s">
        <v>1761</v>
      </c>
    </row>
    <row r="1142" spans="1:14" x14ac:dyDescent="0.25">
      <c r="A1142" s="7" t="str">
        <f t="shared" si="34"/>
        <v>021700010</v>
      </c>
      <c r="B1142" s="7">
        <v>536</v>
      </c>
      <c r="C1142" s="7" t="str">
        <f t="shared" si="35"/>
        <v>9 членна СИК</v>
      </c>
      <c r="E1142" s="4" t="s">
        <v>42</v>
      </c>
      <c r="F1142" s="4" t="s">
        <v>1278</v>
      </c>
      <c r="G1142" s="4" t="s">
        <v>368</v>
      </c>
      <c r="H1142" s="4" t="s">
        <v>1748</v>
      </c>
      <c r="K1142" s="4" t="s">
        <v>28</v>
      </c>
      <c r="L1142" s="4" t="s">
        <v>1762</v>
      </c>
      <c r="M1142" s="4" t="s">
        <v>1763</v>
      </c>
      <c r="N1142" s="4" t="s">
        <v>1764</v>
      </c>
    </row>
    <row r="1143" spans="1:14" x14ac:dyDescent="0.25">
      <c r="A1143" s="7" t="str">
        <f t="shared" si="34"/>
        <v>021700011</v>
      </c>
      <c r="B1143" s="7">
        <v>505</v>
      </c>
      <c r="C1143" s="7" t="str">
        <f t="shared" si="35"/>
        <v>9 членна СИК</v>
      </c>
      <c r="E1143" s="4" t="s">
        <v>42</v>
      </c>
      <c r="F1143" s="4" t="s">
        <v>1278</v>
      </c>
      <c r="G1143" s="4" t="s">
        <v>368</v>
      </c>
      <c r="H1143" s="4" t="s">
        <v>1748</v>
      </c>
      <c r="K1143" s="4" t="s">
        <v>29</v>
      </c>
      <c r="L1143" s="4" t="s">
        <v>1762</v>
      </c>
      <c r="M1143" s="4" t="s">
        <v>1763</v>
      </c>
      <c r="N1143" s="4" t="s">
        <v>1764</v>
      </c>
    </row>
    <row r="1144" spans="1:14" x14ac:dyDescent="0.25">
      <c r="A1144" s="7" t="str">
        <f t="shared" si="34"/>
        <v>021700012</v>
      </c>
      <c r="B1144" s="7">
        <v>413</v>
      </c>
      <c r="C1144" s="7" t="str">
        <f t="shared" si="35"/>
        <v>7 членна СИК</v>
      </c>
      <c r="E1144" s="4" t="s">
        <v>42</v>
      </c>
      <c r="F1144" s="4" t="s">
        <v>1278</v>
      </c>
      <c r="G1144" s="4" t="s">
        <v>368</v>
      </c>
      <c r="H1144" s="4" t="s">
        <v>1748</v>
      </c>
      <c r="K1144" s="4" t="s">
        <v>30</v>
      </c>
      <c r="L1144" s="4" t="s">
        <v>1765</v>
      </c>
      <c r="M1144" s="4" t="s">
        <v>1766</v>
      </c>
      <c r="N1144" s="4" t="s">
        <v>1767</v>
      </c>
    </row>
    <row r="1145" spans="1:14" x14ac:dyDescent="0.25">
      <c r="A1145" s="7" t="str">
        <f t="shared" si="34"/>
        <v>021700013</v>
      </c>
      <c r="B1145" s="7">
        <v>216</v>
      </c>
      <c r="C1145" s="7" t="str">
        <f t="shared" si="35"/>
        <v>7 членна СИК</v>
      </c>
      <c r="E1145" s="4" t="s">
        <v>42</v>
      </c>
      <c r="F1145" s="4" t="s">
        <v>1278</v>
      </c>
      <c r="G1145" s="4" t="s">
        <v>368</v>
      </c>
      <c r="H1145" s="4" t="s">
        <v>1748</v>
      </c>
      <c r="K1145" s="4" t="s">
        <v>31</v>
      </c>
      <c r="L1145" s="4" t="s">
        <v>1768</v>
      </c>
      <c r="M1145" s="4" t="s">
        <v>1769</v>
      </c>
      <c r="N1145" s="4" t="s">
        <v>1770</v>
      </c>
    </row>
    <row r="1146" spans="1:14" x14ac:dyDescent="0.25">
      <c r="A1146" s="7" t="str">
        <f t="shared" si="34"/>
        <v>021700014</v>
      </c>
      <c r="B1146" s="7">
        <v>640</v>
      </c>
      <c r="C1146" s="7" t="str">
        <f t="shared" si="35"/>
        <v>9 членна СИК</v>
      </c>
      <c r="E1146" s="4" t="s">
        <v>42</v>
      </c>
      <c r="F1146" s="4" t="s">
        <v>1278</v>
      </c>
      <c r="G1146" s="4" t="s">
        <v>368</v>
      </c>
      <c r="H1146" s="4" t="s">
        <v>1748</v>
      </c>
      <c r="K1146" s="4" t="s">
        <v>32</v>
      </c>
      <c r="L1146" s="4" t="s">
        <v>1771</v>
      </c>
      <c r="M1146" s="4" t="s">
        <v>1772</v>
      </c>
      <c r="N1146" s="4" t="s">
        <v>1773</v>
      </c>
    </row>
    <row r="1147" spans="1:14" x14ac:dyDescent="0.25">
      <c r="A1147" s="7" t="str">
        <f t="shared" si="34"/>
        <v>021700015</v>
      </c>
      <c r="B1147" s="7">
        <v>469</v>
      </c>
      <c r="C1147" s="7" t="str">
        <f t="shared" si="35"/>
        <v>7 членна СИК</v>
      </c>
      <c r="E1147" s="4" t="s">
        <v>42</v>
      </c>
      <c r="F1147" s="4" t="s">
        <v>1278</v>
      </c>
      <c r="G1147" s="4" t="s">
        <v>368</v>
      </c>
      <c r="H1147" s="4" t="s">
        <v>1748</v>
      </c>
      <c r="K1147" s="4" t="s">
        <v>33</v>
      </c>
      <c r="L1147" s="4" t="s">
        <v>1771</v>
      </c>
      <c r="M1147" s="4" t="s">
        <v>1772</v>
      </c>
      <c r="N1147" s="4" t="s">
        <v>1773</v>
      </c>
    </row>
    <row r="1148" spans="1:14" x14ac:dyDescent="0.25">
      <c r="A1148" s="7" t="str">
        <f t="shared" si="34"/>
        <v>021700016</v>
      </c>
      <c r="B1148" s="7">
        <v>568</v>
      </c>
      <c r="C1148" s="7" t="str">
        <f t="shared" si="35"/>
        <v>9 членна СИК</v>
      </c>
      <c r="E1148" s="4" t="s">
        <v>42</v>
      </c>
      <c r="F1148" s="4" t="s">
        <v>1278</v>
      </c>
      <c r="G1148" s="4" t="s">
        <v>368</v>
      </c>
      <c r="H1148" s="4" t="s">
        <v>1748</v>
      </c>
      <c r="K1148" s="4" t="s">
        <v>34</v>
      </c>
      <c r="L1148" s="4" t="s">
        <v>1771</v>
      </c>
      <c r="M1148" s="4" t="s">
        <v>1772</v>
      </c>
      <c r="N1148" s="4" t="s">
        <v>1773</v>
      </c>
    </row>
    <row r="1149" spans="1:14" x14ac:dyDescent="0.25">
      <c r="A1149" s="7" t="str">
        <f t="shared" si="34"/>
        <v>021700017</v>
      </c>
      <c r="B1149" s="7">
        <v>583</v>
      </c>
      <c r="C1149" s="7" t="str">
        <f t="shared" si="35"/>
        <v>9 членна СИК</v>
      </c>
      <c r="E1149" s="4" t="s">
        <v>42</v>
      </c>
      <c r="F1149" s="4" t="s">
        <v>1278</v>
      </c>
      <c r="G1149" s="4" t="s">
        <v>368</v>
      </c>
      <c r="H1149" s="4" t="s">
        <v>1748</v>
      </c>
      <c r="K1149" s="4" t="s">
        <v>35</v>
      </c>
      <c r="L1149" s="4" t="s">
        <v>1771</v>
      </c>
      <c r="M1149" s="4" t="s">
        <v>1772</v>
      </c>
      <c r="N1149" s="4" t="s">
        <v>1773</v>
      </c>
    </row>
    <row r="1150" spans="1:14" x14ac:dyDescent="0.25">
      <c r="A1150" s="7" t="str">
        <f t="shared" si="34"/>
        <v>021700018</v>
      </c>
      <c r="B1150" s="7">
        <v>607</v>
      </c>
      <c r="C1150" s="7" t="str">
        <f t="shared" si="35"/>
        <v>9 членна СИК</v>
      </c>
      <c r="E1150" s="4" t="s">
        <v>42</v>
      </c>
      <c r="F1150" s="4" t="s">
        <v>1278</v>
      </c>
      <c r="G1150" s="4" t="s">
        <v>368</v>
      </c>
      <c r="H1150" s="4" t="s">
        <v>1748</v>
      </c>
      <c r="K1150" s="4" t="s">
        <v>36</v>
      </c>
      <c r="L1150" s="4" t="s">
        <v>1774</v>
      </c>
      <c r="M1150" s="4" t="s">
        <v>1775</v>
      </c>
      <c r="N1150" s="4" t="s">
        <v>1776</v>
      </c>
    </row>
    <row r="1151" spans="1:14" x14ac:dyDescent="0.25">
      <c r="A1151" s="7" t="str">
        <f t="shared" si="34"/>
        <v>021700019</v>
      </c>
      <c r="B1151" s="7">
        <v>370</v>
      </c>
      <c r="C1151" s="7" t="str">
        <f t="shared" si="35"/>
        <v>7 членна СИК</v>
      </c>
      <c r="E1151" s="4" t="s">
        <v>42</v>
      </c>
      <c r="F1151" s="4" t="s">
        <v>1278</v>
      </c>
      <c r="G1151" s="4" t="s">
        <v>368</v>
      </c>
      <c r="H1151" s="4" t="s">
        <v>1748</v>
      </c>
      <c r="K1151" s="4" t="s">
        <v>37</v>
      </c>
      <c r="L1151" s="4" t="s">
        <v>1774</v>
      </c>
      <c r="M1151" s="4" t="s">
        <v>1775</v>
      </c>
      <c r="N1151" s="4" t="s">
        <v>1777</v>
      </c>
    </row>
    <row r="1152" spans="1:14" x14ac:dyDescent="0.25">
      <c r="A1152" s="7" t="str">
        <f t="shared" si="34"/>
        <v>021700020</v>
      </c>
      <c r="B1152" s="7">
        <v>510</v>
      </c>
      <c r="C1152" s="7" t="str">
        <f t="shared" si="35"/>
        <v>9 членна СИК</v>
      </c>
      <c r="E1152" s="4" t="s">
        <v>42</v>
      </c>
      <c r="F1152" s="4" t="s">
        <v>1278</v>
      </c>
      <c r="G1152" s="4" t="s">
        <v>368</v>
      </c>
      <c r="H1152" s="4" t="s">
        <v>1748</v>
      </c>
      <c r="K1152" s="4" t="s">
        <v>38</v>
      </c>
      <c r="L1152" s="4" t="s">
        <v>1774</v>
      </c>
      <c r="M1152" s="4" t="s">
        <v>1775</v>
      </c>
      <c r="N1152" s="4" t="s">
        <v>1776</v>
      </c>
    </row>
    <row r="1153" spans="1:14" x14ac:dyDescent="0.25">
      <c r="A1153" s="7" t="str">
        <f t="shared" si="34"/>
        <v>021700021</v>
      </c>
      <c r="B1153" s="7">
        <v>429</v>
      </c>
      <c r="C1153" s="7" t="str">
        <f t="shared" si="35"/>
        <v>7 членна СИК</v>
      </c>
      <c r="E1153" s="4" t="s">
        <v>42</v>
      </c>
      <c r="F1153" s="4" t="s">
        <v>1278</v>
      </c>
      <c r="G1153" s="4" t="s">
        <v>368</v>
      </c>
      <c r="H1153" s="4" t="s">
        <v>1748</v>
      </c>
      <c r="K1153" s="4" t="s">
        <v>39</v>
      </c>
      <c r="L1153" s="4" t="s">
        <v>1774</v>
      </c>
      <c r="M1153" s="4" t="s">
        <v>1775</v>
      </c>
      <c r="N1153" s="4" t="s">
        <v>1776</v>
      </c>
    </row>
    <row r="1154" spans="1:14" x14ac:dyDescent="0.25">
      <c r="A1154" s="7" t="str">
        <f t="shared" si="34"/>
        <v>021700022</v>
      </c>
      <c r="B1154" s="7">
        <v>474</v>
      </c>
      <c r="C1154" s="7" t="str">
        <f t="shared" si="35"/>
        <v>7 членна СИК</v>
      </c>
      <c r="E1154" s="4" t="s">
        <v>42</v>
      </c>
      <c r="F1154" s="4" t="s">
        <v>1278</v>
      </c>
      <c r="G1154" s="4" t="s">
        <v>368</v>
      </c>
      <c r="H1154" s="4" t="s">
        <v>1748</v>
      </c>
      <c r="K1154" s="4" t="s">
        <v>40</v>
      </c>
      <c r="L1154" s="4" t="s">
        <v>1774</v>
      </c>
      <c r="M1154" s="4" t="s">
        <v>1775</v>
      </c>
      <c r="N1154" s="4" t="s">
        <v>1778</v>
      </c>
    </row>
    <row r="1155" spans="1:14" x14ac:dyDescent="0.25">
      <c r="A1155" s="7" t="str">
        <f t="shared" ref="A1155:A1218" si="36">E1155&amp;G1155&amp;"00"&amp;K1155</f>
        <v>021700023</v>
      </c>
      <c r="B1155" s="7">
        <v>514</v>
      </c>
      <c r="C1155" s="7" t="str">
        <f t="shared" ref="C1155:C1218" si="37">IF(B1155&lt;=500,"7 членна СИК",IF(B1155&gt;500,"9 членна СИК"))</f>
        <v>9 членна СИК</v>
      </c>
      <c r="E1155" s="4" t="s">
        <v>42</v>
      </c>
      <c r="F1155" s="4" t="s">
        <v>1278</v>
      </c>
      <c r="G1155" s="4" t="s">
        <v>368</v>
      </c>
      <c r="H1155" s="4" t="s">
        <v>1748</v>
      </c>
      <c r="K1155" s="4" t="s">
        <v>41</v>
      </c>
      <c r="L1155" s="4" t="s">
        <v>1774</v>
      </c>
      <c r="M1155" s="4" t="s">
        <v>1775</v>
      </c>
      <c r="N1155" s="4" t="s">
        <v>1778</v>
      </c>
    </row>
    <row r="1156" spans="1:14" x14ac:dyDescent="0.25">
      <c r="A1156" s="7" t="str">
        <f t="shared" si="36"/>
        <v>021700024</v>
      </c>
      <c r="B1156" s="7">
        <v>777</v>
      </c>
      <c r="C1156" s="7" t="str">
        <f t="shared" si="37"/>
        <v>9 членна СИК</v>
      </c>
      <c r="E1156" s="4" t="s">
        <v>42</v>
      </c>
      <c r="F1156" s="4" t="s">
        <v>1278</v>
      </c>
      <c r="G1156" s="4" t="s">
        <v>368</v>
      </c>
      <c r="H1156" s="4" t="s">
        <v>1748</v>
      </c>
      <c r="K1156" s="4" t="s">
        <v>44</v>
      </c>
      <c r="L1156" s="4" t="s">
        <v>1774</v>
      </c>
      <c r="M1156" s="4" t="s">
        <v>1775</v>
      </c>
      <c r="N1156" s="4" t="s">
        <v>1779</v>
      </c>
    </row>
    <row r="1157" spans="1:14" x14ac:dyDescent="0.25">
      <c r="A1157" s="7" t="str">
        <f t="shared" si="36"/>
        <v>021700025</v>
      </c>
      <c r="B1157" s="7">
        <v>830</v>
      </c>
      <c r="C1157" s="7" t="str">
        <f t="shared" si="37"/>
        <v>9 членна СИК</v>
      </c>
      <c r="E1157" s="4" t="s">
        <v>42</v>
      </c>
      <c r="F1157" s="4" t="s">
        <v>1278</v>
      </c>
      <c r="G1157" s="4" t="s">
        <v>368</v>
      </c>
      <c r="H1157" s="4" t="s">
        <v>1748</v>
      </c>
      <c r="K1157" s="4" t="s">
        <v>45</v>
      </c>
      <c r="L1157" s="4" t="s">
        <v>1774</v>
      </c>
      <c r="M1157" s="4" t="s">
        <v>1775</v>
      </c>
      <c r="N1157" s="4" t="s">
        <v>1779</v>
      </c>
    </row>
    <row r="1158" spans="1:14" x14ac:dyDescent="0.25">
      <c r="A1158" s="7" t="str">
        <f t="shared" si="36"/>
        <v>021700026</v>
      </c>
      <c r="B1158" s="7">
        <v>574</v>
      </c>
      <c r="C1158" s="7" t="str">
        <f t="shared" si="37"/>
        <v>9 членна СИК</v>
      </c>
      <c r="E1158" s="4" t="s">
        <v>42</v>
      </c>
      <c r="F1158" s="4" t="s">
        <v>1278</v>
      </c>
      <c r="G1158" s="4" t="s">
        <v>368</v>
      </c>
      <c r="H1158" s="4" t="s">
        <v>1748</v>
      </c>
      <c r="K1158" s="4" t="s">
        <v>46</v>
      </c>
      <c r="L1158" s="4" t="s">
        <v>1774</v>
      </c>
      <c r="M1158" s="4" t="s">
        <v>1775</v>
      </c>
      <c r="N1158" s="4" t="s">
        <v>1779</v>
      </c>
    </row>
    <row r="1159" spans="1:14" x14ac:dyDescent="0.25">
      <c r="A1159" s="7" t="str">
        <f t="shared" si="36"/>
        <v>021700027</v>
      </c>
      <c r="B1159" s="7">
        <v>206</v>
      </c>
      <c r="C1159" s="7" t="str">
        <f t="shared" si="37"/>
        <v>7 членна СИК</v>
      </c>
      <c r="E1159" s="4" t="s">
        <v>42</v>
      </c>
      <c r="F1159" s="4" t="s">
        <v>1278</v>
      </c>
      <c r="G1159" s="4" t="s">
        <v>368</v>
      </c>
      <c r="H1159" s="4" t="s">
        <v>1748</v>
      </c>
      <c r="K1159" s="4" t="s">
        <v>47</v>
      </c>
      <c r="L1159" s="4" t="s">
        <v>1774</v>
      </c>
      <c r="M1159" s="4" t="s">
        <v>1775</v>
      </c>
      <c r="N1159" s="4" t="s">
        <v>1778</v>
      </c>
    </row>
    <row r="1160" spans="1:14" x14ac:dyDescent="0.25">
      <c r="A1160" s="7" t="str">
        <f t="shared" si="36"/>
        <v>021700028</v>
      </c>
      <c r="B1160" s="7">
        <v>493</v>
      </c>
      <c r="C1160" s="7" t="str">
        <f t="shared" si="37"/>
        <v>7 членна СИК</v>
      </c>
      <c r="E1160" s="4" t="s">
        <v>42</v>
      </c>
      <c r="F1160" s="4" t="s">
        <v>1278</v>
      </c>
      <c r="G1160" s="4" t="s">
        <v>368</v>
      </c>
      <c r="H1160" s="4" t="s">
        <v>1748</v>
      </c>
      <c r="K1160" s="4" t="s">
        <v>48</v>
      </c>
      <c r="L1160" s="4" t="s">
        <v>1774</v>
      </c>
      <c r="M1160" s="4" t="s">
        <v>1775</v>
      </c>
      <c r="N1160" s="4" t="s">
        <v>1345</v>
      </c>
    </row>
    <row r="1161" spans="1:14" x14ac:dyDescent="0.25">
      <c r="A1161" s="7" t="str">
        <f t="shared" si="36"/>
        <v>021700029</v>
      </c>
      <c r="B1161" s="7">
        <v>764</v>
      </c>
      <c r="C1161" s="7" t="str">
        <f t="shared" si="37"/>
        <v>9 членна СИК</v>
      </c>
      <c r="E1161" s="4" t="s">
        <v>42</v>
      </c>
      <c r="F1161" s="4" t="s">
        <v>1278</v>
      </c>
      <c r="G1161" s="4" t="s">
        <v>368</v>
      </c>
      <c r="H1161" s="4" t="s">
        <v>1748</v>
      </c>
      <c r="K1161" s="4" t="s">
        <v>49</v>
      </c>
      <c r="L1161" s="4" t="s">
        <v>1774</v>
      </c>
      <c r="M1161" s="4" t="s">
        <v>1775</v>
      </c>
      <c r="N1161" s="4" t="s">
        <v>1345</v>
      </c>
    </row>
    <row r="1162" spans="1:14" x14ac:dyDescent="0.25">
      <c r="A1162" s="7" t="str">
        <f t="shared" si="36"/>
        <v>021700030</v>
      </c>
      <c r="B1162" s="7">
        <v>434</v>
      </c>
      <c r="C1162" s="7" t="str">
        <f t="shared" si="37"/>
        <v>7 членна СИК</v>
      </c>
      <c r="E1162" s="4" t="s">
        <v>42</v>
      </c>
      <c r="F1162" s="4" t="s">
        <v>1278</v>
      </c>
      <c r="G1162" s="4" t="s">
        <v>368</v>
      </c>
      <c r="H1162" s="4" t="s">
        <v>1748</v>
      </c>
      <c r="K1162" s="4" t="s">
        <v>50</v>
      </c>
      <c r="L1162" s="4" t="s">
        <v>1774</v>
      </c>
      <c r="M1162" s="4" t="s">
        <v>1775</v>
      </c>
      <c r="N1162" s="4" t="s">
        <v>1345</v>
      </c>
    </row>
    <row r="1163" spans="1:14" x14ac:dyDescent="0.25">
      <c r="A1163" s="7" t="str">
        <f t="shared" si="36"/>
        <v>021700031</v>
      </c>
      <c r="B1163" s="7">
        <v>533</v>
      </c>
      <c r="C1163" s="7" t="str">
        <f t="shared" si="37"/>
        <v>9 членна СИК</v>
      </c>
      <c r="E1163" s="4" t="s">
        <v>42</v>
      </c>
      <c r="F1163" s="4" t="s">
        <v>1278</v>
      </c>
      <c r="G1163" s="4" t="s">
        <v>368</v>
      </c>
      <c r="H1163" s="4" t="s">
        <v>1748</v>
      </c>
      <c r="K1163" s="4" t="s">
        <v>51</v>
      </c>
      <c r="L1163" s="4" t="s">
        <v>1774</v>
      </c>
      <c r="M1163" s="4" t="s">
        <v>1775</v>
      </c>
      <c r="N1163" s="4" t="s">
        <v>1780</v>
      </c>
    </row>
    <row r="1164" spans="1:14" x14ac:dyDescent="0.25">
      <c r="A1164" s="7" t="str">
        <f t="shared" si="36"/>
        <v>021700032</v>
      </c>
      <c r="B1164" s="7">
        <v>771</v>
      </c>
      <c r="C1164" s="7" t="str">
        <f t="shared" si="37"/>
        <v>9 членна СИК</v>
      </c>
      <c r="E1164" s="4" t="s">
        <v>42</v>
      </c>
      <c r="F1164" s="4" t="s">
        <v>1278</v>
      </c>
      <c r="G1164" s="4" t="s">
        <v>368</v>
      </c>
      <c r="H1164" s="4" t="s">
        <v>1748</v>
      </c>
      <c r="K1164" s="4" t="s">
        <v>52</v>
      </c>
      <c r="L1164" s="4" t="s">
        <v>1774</v>
      </c>
      <c r="M1164" s="4" t="s">
        <v>1775</v>
      </c>
      <c r="N1164" s="4" t="s">
        <v>1780</v>
      </c>
    </row>
    <row r="1165" spans="1:14" x14ac:dyDescent="0.25">
      <c r="A1165" s="7" t="str">
        <f t="shared" si="36"/>
        <v>021700033</v>
      </c>
      <c r="B1165" s="7">
        <v>406</v>
      </c>
      <c r="C1165" s="7" t="str">
        <f t="shared" si="37"/>
        <v>7 членна СИК</v>
      </c>
      <c r="E1165" s="4" t="s">
        <v>42</v>
      </c>
      <c r="F1165" s="4" t="s">
        <v>1278</v>
      </c>
      <c r="G1165" s="4" t="s">
        <v>368</v>
      </c>
      <c r="H1165" s="4" t="s">
        <v>1748</v>
      </c>
      <c r="K1165" s="4" t="s">
        <v>53</v>
      </c>
      <c r="L1165" s="4" t="s">
        <v>1774</v>
      </c>
      <c r="M1165" s="4" t="s">
        <v>1775</v>
      </c>
      <c r="N1165" s="4" t="s">
        <v>1781</v>
      </c>
    </row>
    <row r="1166" spans="1:14" x14ac:dyDescent="0.25">
      <c r="A1166" s="7" t="str">
        <f t="shared" si="36"/>
        <v>021700034</v>
      </c>
      <c r="B1166" s="7">
        <v>113</v>
      </c>
      <c r="C1166" s="7" t="str">
        <f t="shared" si="37"/>
        <v>7 членна СИК</v>
      </c>
      <c r="E1166" s="4" t="s">
        <v>42</v>
      </c>
      <c r="F1166" s="4" t="s">
        <v>1278</v>
      </c>
      <c r="G1166" s="4" t="s">
        <v>368</v>
      </c>
      <c r="H1166" s="4" t="s">
        <v>1748</v>
      </c>
      <c r="K1166" s="4" t="s">
        <v>54</v>
      </c>
      <c r="L1166" s="4" t="s">
        <v>1782</v>
      </c>
      <c r="M1166" s="4" t="s">
        <v>1783</v>
      </c>
      <c r="N1166" s="4" t="s">
        <v>1784</v>
      </c>
    </row>
    <row r="1167" spans="1:14" x14ac:dyDescent="0.25">
      <c r="A1167" s="7" t="str">
        <f t="shared" si="36"/>
        <v>021700035</v>
      </c>
      <c r="B1167" s="7">
        <v>274</v>
      </c>
      <c r="C1167" s="7" t="str">
        <f t="shared" si="37"/>
        <v>7 членна СИК</v>
      </c>
      <c r="E1167" s="4" t="s">
        <v>42</v>
      </c>
      <c r="F1167" s="4" t="s">
        <v>1278</v>
      </c>
      <c r="G1167" s="4" t="s">
        <v>368</v>
      </c>
      <c r="H1167" s="4" t="s">
        <v>1748</v>
      </c>
      <c r="K1167" s="4" t="s">
        <v>55</v>
      </c>
      <c r="L1167" s="4" t="s">
        <v>1785</v>
      </c>
      <c r="M1167" s="4" t="s">
        <v>1786</v>
      </c>
      <c r="N1167" s="4" t="s">
        <v>1787</v>
      </c>
    </row>
    <row r="1168" spans="1:14" x14ac:dyDescent="0.25">
      <c r="A1168" s="7" t="str">
        <f t="shared" si="36"/>
        <v>021700036</v>
      </c>
      <c r="B1168" s="7">
        <v>404</v>
      </c>
      <c r="C1168" s="7" t="str">
        <f t="shared" si="37"/>
        <v>7 членна СИК</v>
      </c>
      <c r="E1168" s="4" t="s">
        <v>42</v>
      </c>
      <c r="F1168" s="4" t="s">
        <v>1278</v>
      </c>
      <c r="G1168" s="4" t="s">
        <v>368</v>
      </c>
      <c r="H1168" s="4" t="s">
        <v>1748</v>
      </c>
      <c r="K1168" s="4" t="s">
        <v>56</v>
      </c>
      <c r="L1168" s="4" t="s">
        <v>1774</v>
      </c>
      <c r="M1168" s="4" t="s">
        <v>1775</v>
      </c>
      <c r="N1168" s="4" t="s">
        <v>1345</v>
      </c>
    </row>
    <row r="1169" spans="1:14" x14ac:dyDescent="0.25">
      <c r="A1169" s="7" t="str">
        <f t="shared" si="36"/>
        <v>021700037</v>
      </c>
      <c r="B1169" s="7">
        <v>598</v>
      </c>
      <c r="C1169" s="7" t="str">
        <f t="shared" si="37"/>
        <v>9 членна СИК</v>
      </c>
      <c r="E1169" s="4" t="s">
        <v>42</v>
      </c>
      <c r="F1169" s="4" t="s">
        <v>1278</v>
      </c>
      <c r="G1169" s="4" t="s">
        <v>368</v>
      </c>
      <c r="H1169" s="4" t="s">
        <v>1748</v>
      </c>
      <c r="K1169" s="4" t="s">
        <v>57</v>
      </c>
      <c r="L1169" s="4" t="s">
        <v>1774</v>
      </c>
      <c r="M1169" s="4" t="s">
        <v>1775</v>
      </c>
      <c r="N1169" s="4" t="s">
        <v>1345</v>
      </c>
    </row>
    <row r="1170" spans="1:14" x14ac:dyDescent="0.25">
      <c r="A1170" s="7" t="str">
        <f t="shared" si="36"/>
        <v>021700038</v>
      </c>
      <c r="B1170" s="7">
        <v>607</v>
      </c>
      <c r="C1170" s="7" t="str">
        <f t="shared" si="37"/>
        <v>9 членна СИК</v>
      </c>
      <c r="E1170" s="4" t="s">
        <v>42</v>
      </c>
      <c r="F1170" s="4" t="s">
        <v>1278</v>
      </c>
      <c r="G1170" s="4" t="s">
        <v>368</v>
      </c>
      <c r="H1170" s="4" t="s">
        <v>1748</v>
      </c>
      <c r="K1170" s="4" t="s">
        <v>58</v>
      </c>
      <c r="L1170" s="4" t="s">
        <v>1774</v>
      </c>
      <c r="M1170" s="4" t="s">
        <v>1775</v>
      </c>
      <c r="N1170" s="4" t="s">
        <v>1779</v>
      </c>
    </row>
    <row r="1171" spans="1:14" x14ac:dyDescent="0.25">
      <c r="A1171" s="7" t="str">
        <f t="shared" si="36"/>
        <v>021700039</v>
      </c>
      <c r="B1171" s="7">
        <v>558</v>
      </c>
      <c r="C1171" s="7" t="str">
        <f t="shared" si="37"/>
        <v>9 членна СИК</v>
      </c>
      <c r="E1171" s="4" t="s">
        <v>42</v>
      </c>
      <c r="F1171" s="4" t="s">
        <v>1278</v>
      </c>
      <c r="G1171" s="4" t="s">
        <v>368</v>
      </c>
      <c r="H1171" s="4" t="s">
        <v>1748</v>
      </c>
      <c r="K1171" s="4" t="s">
        <v>59</v>
      </c>
      <c r="L1171" s="4" t="s">
        <v>1774</v>
      </c>
      <c r="M1171" s="4" t="s">
        <v>1775</v>
      </c>
      <c r="N1171" s="4" t="s">
        <v>1779</v>
      </c>
    </row>
    <row r="1172" spans="1:14" x14ac:dyDescent="0.25">
      <c r="A1172" s="7" t="str">
        <f t="shared" si="36"/>
        <v>021700040</v>
      </c>
      <c r="B1172" s="7">
        <v>919</v>
      </c>
      <c r="C1172" s="7" t="str">
        <f t="shared" si="37"/>
        <v>9 членна СИК</v>
      </c>
      <c r="E1172" s="4" t="s">
        <v>42</v>
      </c>
      <c r="F1172" s="4" t="s">
        <v>1278</v>
      </c>
      <c r="G1172" s="4" t="s">
        <v>368</v>
      </c>
      <c r="H1172" s="4" t="s">
        <v>1748</v>
      </c>
      <c r="K1172" s="4" t="s">
        <v>60</v>
      </c>
      <c r="L1172" s="4" t="s">
        <v>1774</v>
      </c>
      <c r="M1172" s="4" t="s">
        <v>1775</v>
      </c>
      <c r="N1172" s="4" t="s">
        <v>1780</v>
      </c>
    </row>
    <row r="1173" spans="1:14" x14ac:dyDescent="0.25">
      <c r="A1173" s="7" t="str">
        <f t="shared" si="36"/>
        <v>021700041</v>
      </c>
      <c r="B1173" s="7">
        <v>117</v>
      </c>
      <c r="C1173" s="7" t="str">
        <f t="shared" si="37"/>
        <v>7 членна СИК</v>
      </c>
      <c r="E1173" s="4" t="s">
        <v>42</v>
      </c>
      <c r="F1173" s="4" t="s">
        <v>1278</v>
      </c>
      <c r="G1173" s="4" t="s">
        <v>368</v>
      </c>
      <c r="H1173" s="4" t="s">
        <v>1748</v>
      </c>
      <c r="K1173" s="4" t="s">
        <v>61</v>
      </c>
      <c r="L1173" s="4" t="s">
        <v>1788</v>
      </c>
      <c r="M1173" s="4" t="s">
        <v>1789</v>
      </c>
      <c r="N1173" s="4" t="s">
        <v>1455</v>
      </c>
    </row>
    <row r="1174" spans="1:14" x14ac:dyDescent="0.25">
      <c r="A1174" s="7" t="str">
        <f t="shared" si="36"/>
        <v>021700042</v>
      </c>
      <c r="B1174" s="7">
        <v>17</v>
      </c>
      <c r="C1174" s="7" t="str">
        <f t="shared" si="37"/>
        <v>7 членна СИК</v>
      </c>
      <c r="E1174" s="4" t="s">
        <v>42</v>
      </c>
      <c r="F1174" s="4" t="s">
        <v>1278</v>
      </c>
      <c r="G1174" s="4" t="s">
        <v>368</v>
      </c>
      <c r="H1174" s="4" t="s">
        <v>1748</v>
      </c>
      <c r="K1174" s="4" t="s">
        <v>62</v>
      </c>
      <c r="L1174" s="4" t="s">
        <v>1790</v>
      </c>
      <c r="M1174" s="4" t="s">
        <v>1791</v>
      </c>
      <c r="N1174" s="4" t="s">
        <v>1792</v>
      </c>
    </row>
    <row r="1175" spans="1:14" x14ac:dyDescent="0.25">
      <c r="A1175" s="7" t="str">
        <f t="shared" si="36"/>
        <v>021700043</v>
      </c>
      <c r="B1175" s="7">
        <v>519</v>
      </c>
      <c r="C1175" s="7" t="str">
        <f t="shared" si="37"/>
        <v>9 членна СИК</v>
      </c>
      <c r="E1175" s="4" t="s">
        <v>42</v>
      </c>
      <c r="F1175" s="4" t="s">
        <v>1278</v>
      </c>
      <c r="G1175" s="4" t="s">
        <v>368</v>
      </c>
      <c r="H1175" s="4" t="s">
        <v>1748</v>
      </c>
      <c r="K1175" s="4" t="s">
        <v>63</v>
      </c>
      <c r="L1175" s="4" t="s">
        <v>1790</v>
      </c>
      <c r="M1175" s="4" t="s">
        <v>1791</v>
      </c>
      <c r="N1175" s="4" t="s">
        <v>1793</v>
      </c>
    </row>
    <row r="1176" spans="1:14" x14ac:dyDescent="0.25">
      <c r="A1176" s="7" t="str">
        <f t="shared" si="36"/>
        <v>021700044</v>
      </c>
      <c r="B1176" s="7">
        <v>711</v>
      </c>
      <c r="C1176" s="7" t="str">
        <f t="shared" si="37"/>
        <v>9 членна СИК</v>
      </c>
      <c r="E1176" s="4" t="s">
        <v>42</v>
      </c>
      <c r="F1176" s="4" t="s">
        <v>1278</v>
      </c>
      <c r="G1176" s="4" t="s">
        <v>368</v>
      </c>
      <c r="H1176" s="4" t="s">
        <v>1748</v>
      </c>
      <c r="K1176" s="4" t="s">
        <v>64</v>
      </c>
      <c r="L1176" s="4" t="s">
        <v>1794</v>
      </c>
      <c r="M1176" s="4" t="s">
        <v>1795</v>
      </c>
      <c r="N1176" s="4" t="s">
        <v>1796</v>
      </c>
    </row>
    <row r="1177" spans="1:14" x14ac:dyDescent="0.25">
      <c r="A1177" s="7" t="str">
        <f t="shared" si="36"/>
        <v>021700045</v>
      </c>
      <c r="B1177" s="7">
        <v>441</v>
      </c>
      <c r="C1177" s="7" t="str">
        <f t="shared" si="37"/>
        <v>7 членна СИК</v>
      </c>
      <c r="E1177" s="4" t="s">
        <v>42</v>
      </c>
      <c r="F1177" s="4" t="s">
        <v>1278</v>
      </c>
      <c r="G1177" s="4" t="s">
        <v>368</v>
      </c>
      <c r="H1177" s="4" t="s">
        <v>1748</v>
      </c>
      <c r="K1177" s="4" t="s">
        <v>65</v>
      </c>
      <c r="L1177" s="4" t="s">
        <v>1797</v>
      </c>
      <c r="M1177" s="4" t="s">
        <v>1798</v>
      </c>
      <c r="N1177" s="4" t="s">
        <v>1799</v>
      </c>
    </row>
    <row r="1178" spans="1:14" x14ac:dyDescent="0.25">
      <c r="A1178" s="7" t="str">
        <f t="shared" si="36"/>
        <v>021700046</v>
      </c>
      <c r="B1178" s="7">
        <v>687</v>
      </c>
      <c r="C1178" s="7" t="str">
        <f t="shared" si="37"/>
        <v>9 членна СИК</v>
      </c>
      <c r="E1178" s="4" t="s">
        <v>42</v>
      </c>
      <c r="F1178" s="4" t="s">
        <v>1278</v>
      </c>
      <c r="G1178" s="4" t="s">
        <v>368</v>
      </c>
      <c r="H1178" s="4" t="s">
        <v>1748</v>
      </c>
      <c r="K1178" s="4" t="s">
        <v>66</v>
      </c>
      <c r="L1178" s="4" t="s">
        <v>1797</v>
      </c>
      <c r="M1178" s="4" t="s">
        <v>1798</v>
      </c>
      <c r="N1178" s="4" t="s">
        <v>1799</v>
      </c>
    </row>
    <row r="1179" spans="1:14" x14ac:dyDescent="0.25">
      <c r="A1179" s="7" t="str">
        <f t="shared" si="36"/>
        <v>021700047</v>
      </c>
      <c r="B1179" s="7">
        <v>214</v>
      </c>
      <c r="C1179" s="7" t="str">
        <f t="shared" si="37"/>
        <v>7 членна СИК</v>
      </c>
      <c r="E1179" s="4" t="s">
        <v>42</v>
      </c>
      <c r="F1179" s="4" t="s">
        <v>1278</v>
      </c>
      <c r="G1179" s="4" t="s">
        <v>368</v>
      </c>
      <c r="H1179" s="4" t="s">
        <v>1748</v>
      </c>
      <c r="K1179" s="4" t="s">
        <v>67</v>
      </c>
      <c r="L1179" s="4" t="s">
        <v>1800</v>
      </c>
      <c r="M1179" s="4" t="s">
        <v>1801</v>
      </c>
      <c r="N1179" s="4" t="s">
        <v>1455</v>
      </c>
    </row>
    <row r="1180" spans="1:14" x14ac:dyDescent="0.25">
      <c r="A1180" s="7" t="str">
        <f t="shared" si="36"/>
        <v>021700048</v>
      </c>
      <c r="B1180" s="7" t="e">
        <v>#N/A</v>
      </c>
      <c r="C1180" s="7" t="e">
        <f t="shared" si="37"/>
        <v>#N/A</v>
      </c>
      <c r="E1180" s="4" t="s">
        <v>42</v>
      </c>
      <c r="F1180" s="4" t="s">
        <v>1278</v>
      </c>
      <c r="G1180" s="4" t="s">
        <v>368</v>
      </c>
      <c r="H1180" s="4" t="s">
        <v>1748</v>
      </c>
      <c r="K1180" s="4" t="s">
        <v>68</v>
      </c>
      <c r="L1180" s="4" t="s">
        <v>1774</v>
      </c>
      <c r="M1180" s="4" t="s">
        <v>1775</v>
      </c>
      <c r="N1180" s="4" t="s">
        <v>1802</v>
      </c>
    </row>
    <row r="1181" spans="1:14" x14ac:dyDescent="0.25">
      <c r="A1181" s="7" t="str">
        <f t="shared" si="36"/>
        <v>021700049</v>
      </c>
      <c r="B1181" s="7" t="e">
        <v>#N/A</v>
      </c>
      <c r="C1181" s="7" t="e">
        <f t="shared" si="37"/>
        <v>#N/A</v>
      </c>
      <c r="E1181" s="4" t="s">
        <v>42</v>
      </c>
      <c r="F1181" s="4" t="s">
        <v>1278</v>
      </c>
      <c r="G1181" s="4" t="s">
        <v>368</v>
      </c>
      <c r="H1181" s="4" t="s">
        <v>1748</v>
      </c>
      <c r="K1181" s="4" t="s">
        <v>69</v>
      </c>
      <c r="L1181" s="4" t="s">
        <v>1774</v>
      </c>
      <c r="M1181" s="4" t="s">
        <v>1775</v>
      </c>
      <c r="N1181" s="4" t="s">
        <v>1803</v>
      </c>
    </row>
    <row r="1182" spans="1:14" x14ac:dyDescent="0.25">
      <c r="A1182" s="7" t="str">
        <f t="shared" si="36"/>
        <v>021700050</v>
      </c>
      <c r="B1182" s="7" t="e">
        <v>#N/A</v>
      </c>
      <c r="C1182" s="7" t="e">
        <f t="shared" si="37"/>
        <v>#N/A</v>
      </c>
      <c r="E1182" s="4" t="s">
        <v>42</v>
      </c>
      <c r="F1182" s="4" t="s">
        <v>1278</v>
      </c>
      <c r="G1182" s="4" t="s">
        <v>368</v>
      </c>
      <c r="H1182" s="4" t="s">
        <v>1748</v>
      </c>
      <c r="K1182" s="4" t="s">
        <v>70</v>
      </c>
      <c r="L1182" s="4" t="s">
        <v>1774</v>
      </c>
      <c r="M1182" s="4" t="s">
        <v>1775</v>
      </c>
      <c r="N1182" s="4" t="s">
        <v>1804</v>
      </c>
    </row>
    <row r="1183" spans="1:14" x14ac:dyDescent="0.25">
      <c r="A1183" s="7" t="str">
        <f t="shared" si="36"/>
        <v>021700051</v>
      </c>
      <c r="B1183" s="7">
        <v>535</v>
      </c>
      <c r="C1183" s="7" t="str">
        <f t="shared" si="37"/>
        <v>9 членна СИК</v>
      </c>
      <c r="E1183" s="4" t="s">
        <v>42</v>
      </c>
      <c r="F1183" s="4" t="s">
        <v>1278</v>
      </c>
      <c r="G1183" s="4" t="s">
        <v>368</v>
      </c>
      <c r="H1183" s="4" t="s">
        <v>1748</v>
      </c>
      <c r="K1183" s="4" t="s">
        <v>71</v>
      </c>
      <c r="L1183" s="4" t="s">
        <v>1765</v>
      </c>
      <c r="M1183" s="4" t="s">
        <v>1766</v>
      </c>
      <c r="N1183" s="4" t="s">
        <v>1805</v>
      </c>
    </row>
    <row r="1184" spans="1:14" x14ac:dyDescent="0.25">
      <c r="A1184" s="7" t="str">
        <f t="shared" si="36"/>
        <v>021700052</v>
      </c>
      <c r="B1184" s="7" t="e">
        <v>#N/A</v>
      </c>
      <c r="C1184" s="7" t="e">
        <f t="shared" si="37"/>
        <v>#N/A</v>
      </c>
      <c r="E1184" s="4" t="s">
        <v>42</v>
      </c>
      <c r="F1184" s="4" t="s">
        <v>1278</v>
      </c>
      <c r="G1184" s="4" t="s">
        <v>368</v>
      </c>
      <c r="H1184" s="4" t="s">
        <v>1748</v>
      </c>
      <c r="K1184" s="4" t="s">
        <v>72</v>
      </c>
      <c r="L1184" s="4" t="s">
        <v>1774</v>
      </c>
      <c r="M1184" s="4" t="s">
        <v>1775</v>
      </c>
      <c r="N1184" s="4" t="s">
        <v>1806</v>
      </c>
    </row>
    <row r="1185" spans="1:14" x14ac:dyDescent="0.25">
      <c r="A1185" s="7" t="str">
        <f t="shared" si="36"/>
        <v>021800001</v>
      </c>
      <c r="B1185" s="7">
        <v>890</v>
      </c>
      <c r="C1185" s="7" t="str">
        <f t="shared" si="37"/>
        <v>9 членна СИК</v>
      </c>
      <c r="E1185" s="4" t="s">
        <v>42</v>
      </c>
      <c r="F1185" s="4" t="s">
        <v>1278</v>
      </c>
      <c r="G1185" s="4" t="s">
        <v>369</v>
      </c>
      <c r="H1185" s="4" t="s">
        <v>1807</v>
      </c>
      <c r="K1185" s="4" t="s">
        <v>19</v>
      </c>
      <c r="L1185" s="4" t="s">
        <v>1808</v>
      </c>
      <c r="M1185" s="4" t="s">
        <v>1809</v>
      </c>
      <c r="N1185" s="4" t="s">
        <v>1810</v>
      </c>
    </row>
    <row r="1186" spans="1:14" x14ac:dyDescent="0.25">
      <c r="A1186" s="7" t="str">
        <f t="shared" si="36"/>
        <v>021800002</v>
      </c>
      <c r="B1186" s="7">
        <v>615</v>
      </c>
      <c r="C1186" s="7" t="str">
        <f t="shared" si="37"/>
        <v>9 членна СИК</v>
      </c>
      <c r="E1186" s="4" t="s">
        <v>42</v>
      </c>
      <c r="F1186" s="4" t="s">
        <v>1278</v>
      </c>
      <c r="G1186" s="4" t="s">
        <v>369</v>
      </c>
      <c r="H1186" s="4" t="s">
        <v>1807</v>
      </c>
      <c r="K1186" s="4" t="s">
        <v>20</v>
      </c>
      <c r="L1186" s="4" t="s">
        <v>1808</v>
      </c>
      <c r="M1186" s="4" t="s">
        <v>1809</v>
      </c>
      <c r="N1186" s="4" t="s">
        <v>1810</v>
      </c>
    </row>
    <row r="1187" spans="1:14" x14ac:dyDescent="0.25">
      <c r="A1187" s="7" t="str">
        <f t="shared" si="36"/>
        <v>021800003</v>
      </c>
      <c r="B1187" s="7">
        <v>682</v>
      </c>
      <c r="C1187" s="7" t="str">
        <f t="shared" si="37"/>
        <v>9 членна СИК</v>
      </c>
      <c r="E1187" s="4" t="s">
        <v>42</v>
      </c>
      <c r="F1187" s="4" t="s">
        <v>1278</v>
      </c>
      <c r="G1187" s="4" t="s">
        <v>369</v>
      </c>
      <c r="H1187" s="4" t="s">
        <v>1807</v>
      </c>
      <c r="K1187" s="4" t="s">
        <v>21</v>
      </c>
      <c r="L1187" s="4" t="s">
        <v>1808</v>
      </c>
      <c r="M1187" s="4" t="s">
        <v>1809</v>
      </c>
      <c r="N1187" s="4" t="s">
        <v>1811</v>
      </c>
    </row>
    <row r="1188" spans="1:14" x14ac:dyDescent="0.25">
      <c r="A1188" s="7" t="str">
        <f t="shared" si="36"/>
        <v>021800004</v>
      </c>
      <c r="B1188" s="7">
        <v>699</v>
      </c>
      <c r="C1188" s="7" t="str">
        <f t="shared" si="37"/>
        <v>9 членна СИК</v>
      </c>
      <c r="E1188" s="4" t="s">
        <v>42</v>
      </c>
      <c r="F1188" s="4" t="s">
        <v>1278</v>
      </c>
      <c r="G1188" s="4" t="s">
        <v>369</v>
      </c>
      <c r="H1188" s="4" t="s">
        <v>1807</v>
      </c>
      <c r="K1188" s="4" t="s">
        <v>22</v>
      </c>
      <c r="L1188" s="4" t="s">
        <v>1812</v>
      </c>
      <c r="M1188" s="4" t="s">
        <v>1813</v>
      </c>
      <c r="N1188" s="4" t="s">
        <v>1814</v>
      </c>
    </row>
    <row r="1189" spans="1:14" x14ac:dyDescent="0.25">
      <c r="A1189" s="7" t="str">
        <f t="shared" si="36"/>
        <v>021800005</v>
      </c>
      <c r="B1189" s="7">
        <v>275</v>
      </c>
      <c r="C1189" s="7" t="str">
        <f t="shared" si="37"/>
        <v>7 членна СИК</v>
      </c>
      <c r="E1189" s="4" t="s">
        <v>42</v>
      </c>
      <c r="F1189" s="4" t="s">
        <v>1278</v>
      </c>
      <c r="G1189" s="4" t="s">
        <v>369</v>
      </c>
      <c r="H1189" s="4" t="s">
        <v>1807</v>
      </c>
      <c r="K1189" s="4" t="s">
        <v>23</v>
      </c>
      <c r="L1189" s="4" t="s">
        <v>1815</v>
      </c>
      <c r="M1189" s="4" t="s">
        <v>1816</v>
      </c>
      <c r="N1189" s="4" t="s">
        <v>1455</v>
      </c>
    </row>
    <row r="1190" spans="1:14" x14ac:dyDescent="0.25">
      <c r="A1190" s="7" t="str">
        <f t="shared" si="36"/>
        <v>021800006</v>
      </c>
      <c r="B1190" s="7">
        <v>846</v>
      </c>
      <c r="C1190" s="7" t="str">
        <f t="shared" si="37"/>
        <v>9 членна СИК</v>
      </c>
      <c r="E1190" s="4" t="s">
        <v>42</v>
      </c>
      <c r="F1190" s="4" t="s">
        <v>1278</v>
      </c>
      <c r="G1190" s="4" t="s">
        <v>369</v>
      </c>
      <c r="H1190" s="4" t="s">
        <v>1807</v>
      </c>
      <c r="K1190" s="4" t="s">
        <v>24</v>
      </c>
      <c r="L1190" s="4" t="s">
        <v>1817</v>
      </c>
      <c r="M1190" s="4" t="s">
        <v>1818</v>
      </c>
      <c r="N1190" s="4" t="s">
        <v>1819</v>
      </c>
    </row>
    <row r="1191" spans="1:14" x14ac:dyDescent="0.25">
      <c r="A1191" s="7" t="str">
        <f t="shared" si="36"/>
        <v>021800007</v>
      </c>
      <c r="B1191" s="7">
        <v>728</v>
      </c>
      <c r="C1191" s="7" t="str">
        <f t="shared" si="37"/>
        <v>9 членна СИК</v>
      </c>
      <c r="E1191" s="4" t="s">
        <v>42</v>
      </c>
      <c r="F1191" s="4" t="s">
        <v>1278</v>
      </c>
      <c r="G1191" s="4" t="s">
        <v>369</v>
      </c>
      <c r="H1191" s="4" t="s">
        <v>1807</v>
      </c>
      <c r="K1191" s="4" t="s">
        <v>25</v>
      </c>
      <c r="L1191" s="4" t="s">
        <v>1820</v>
      </c>
      <c r="M1191" s="4" t="s">
        <v>1821</v>
      </c>
      <c r="N1191" s="4" t="s">
        <v>1397</v>
      </c>
    </row>
    <row r="1192" spans="1:14" x14ac:dyDescent="0.25">
      <c r="A1192" s="7" t="str">
        <f t="shared" si="36"/>
        <v>021800008</v>
      </c>
      <c r="B1192" s="7">
        <v>635</v>
      </c>
      <c r="C1192" s="7" t="str">
        <f t="shared" si="37"/>
        <v>9 членна СИК</v>
      </c>
      <c r="E1192" s="4" t="s">
        <v>42</v>
      </c>
      <c r="F1192" s="4" t="s">
        <v>1278</v>
      </c>
      <c r="G1192" s="4" t="s">
        <v>369</v>
      </c>
      <c r="H1192" s="4" t="s">
        <v>1807</v>
      </c>
      <c r="K1192" s="4" t="s">
        <v>26</v>
      </c>
      <c r="L1192" s="4" t="s">
        <v>1822</v>
      </c>
      <c r="M1192" s="4" t="s">
        <v>1823</v>
      </c>
      <c r="N1192" s="4" t="s">
        <v>1488</v>
      </c>
    </row>
    <row r="1193" spans="1:14" x14ac:dyDescent="0.25">
      <c r="A1193" s="7" t="str">
        <f t="shared" si="36"/>
        <v>021800009</v>
      </c>
      <c r="B1193" s="7">
        <v>372</v>
      </c>
      <c r="C1193" s="7" t="str">
        <f t="shared" si="37"/>
        <v>7 членна СИК</v>
      </c>
      <c r="E1193" s="4" t="s">
        <v>42</v>
      </c>
      <c r="F1193" s="4" t="s">
        <v>1278</v>
      </c>
      <c r="G1193" s="4" t="s">
        <v>369</v>
      </c>
      <c r="H1193" s="4" t="s">
        <v>1807</v>
      </c>
      <c r="K1193" s="4" t="s">
        <v>27</v>
      </c>
      <c r="L1193" s="4" t="s">
        <v>1822</v>
      </c>
      <c r="M1193" s="4" t="s">
        <v>1823</v>
      </c>
      <c r="N1193" s="4" t="s">
        <v>1824</v>
      </c>
    </row>
    <row r="1194" spans="1:14" x14ac:dyDescent="0.25">
      <c r="A1194" s="7" t="str">
        <f t="shared" si="36"/>
        <v>021800010</v>
      </c>
      <c r="B1194" s="7">
        <v>343</v>
      </c>
      <c r="C1194" s="7" t="str">
        <f t="shared" si="37"/>
        <v>7 членна СИК</v>
      </c>
      <c r="E1194" s="4" t="s">
        <v>42</v>
      </c>
      <c r="F1194" s="4" t="s">
        <v>1278</v>
      </c>
      <c r="G1194" s="4" t="s">
        <v>369</v>
      </c>
      <c r="H1194" s="4" t="s">
        <v>1807</v>
      </c>
      <c r="K1194" s="4" t="s">
        <v>28</v>
      </c>
      <c r="L1194" s="4" t="s">
        <v>1825</v>
      </c>
      <c r="M1194" s="4" t="s">
        <v>1826</v>
      </c>
      <c r="N1194" s="4" t="s">
        <v>1455</v>
      </c>
    </row>
    <row r="1195" spans="1:14" x14ac:dyDescent="0.25">
      <c r="A1195" s="7" t="str">
        <f t="shared" si="36"/>
        <v>021800011</v>
      </c>
      <c r="B1195" s="7">
        <v>694</v>
      </c>
      <c r="C1195" s="7" t="str">
        <f t="shared" si="37"/>
        <v>9 членна СИК</v>
      </c>
      <c r="E1195" s="4" t="s">
        <v>42</v>
      </c>
      <c r="F1195" s="4" t="s">
        <v>1278</v>
      </c>
      <c r="G1195" s="4" t="s">
        <v>369</v>
      </c>
      <c r="H1195" s="4" t="s">
        <v>1807</v>
      </c>
      <c r="K1195" s="4" t="s">
        <v>29</v>
      </c>
      <c r="L1195" s="4" t="s">
        <v>1827</v>
      </c>
      <c r="M1195" s="4" t="s">
        <v>1828</v>
      </c>
      <c r="N1195" s="4" t="s">
        <v>1829</v>
      </c>
    </row>
    <row r="1196" spans="1:14" x14ac:dyDescent="0.25">
      <c r="A1196" s="7" t="str">
        <f t="shared" si="36"/>
        <v>021800012</v>
      </c>
      <c r="B1196" s="7">
        <v>438</v>
      </c>
      <c r="C1196" s="7" t="str">
        <f t="shared" si="37"/>
        <v>7 членна СИК</v>
      </c>
      <c r="E1196" s="4" t="s">
        <v>42</v>
      </c>
      <c r="F1196" s="4" t="s">
        <v>1278</v>
      </c>
      <c r="G1196" s="4" t="s">
        <v>369</v>
      </c>
      <c r="H1196" s="4" t="s">
        <v>1807</v>
      </c>
      <c r="K1196" s="4" t="s">
        <v>30</v>
      </c>
      <c r="L1196" s="4" t="s">
        <v>1830</v>
      </c>
      <c r="M1196" s="4" t="s">
        <v>1831</v>
      </c>
      <c r="N1196" s="4" t="s">
        <v>1455</v>
      </c>
    </row>
    <row r="1197" spans="1:14" x14ac:dyDescent="0.25">
      <c r="A1197" s="7" t="str">
        <f t="shared" si="36"/>
        <v>021800013</v>
      </c>
      <c r="B1197" s="7">
        <v>1079</v>
      </c>
      <c r="C1197" s="7" t="str">
        <f t="shared" si="37"/>
        <v>9 членна СИК</v>
      </c>
      <c r="E1197" s="4" t="s">
        <v>42</v>
      </c>
      <c r="F1197" s="4" t="s">
        <v>1278</v>
      </c>
      <c r="G1197" s="4" t="s">
        <v>369</v>
      </c>
      <c r="H1197" s="4" t="s">
        <v>1807</v>
      </c>
      <c r="K1197" s="4" t="s">
        <v>31</v>
      </c>
      <c r="L1197" s="4" t="s">
        <v>1832</v>
      </c>
      <c r="M1197" s="4" t="s">
        <v>1833</v>
      </c>
      <c r="N1197" s="4" t="s">
        <v>1811</v>
      </c>
    </row>
    <row r="1198" spans="1:14" x14ac:dyDescent="0.25">
      <c r="A1198" s="7" t="str">
        <f t="shared" si="36"/>
        <v>021800015</v>
      </c>
      <c r="B1198" s="7">
        <v>183</v>
      </c>
      <c r="C1198" s="7" t="str">
        <f t="shared" si="37"/>
        <v>7 членна СИК</v>
      </c>
      <c r="E1198" s="4" t="s">
        <v>42</v>
      </c>
      <c r="F1198" s="4" t="s">
        <v>1278</v>
      </c>
      <c r="G1198" s="4" t="s">
        <v>369</v>
      </c>
      <c r="H1198" s="4" t="s">
        <v>1807</v>
      </c>
      <c r="K1198" s="4" t="s">
        <v>33</v>
      </c>
      <c r="L1198" s="4" t="s">
        <v>1834</v>
      </c>
      <c r="M1198" s="4" t="s">
        <v>1835</v>
      </c>
      <c r="N1198" s="4" t="s">
        <v>1455</v>
      </c>
    </row>
    <row r="1199" spans="1:14" x14ac:dyDescent="0.25">
      <c r="A1199" s="7" t="str">
        <f t="shared" si="36"/>
        <v>021800016</v>
      </c>
      <c r="B1199" s="7">
        <v>434</v>
      </c>
      <c r="C1199" s="7" t="str">
        <f t="shared" si="37"/>
        <v>7 членна СИК</v>
      </c>
      <c r="E1199" s="4" t="s">
        <v>42</v>
      </c>
      <c r="F1199" s="4" t="s">
        <v>1278</v>
      </c>
      <c r="G1199" s="4" t="s">
        <v>369</v>
      </c>
      <c r="H1199" s="4" t="s">
        <v>1807</v>
      </c>
      <c r="K1199" s="4" t="s">
        <v>34</v>
      </c>
      <c r="L1199" s="4" t="s">
        <v>1836</v>
      </c>
      <c r="M1199" s="4" t="s">
        <v>1837</v>
      </c>
      <c r="N1199" s="4" t="s">
        <v>1814</v>
      </c>
    </row>
    <row r="1200" spans="1:14" x14ac:dyDescent="0.25">
      <c r="A1200" s="7" t="str">
        <f t="shared" si="36"/>
        <v>021800017</v>
      </c>
      <c r="B1200" s="7">
        <v>480</v>
      </c>
      <c r="C1200" s="7" t="str">
        <f t="shared" si="37"/>
        <v>7 членна СИК</v>
      </c>
      <c r="E1200" s="4" t="s">
        <v>42</v>
      </c>
      <c r="F1200" s="4" t="s">
        <v>1278</v>
      </c>
      <c r="G1200" s="4" t="s">
        <v>369</v>
      </c>
      <c r="H1200" s="4" t="s">
        <v>1807</v>
      </c>
      <c r="K1200" s="4" t="s">
        <v>35</v>
      </c>
      <c r="L1200" s="4" t="s">
        <v>1838</v>
      </c>
      <c r="M1200" s="4" t="s">
        <v>1839</v>
      </c>
      <c r="N1200" s="4" t="s">
        <v>1455</v>
      </c>
    </row>
    <row r="1201" spans="1:14" x14ac:dyDescent="0.25">
      <c r="A1201" s="7" t="str">
        <f t="shared" si="36"/>
        <v>021800018</v>
      </c>
      <c r="B1201" s="7">
        <v>792</v>
      </c>
      <c r="C1201" s="7" t="str">
        <f t="shared" si="37"/>
        <v>9 членна СИК</v>
      </c>
      <c r="E1201" s="4" t="s">
        <v>42</v>
      </c>
      <c r="F1201" s="4" t="s">
        <v>1278</v>
      </c>
      <c r="G1201" s="4" t="s">
        <v>369</v>
      </c>
      <c r="H1201" s="4" t="s">
        <v>1807</v>
      </c>
      <c r="K1201" s="4" t="s">
        <v>36</v>
      </c>
      <c r="L1201" s="4" t="s">
        <v>1840</v>
      </c>
      <c r="M1201" s="4" t="s">
        <v>1841</v>
      </c>
      <c r="N1201" s="4" t="s">
        <v>1842</v>
      </c>
    </row>
    <row r="1202" spans="1:14" x14ac:dyDescent="0.25">
      <c r="A1202" s="7" t="str">
        <f t="shared" si="36"/>
        <v>021800019</v>
      </c>
      <c r="B1202" s="7">
        <v>864</v>
      </c>
      <c r="C1202" s="7" t="str">
        <f t="shared" si="37"/>
        <v>9 членна СИК</v>
      </c>
      <c r="E1202" s="4" t="s">
        <v>42</v>
      </c>
      <c r="F1202" s="4" t="s">
        <v>1278</v>
      </c>
      <c r="G1202" s="4" t="s">
        <v>369</v>
      </c>
      <c r="H1202" s="4" t="s">
        <v>1807</v>
      </c>
      <c r="K1202" s="4" t="s">
        <v>37</v>
      </c>
      <c r="L1202" s="4" t="s">
        <v>1840</v>
      </c>
      <c r="M1202" s="4" t="s">
        <v>1841</v>
      </c>
      <c r="N1202" s="4" t="s">
        <v>1843</v>
      </c>
    </row>
    <row r="1203" spans="1:14" x14ac:dyDescent="0.25">
      <c r="A1203" s="7" t="str">
        <f t="shared" si="36"/>
        <v>021800020</v>
      </c>
      <c r="B1203" s="7">
        <v>533</v>
      </c>
      <c r="C1203" s="7" t="str">
        <f t="shared" si="37"/>
        <v>9 членна СИК</v>
      </c>
      <c r="E1203" s="4" t="s">
        <v>42</v>
      </c>
      <c r="F1203" s="4" t="s">
        <v>1278</v>
      </c>
      <c r="G1203" s="4" t="s">
        <v>369</v>
      </c>
      <c r="H1203" s="4" t="s">
        <v>1807</v>
      </c>
      <c r="K1203" s="4" t="s">
        <v>38</v>
      </c>
      <c r="L1203" s="4" t="s">
        <v>1840</v>
      </c>
      <c r="M1203" s="4" t="s">
        <v>1841</v>
      </c>
      <c r="N1203" s="4" t="s">
        <v>1843</v>
      </c>
    </row>
    <row r="1204" spans="1:14" x14ac:dyDescent="0.25">
      <c r="A1204" s="7" t="str">
        <f t="shared" si="36"/>
        <v>021800021</v>
      </c>
      <c r="B1204" s="7">
        <v>491</v>
      </c>
      <c r="C1204" s="7" t="str">
        <f t="shared" si="37"/>
        <v>7 членна СИК</v>
      </c>
      <c r="E1204" s="4" t="s">
        <v>42</v>
      </c>
      <c r="F1204" s="4" t="s">
        <v>1278</v>
      </c>
      <c r="G1204" s="4" t="s">
        <v>369</v>
      </c>
      <c r="H1204" s="4" t="s">
        <v>1807</v>
      </c>
      <c r="K1204" s="4" t="s">
        <v>39</v>
      </c>
      <c r="L1204" s="4" t="s">
        <v>1844</v>
      </c>
      <c r="M1204" s="4" t="s">
        <v>1845</v>
      </c>
      <c r="N1204" s="4" t="s">
        <v>1397</v>
      </c>
    </row>
    <row r="1205" spans="1:14" x14ac:dyDescent="0.25">
      <c r="A1205" s="7" t="str">
        <f t="shared" si="36"/>
        <v>021800022</v>
      </c>
      <c r="B1205" s="7">
        <v>687</v>
      </c>
      <c r="C1205" s="7" t="str">
        <f t="shared" si="37"/>
        <v>9 членна СИК</v>
      </c>
      <c r="E1205" s="4" t="s">
        <v>42</v>
      </c>
      <c r="F1205" s="4" t="s">
        <v>1278</v>
      </c>
      <c r="G1205" s="4" t="s">
        <v>369</v>
      </c>
      <c r="H1205" s="4" t="s">
        <v>1807</v>
      </c>
      <c r="K1205" s="4" t="s">
        <v>40</v>
      </c>
      <c r="L1205" s="4" t="s">
        <v>1846</v>
      </c>
      <c r="M1205" s="4" t="s">
        <v>1847</v>
      </c>
      <c r="N1205" s="4" t="s">
        <v>1848</v>
      </c>
    </row>
    <row r="1206" spans="1:14" x14ac:dyDescent="0.25">
      <c r="A1206" s="7" t="str">
        <f t="shared" si="36"/>
        <v>021800023</v>
      </c>
      <c r="B1206" s="7">
        <v>817</v>
      </c>
      <c r="C1206" s="7" t="str">
        <f t="shared" si="37"/>
        <v>9 членна СИК</v>
      </c>
      <c r="E1206" s="4" t="s">
        <v>42</v>
      </c>
      <c r="F1206" s="4" t="s">
        <v>1278</v>
      </c>
      <c r="G1206" s="4" t="s">
        <v>369</v>
      </c>
      <c r="H1206" s="4" t="s">
        <v>1807</v>
      </c>
      <c r="K1206" s="4" t="s">
        <v>41</v>
      </c>
      <c r="L1206" s="4" t="s">
        <v>1846</v>
      </c>
      <c r="M1206" s="4" t="s">
        <v>1847</v>
      </c>
      <c r="N1206" s="4" t="s">
        <v>1848</v>
      </c>
    </row>
    <row r="1207" spans="1:14" x14ac:dyDescent="0.25">
      <c r="A1207" s="7" t="str">
        <f t="shared" si="36"/>
        <v>021800024</v>
      </c>
      <c r="B1207" s="7">
        <v>361</v>
      </c>
      <c r="C1207" s="7" t="str">
        <f t="shared" si="37"/>
        <v>7 членна СИК</v>
      </c>
      <c r="E1207" s="4" t="s">
        <v>42</v>
      </c>
      <c r="F1207" s="4" t="s">
        <v>1278</v>
      </c>
      <c r="G1207" s="4" t="s">
        <v>369</v>
      </c>
      <c r="H1207" s="4" t="s">
        <v>1807</v>
      </c>
      <c r="K1207" s="4" t="s">
        <v>44</v>
      </c>
      <c r="L1207" s="4" t="s">
        <v>1849</v>
      </c>
      <c r="M1207" s="4" t="s">
        <v>1850</v>
      </c>
      <c r="N1207" s="4" t="s">
        <v>1814</v>
      </c>
    </row>
    <row r="1208" spans="1:14" x14ac:dyDescent="0.25">
      <c r="A1208" s="7" t="str">
        <f t="shared" si="36"/>
        <v>021800025</v>
      </c>
      <c r="B1208" s="7">
        <v>476</v>
      </c>
      <c r="C1208" s="7" t="str">
        <f t="shared" si="37"/>
        <v>7 членна СИК</v>
      </c>
      <c r="E1208" s="4" t="s">
        <v>42</v>
      </c>
      <c r="F1208" s="4" t="s">
        <v>1278</v>
      </c>
      <c r="G1208" s="4" t="s">
        <v>369</v>
      </c>
      <c r="H1208" s="4" t="s">
        <v>1807</v>
      </c>
      <c r="K1208" s="4" t="s">
        <v>45</v>
      </c>
      <c r="L1208" s="4" t="s">
        <v>1851</v>
      </c>
      <c r="M1208" s="4" t="s">
        <v>1852</v>
      </c>
      <c r="N1208" s="4" t="s">
        <v>1814</v>
      </c>
    </row>
    <row r="1209" spans="1:14" x14ac:dyDescent="0.25">
      <c r="A1209" s="7" t="str">
        <f t="shared" si="36"/>
        <v>021800026</v>
      </c>
      <c r="B1209" s="7">
        <v>379</v>
      </c>
      <c r="C1209" s="7" t="str">
        <f t="shared" si="37"/>
        <v>7 членна СИК</v>
      </c>
      <c r="E1209" s="4" t="s">
        <v>42</v>
      </c>
      <c r="F1209" s="4" t="s">
        <v>1278</v>
      </c>
      <c r="G1209" s="4" t="s">
        <v>369</v>
      </c>
      <c r="H1209" s="4" t="s">
        <v>1807</v>
      </c>
      <c r="K1209" s="4" t="s">
        <v>46</v>
      </c>
      <c r="L1209" s="4" t="s">
        <v>1853</v>
      </c>
      <c r="M1209" s="4" t="s">
        <v>1854</v>
      </c>
      <c r="N1209" s="4" t="s">
        <v>1455</v>
      </c>
    </row>
    <row r="1210" spans="1:14" x14ac:dyDescent="0.25">
      <c r="A1210" s="7" t="str">
        <f t="shared" si="36"/>
        <v>021800027</v>
      </c>
      <c r="B1210" s="7">
        <v>550</v>
      </c>
      <c r="C1210" s="7" t="str">
        <f t="shared" si="37"/>
        <v>9 членна СИК</v>
      </c>
      <c r="E1210" s="4" t="s">
        <v>42</v>
      </c>
      <c r="F1210" s="4" t="s">
        <v>1278</v>
      </c>
      <c r="G1210" s="4" t="s">
        <v>369</v>
      </c>
      <c r="H1210" s="4" t="s">
        <v>1807</v>
      </c>
      <c r="K1210" s="4" t="s">
        <v>47</v>
      </c>
      <c r="L1210" s="4" t="s">
        <v>1855</v>
      </c>
      <c r="M1210" s="4" t="s">
        <v>1856</v>
      </c>
      <c r="N1210" s="4" t="s">
        <v>1857</v>
      </c>
    </row>
    <row r="1211" spans="1:14" x14ac:dyDescent="0.25">
      <c r="A1211" s="7" t="str">
        <f t="shared" si="36"/>
        <v>021800028</v>
      </c>
      <c r="B1211" s="7">
        <v>619</v>
      </c>
      <c r="C1211" s="7" t="str">
        <f t="shared" si="37"/>
        <v>9 членна СИК</v>
      </c>
      <c r="E1211" s="4" t="s">
        <v>42</v>
      </c>
      <c r="F1211" s="4" t="s">
        <v>1278</v>
      </c>
      <c r="G1211" s="4" t="s">
        <v>369</v>
      </c>
      <c r="H1211" s="4" t="s">
        <v>1807</v>
      </c>
      <c r="K1211" s="4" t="s">
        <v>48</v>
      </c>
      <c r="L1211" s="4" t="s">
        <v>1855</v>
      </c>
      <c r="M1211" s="4" t="s">
        <v>1856</v>
      </c>
      <c r="N1211" s="4" t="s">
        <v>1344</v>
      </c>
    </row>
    <row r="1212" spans="1:14" x14ac:dyDescent="0.25">
      <c r="A1212" s="7" t="str">
        <f t="shared" si="36"/>
        <v>021800029</v>
      </c>
      <c r="B1212" s="7">
        <v>960</v>
      </c>
      <c r="C1212" s="7" t="str">
        <f t="shared" si="37"/>
        <v>9 членна СИК</v>
      </c>
      <c r="E1212" s="4" t="s">
        <v>42</v>
      </c>
      <c r="F1212" s="4" t="s">
        <v>1278</v>
      </c>
      <c r="G1212" s="4" t="s">
        <v>369</v>
      </c>
      <c r="H1212" s="4" t="s">
        <v>1807</v>
      </c>
      <c r="K1212" s="4" t="s">
        <v>49</v>
      </c>
      <c r="L1212" s="4" t="s">
        <v>1858</v>
      </c>
      <c r="M1212" s="4" t="s">
        <v>1859</v>
      </c>
      <c r="N1212" s="4" t="s">
        <v>1860</v>
      </c>
    </row>
    <row r="1213" spans="1:14" x14ac:dyDescent="0.25">
      <c r="A1213" s="7" t="str">
        <f t="shared" si="36"/>
        <v>021800030</v>
      </c>
      <c r="B1213" s="7">
        <v>704</v>
      </c>
      <c r="C1213" s="7" t="str">
        <f t="shared" si="37"/>
        <v>9 членна СИК</v>
      </c>
      <c r="E1213" s="4" t="s">
        <v>42</v>
      </c>
      <c r="F1213" s="4" t="s">
        <v>1278</v>
      </c>
      <c r="G1213" s="4" t="s">
        <v>369</v>
      </c>
      <c r="H1213" s="4" t="s">
        <v>1807</v>
      </c>
      <c r="K1213" s="4" t="s">
        <v>50</v>
      </c>
      <c r="L1213" s="4" t="s">
        <v>1861</v>
      </c>
      <c r="M1213" s="4" t="s">
        <v>1862</v>
      </c>
      <c r="N1213" s="4" t="s">
        <v>1863</v>
      </c>
    </row>
    <row r="1214" spans="1:14" x14ac:dyDescent="0.25">
      <c r="A1214" s="7" t="str">
        <f t="shared" si="36"/>
        <v>021800031</v>
      </c>
      <c r="B1214" s="7">
        <v>390</v>
      </c>
      <c r="C1214" s="7" t="str">
        <f t="shared" si="37"/>
        <v>7 членна СИК</v>
      </c>
      <c r="E1214" s="4" t="s">
        <v>42</v>
      </c>
      <c r="F1214" s="4" t="s">
        <v>1278</v>
      </c>
      <c r="G1214" s="4" t="s">
        <v>369</v>
      </c>
      <c r="H1214" s="4" t="s">
        <v>1807</v>
      </c>
      <c r="K1214" s="4" t="s">
        <v>51</v>
      </c>
      <c r="L1214" s="4" t="s">
        <v>1864</v>
      </c>
      <c r="M1214" s="4" t="s">
        <v>1865</v>
      </c>
      <c r="N1214" s="4" t="s">
        <v>1814</v>
      </c>
    </row>
    <row r="1215" spans="1:14" x14ac:dyDescent="0.25">
      <c r="A1215" s="7" t="str">
        <f t="shared" si="36"/>
        <v>021800032</v>
      </c>
      <c r="B1215" s="7">
        <v>228</v>
      </c>
      <c r="C1215" s="7" t="str">
        <f t="shared" si="37"/>
        <v>7 членна СИК</v>
      </c>
      <c r="E1215" s="4" t="s">
        <v>42</v>
      </c>
      <c r="F1215" s="4" t="s">
        <v>1278</v>
      </c>
      <c r="G1215" s="4" t="s">
        <v>369</v>
      </c>
      <c r="H1215" s="4" t="s">
        <v>1807</v>
      </c>
      <c r="K1215" s="4" t="s">
        <v>52</v>
      </c>
      <c r="L1215" s="4" t="s">
        <v>1866</v>
      </c>
      <c r="M1215" s="4" t="s">
        <v>1867</v>
      </c>
      <c r="N1215" s="4" t="s">
        <v>1868</v>
      </c>
    </row>
    <row r="1216" spans="1:14" x14ac:dyDescent="0.25">
      <c r="A1216" s="7" t="str">
        <f t="shared" si="36"/>
        <v>021800033</v>
      </c>
      <c r="B1216" s="7">
        <v>588</v>
      </c>
      <c r="C1216" s="7" t="str">
        <f t="shared" si="37"/>
        <v>9 членна СИК</v>
      </c>
      <c r="E1216" s="4" t="s">
        <v>42</v>
      </c>
      <c r="F1216" s="4" t="s">
        <v>1278</v>
      </c>
      <c r="G1216" s="4" t="s">
        <v>369</v>
      </c>
      <c r="H1216" s="4" t="s">
        <v>1807</v>
      </c>
      <c r="K1216" s="4" t="s">
        <v>53</v>
      </c>
      <c r="L1216" s="4" t="s">
        <v>1869</v>
      </c>
      <c r="M1216" s="4" t="s">
        <v>1870</v>
      </c>
      <c r="N1216" s="4" t="s">
        <v>1814</v>
      </c>
    </row>
    <row r="1217" spans="1:14" x14ac:dyDescent="0.25">
      <c r="A1217" s="7" t="str">
        <f t="shared" si="36"/>
        <v>021800034</v>
      </c>
      <c r="B1217" s="7">
        <v>778</v>
      </c>
      <c r="C1217" s="7" t="str">
        <f t="shared" si="37"/>
        <v>9 членна СИК</v>
      </c>
      <c r="E1217" s="4" t="s">
        <v>42</v>
      </c>
      <c r="F1217" s="4" t="s">
        <v>1278</v>
      </c>
      <c r="G1217" s="4" t="s">
        <v>369</v>
      </c>
      <c r="H1217" s="4" t="s">
        <v>1807</v>
      </c>
      <c r="K1217" s="4" t="s">
        <v>54</v>
      </c>
      <c r="L1217" s="4" t="s">
        <v>1871</v>
      </c>
      <c r="M1217" s="4" t="s">
        <v>1872</v>
      </c>
      <c r="N1217" s="4" t="s">
        <v>1873</v>
      </c>
    </row>
    <row r="1218" spans="1:14" x14ac:dyDescent="0.25">
      <c r="A1218" s="7" t="str">
        <f t="shared" si="36"/>
        <v>021800035</v>
      </c>
      <c r="B1218" s="7">
        <v>433</v>
      </c>
      <c r="C1218" s="7" t="str">
        <f t="shared" si="37"/>
        <v>7 членна СИК</v>
      </c>
      <c r="E1218" s="4" t="s">
        <v>42</v>
      </c>
      <c r="F1218" s="4" t="s">
        <v>1278</v>
      </c>
      <c r="G1218" s="4" t="s">
        <v>369</v>
      </c>
      <c r="H1218" s="4" t="s">
        <v>1807</v>
      </c>
      <c r="K1218" s="4" t="s">
        <v>55</v>
      </c>
      <c r="L1218" s="4" t="s">
        <v>1871</v>
      </c>
      <c r="M1218" s="4" t="s">
        <v>1872</v>
      </c>
      <c r="N1218" s="4" t="s">
        <v>1873</v>
      </c>
    </row>
    <row r="1219" spans="1:14" x14ac:dyDescent="0.25">
      <c r="A1219" s="7" t="str">
        <f t="shared" ref="A1219:A1282" si="38">E1219&amp;G1219&amp;"00"&amp;K1219</f>
        <v>021800036</v>
      </c>
      <c r="B1219" s="7">
        <v>367</v>
      </c>
      <c r="C1219" s="7" t="str">
        <f t="shared" ref="C1219:C1282" si="39">IF(B1219&lt;=500,"7 членна СИК",IF(B1219&gt;500,"9 членна СИК"))</f>
        <v>7 членна СИК</v>
      </c>
      <c r="E1219" s="4" t="s">
        <v>42</v>
      </c>
      <c r="F1219" s="4" t="s">
        <v>1278</v>
      </c>
      <c r="G1219" s="4" t="s">
        <v>369</v>
      </c>
      <c r="H1219" s="4" t="s">
        <v>1807</v>
      </c>
      <c r="K1219" s="4" t="s">
        <v>56</v>
      </c>
      <c r="L1219" s="4" t="s">
        <v>1874</v>
      </c>
      <c r="M1219" s="4" t="s">
        <v>1875</v>
      </c>
      <c r="N1219" s="4" t="s">
        <v>1814</v>
      </c>
    </row>
    <row r="1220" spans="1:14" x14ac:dyDescent="0.25">
      <c r="A1220" s="7" t="str">
        <f t="shared" si="38"/>
        <v>021800037</v>
      </c>
      <c r="B1220" s="7">
        <v>640</v>
      </c>
      <c r="C1220" s="7" t="str">
        <f t="shared" si="39"/>
        <v>9 членна СИК</v>
      </c>
      <c r="E1220" s="4" t="s">
        <v>42</v>
      </c>
      <c r="F1220" s="4" t="s">
        <v>1278</v>
      </c>
      <c r="G1220" s="4" t="s">
        <v>369</v>
      </c>
      <c r="H1220" s="4" t="s">
        <v>1807</v>
      </c>
      <c r="K1220" s="4" t="s">
        <v>57</v>
      </c>
      <c r="L1220" s="4" t="s">
        <v>1876</v>
      </c>
      <c r="M1220" s="4" t="s">
        <v>1877</v>
      </c>
      <c r="N1220" s="4" t="s">
        <v>1878</v>
      </c>
    </row>
    <row r="1221" spans="1:14" x14ac:dyDescent="0.25">
      <c r="A1221" s="7" t="str">
        <f t="shared" si="38"/>
        <v>021800038</v>
      </c>
      <c r="B1221" s="7">
        <v>367</v>
      </c>
      <c r="C1221" s="7" t="str">
        <f t="shared" si="39"/>
        <v>7 членна СИК</v>
      </c>
      <c r="E1221" s="4" t="s">
        <v>42</v>
      </c>
      <c r="F1221" s="4" t="s">
        <v>1278</v>
      </c>
      <c r="G1221" s="4" t="s">
        <v>369</v>
      </c>
      <c r="H1221" s="4" t="s">
        <v>1807</v>
      </c>
      <c r="K1221" s="4" t="s">
        <v>58</v>
      </c>
      <c r="L1221" s="4" t="s">
        <v>1879</v>
      </c>
      <c r="M1221" s="4" t="s">
        <v>1880</v>
      </c>
      <c r="N1221" s="4" t="s">
        <v>1455</v>
      </c>
    </row>
    <row r="1222" spans="1:14" x14ac:dyDescent="0.25">
      <c r="A1222" s="7" t="str">
        <f t="shared" si="38"/>
        <v>021800039</v>
      </c>
      <c r="B1222" s="7">
        <v>976</v>
      </c>
      <c r="C1222" s="7" t="str">
        <f t="shared" si="39"/>
        <v>9 членна СИК</v>
      </c>
      <c r="E1222" s="4" t="s">
        <v>42</v>
      </c>
      <c r="F1222" s="4" t="s">
        <v>1278</v>
      </c>
      <c r="G1222" s="4" t="s">
        <v>369</v>
      </c>
      <c r="H1222" s="4" t="s">
        <v>1807</v>
      </c>
      <c r="K1222" s="4" t="s">
        <v>59</v>
      </c>
      <c r="L1222" s="4" t="s">
        <v>1881</v>
      </c>
      <c r="M1222" s="4" t="s">
        <v>1882</v>
      </c>
      <c r="N1222" s="4" t="s">
        <v>1455</v>
      </c>
    </row>
    <row r="1223" spans="1:14" x14ac:dyDescent="0.25">
      <c r="A1223" s="7" t="str">
        <f t="shared" si="38"/>
        <v>021800041</v>
      </c>
      <c r="B1223" s="7">
        <v>564</v>
      </c>
      <c r="C1223" s="7" t="str">
        <f t="shared" si="39"/>
        <v>9 членна СИК</v>
      </c>
      <c r="E1223" s="4" t="s">
        <v>42</v>
      </c>
      <c r="F1223" s="4" t="s">
        <v>1278</v>
      </c>
      <c r="G1223" s="4" t="s">
        <v>369</v>
      </c>
      <c r="H1223" s="4" t="s">
        <v>1807</v>
      </c>
      <c r="K1223" s="4" t="s">
        <v>61</v>
      </c>
      <c r="L1223" s="4" t="s">
        <v>1883</v>
      </c>
      <c r="M1223" s="4" t="s">
        <v>1884</v>
      </c>
      <c r="N1223" s="4" t="s">
        <v>1455</v>
      </c>
    </row>
    <row r="1224" spans="1:14" x14ac:dyDescent="0.25">
      <c r="A1224" s="7" t="str">
        <f t="shared" si="38"/>
        <v>021800042</v>
      </c>
      <c r="B1224" s="7">
        <v>328</v>
      </c>
      <c r="C1224" s="7" t="str">
        <f t="shared" si="39"/>
        <v>7 членна СИК</v>
      </c>
      <c r="E1224" s="4" t="s">
        <v>42</v>
      </c>
      <c r="F1224" s="4" t="s">
        <v>1278</v>
      </c>
      <c r="G1224" s="4" t="s">
        <v>369</v>
      </c>
      <c r="H1224" s="4" t="s">
        <v>1807</v>
      </c>
      <c r="K1224" s="4" t="s">
        <v>62</v>
      </c>
      <c r="L1224" s="4" t="s">
        <v>1885</v>
      </c>
      <c r="M1224" s="4" t="s">
        <v>1886</v>
      </c>
      <c r="N1224" s="4" t="s">
        <v>1397</v>
      </c>
    </row>
    <row r="1225" spans="1:14" x14ac:dyDescent="0.25">
      <c r="A1225" s="7" t="str">
        <f t="shared" si="38"/>
        <v>021800043</v>
      </c>
      <c r="B1225" s="7">
        <v>629</v>
      </c>
      <c r="C1225" s="7" t="str">
        <f t="shared" si="39"/>
        <v>9 членна СИК</v>
      </c>
      <c r="E1225" s="4" t="s">
        <v>42</v>
      </c>
      <c r="F1225" s="4" t="s">
        <v>1278</v>
      </c>
      <c r="G1225" s="4" t="s">
        <v>369</v>
      </c>
      <c r="H1225" s="4" t="s">
        <v>1807</v>
      </c>
      <c r="K1225" s="4" t="s">
        <v>63</v>
      </c>
      <c r="L1225" s="4" t="s">
        <v>1887</v>
      </c>
      <c r="M1225" s="4" t="s">
        <v>1888</v>
      </c>
      <c r="N1225" s="4" t="s">
        <v>1455</v>
      </c>
    </row>
    <row r="1226" spans="1:14" x14ac:dyDescent="0.25">
      <c r="A1226" s="7" t="str">
        <f t="shared" si="38"/>
        <v>021800044</v>
      </c>
      <c r="B1226" s="7">
        <v>349</v>
      </c>
      <c r="C1226" s="7" t="str">
        <f t="shared" si="39"/>
        <v>7 членна СИК</v>
      </c>
      <c r="E1226" s="4" t="s">
        <v>42</v>
      </c>
      <c r="F1226" s="4" t="s">
        <v>1278</v>
      </c>
      <c r="G1226" s="4" t="s">
        <v>369</v>
      </c>
      <c r="H1226" s="4" t="s">
        <v>1807</v>
      </c>
      <c r="K1226" s="4" t="s">
        <v>64</v>
      </c>
      <c r="L1226" s="4" t="s">
        <v>1889</v>
      </c>
      <c r="M1226" s="4" t="s">
        <v>1890</v>
      </c>
      <c r="N1226" s="4" t="s">
        <v>1891</v>
      </c>
    </row>
    <row r="1227" spans="1:14" x14ac:dyDescent="0.25">
      <c r="A1227" s="7" t="str">
        <f t="shared" si="38"/>
        <v>021800045</v>
      </c>
      <c r="B1227" s="7">
        <v>472</v>
      </c>
      <c r="C1227" s="7" t="str">
        <f t="shared" si="39"/>
        <v>7 членна СИК</v>
      </c>
      <c r="E1227" s="4" t="s">
        <v>42</v>
      </c>
      <c r="F1227" s="4" t="s">
        <v>1278</v>
      </c>
      <c r="G1227" s="4" t="s">
        <v>369</v>
      </c>
      <c r="H1227" s="4" t="s">
        <v>1807</v>
      </c>
      <c r="K1227" s="4" t="s">
        <v>65</v>
      </c>
      <c r="L1227" s="4" t="s">
        <v>1889</v>
      </c>
      <c r="M1227" s="4" t="s">
        <v>1890</v>
      </c>
      <c r="N1227" s="4" t="s">
        <v>1891</v>
      </c>
    </row>
    <row r="1228" spans="1:14" x14ac:dyDescent="0.25">
      <c r="A1228" s="7" t="str">
        <f t="shared" si="38"/>
        <v>021800046</v>
      </c>
      <c r="B1228" s="7">
        <v>866</v>
      </c>
      <c r="C1228" s="7" t="str">
        <f t="shared" si="39"/>
        <v>9 членна СИК</v>
      </c>
      <c r="E1228" s="4" t="s">
        <v>42</v>
      </c>
      <c r="F1228" s="4" t="s">
        <v>1278</v>
      </c>
      <c r="G1228" s="4" t="s">
        <v>369</v>
      </c>
      <c r="H1228" s="4" t="s">
        <v>1807</v>
      </c>
      <c r="K1228" s="4" t="s">
        <v>66</v>
      </c>
      <c r="L1228" s="4" t="s">
        <v>1892</v>
      </c>
      <c r="M1228" s="4" t="s">
        <v>1893</v>
      </c>
      <c r="N1228" s="4" t="s">
        <v>1814</v>
      </c>
    </row>
    <row r="1229" spans="1:14" x14ac:dyDescent="0.25">
      <c r="A1229" s="7" t="str">
        <f t="shared" si="38"/>
        <v>021800047</v>
      </c>
      <c r="B1229" s="7">
        <v>700</v>
      </c>
      <c r="C1229" s="7" t="str">
        <f t="shared" si="39"/>
        <v>9 членна СИК</v>
      </c>
      <c r="E1229" s="4" t="s">
        <v>42</v>
      </c>
      <c r="F1229" s="4" t="s">
        <v>1278</v>
      </c>
      <c r="G1229" s="4" t="s">
        <v>369</v>
      </c>
      <c r="H1229" s="4" t="s">
        <v>1807</v>
      </c>
      <c r="K1229" s="4" t="s">
        <v>67</v>
      </c>
      <c r="L1229" s="4" t="s">
        <v>1892</v>
      </c>
      <c r="M1229" s="4" t="s">
        <v>1893</v>
      </c>
      <c r="N1229" s="4" t="s">
        <v>1814</v>
      </c>
    </row>
    <row r="1230" spans="1:14" x14ac:dyDescent="0.25">
      <c r="A1230" s="7" t="str">
        <f t="shared" si="38"/>
        <v>021800048</v>
      </c>
      <c r="B1230" s="7">
        <v>692</v>
      </c>
      <c r="C1230" s="7" t="str">
        <f t="shared" si="39"/>
        <v>9 членна СИК</v>
      </c>
      <c r="E1230" s="4" t="s">
        <v>42</v>
      </c>
      <c r="F1230" s="4" t="s">
        <v>1278</v>
      </c>
      <c r="G1230" s="4" t="s">
        <v>369</v>
      </c>
      <c r="H1230" s="4" t="s">
        <v>1807</v>
      </c>
      <c r="K1230" s="4" t="s">
        <v>68</v>
      </c>
      <c r="L1230" s="4" t="s">
        <v>1894</v>
      </c>
      <c r="M1230" s="4" t="s">
        <v>1895</v>
      </c>
      <c r="N1230" s="4" t="s">
        <v>1455</v>
      </c>
    </row>
    <row r="1231" spans="1:14" x14ac:dyDescent="0.25">
      <c r="A1231" s="7" t="str">
        <f t="shared" si="38"/>
        <v>021800049</v>
      </c>
      <c r="B1231" s="7">
        <v>389</v>
      </c>
      <c r="C1231" s="7" t="str">
        <f t="shared" si="39"/>
        <v>7 членна СИК</v>
      </c>
      <c r="E1231" s="4" t="s">
        <v>42</v>
      </c>
      <c r="F1231" s="4" t="s">
        <v>1278</v>
      </c>
      <c r="G1231" s="4" t="s">
        <v>369</v>
      </c>
      <c r="H1231" s="4" t="s">
        <v>1807</v>
      </c>
      <c r="K1231" s="4" t="s">
        <v>69</v>
      </c>
      <c r="L1231" s="4" t="s">
        <v>1896</v>
      </c>
      <c r="M1231" s="4" t="s">
        <v>1897</v>
      </c>
      <c r="N1231" s="4" t="s">
        <v>1455</v>
      </c>
    </row>
    <row r="1232" spans="1:14" x14ac:dyDescent="0.25">
      <c r="A1232" s="7" t="str">
        <f t="shared" si="38"/>
        <v>021800051</v>
      </c>
      <c r="B1232" s="7">
        <v>1154</v>
      </c>
      <c r="C1232" s="7" t="str">
        <f t="shared" si="39"/>
        <v>9 членна СИК</v>
      </c>
      <c r="E1232" s="4" t="s">
        <v>42</v>
      </c>
      <c r="F1232" s="4" t="s">
        <v>1278</v>
      </c>
      <c r="G1232" s="4" t="s">
        <v>369</v>
      </c>
      <c r="H1232" s="4" t="s">
        <v>1807</v>
      </c>
      <c r="K1232" s="4" t="s">
        <v>71</v>
      </c>
      <c r="L1232" s="4" t="s">
        <v>1898</v>
      </c>
      <c r="M1232" s="4" t="s">
        <v>1899</v>
      </c>
      <c r="N1232" s="4" t="s">
        <v>1900</v>
      </c>
    </row>
    <row r="1233" spans="1:14" x14ac:dyDescent="0.25">
      <c r="A1233" s="7" t="str">
        <f t="shared" si="38"/>
        <v>021800052</v>
      </c>
      <c r="B1233" s="7">
        <v>455</v>
      </c>
      <c r="C1233" s="7" t="str">
        <f t="shared" si="39"/>
        <v>7 членна СИК</v>
      </c>
      <c r="E1233" s="4" t="s">
        <v>42</v>
      </c>
      <c r="F1233" s="4" t="s">
        <v>1278</v>
      </c>
      <c r="G1233" s="4" t="s">
        <v>369</v>
      </c>
      <c r="H1233" s="4" t="s">
        <v>1807</v>
      </c>
      <c r="K1233" s="4" t="s">
        <v>72</v>
      </c>
      <c r="L1233" s="4" t="s">
        <v>1901</v>
      </c>
      <c r="M1233" s="4" t="s">
        <v>1902</v>
      </c>
      <c r="N1233" s="4" t="s">
        <v>1397</v>
      </c>
    </row>
    <row r="1234" spans="1:14" x14ac:dyDescent="0.25">
      <c r="A1234" s="7" t="str">
        <f t="shared" si="38"/>
        <v>022100001</v>
      </c>
      <c r="B1234" s="7">
        <v>544</v>
      </c>
      <c r="C1234" s="7" t="str">
        <f t="shared" si="39"/>
        <v>9 членна СИК</v>
      </c>
      <c r="E1234" s="4" t="s">
        <v>42</v>
      </c>
      <c r="F1234" s="4" t="s">
        <v>1278</v>
      </c>
      <c r="G1234" s="4" t="s">
        <v>370</v>
      </c>
      <c r="H1234" s="4" t="s">
        <v>1903</v>
      </c>
      <c r="K1234" s="4" t="s">
        <v>19</v>
      </c>
      <c r="L1234" s="4" t="s">
        <v>1904</v>
      </c>
      <c r="M1234" s="4" t="s">
        <v>1905</v>
      </c>
      <c r="N1234" s="4" t="s">
        <v>1906</v>
      </c>
    </row>
    <row r="1235" spans="1:14" x14ac:dyDescent="0.25">
      <c r="A1235" s="7" t="str">
        <f t="shared" si="38"/>
        <v>022100002</v>
      </c>
      <c r="B1235" s="7">
        <v>453</v>
      </c>
      <c r="C1235" s="7" t="str">
        <f t="shared" si="39"/>
        <v>7 членна СИК</v>
      </c>
      <c r="E1235" s="4" t="s">
        <v>42</v>
      </c>
      <c r="F1235" s="4" t="s">
        <v>1278</v>
      </c>
      <c r="G1235" s="4" t="s">
        <v>370</v>
      </c>
      <c r="H1235" s="4" t="s">
        <v>1903</v>
      </c>
      <c r="K1235" s="4" t="s">
        <v>20</v>
      </c>
      <c r="L1235" s="4" t="s">
        <v>1904</v>
      </c>
      <c r="M1235" s="4" t="s">
        <v>1905</v>
      </c>
      <c r="N1235" s="4" t="s">
        <v>1907</v>
      </c>
    </row>
    <row r="1236" spans="1:14" x14ac:dyDescent="0.25">
      <c r="A1236" s="7" t="str">
        <f t="shared" si="38"/>
        <v>022100003</v>
      </c>
      <c r="B1236" s="7">
        <v>826</v>
      </c>
      <c r="C1236" s="7" t="str">
        <f t="shared" si="39"/>
        <v>9 членна СИК</v>
      </c>
      <c r="E1236" s="4" t="s">
        <v>42</v>
      </c>
      <c r="F1236" s="4" t="s">
        <v>1278</v>
      </c>
      <c r="G1236" s="4" t="s">
        <v>370</v>
      </c>
      <c r="H1236" s="4" t="s">
        <v>1903</v>
      </c>
      <c r="K1236" s="4" t="s">
        <v>21</v>
      </c>
      <c r="L1236" s="4" t="s">
        <v>1904</v>
      </c>
      <c r="M1236" s="4" t="s">
        <v>1905</v>
      </c>
      <c r="N1236" s="4" t="s">
        <v>1908</v>
      </c>
    </row>
    <row r="1237" spans="1:14" x14ac:dyDescent="0.25">
      <c r="A1237" s="7" t="str">
        <f t="shared" si="38"/>
        <v>022100004</v>
      </c>
      <c r="B1237" s="7">
        <v>542</v>
      </c>
      <c r="C1237" s="7" t="str">
        <f t="shared" si="39"/>
        <v>9 членна СИК</v>
      </c>
      <c r="E1237" s="4" t="s">
        <v>42</v>
      </c>
      <c r="F1237" s="4" t="s">
        <v>1278</v>
      </c>
      <c r="G1237" s="4" t="s">
        <v>370</v>
      </c>
      <c r="H1237" s="4" t="s">
        <v>1903</v>
      </c>
      <c r="K1237" s="4" t="s">
        <v>22</v>
      </c>
      <c r="L1237" s="4" t="s">
        <v>1904</v>
      </c>
      <c r="M1237" s="4" t="s">
        <v>1905</v>
      </c>
      <c r="N1237" s="4" t="s">
        <v>1909</v>
      </c>
    </row>
    <row r="1238" spans="1:14" x14ac:dyDescent="0.25">
      <c r="A1238" s="7" t="str">
        <f t="shared" si="38"/>
        <v>022100005</v>
      </c>
      <c r="B1238" s="7">
        <v>900</v>
      </c>
      <c r="C1238" s="7" t="str">
        <f t="shared" si="39"/>
        <v>9 членна СИК</v>
      </c>
      <c r="E1238" s="4" t="s">
        <v>42</v>
      </c>
      <c r="F1238" s="4" t="s">
        <v>1278</v>
      </c>
      <c r="G1238" s="4" t="s">
        <v>370</v>
      </c>
      <c r="H1238" s="4" t="s">
        <v>1903</v>
      </c>
      <c r="K1238" s="4" t="s">
        <v>23</v>
      </c>
      <c r="L1238" s="4" t="s">
        <v>1904</v>
      </c>
      <c r="M1238" s="4" t="s">
        <v>1905</v>
      </c>
      <c r="N1238" s="4" t="s">
        <v>1908</v>
      </c>
    </row>
    <row r="1239" spans="1:14" x14ac:dyDescent="0.25">
      <c r="A1239" s="7" t="str">
        <f t="shared" si="38"/>
        <v>022100006</v>
      </c>
      <c r="B1239" s="7">
        <v>652</v>
      </c>
      <c r="C1239" s="7" t="str">
        <f t="shared" si="39"/>
        <v>9 членна СИК</v>
      </c>
      <c r="E1239" s="4" t="s">
        <v>42</v>
      </c>
      <c r="F1239" s="4" t="s">
        <v>1278</v>
      </c>
      <c r="G1239" s="4" t="s">
        <v>370</v>
      </c>
      <c r="H1239" s="4" t="s">
        <v>1903</v>
      </c>
      <c r="K1239" s="4" t="s">
        <v>24</v>
      </c>
      <c r="L1239" s="4" t="s">
        <v>1904</v>
      </c>
      <c r="M1239" s="4" t="s">
        <v>1905</v>
      </c>
      <c r="N1239" s="4" t="s">
        <v>1908</v>
      </c>
    </row>
    <row r="1240" spans="1:14" x14ac:dyDescent="0.25">
      <c r="A1240" s="7" t="str">
        <f t="shared" si="38"/>
        <v>022100008</v>
      </c>
      <c r="B1240" s="7">
        <v>194</v>
      </c>
      <c r="C1240" s="7" t="str">
        <f t="shared" si="39"/>
        <v>7 членна СИК</v>
      </c>
      <c r="E1240" s="4" t="s">
        <v>42</v>
      </c>
      <c r="F1240" s="4" t="s">
        <v>1278</v>
      </c>
      <c r="G1240" s="4" t="s">
        <v>370</v>
      </c>
      <c r="H1240" s="4" t="s">
        <v>1903</v>
      </c>
      <c r="K1240" s="4" t="s">
        <v>26</v>
      </c>
      <c r="L1240" s="4" t="s">
        <v>1910</v>
      </c>
      <c r="M1240" s="4" t="s">
        <v>1911</v>
      </c>
      <c r="N1240" s="4" t="s">
        <v>1514</v>
      </c>
    </row>
    <row r="1241" spans="1:14" x14ac:dyDescent="0.25">
      <c r="A1241" s="7" t="str">
        <f t="shared" si="38"/>
        <v>022100009</v>
      </c>
      <c r="B1241" s="7">
        <v>492</v>
      </c>
      <c r="C1241" s="7" t="str">
        <f t="shared" si="39"/>
        <v>7 членна СИК</v>
      </c>
      <c r="E1241" s="4" t="s">
        <v>42</v>
      </c>
      <c r="F1241" s="4" t="s">
        <v>1278</v>
      </c>
      <c r="G1241" s="4" t="s">
        <v>370</v>
      </c>
      <c r="H1241" s="4" t="s">
        <v>1903</v>
      </c>
      <c r="K1241" s="4" t="s">
        <v>27</v>
      </c>
      <c r="L1241" s="4" t="s">
        <v>1910</v>
      </c>
      <c r="M1241" s="4" t="s">
        <v>1911</v>
      </c>
      <c r="N1241" s="4" t="s">
        <v>1814</v>
      </c>
    </row>
    <row r="1242" spans="1:14" x14ac:dyDescent="0.25">
      <c r="A1242" s="7" t="str">
        <f t="shared" si="38"/>
        <v>022100010</v>
      </c>
      <c r="B1242" s="7">
        <v>26</v>
      </c>
      <c r="C1242" s="7" t="str">
        <f t="shared" si="39"/>
        <v>7 членна СИК</v>
      </c>
      <c r="E1242" s="4" t="s">
        <v>42</v>
      </c>
      <c r="F1242" s="4" t="s">
        <v>1278</v>
      </c>
      <c r="G1242" s="4" t="s">
        <v>370</v>
      </c>
      <c r="H1242" s="4" t="s">
        <v>1903</v>
      </c>
      <c r="K1242" s="4" t="s">
        <v>28</v>
      </c>
      <c r="L1242" s="4" t="s">
        <v>1912</v>
      </c>
      <c r="M1242" s="4" t="s">
        <v>1913</v>
      </c>
      <c r="N1242" s="4" t="s">
        <v>1455</v>
      </c>
    </row>
    <row r="1243" spans="1:14" x14ac:dyDescent="0.25">
      <c r="A1243" s="7" t="str">
        <f t="shared" si="38"/>
        <v>022100011</v>
      </c>
      <c r="B1243" s="7">
        <v>189</v>
      </c>
      <c r="C1243" s="7" t="str">
        <f t="shared" si="39"/>
        <v>7 членна СИК</v>
      </c>
      <c r="E1243" s="4" t="s">
        <v>42</v>
      </c>
      <c r="F1243" s="4" t="s">
        <v>1278</v>
      </c>
      <c r="G1243" s="4" t="s">
        <v>370</v>
      </c>
      <c r="H1243" s="4" t="s">
        <v>1903</v>
      </c>
      <c r="K1243" s="4" t="s">
        <v>29</v>
      </c>
      <c r="L1243" s="4" t="s">
        <v>1914</v>
      </c>
      <c r="M1243" s="4" t="s">
        <v>1915</v>
      </c>
      <c r="N1243" s="4" t="s">
        <v>1514</v>
      </c>
    </row>
    <row r="1244" spans="1:14" x14ac:dyDescent="0.25">
      <c r="A1244" s="7" t="str">
        <f t="shared" si="38"/>
        <v>022100012</v>
      </c>
      <c r="B1244" s="7">
        <v>417</v>
      </c>
      <c r="C1244" s="7" t="str">
        <f t="shared" si="39"/>
        <v>7 членна СИК</v>
      </c>
      <c r="E1244" s="4" t="s">
        <v>42</v>
      </c>
      <c r="F1244" s="4" t="s">
        <v>1278</v>
      </c>
      <c r="G1244" s="4" t="s">
        <v>370</v>
      </c>
      <c r="H1244" s="4" t="s">
        <v>1903</v>
      </c>
      <c r="K1244" s="4" t="s">
        <v>30</v>
      </c>
      <c r="L1244" s="4" t="s">
        <v>1916</v>
      </c>
      <c r="M1244" s="4" t="s">
        <v>1917</v>
      </c>
      <c r="N1244" s="4" t="s">
        <v>1814</v>
      </c>
    </row>
    <row r="1245" spans="1:14" x14ac:dyDescent="0.25">
      <c r="A1245" s="7" t="str">
        <f t="shared" si="38"/>
        <v>022100013</v>
      </c>
      <c r="B1245" s="7">
        <v>420</v>
      </c>
      <c r="C1245" s="7" t="str">
        <f t="shared" si="39"/>
        <v>7 членна СИК</v>
      </c>
      <c r="E1245" s="4" t="s">
        <v>42</v>
      </c>
      <c r="F1245" s="4" t="s">
        <v>1278</v>
      </c>
      <c r="G1245" s="4" t="s">
        <v>370</v>
      </c>
      <c r="H1245" s="4" t="s">
        <v>1903</v>
      </c>
      <c r="K1245" s="4" t="s">
        <v>31</v>
      </c>
      <c r="L1245" s="4" t="s">
        <v>1916</v>
      </c>
      <c r="M1245" s="4" t="s">
        <v>1917</v>
      </c>
      <c r="N1245" s="4" t="s">
        <v>1814</v>
      </c>
    </row>
    <row r="1246" spans="1:14" x14ac:dyDescent="0.25">
      <c r="A1246" s="7" t="str">
        <f t="shared" si="38"/>
        <v>022100015</v>
      </c>
      <c r="B1246" s="7">
        <v>106</v>
      </c>
      <c r="C1246" s="7" t="str">
        <f t="shared" si="39"/>
        <v>7 членна СИК</v>
      </c>
      <c r="E1246" s="4" t="s">
        <v>42</v>
      </c>
      <c r="F1246" s="4" t="s">
        <v>1278</v>
      </c>
      <c r="G1246" s="4" t="s">
        <v>370</v>
      </c>
      <c r="H1246" s="4" t="s">
        <v>1903</v>
      </c>
      <c r="K1246" s="4" t="s">
        <v>33</v>
      </c>
      <c r="L1246" s="4" t="s">
        <v>1918</v>
      </c>
      <c r="M1246" s="4" t="s">
        <v>1919</v>
      </c>
      <c r="N1246" s="4" t="s">
        <v>1397</v>
      </c>
    </row>
    <row r="1247" spans="1:14" x14ac:dyDescent="0.25">
      <c r="A1247" s="7" t="str">
        <f t="shared" si="38"/>
        <v>022100016</v>
      </c>
      <c r="B1247" s="7">
        <v>585</v>
      </c>
      <c r="C1247" s="7" t="str">
        <f t="shared" si="39"/>
        <v>9 членна СИК</v>
      </c>
      <c r="E1247" s="4" t="s">
        <v>42</v>
      </c>
      <c r="F1247" s="4" t="s">
        <v>1278</v>
      </c>
      <c r="G1247" s="4" t="s">
        <v>370</v>
      </c>
      <c r="H1247" s="4" t="s">
        <v>1903</v>
      </c>
      <c r="K1247" s="4" t="s">
        <v>34</v>
      </c>
      <c r="L1247" s="4" t="s">
        <v>1920</v>
      </c>
      <c r="M1247" s="4" t="s">
        <v>1921</v>
      </c>
      <c r="N1247" s="4" t="s">
        <v>1514</v>
      </c>
    </row>
    <row r="1248" spans="1:14" x14ac:dyDescent="0.25">
      <c r="A1248" s="7" t="str">
        <f t="shared" si="38"/>
        <v>022100017</v>
      </c>
      <c r="B1248" s="7">
        <v>58</v>
      </c>
      <c r="C1248" s="7" t="str">
        <f t="shared" si="39"/>
        <v>7 членна СИК</v>
      </c>
      <c r="E1248" s="4" t="s">
        <v>42</v>
      </c>
      <c r="F1248" s="4" t="s">
        <v>1278</v>
      </c>
      <c r="G1248" s="4" t="s">
        <v>370</v>
      </c>
      <c r="H1248" s="4" t="s">
        <v>1903</v>
      </c>
      <c r="K1248" s="4" t="s">
        <v>35</v>
      </c>
      <c r="L1248" s="4" t="s">
        <v>1922</v>
      </c>
      <c r="M1248" s="4" t="s">
        <v>1923</v>
      </c>
      <c r="N1248" s="4" t="s">
        <v>1514</v>
      </c>
    </row>
    <row r="1249" spans="1:14" x14ac:dyDescent="0.25">
      <c r="A1249" s="7" t="str">
        <f t="shared" si="38"/>
        <v>022100018</v>
      </c>
      <c r="B1249" s="7">
        <v>532</v>
      </c>
      <c r="C1249" s="7" t="str">
        <f t="shared" si="39"/>
        <v>9 членна СИК</v>
      </c>
      <c r="E1249" s="4" t="s">
        <v>42</v>
      </c>
      <c r="F1249" s="4" t="s">
        <v>1278</v>
      </c>
      <c r="G1249" s="4" t="s">
        <v>370</v>
      </c>
      <c r="H1249" s="4" t="s">
        <v>1903</v>
      </c>
      <c r="K1249" s="4" t="s">
        <v>36</v>
      </c>
      <c r="L1249" s="4" t="s">
        <v>1924</v>
      </c>
      <c r="M1249" s="4" t="s">
        <v>1925</v>
      </c>
      <c r="N1249" s="4" t="s">
        <v>1455</v>
      </c>
    </row>
    <row r="1250" spans="1:14" x14ac:dyDescent="0.25">
      <c r="A1250" s="7" t="str">
        <f t="shared" si="38"/>
        <v>022100019</v>
      </c>
      <c r="B1250" s="7">
        <v>692</v>
      </c>
      <c r="C1250" s="7" t="str">
        <f t="shared" si="39"/>
        <v>9 членна СИК</v>
      </c>
      <c r="E1250" s="4" t="s">
        <v>42</v>
      </c>
      <c r="F1250" s="4" t="s">
        <v>1278</v>
      </c>
      <c r="G1250" s="4" t="s">
        <v>370</v>
      </c>
      <c r="H1250" s="4" t="s">
        <v>1903</v>
      </c>
      <c r="K1250" s="4" t="s">
        <v>37</v>
      </c>
      <c r="L1250" s="4" t="s">
        <v>1926</v>
      </c>
      <c r="M1250" s="4" t="s">
        <v>1927</v>
      </c>
      <c r="N1250" s="4" t="s">
        <v>1814</v>
      </c>
    </row>
    <row r="1251" spans="1:14" x14ac:dyDescent="0.25">
      <c r="A1251" s="7" t="str">
        <f t="shared" si="38"/>
        <v>022100020</v>
      </c>
      <c r="B1251" s="7">
        <v>741</v>
      </c>
      <c r="C1251" s="7" t="str">
        <f t="shared" si="39"/>
        <v>9 членна СИК</v>
      </c>
      <c r="E1251" s="4" t="s">
        <v>42</v>
      </c>
      <c r="F1251" s="4" t="s">
        <v>1278</v>
      </c>
      <c r="G1251" s="4" t="s">
        <v>370</v>
      </c>
      <c r="H1251" s="4" t="s">
        <v>1903</v>
      </c>
      <c r="K1251" s="4" t="s">
        <v>38</v>
      </c>
      <c r="L1251" s="4" t="s">
        <v>1928</v>
      </c>
      <c r="M1251" s="4" t="s">
        <v>1929</v>
      </c>
      <c r="N1251" s="4" t="s">
        <v>1455</v>
      </c>
    </row>
    <row r="1252" spans="1:14" x14ac:dyDescent="0.25">
      <c r="A1252" s="7" t="str">
        <f t="shared" si="38"/>
        <v>022100021</v>
      </c>
      <c r="B1252" s="7">
        <v>337</v>
      </c>
      <c r="C1252" s="7" t="str">
        <f t="shared" si="39"/>
        <v>7 членна СИК</v>
      </c>
      <c r="E1252" s="4" t="s">
        <v>42</v>
      </c>
      <c r="F1252" s="4" t="s">
        <v>1278</v>
      </c>
      <c r="G1252" s="4" t="s">
        <v>370</v>
      </c>
      <c r="H1252" s="4" t="s">
        <v>1903</v>
      </c>
      <c r="K1252" s="4" t="s">
        <v>39</v>
      </c>
      <c r="L1252" s="4" t="s">
        <v>1928</v>
      </c>
      <c r="M1252" s="4" t="s">
        <v>1929</v>
      </c>
      <c r="N1252" s="4" t="s">
        <v>1514</v>
      </c>
    </row>
    <row r="1253" spans="1:14" x14ac:dyDescent="0.25">
      <c r="A1253" s="7" t="str">
        <f t="shared" si="38"/>
        <v>022100022</v>
      </c>
      <c r="B1253" s="7">
        <v>936</v>
      </c>
      <c r="C1253" s="7" t="str">
        <f t="shared" si="39"/>
        <v>9 членна СИК</v>
      </c>
      <c r="E1253" s="4" t="s">
        <v>42</v>
      </c>
      <c r="F1253" s="4" t="s">
        <v>1278</v>
      </c>
      <c r="G1253" s="4" t="s">
        <v>370</v>
      </c>
      <c r="H1253" s="4" t="s">
        <v>1903</v>
      </c>
      <c r="K1253" s="4" t="s">
        <v>40</v>
      </c>
      <c r="L1253" s="4" t="s">
        <v>1930</v>
      </c>
      <c r="M1253" s="4" t="s">
        <v>1931</v>
      </c>
      <c r="N1253" s="4" t="s">
        <v>1397</v>
      </c>
    </row>
    <row r="1254" spans="1:14" x14ac:dyDescent="0.25">
      <c r="A1254" s="7" t="str">
        <f t="shared" si="38"/>
        <v>022100023</v>
      </c>
      <c r="B1254" s="7">
        <v>808</v>
      </c>
      <c r="C1254" s="7" t="str">
        <f t="shared" si="39"/>
        <v>9 членна СИК</v>
      </c>
      <c r="E1254" s="4" t="s">
        <v>42</v>
      </c>
      <c r="F1254" s="4" t="s">
        <v>1278</v>
      </c>
      <c r="G1254" s="4" t="s">
        <v>370</v>
      </c>
      <c r="H1254" s="4" t="s">
        <v>1903</v>
      </c>
      <c r="K1254" s="4" t="s">
        <v>41</v>
      </c>
      <c r="L1254" s="4" t="s">
        <v>1930</v>
      </c>
      <c r="M1254" s="4" t="s">
        <v>1931</v>
      </c>
      <c r="N1254" s="4" t="s">
        <v>1514</v>
      </c>
    </row>
    <row r="1255" spans="1:14" x14ac:dyDescent="0.25">
      <c r="A1255" s="7" t="str">
        <f t="shared" si="38"/>
        <v>022300001</v>
      </c>
      <c r="B1255" s="7">
        <v>664</v>
      </c>
      <c r="C1255" s="7" t="str">
        <f t="shared" si="39"/>
        <v>9 членна СИК</v>
      </c>
      <c r="E1255" s="4" t="s">
        <v>42</v>
      </c>
      <c r="F1255" s="4" t="s">
        <v>1278</v>
      </c>
      <c r="G1255" s="4" t="s">
        <v>371</v>
      </c>
      <c r="H1255" s="4" t="s">
        <v>1932</v>
      </c>
      <c r="K1255" s="4" t="s">
        <v>19</v>
      </c>
      <c r="L1255" s="4" t="s">
        <v>1933</v>
      </c>
      <c r="M1255" s="4" t="s">
        <v>1934</v>
      </c>
      <c r="N1255" s="4" t="s">
        <v>1556</v>
      </c>
    </row>
    <row r="1256" spans="1:14" x14ac:dyDescent="0.25">
      <c r="A1256" s="7" t="str">
        <f t="shared" si="38"/>
        <v>022300002</v>
      </c>
      <c r="B1256" s="7">
        <v>586</v>
      </c>
      <c r="C1256" s="7" t="str">
        <f t="shared" si="39"/>
        <v>9 членна СИК</v>
      </c>
      <c r="E1256" s="4" t="s">
        <v>42</v>
      </c>
      <c r="F1256" s="4" t="s">
        <v>1278</v>
      </c>
      <c r="G1256" s="4" t="s">
        <v>371</v>
      </c>
      <c r="H1256" s="4" t="s">
        <v>1932</v>
      </c>
      <c r="K1256" s="4" t="s">
        <v>20</v>
      </c>
      <c r="L1256" s="4" t="s">
        <v>1933</v>
      </c>
      <c r="M1256" s="4" t="s">
        <v>1934</v>
      </c>
      <c r="N1256" s="4" t="s">
        <v>1935</v>
      </c>
    </row>
    <row r="1257" spans="1:14" x14ac:dyDescent="0.25">
      <c r="A1257" s="7" t="str">
        <f t="shared" si="38"/>
        <v>022300003</v>
      </c>
      <c r="B1257" s="7">
        <v>635</v>
      </c>
      <c r="C1257" s="7" t="str">
        <f t="shared" si="39"/>
        <v>9 членна СИК</v>
      </c>
      <c r="E1257" s="4" t="s">
        <v>42</v>
      </c>
      <c r="F1257" s="4" t="s">
        <v>1278</v>
      </c>
      <c r="G1257" s="4" t="s">
        <v>371</v>
      </c>
      <c r="H1257" s="4" t="s">
        <v>1932</v>
      </c>
      <c r="K1257" s="4" t="s">
        <v>21</v>
      </c>
      <c r="L1257" s="4" t="s">
        <v>1933</v>
      </c>
      <c r="M1257" s="4" t="s">
        <v>1934</v>
      </c>
      <c r="N1257" s="4" t="s">
        <v>1936</v>
      </c>
    </row>
    <row r="1258" spans="1:14" x14ac:dyDescent="0.25">
      <c r="A1258" s="7" t="str">
        <f t="shared" si="38"/>
        <v>022300004</v>
      </c>
      <c r="B1258" s="7">
        <v>901</v>
      </c>
      <c r="C1258" s="7" t="str">
        <f t="shared" si="39"/>
        <v>9 членна СИК</v>
      </c>
      <c r="E1258" s="4" t="s">
        <v>42</v>
      </c>
      <c r="F1258" s="4" t="s">
        <v>1278</v>
      </c>
      <c r="G1258" s="4" t="s">
        <v>371</v>
      </c>
      <c r="H1258" s="4" t="s">
        <v>1932</v>
      </c>
      <c r="K1258" s="4" t="s">
        <v>22</v>
      </c>
      <c r="L1258" s="4" t="s">
        <v>1933</v>
      </c>
      <c r="M1258" s="4" t="s">
        <v>1934</v>
      </c>
      <c r="N1258" s="4" t="s">
        <v>1936</v>
      </c>
    </row>
    <row r="1259" spans="1:14" x14ac:dyDescent="0.25">
      <c r="A1259" s="7" t="str">
        <f t="shared" si="38"/>
        <v>022300005</v>
      </c>
      <c r="B1259" s="7">
        <v>53</v>
      </c>
      <c r="C1259" s="7" t="str">
        <f t="shared" si="39"/>
        <v>7 членна СИК</v>
      </c>
      <c r="E1259" s="4" t="s">
        <v>42</v>
      </c>
      <c r="F1259" s="4" t="s">
        <v>1278</v>
      </c>
      <c r="G1259" s="4" t="s">
        <v>371</v>
      </c>
      <c r="H1259" s="4" t="s">
        <v>1932</v>
      </c>
      <c r="K1259" s="4" t="s">
        <v>23</v>
      </c>
      <c r="L1259" s="4" t="s">
        <v>1937</v>
      </c>
      <c r="M1259" s="4" t="s">
        <v>1938</v>
      </c>
      <c r="N1259" s="4" t="s">
        <v>1455</v>
      </c>
    </row>
    <row r="1260" spans="1:14" x14ac:dyDescent="0.25">
      <c r="A1260" s="7" t="str">
        <f t="shared" si="38"/>
        <v>022300006</v>
      </c>
      <c r="B1260" s="7">
        <v>59</v>
      </c>
      <c r="C1260" s="7" t="str">
        <f t="shared" si="39"/>
        <v>7 членна СИК</v>
      </c>
      <c r="E1260" s="4" t="s">
        <v>42</v>
      </c>
      <c r="F1260" s="4" t="s">
        <v>1278</v>
      </c>
      <c r="G1260" s="4" t="s">
        <v>371</v>
      </c>
      <c r="H1260" s="4" t="s">
        <v>1932</v>
      </c>
      <c r="K1260" s="4" t="s">
        <v>24</v>
      </c>
      <c r="L1260" s="4" t="s">
        <v>1939</v>
      </c>
      <c r="M1260" s="4" t="s">
        <v>1940</v>
      </c>
      <c r="N1260" s="4" t="s">
        <v>1397</v>
      </c>
    </row>
    <row r="1261" spans="1:14" x14ac:dyDescent="0.25">
      <c r="A1261" s="7" t="str">
        <f t="shared" si="38"/>
        <v>022300007</v>
      </c>
      <c r="B1261" s="7">
        <v>48</v>
      </c>
      <c r="C1261" s="7" t="str">
        <f t="shared" si="39"/>
        <v>7 членна СИК</v>
      </c>
      <c r="E1261" s="4" t="s">
        <v>42</v>
      </c>
      <c r="F1261" s="4" t="s">
        <v>1278</v>
      </c>
      <c r="G1261" s="4" t="s">
        <v>371</v>
      </c>
      <c r="H1261" s="4" t="s">
        <v>1932</v>
      </c>
      <c r="K1261" s="4" t="s">
        <v>25</v>
      </c>
      <c r="L1261" s="4" t="s">
        <v>1941</v>
      </c>
      <c r="M1261" s="4" t="s">
        <v>1942</v>
      </c>
      <c r="N1261" s="4" t="s">
        <v>1455</v>
      </c>
    </row>
    <row r="1262" spans="1:14" x14ac:dyDescent="0.25">
      <c r="A1262" s="7" t="str">
        <f t="shared" si="38"/>
        <v>022300008</v>
      </c>
      <c r="B1262" s="7">
        <v>281</v>
      </c>
      <c r="C1262" s="7" t="str">
        <f t="shared" si="39"/>
        <v>7 членна СИК</v>
      </c>
      <c r="E1262" s="4" t="s">
        <v>42</v>
      </c>
      <c r="F1262" s="4" t="s">
        <v>1278</v>
      </c>
      <c r="G1262" s="4" t="s">
        <v>371</v>
      </c>
      <c r="H1262" s="4" t="s">
        <v>1932</v>
      </c>
      <c r="K1262" s="4" t="s">
        <v>26</v>
      </c>
      <c r="L1262" s="4" t="s">
        <v>1943</v>
      </c>
      <c r="M1262" s="4" t="s">
        <v>1944</v>
      </c>
      <c r="N1262" s="4" t="s">
        <v>1397</v>
      </c>
    </row>
    <row r="1263" spans="1:14" x14ac:dyDescent="0.25">
      <c r="A1263" s="7" t="str">
        <f t="shared" si="38"/>
        <v>022300009</v>
      </c>
      <c r="B1263" s="7">
        <v>88</v>
      </c>
      <c r="C1263" s="7" t="str">
        <f t="shared" si="39"/>
        <v>7 членна СИК</v>
      </c>
      <c r="E1263" s="4" t="s">
        <v>42</v>
      </c>
      <c r="F1263" s="4" t="s">
        <v>1278</v>
      </c>
      <c r="G1263" s="4" t="s">
        <v>371</v>
      </c>
      <c r="H1263" s="4" t="s">
        <v>1932</v>
      </c>
      <c r="K1263" s="4" t="s">
        <v>27</v>
      </c>
      <c r="L1263" s="4" t="s">
        <v>1945</v>
      </c>
      <c r="M1263" s="4" t="s">
        <v>1946</v>
      </c>
      <c r="N1263" s="4" t="s">
        <v>1455</v>
      </c>
    </row>
    <row r="1264" spans="1:14" x14ac:dyDescent="0.25">
      <c r="A1264" s="7" t="str">
        <f t="shared" si="38"/>
        <v>022300010</v>
      </c>
      <c r="B1264" s="7">
        <v>63</v>
      </c>
      <c r="C1264" s="7" t="str">
        <f t="shared" si="39"/>
        <v>7 членна СИК</v>
      </c>
      <c r="E1264" s="4" t="s">
        <v>42</v>
      </c>
      <c r="F1264" s="4" t="s">
        <v>1278</v>
      </c>
      <c r="G1264" s="4" t="s">
        <v>371</v>
      </c>
      <c r="H1264" s="4" t="s">
        <v>1932</v>
      </c>
      <c r="K1264" s="4" t="s">
        <v>28</v>
      </c>
      <c r="L1264" s="4" t="s">
        <v>1947</v>
      </c>
      <c r="M1264" s="4" t="s">
        <v>1948</v>
      </c>
      <c r="N1264" s="4" t="s">
        <v>1455</v>
      </c>
    </row>
    <row r="1265" spans="1:14" x14ac:dyDescent="0.25">
      <c r="A1265" s="7" t="str">
        <f t="shared" si="38"/>
        <v>022300011</v>
      </c>
      <c r="B1265" s="7">
        <v>291</v>
      </c>
      <c r="C1265" s="7" t="str">
        <f t="shared" si="39"/>
        <v>7 членна СИК</v>
      </c>
      <c r="E1265" s="4" t="s">
        <v>42</v>
      </c>
      <c r="F1265" s="4" t="s">
        <v>1278</v>
      </c>
      <c r="G1265" s="4" t="s">
        <v>371</v>
      </c>
      <c r="H1265" s="4" t="s">
        <v>1932</v>
      </c>
      <c r="K1265" s="4" t="s">
        <v>29</v>
      </c>
      <c r="L1265" s="4" t="s">
        <v>1949</v>
      </c>
      <c r="M1265" s="4" t="s">
        <v>1950</v>
      </c>
      <c r="N1265" s="4" t="s">
        <v>1951</v>
      </c>
    </row>
    <row r="1266" spans="1:14" x14ac:dyDescent="0.25">
      <c r="A1266" s="7" t="str">
        <f t="shared" si="38"/>
        <v>022300012</v>
      </c>
      <c r="B1266" s="7">
        <v>615</v>
      </c>
      <c r="C1266" s="7" t="str">
        <f t="shared" si="39"/>
        <v>9 членна СИК</v>
      </c>
      <c r="E1266" s="4" t="s">
        <v>42</v>
      </c>
      <c r="F1266" s="4" t="s">
        <v>1278</v>
      </c>
      <c r="G1266" s="4" t="s">
        <v>371</v>
      </c>
      <c r="H1266" s="4" t="s">
        <v>1932</v>
      </c>
      <c r="K1266" s="4" t="s">
        <v>30</v>
      </c>
      <c r="L1266" s="4" t="s">
        <v>1952</v>
      </c>
      <c r="M1266" s="4" t="s">
        <v>1953</v>
      </c>
      <c r="N1266" s="4" t="s">
        <v>1814</v>
      </c>
    </row>
    <row r="1267" spans="1:14" x14ac:dyDescent="0.25">
      <c r="A1267" s="7" t="str">
        <f t="shared" si="38"/>
        <v>022300013</v>
      </c>
      <c r="B1267" s="7">
        <v>15</v>
      </c>
      <c r="C1267" s="7" t="str">
        <f t="shared" si="39"/>
        <v>7 членна СИК</v>
      </c>
      <c r="E1267" s="4" t="s">
        <v>42</v>
      </c>
      <c r="F1267" s="4" t="s">
        <v>1278</v>
      </c>
      <c r="G1267" s="4" t="s">
        <v>371</v>
      </c>
      <c r="H1267" s="4" t="s">
        <v>1932</v>
      </c>
      <c r="K1267" s="4" t="s">
        <v>31</v>
      </c>
      <c r="L1267" s="4" t="s">
        <v>1954</v>
      </c>
      <c r="M1267" s="4" t="s">
        <v>1955</v>
      </c>
      <c r="N1267" s="4" t="s">
        <v>1956</v>
      </c>
    </row>
    <row r="1268" spans="1:14" x14ac:dyDescent="0.25">
      <c r="A1268" s="7" t="str">
        <f t="shared" si="38"/>
        <v>022300014</v>
      </c>
      <c r="B1268" s="7">
        <v>29</v>
      </c>
      <c r="C1268" s="7" t="str">
        <f t="shared" si="39"/>
        <v>7 членна СИК</v>
      </c>
      <c r="E1268" s="4" t="s">
        <v>42</v>
      </c>
      <c r="F1268" s="4" t="s">
        <v>1278</v>
      </c>
      <c r="G1268" s="4" t="s">
        <v>371</v>
      </c>
      <c r="H1268" s="4" t="s">
        <v>1932</v>
      </c>
      <c r="K1268" s="4" t="s">
        <v>32</v>
      </c>
      <c r="L1268" s="4" t="s">
        <v>1957</v>
      </c>
      <c r="M1268" s="4" t="s">
        <v>1958</v>
      </c>
      <c r="N1268" s="4" t="s">
        <v>1959</v>
      </c>
    </row>
    <row r="1269" spans="1:14" x14ac:dyDescent="0.25">
      <c r="A1269" s="7" t="str">
        <f t="shared" si="38"/>
        <v>022300015</v>
      </c>
      <c r="B1269" s="7">
        <v>64</v>
      </c>
      <c r="C1269" s="7" t="str">
        <f t="shared" si="39"/>
        <v>7 членна СИК</v>
      </c>
      <c r="E1269" s="4" t="s">
        <v>42</v>
      </c>
      <c r="F1269" s="4" t="s">
        <v>1278</v>
      </c>
      <c r="G1269" s="4" t="s">
        <v>371</v>
      </c>
      <c r="H1269" s="4" t="s">
        <v>1932</v>
      </c>
      <c r="K1269" s="4" t="s">
        <v>33</v>
      </c>
      <c r="L1269" s="4" t="s">
        <v>1960</v>
      </c>
      <c r="M1269" s="4" t="s">
        <v>1961</v>
      </c>
      <c r="N1269" s="4" t="s">
        <v>1455</v>
      </c>
    </row>
    <row r="1270" spans="1:14" x14ac:dyDescent="0.25">
      <c r="A1270" s="7" t="str">
        <f t="shared" si="38"/>
        <v>022300016</v>
      </c>
      <c r="B1270" s="7">
        <v>186</v>
      </c>
      <c r="C1270" s="7" t="str">
        <f t="shared" si="39"/>
        <v>7 членна СИК</v>
      </c>
      <c r="E1270" s="4" t="s">
        <v>42</v>
      </c>
      <c r="F1270" s="4" t="s">
        <v>1278</v>
      </c>
      <c r="G1270" s="4" t="s">
        <v>371</v>
      </c>
      <c r="H1270" s="4" t="s">
        <v>1932</v>
      </c>
      <c r="K1270" s="4" t="s">
        <v>34</v>
      </c>
      <c r="L1270" s="4" t="s">
        <v>1962</v>
      </c>
      <c r="M1270" s="4" t="s">
        <v>1963</v>
      </c>
      <c r="N1270" s="4" t="s">
        <v>1455</v>
      </c>
    </row>
    <row r="1271" spans="1:14" x14ac:dyDescent="0.25">
      <c r="A1271" s="7" t="str">
        <f t="shared" si="38"/>
        <v>022300017</v>
      </c>
      <c r="B1271" s="7">
        <v>310</v>
      </c>
      <c r="C1271" s="7" t="str">
        <f t="shared" si="39"/>
        <v>7 членна СИК</v>
      </c>
      <c r="E1271" s="4" t="s">
        <v>42</v>
      </c>
      <c r="F1271" s="4" t="s">
        <v>1278</v>
      </c>
      <c r="G1271" s="4" t="s">
        <v>371</v>
      </c>
      <c r="H1271" s="4" t="s">
        <v>1932</v>
      </c>
      <c r="K1271" s="4" t="s">
        <v>35</v>
      </c>
      <c r="L1271" s="4" t="s">
        <v>1964</v>
      </c>
      <c r="M1271" s="4" t="s">
        <v>1965</v>
      </c>
      <c r="N1271" s="4" t="s">
        <v>1397</v>
      </c>
    </row>
    <row r="1272" spans="1:14" x14ac:dyDescent="0.25">
      <c r="A1272" s="7" t="str">
        <f t="shared" si="38"/>
        <v>022300018</v>
      </c>
      <c r="B1272" s="7">
        <v>323</v>
      </c>
      <c r="C1272" s="7" t="str">
        <f t="shared" si="39"/>
        <v>7 членна СИК</v>
      </c>
      <c r="E1272" s="4" t="s">
        <v>42</v>
      </c>
      <c r="F1272" s="4" t="s">
        <v>1278</v>
      </c>
      <c r="G1272" s="4" t="s">
        <v>371</v>
      </c>
      <c r="H1272" s="4" t="s">
        <v>1932</v>
      </c>
      <c r="K1272" s="4" t="s">
        <v>36</v>
      </c>
      <c r="L1272" s="4" t="s">
        <v>1966</v>
      </c>
      <c r="M1272" s="4" t="s">
        <v>1967</v>
      </c>
      <c r="N1272" s="4" t="s">
        <v>1397</v>
      </c>
    </row>
    <row r="1273" spans="1:14" x14ac:dyDescent="0.25">
      <c r="A1273" s="7" t="str">
        <f t="shared" si="38"/>
        <v>022300019</v>
      </c>
      <c r="B1273" s="7">
        <v>575</v>
      </c>
      <c r="C1273" s="7" t="str">
        <f t="shared" si="39"/>
        <v>9 членна СИК</v>
      </c>
      <c r="E1273" s="4" t="s">
        <v>42</v>
      </c>
      <c r="F1273" s="4" t="s">
        <v>1278</v>
      </c>
      <c r="G1273" s="4" t="s">
        <v>371</v>
      </c>
      <c r="H1273" s="4" t="s">
        <v>1932</v>
      </c>
      <c r="K1273" s="4" t="s">
        <v>37</v>
      </c>
      <c r="L1273" s="4" t="s">
        <v>1968</v>
      </c>
      <c r="M1273" s="4" t="s">
        <v>1969</v>
      </c>
      <c r="N1273" s="4" t="s">
        <v>1970</v>
      </c>
    </row>
    <row r="1274" spans="1:14" x14ac:dyDescent="0.25">
      <c r="A1274" s="7" t="str">
        <f t="shared" si="38"/>
        <v>022300020</v>
      </c>
      <c r="B1274" s="7">
        <v>592</v>
      </c>
      <c r="C1274" s="7" t="str">
        <f t="shared" si="39"/>
        <v>9 членна СИК</v>
      </c>
      <c r="E1274" s="4" t="s">
        <v>42</v>
      </c>
      <c r="F1274" s="4" t="s">
        <v>1278</v>
      </c>
      <c r="G1274" s="4" t="s">
        <v>371</v>
      </c>
      <c r="H1274" s="4" t="s">
        <v>1932</v>
      </c>
      <c r="K1274" s="4" t="s">
        <v>38</v>
      </c>
      <c r="L1274" s="4" t="s">
        <v>1971</v>
      </c>
      <c r="M1274" s="4" t="s">
        <v>1972</v>
      </c>
      <c r="N1274" s="4" t="s">
        <v>1970</v>
      </c>
    </row>
    <row r="1275" spans="1:14" x14ac:dyDescent="0.25">
      <c r="A1275" s="7" t="str">
        <f t="shared" si="38"/>
        <v>022300021</v>
      </c>
      <c r="B1275" s="7">
        <v>536</v>
      </c>
      <c r="C1275" s="7" t="str">
        <f t="shared" si="39"/>
        <v>9 членна СИК</v>
      </c>
      <c r="E1275" s="4" t="s">
        <v>42</v>
      </c>
      <c r="F1275" s="4" t="s">
        <v>1278</v>
      </c>
      <c r="G1275" s="4" t="s">
        <v>371</v>
      </c>
      <c r="H1275" s="4" t="s">
        <v>1932</v>
      </c>
      <c r="K1275" s="4" t="s">
        <v>39</v>
      </c>
      <c r="L1275" s="4" t="s">
        <v>1971</v>
      </c>
      <c r="M1275" s="4" t="s">
        <v>1972</v>
      </c>
      <c r="N1275" s="4" t="s">
        <v>1970</v>
      </c>
    </row>
    <row r="1276" spans="1:14" x14ac:dyDescent="0.25">
      <c r="A1276" s="7" t="str">
        <f t="shared" si="38"/>
        <v>022300022</v>
      </c>
      <c r="B1276" s="7">
        <v>264</v>
      </c>
      <c r="C1276" s="7" t="str">
        <f t="shared" si="39"/>
        <v>7 членна СИК</v>
      </c>
      <c r="E1276" s="4" t="s">
        <v>42</v>
      </c>
      <c r="F1276" s="4" t="s">
        <v>1278</v>
      </c>
      <c r="G1276" s="4" t="s">
        <v>371</v>
      </c>
      <c r="H1276" s="4" t="s">
        <v>1932</v>
      </c>
      <c r="K1276" s="4" t="s">
        <v>40</v>
      </c>
      <c r="L1276" s="4" t="s">
        <v>1973</v>
      </c>
      <c r="M1276" s="4" t="s">
        <v>1974</v>
      </c>
      <c r="N1276" s="4" t="s">
        <v>1455</v>
      </c>
    </row>
    <row r="1277" spans="1:14" x14ac:dyDescent="0.25">
      <c r="A1277" s="7" t="str">
        <f t="shared" si="38"/>
        <v>022300023</v>
      </c>
      <c r="B1277" s="7">
        <v>488</v>
      </c>
      <c r="C1277" s="7" t="str">
        <f t="shared" si="39"/>
        <v>7 членна СИК</v>
      </c>
      <c r="E1277" s="4" t="s">
        <v>42</v>
      </c>
      <c r="F1277" s="4" t="s">
        <v>1278</v>
      </c>
      <c r="G1277" s="4" t="s">
        <v>371</v>
      </c>
      <c r="H1277" s="4" t="s">
        <v>1932</v>
      </c>
      <c r="K1277" s="4" t="s">
        <v>41</v>
      </c>
      <c r="L1277" s="4" t="s">
        <v>1975</v>
      </c>
      <c r="M1277" s="4" t="s">
        <v>1976</v>
      </c>
      <c r="N1277" s="4" t="s">
        <v>1397</v>
      </c>
    </row>
    <row r="1278" spans="1:14" x14ac:dyDescent="0.25">
      <c r="A1278" s="7" t="str">
        <f t="shared" si="38"/>
        <v>022300024</v>
      </c>
      <c r="B1278" s="7">
        <v>138</v>
      </c>
      <c r="C1278" s="7" t="str">
        <f t="shared" si="39"/>
        <v>7 членна СИК</v>
      </c>
      <c r="E1278" s="4" t="s">
        <v>42</v>
      </c>
      <c r="F1278" s="4" t="s">
        <v>1278</v>
      </c>
      <c r="G1278" s="4" t="s">
        <v>371</v>
      </c>
      <c r="H1278" s="4" t="s">
        <v>1932</v>
      </c>
      <c r="K1278" s="4" t="s">
        <v>44</v>
      </c>
      <c r="L1278" s="4" t="s">
        <v>1977</v>
      </c>
      <c r="M1278" s="4" t="s">
        <v>1227</v>
      </c>
      <c r="N1278" s="4" t="s">
        <v>1455</v>
      </c>
    </row>
    <row r="1279" spans="1:14" x14ac:dyDescent="0.25">
      <c r="A1279" s="7" t="str">
        <f t="shared" si="38"/>
        <v>022300025</v>
      </c>
      <c r="B1279" s="7">
        <v>608</v>
      </c>
      <c r="C1279" s="7" t="str">
        <f t="shared" si="39"/>
        <v>9 членна СИК</v>
      </c>
      <c r="E1279" s="4" t="s">
        <v>42</v>
      </c>
      <c r="F1279" s="4" t="s">
        <v>1278</v>
      </c>
      <c r="G1279" s="4" t="s">
        <v>371</v>
      </c>
      <c r="H1279" s="4" t="s">
        <v>1932</v>
      </c>
      <c r="K1279" s="4" t="s">
        <v>45</v>
      </c>
      <c r="L1279" s="4" t="s">
        <v>1978</v>
      </c>
      <c r="M1279" s="4" t="s">
        <v>1979</v>
      </c>
      <c r="N1279" s="4" t="s">
        <v>1980</v>
      </c>
    </row>
    <row r="1280" spans="1:14" x14ac:dyDescent="0.25">
      <c r="A1280" s="7" t="str">
        <f t="shared" si="38"/>
        <v>022300026</v>
      </c>
      <c r="B1280" s="7">
        <v>149</v>
      </c>
      <c r="C1280" s="7" t="str">
        <f t="shared" si="39"/>
        <v>7 членна СИК</v>
      </c>
      <c r="E1280" s="4" t="s">
        <v>42</v>
      </c>
      <c r="F1280" s="4" t="s">
        <v>1278</v>
      </c>
      <c r="G1280" s="4" t="s">
        <v>371</v>
      </c>
      <c r="H1280" s="4" t="s">
        <v>1932</v>
      </c>
      <c r="K1280" s="4" t="s">
        <v>46</v>
      </c>
      <c r="L1280" s="4" t="s">
        <v>1981</v>
      </c>
      <c r="M1280" s="4" t="s">
        <v>1982</v>
      </c>
      <c r="N1280" s="4" t="s">
        <v>1983</v>
      </c>
    </row>
    <row r="1281" spans="1:14" x14ac:dyDescent="0.25">
      <c r="A1281" s="7" t="str">
        <f t="shared" si="38"/>
        <v>022300027</v>
      </c>
      <c r="B1281" s="7">
        <v>864</v>
      </c>
      <c r="C1281" s="7" t="str">
        <f t="shared" si="39"/>
        <v>9 членна СИК</v>
      </c>
      <c r="E1281" s="4" t="s">
        <v>42</v>
      </c>
      <c r="F1281" s="4" t="s">
        <v>1278</v>
      </c>
      <c r="G1281" s="4" t="s">
        <v>371</v>
      </c>
      <c r="H1281" s="4" t="s">
        <v>1932</v>
      </c>
      <c r="K1281" s="4" t="s">
        <v>47</v>
      </c>
      <c r="L1281" s="4" t="s">
        <v>1981</v>
      </c>
      <c r="M1281" s="4" t="s">
        <v>1982</v>
      </c>
      <c r="N1281" s="4" t="s">
        <v>1984</v>
      </c>
    </row>
    <row r="1282" spans="1:14" x14ac:dyDescent="0.25">
      <c r="A1282" s="7" t="str">
        <f t="shared" si="38"/>
        <v>022300028</v>
      </c>
      <c r="B1282" s="7">
        <v>53</v>
      </c>
      <c r="C1282" s="7" t="str">
        <f t="shared" si="39"/>
        <v>7 членна СИК</v>
      </c>
      <c r="E1282" s="4" t="s">
        <v>42</v>
      </c>
      <c r="F1282" s="4" t="s">
        <v>1278</v>
      </c>
      <c r="G1282" s="4" t="s">
        <v>371</v>
      </c>
      <c r="H1282" s="4" t="s">
        <v>1932</v>
      </c>
      <c r="K1282" s="4" t="s">
        <v>48</v>
      </c>
      <c r="L1282" s="4" t="s">
        <v>1985</v>
      </c>
      <c r="M1282" s="4" t="s">
        <v>1986</v>
      </c>
      <c r="N1282" s="4" t="s">
        <v>1455</v>
      </c>
    </row>
    <row r="1283" spans="1:14" x14ac:dyDescent="0.25">
      <c r="A1283" s="7" t="str">
        <f t="shared" ref="A1283:A1346" si="40">E1283&amp;G1283&amp;"00"&amp;K1283</f>
        <v>022300029</v>
      </c>
      <c r="B1283" s="7">
        <v>274</v>
      </c>
      <c r="C1283" s="7" t="str">
        <f t="shared" ref="C1283:C1346" si="41">IF(B1283&lt;=500,"7 членна СИК",IF(B1283&gt;500,"9 членна СИК"))</f>
        <v>7 членна СИК</v>
      </c>
      <c r="E1283" s="4" t="s">
        <v>42</v>
      </c>
      <c r="F1283" s="4" t="s">
        <v>1278</v>
      </c>
      <c r="G1283" s="4" t="s">
        <v>371</v>
      </c>
      <c r="H1283" s="4" t="s">
        <v>1932</v>
      </c>
      <c r="K1283" s="4" t="s">
        <v>49</v>
      </c>
      <c r="L1283" s="4" t="s">
        <v>1987</v>
      </c>
      <c r="M1283" s="4" t="s">
        <v>1988</v>
      </c>
      <c r="N1283" s="4" t="s">
        <v>1397</v>
      </c>
    </row>
    <row r="1284" spans="1:14" x14ac:dyDescent="0.25">
      <c r="A1284" s="7" t="str">
        <f t="shared" si="40"/>
        <v>022300030</v>
      </c>
      <c r="B1284" s="7">
        <v>472</v>
      </c>
      <c r="C1284" s="7" t="str">
        <f t="shared" si="41"/>
        <v>7 членна СИК</v>
      </c>
      <c r="E1284" s="4" t="s">
        <v>42</v>
      </c>
      <c r="F1284" s="4" t="s">
        <v>1278</v>
      </c>
      <c r="G1284" s="4" t="s">
        <v>371</v>
      </c>
      <c r="H1284" s="4" t="s">
        <v>1932</v>
      </c>
      <c r="K1284" s="4" t="s">
        <v>50</v>
      </c>
      <c r="L1284" s="4" t="s">
        <v>1989</v>
      </c>
      <c r="M1284" s="4" t="s">
        <v>1990</v>
      </c>
      <c r="N1284" s="4" t="s">
        <v>1397</v>
      </c>
    </row>
    <row r="1285" spans="1:14" x14ac:dyDescent="0.25">
      <c r="A1285" s="7" t="str">
        <f t="shared" si="40"/>
        <v>022700001</v>
      </c>
      <c r="B1285" s="7">
        <v>804</v>
      </c>
      <c r="C1285" s="7" t="str">
        <f t="shared" si="41"/>
        <v>9 членна СИК</v>
      </c>
      <c r="E1285" s="4" t="s">
        <v>42</v>
      </c>
      <c r="F1285" s="4" t="s">
        <v>1278</v>
      </c>
      <c r="G1285" s="4" t="s">
        <v>372</v>
      </c>
      <c r="H1285" s="4" t="s">
        <v>1991</v>
      </c>
      <c r="K1285" s="4" t="s">
        <v>19</v>
      </c>
      <c r="L1285" s="4" t="s">
        <v>1992</v>
      </c>
      <c r="M1285" s="4" t="s">
        <v>1993</v>
      </c>
      <c r="N1285" s="4" t="s">
        <v>1994</v>
      </c>
    </row>
    <row r="1286" spans="1:14" x14ac:dyDescent="0.25">
      <c r="A1286" s="7" t="str">
        <f t="shared" si="40"/>
        <v>022700002</v>
      </c>
      <c r="B1286" s="7">
        <v>1001</v>
      </c>
      <c r="C1286" s="7" t="str">
        <f t="shared" si="41"/>
        <v>9 членна СИК</v>
      </c>
      <c r="E1286" s="4" t="s">
        <v>42</v>
      </c>
      <c r="F1286" s="4" t="s">
        <v>1278</v>
      </c>
      <c r="G1286" s="4" t="s">
        <v>372</v>
      </c>
      <c r="H1286" s="4" t="s">
        <v>1991</v>
      </c>
      <c r="K1286" s="4" t="s">
        <v>20</v>
      </c>
      <c r="L1286" s="4" t="s">
        <v>1992</v>
      </c>
      <c r="M1286" s="4" t="s">
        <v>1993</v>
      </c>
      <c r="N1286" s="4" t="s">
        <v>1995</v>
      </c>
    </row>
    <row r="1287" spans="1:14" x14ac:dyDescent="0.25">
      <c r="A1287" s="7" t="str">
        <f t="shared" si="40"/>
        <v>022700003</v>
      </c>
      <c r="B1287" s="7">
        <v>952</v>
      </c>
      <c r="C1287" s="7" t="str">
        <f t="shared" si="41"/>
        <v>9 членна СИК</v>
      </c>
      <c r="E1287" s="4" t="s">
        <v>42</v>
      </c>
      <c r="F1287" s="4" t="s">
        <v>1278</v>
      </c>
      <c r="G1287" s="4" t="s">
        <v>372</v>
      </c>
      <c r="H1287" s="4" t="s">
        <v>1991</v>
      </c>
      <c r="K1287" s="4" t="s">
        <v>21</v>
      </c>
      <c r="L1287" s="4" t="s">
        <v>1992</v>
      </c>
      <c r="M1287" s="4" t="s">
        <v>1993</v>
      </c>
      <c r="N1287" s="4" t="s">
        <v>1995</v>
      </c>
    </row>
    <row r="1288" spans="1:14" x14ac:dyDescent="0.25">
      <c r="A1288" s="7" t="str">
        <f t="shared" si="40"/>
        <v>022700004</v>
      </c>
      <c r="B1288" s="7">
        <v>663</v>
      </c>
      <c r="C1288" s="7" t="str">
        <f t="shared" si="41"/>
        <v>9 членна СИК</v>
      </c>
      <c r="E1288" s="4" t="s">
        <v>42</v>
      </c>
      <c r="F1288" s="4" t="s">
        <v>1278</v>
      </c>
      <c r="G1288" s="4" t="s">
        <v>372</v>
      </c>
      <c r="H1288" s="4" t="s">
        <v>1991</v>
      </c>
      <c r="K1288" s="4" t="s">
        <v>22</v>
      </c>
      <c r="L1288" s="4" t="s">
        <v>1996</v>
      </c>
      <c r="M1288" s="4" t="s">
        <v>1997</v>
      </c>
      <c r="N1288" s="4" t="s">
        <v>1998</v>
      </c>
    </row>
    <row r="1289" spans="1:14" x14ac:dyDescent="0.25">
      <c r="A1289" s="7" t="str">
        <f t="shared" si="40"/>
        <v>022700005</v>
      </c>
      <c r="B1289" s="7">
        <v>103</v>
      </c>
      <c r="C1289" s="7" t="str">
        <f t="shared" si="41"/>
        <v>7 членна СИК</v>
      </c>
      <c r="E1289" s="4" t="s">
        <v>42</v>
      </c>
      <c r="F1289" s="4" t="s">
        <v>1278</v>
      </c>
      <c r="G1289" s="4" t="s">
        <v>372</v>
      </c>
      <c r="H1289" s="4" t="s">
        <v>1991</v>
      </c>
      <c r="K1289" s="4" t="s">
        <v>23</v>
      </c>
      <c r="L1289" s="4" t="s">
        <v>1999</v>
      </c>
      <c r="M1289" s="4" t="s">
        <v>2000</v>
      </c>
      <c r="N1289" s="4" t="s">
        <v>2001</v>
      </c>
    </row>
    <row r="1290" spans="1:14" x14ac:dyDescent="0.25">
      <c r="A1290" s="7" t="str">
        <f t="shared" si="40"/>
        <v>022700006</v>
      </c>
      <c r="B1290" s="7">
        <v>427</v>
      </c>
      <c r="C1290" s="7" t="str">
        <f t="shared" si="41"/>
        <v>7 членна СИК</v>
      </c>
      <c r="E1290" s="4" t="s">
        <v>42</v>
      </c>
      <c r="F1290" s="4" t="s">
        <v>1278</v>
      </c>
      <c r="G1290" s="4" t="s">
        <v>372</v>
      </c>
      <c r="H1290" s="4" t="s">
        <v>1991</v>
      </c>
      <c r="K1290" s="4" t="s">
        <v>24</v>
      </c>
      <c r="L1290" s="4" t="s">
        <v>2002</v>
      </c>
      <c r="M1290" s="4" t="s">
        <v>2003</v>
      </c>
      <c r="N1290" s="4" t="s">
        <v>2004</v>
      </c>
    </row>
    <row r="1291" spans="1:14" x14ac:dyDescent="0.25">
      <c r="A1291" s="7" t="str">
        <f t="shared" si="40"/>
        <v>022700007</v>
      </c>
      <c r="B1291" s="7">
        <v>22</v>
      </c>
      <c r="C1291" s="7" t="str">
        <f t="shared" si="41"/>
        <v>7 членна СИК</v>
      </c>
      <c r="E1291" s="4" t="s">
        <v>42</v>
      </c>
      <c r="F1291" s="4" t="s">
        <v>1278</v>
      </c>
      <c r="G1291" s="4" t="s">
        <v>372</v>
      </c>
      <c r="H1291" s="4" t="s">
        <v>1991</v>
      </c>
      <c r="K1291" s="4" t="s">
        <v>25</v>
      </c>
      <c r="L1291" s="4" t="s">
        <v>2002</v>
      </c>
      <c r="M1291" s="4" t="s">
        <v>2003</v>
      </c>
      <c r="N1291" s="4" t="s">
        <v>2005</v>
      </c>
    </row>
    <row r="1292" spans="1:14" x14ac:dyDescent="0.25">
      <c r="A1292" s="7" t="str">
        <f t="shared" si="40"/>
        <v>022700008</v>
      </c>
      <c r="B1292" s="7">
        <v>815</v>
      </c>
      <c r="C1292" s="7" t="str">
        <f t="shared" si="41"/>
        <v>9 членна СИК</v>
      </c>
      <c r="E1292" s="4" t="s">
        <v>42</v>
      </c>
      <c r="F1292" s="4" t="s">
        <v>1278</v>
      </c>
      <c r="G1292" s="4" t="s">
        <v>372</v>
      </c>
      <c r="H1292" s="4" t="s">
        <v>1991</v>
      </c>
      <c r="K1292" s="4" t="s">
        <v>26</v>
      </c>
      <c r="L1292" s="4" t="s">
        <v>2006</v>
      </c>
      <c r="M1292" s="4" t="s">
        <v>2007</v>
      </c>
      <c r="N1292" s="4" t="s">
        <v>2008</v>
      </c>
    </row>
    <row r="1293" spans="1:14" x14ac:dyDescent="0.25">
      <c r="A1293" s="7" t="str">
        <f t="shared" si="40"/>
        <v>022700009</v>
      </c>
      <c r="B1293" s="7">
        <v>374</v>
      </c>
      <c r="C1293" s="7" t="str">
        <f t="shared" si="41"/>
        <v>7 членна СИК</v>
      </c>
      <c r="E1293" s="4" t="s">
        <v>42</v>
      </c>
      <c r="F1293" s="4" t="s">
        <v>1278</v>
      </c>
      <c r="G1293" s="4" t="s">
        <v>372</v>
      </c>
      <c r="H1293" s="4" t="s">
        <v>1991</v>
      </c>
      <c r="K1293" s="4" t="s">
        <v>27</v>
      </c>
      <c r="L1293" s="4" t="s">
        <v>2009</v>
      </c>
      <c r="M1293" s="4" t="s">
        <v>2010</v>
      </c>
      <c r="N1293" s="4" t="s">
        <v>2011</v>
      </c>
    </row>
    <row r="1294" spans="1:14" x14ac:dyDescent="0.25">
      <c r="A1294" s="7" t="str">
        <f t="shared" si="40"/>
        <v>030100001</v>
      </c>
      <c r="B1294" s="7">
        <v>490</v>
      </c>
      <c r="C1294" s="7" t="str">
        <f t="shared" si="41"/>
        <v>7 членна СИК</v>
      </c>
      <c r="E1294" s="4" t="s">
        <v>43</v>
      </c>
      <c r="F1294" s="4" t="s">
        <v>2012</v>
      </c>
      <c r="G1294" s="4" t="s">
        <v>18</v>
      </c>
      <c r="H1294" s="4" t="s">
        <v>2013</v>
      </c>
      <c r="K1294" s="4" t="s">
        <v>19</v>
      </c>
      <c r="L1294" s="4" t="s">
        <v>2014</v>
      </c>
      <c r="M1294" s="4" t="s">
        <v>2015</v>
      </c>
      <c r="N1294" s="4" t="s">
        <v>2016</v>
      </c>
    </row>
    <row r="1295" spans="1:14" x14ac:dyDescent="0.25">
      <c r="A1295" s="7" t="str">
        <f t="shared" si="40"/>
        <v>030100002</v>
      </c>
      <c r="B1295" s="7">
        <v>375</v>
      </c>
      <c r="C1295" s="7" t="str">
        <f t="shared" si="41"/>
        <v>7 членна СИК</v>
      </c>
      <c r="E1295" s="4" t="s">
        <v>43</v>
      </c>
      <c r="F1295" s="4" t="s">
        <v>2012</v>
      </c>
      <c r="G1295" s="4" t="s">
        <v>18</v>
      </c>
      <c r="H1295" s="4" t="s">
        <v>2013</v>
      </c>
      <c r="K1295" s="4" t="s">
        <v>20</v>
      </c>
      <c r="L1295" s="4" t="s">
        <v>2017</v>
      </c>
      <c r="M1295" s="4" t="s">
        <v>2018</v>
      </c>
      <c r="N1295" s="4" t="s">
        <v>2019</v>
      </c>
    </row>
    <row r="1296" spans="1:14" x14ac:dyDescent="0.25">
      <c r="A1296" s="7" t="str">
        <f t="shared" si="40"/>
        <v>030100003</v>
      </c>
      <c r="B1296" s="7">
        <v>481</v>
      </c>
      <c r="C1296" s="7" t="str">
        <f t="shared" si="41"/>
        <v>7 членна СИК</v>
      </c>
      <c r="E1296" s="4" t="s">
        <v>43</v>
      </c>
      <c r="F1296" s="4" t="s">
        <v>2012</v>
      </c>
      <c r="G1296" s="4" t="s">
        <v>18</v>
      </c>
      <c r="H1296" s="4" t="s">
        <v>2013</v>
      </c>
      <c r="K1296" s="4" t="s">
        <v>21</v>
      </c>
      <c r="L1296" s="4" t="s">
        <v>2020</v>
      </c>
      <c r="M1296" s="4" t="s">
        <v>2021</v>
      </c>
      <c r="N1296" s="4" t="s">
        <v>2022</v>
      </c>
    </row>
    <row r="1297" spans="1:14" x14ac:dyDescent="0.25">
      <c r="A1297" s="7" t="str">
        <f t="shared" si="40"/>
        <v>030100004</v>
      </c>
      <c r="B1297" s="7">
        <v>58</v>
      </c>
      <c r="C1297" s="7" t="str">
        <f t="shared" si="41"/>
        <v>7 членна СИК</v>
      </c>
      <c r="E1297" s="4" t="s">
        <v>43</v>
      </c>
      <c r="F1297" s="4" t="s">
        <v>2012</v>
      </c>
      <c r="G1297" s="4" t="s">
        <v>18</v>
      </c>
      <c r="H1297" s="4" t="s">
        <v>2013</v>
      </c>
      <c r="K1297" s="4" t="s">
        <v>22</v>
      </c>
      <c r="L1297" s="4" t="s">
        <v>2023</v>
      </c>
      <c r="M1297" s="4" t="s">
        <v>2024</v>
      </c>
      <c r="N1297" s="4" t="s">
        <v>2025</v>
      </c>
    </row>
    <row r="1298" spans="1:14" x14ac:dyDescent="0.25">
      <c r="A1298" s="7" t="str">
        <f t="shared" si="40"/>
        <v>030100005</v>
      </c>
      <c r="B1298" s="7">
        <v>329</v>
      </c>
      <c r="C1298" s="7" t="str">
        <f t="shared" si="41"/>
        <v>7 членна СИК</v>
      </c>
      <c r="E1298" s="4" t="s">
        <v>43</v>
      </c>
      <c r="F1298" s="4" t="s">
        <v>2012</v>
      </c>
      <c r="G1298" s="4" t="s">
        <v>18</v>
      </c>
      <c r="H1298" s="4" t="s">
        <v>2013</v>
      </c>
      <c r="K1298" s="4" t="s">
        <v>23</v>
      </c>
      <c r="L1298" s="4" t="s">
        <v>2026</v>
      </c>
      <c r="M1298" s="4" t="s">
        <v>2027</v>
      </c>
      <c r="N1298" s="4" t="s">
        <v>2028</v>
      </c>
    </row>
    <row r="1299" spans="1:14" x14ac:dyDescent="0.25">
      <c r="A1299" s="7" t="str">
        <f t="shared" si="40"/>
        <v>030100006</v>
      </c>
      <c r="B1299" s="7">
        <v>720</v>
      </c>
      <c r="C1299" s="7" t="str">
        <f t="shared" si="41"/>
        <v>9 членна СИК</v>
      </c>
      <c r="E1299" s="4" t="s">
        <v>43</v>
      </c>
      <c r="F1299" s="4" t="s">
        <v>2012</v>
      </c>
      <c r="G1299" s="4" t="s">
        <v>18</v>
      </c>
      <c r="H1299" s="4" t="s">
        <v>2013</v>
      </c>
      <c r="K1299" s="4" t="s">
        <v>24</v>
      </c>
      <c r="L1299" s="4" t="s">
        <v>2026</v>
      </c>
      <c r="M1299" s="4" t="s">
        <v>2027</v>
      </c>
      <c r="N1299" s="4" t="s">
        <v>2029</v>
      </c>
    </row>
    <row r="1300" spans="1:14" x14ac:dyDescent="0.25">
      <c r="A1300" s="7" t="str">
        <f t="shared" si="40"/>
        <v>030100007</v>
      </c>
      <c r="B1300" s="7">
        <v>206</v>
      </c>
      <c r="C1300" s="7" t="str">
        <f t="shared" si="41"/>
        <v>7 членна СИК</v>
      </c>
      <c r="E1300" s="4" t="s">
        <v>43</v>
      </c>
      <c r="F1300" s="4" t="s">
        <v>2012</v>
      </c>
      <c r="G1300" s="4" t="s">
        <v>18</v>
      </c>
      <c r="H1300" s="4" t="s">
        <v>2013</v>
      </c>
      <c r="K1300" s="4" t="s">
        <v>25</v>
      </c>
      <c r="L1300" s="4" t="s">
        <v>2030</v>
      </c>
      <c r="M1300" s="4" t="s">
        <v>2031</v>
      </c>
      <c r="N1300" s="4" t="s">
        <v>2032</v>
      </c>
    </row>
    <row r="1301" spans="1:14" x14ac:dyDescent="0.25">
      <c r="A1301" s="7" t="str">
        <f t="shared" si="40"/>
        <v>030100008</v>
      </c>
      <c r="B1301" s="7">
        <v>165</v>
      </c>
      <c r="C1301" s="7" t="str">
        <f t="shared" si="41"/>
        <v>7 членна СИК</v>
      </c>
      <c r="E1301" s="4" t="s">
        <v>43</v>
      </c>
      <c r="F1301" s="4" t="s">
        <v>2012</v>
      </c>
      <c r="G1301" s="4" t="s">
        <v>18</v>
      </c>
      <c r="H1301" s="4" t="s">
        <v>2013</v>
      </c>
      <c r="K1301" s="4" t="s">
        <v>26</v>
      </c>
      <c r="L1301" s="4" t="s">
        <v>2033</v>
      </c>
      <c r="M1301" s="4" t="s">
        <v>2034</v>
      </c>
      <c r="N1301" s="4" t="s">
        <v>2035</v>
      </c>
    </row>
    <row r="1302" spans="1:14" x14ac:dyDescent="0.25">
      <c r="A1302" s="7" t="str">
        <f t="shared" si="40"/>
        <v>030100009</v>
      </c>
      <c r="B1302" s="7">
        <v>165</v>
      </c>
      <c r="C1302" s="7" t="str">
        <f t="shared" si="41"/>
        <v>7 членна СИК</v>
      </c>
      <c r="E1302" s="4" t="s">
        <v>43</v>
      </c>
      <c r="F1302" s="4" t="s">
        <v>2012</v>
      </c>
      <c r="G1302" s="4" t="s">
        <v>18</v>
      </c>
      <c r="H1302" s="4" t="s">
        <v>2013</v>
      </c>
      <c r="K1302" s="4" t="s">
        <v>27</v>
      </c>
      <c r="L1302" s="4" t="s">
        <v>2036</v>
      </c>
      <c r="M1302" s="4" t="s">
        <v>2037</v>
      </c>
      <c r="N1302" s="4" t="s">
        <v>2038</v>
      </c>
    </row>
    <row r="1303" spans="1:14" x14ac:dyDescent="0.25">
      <c r="A1303" s="7" t="str">
        <f t="shared" si="40"/>
        <v>030100010</v>
      </c>
      <c r="B1303" s="7">
        <v>24</v>
      </c>
      <c r="C1303" s="7" t="str">
        <f t="shared" si="41"/>
        <v>7 членна СИК</v>
      </c>
      <c r="E1303" s="4" t="s">
        <v>43</v>
      </c>
      <c r="F1303" s="4" t="s">
        <v>2012</v>
      </c>
      <c r="G1303" s="4" t="s">
        <v>18</v>
      </c>
      <c r="H1303" s="4" t="s">
        <v>2013</v>
      </c>
      <c r="K1303" s="4" t="s">
        <v>28</v>
      </c>
      <c r="L1303" s="4" t="s">
        <v>2039</v>
      </c>
      <c r="M1303" s="4" t="s">
        <v>2040</v>
      </c>
      <c r="N1303" s="4" t="s">
        <v>2041</v>
      </c>
    </row>
    <row r="1304" spans="1:14" x14ac:dyDescent="0.25">
      <c r="A1304" s="7" t="str">
        <f t="shared" si="40"/>
        <v>030100011</v>
      </c>
      <c r="B1304" s="7">
        <v>702</v>
      </c>
      <c r="C1304" s="7" t="str">
        <f t="shared" si="41"/>
        <v>9 членна СИК</v>
      </c>
      <c r="E1304" s="4" t="s">
        <v>43</v>
      </c>
      <c r="F1304" s="4" t="s">
        <v>2012</v>
      </c>
      <c r="G1304" s="4" t="s">
        <v>18</v>
      </c>
      <c r="H1304" s="4" t="s">
        <v>2013</v>
      </c>
      <c r="K1304" s="4" t="s">
        <v>29</v>
      </c>
      <c r="L1304" s="4" t="s">
        <v>2042</v>
      </c>
      <c r="M1304" s="4" t="s">
        <v>1728</v>
      </c>
      <c r="N1304" s="4" t="s">
        <v>2043</v>
      </c>
    </row>
    <row r="1305" spans="1:14" x14ac:dyDescent="0.25">
      <c r="A1305" s="7" t="str">
        <f t="shared" si="40"/>
        <v>030100012</v>
      </c>
      <c r="B1305" s="7">
        <v>104</v>
      </c>
      <c r="C1305" s="7" t="str">
        <f t="shared" si="41"/>
        <v>7 членна СИК</v>
      </c>
      <c r="E1305" s="4" t="s">
        <v>43</v>
      </c>
      <c r="F1305" s="4" t="s">
        <v>2012</v>
      </c>
      <c r="G1305" s="4" t="s">
        <v>18</v>
      </c>
      <c r="H1305" s="4" t="s">
        <v>2013</v>
      </c>
      <c r="K1305" s="4" t="s">
        <v>30</v>
      </c>
      <c r="L1305" s="4" t="s">
        <v>2044</v>
      </c>
      <c r="M1305" s="4" t="s">
        <v>1927</v>
      </c>
      <c r="N1305" s="4" t="s">
        <v>2045</v>
      </c>
    </row>
    <row r="1306" spans="1:14" x14ac:dyDescent="0.25">
      <c r="A1306" s="7" t="str">
        <f t="shared" si="40"/>
        <v>030100013</v>
      </c>
      <c r="B1306" s="7">
        <v>97</v>
      </c>
      <c r="C1306" s="7" t="str">
        <f t="shared" si="41"/>
        <v>7 членна СИК</v>
      </c>
      <c r="E1306" s="4" t="s">
        <v>43</v>
      </c>
      <c r="F1306" s="4" t="s">
        <v>2012</v>
      </c>
      <c r="G1306" s="4" t="s">
        <v>18</v>
      </c>
      <c r="H1306" s="4" t="s">
        <v>2013</v>
      </c>
      <c r="K1306" s="4" t="s">
        <v>31</v>
      </c>
      <c r="L1306" s="4" t="s">
        <v>2046</v>
      </c>
      <c r="M1306" s="4" t="s">
        <v>1227</v>
      </c>
      <c r="N1306" s="4" t="s">
        <v>2047</v>
      </c>
    </row>
    <row r="1307" spans="1:14" x14ac:dyDescent="0.25">
      <c r="A1307" s="7" t="str">
        <f t="shared" si="40"/>
        <v>030100014</v>
      </c>
      <c r="B1307" s="7">
        <v>867</v>
      </c>
      <c r="C1307" s="7" t="str">
        <f t="shared" si="41"/>
        <v>9 членна СИК</v>
      </c>
      <c r="E1307" s="4" t="s">
        <v>43</v>
      </c>
      <c r="F1307" s="4" t="s">
        <v>2012</v>
      </c>
      <c r="G1307" s="4" t="s">
        <v>18</v>
      </c>
      <c r="H1307" s="4" t="s">
        <v>2013</v>
      </c>
      <c r="K1307" s="4" t="s">
        <v>32</v>
      </c>
      <c r="L1307" s="4" t="s">
        <v>2048</v>
      </c>
      <c r="M1307" s="4" t="s">
        <v>2049</v>
      </c>
      <c r="N1307" s="4" t="s">
        <v>2050</v>
      </c>
    </row>
    <row r="1308" spans="1:14" x14ac:dyDescent="0.25">
      <c r="A1308" s="7" t="str">
        <f t="shared" si="40"/>
        <v>030100015</v>
      </c>
      <c r="B1308" s="7">
        <v>344</v>
      </c>
      <c r="C1308" s="7" t="str">
        <f t="shared" si="41"/>
        <v>7 членна СИК</v>
      </c>
      <c r="E1308" s="4" t="s">
        <v>43</v>
      </c>
      <c r="F1308" s="4" t="s">
        <v>2012</v>
      </c>
      <c r="G1308" s="4" t="s">
        <v>18</v>
      </c>
      <c r="H1308" s="4" t="s">
        <v>2013</v>
      </c>
      <c r="K1308" s="4" t="s">
        <v>33</v>
      </c>
      <c r="L1308" s="4" t="s">
        <v>2051</v>
      </c>
      <c r="M1308" s="4" t="s">
        <v>1539</v>
      </c>
      <c r="N1308" s="4" t="s">
        <v>2052</v>
      </c>
    </row>
    <row r="1309" spans="1:14" x14ac:dyDescent="0.25">
      <c r="A1309" s="7" t="str">
        <f t="shared" si="40"/>
        <v>030100016</v>
      </c>
      <c r="B1309" s="7">
        <v>367</v>
      </c>
      <c r="C1309" s="7" t="str">
        <f t="shared" si="41"/>
        <v>7 членна СИК</v>
      </c>
      <c r="E1309" s="4" t="s">
        <v>43</v>
      </c>
      <c r="F1309" s="4" t="s">
        <v>2012</v>
      </c>
      <c r="G1309" s="4" t="s">
        <v>18</v>
      </c>
      <c r="H1309" s="4" t="s">
        <v>2013</v>
      </c>
      <c r="K1309" s="4" t="s">
        <v>34</v>
      </c>
      <c r="L1309" s="4" t="s">
        <v>2053</v>
      </c>
      <c r="M1309" s="4" t="s">
        <v>2054</v>
      </c>
      <c r="N1309" s="4" t="s">
        <v>2055</v>
      </c>
    </row>
    <row r="1310" spans="1:14" x14ac:dyDescent="0.25">
      <c r="A1310" s="7" t="str">
        <f t="shared" si="40"/>
        <v>030100017</v>
      </c>
      <c r="B1310" s="7">
        <v>64</v>
      </c>
      <c r="C1310" s="7" t="str">
        <f t="shared" si="41"/>
        <v>7 членна СИК</v>
      </c>
      <c r="E1310" s="4" t="s">
        <v>43</v>
      </c>
      <c r="F1310" s="4" t="s">
        <v>2012</v>
      </c>
      <c r="G1310" s="4" t="s">
        <v>18</v>
      </c>
      <c r="H1310" s="4" t="s">
        <v>2013</v>
      </c>
      <c r="K1310" s="4" t="s">
        <v>35</v>
      </c>
      <c r="L1310" s="4" t="s">
        <v>2056</v>
      </c>
      <c r="M1310" s="4" t="s">
        <v>2057</v>
      </c>
      <c r="N1310" s="4" t="s">
        <v>2058</v>
      </c>
    </row>
    <row r="1311" spans="1:14" x14ac:dyDescent="0.25">
      <c r="A1311" s="7" t="str">
        <f t="shared" si="40"/>
        <v>030200001</v>
      </c>
      <c r="B1311" s="7">
        <v>732</v>
      </c>
      <c r="C1311" s="7" t="str">
        <f t="shared" si="41"/>
        <v>9 членна СИК</v>
      </c>
      <c r="E1311" s="4" t="s">
        <v>43</v>
      </c>
      <c r="F1311" s="4" t="s">
        <v>2012</v>
      </c>
      <c r="G1311" s="4" t="s">
        <v>42</v>
      </c>
      <c r="H1311" s="4" t="s">
        <v>2059</v>
      </c>
      <c r="K1311" s="4" t="s">
        <v>19</v>
      </c>
      <c r="L1311" s="4" t="s">
        <v>2060</v>
      </c>
      <c r="M1311" s="4" t="s">
        <v>2061</v>
      </c>
      <c r="N1311" s="4" t="s">
        <v>2062</v>
      </c>
    </row>
    <row r="1312" spans="1:14" x14ac:dyDescent="0.25">
      <c r="A1312" s="7" t="str">
        <f t="shared" si="40"/>
        <v>030200002</v>
      </c>
      <c r="B1312" s="7">
        <v>769</v>
      </c>
      <c r="C1312" s="7" t="str">
        <f t="shared" si="41"/>
        <v>9 членна СИК</v>
      </c>
      <c r="E1312" s="4" t="s">
        <v>43</v>
      </c>
      <c r="F1312" s="4" t="s">
        <v>2012</v>
      </c>
      <c r="G1312" s="4" t="s">
        <v>42</v>
      </c>
      <c r="H1312" s="4" t="s">
        <v>2059</v>
      </c>
      <c r="K1312" s="4" t="s">
        <v>20</v>
      </c>
      <c r="L1312" s="4" t="s">
        <v>2060</v>
      </c>
      <c r="M1312" s="4" t="s">
        <v>2061</v>
      </c>
      <c r="N1312" s="4" t="s">
        <v>2063</v>
      </c>
    </row>
    <row r="1313" spans="1:14" x14ac:dyDescent="0.25">
      <c r="A1313" s="7" t="str">
        <f t="shared" si="40"/>
        <v>030200003</v>
      </c>
      <c r="B1313" s="7">
        <v>762</v>
      </c>
      <c r="C1313" s="7" t="str">
        <f t="shared" si="41"/>
        <v>9 членна СИК</v>
      </c>
      <c r="E1313" s="4" t="s">
        <v>43</v>
      </c>
      <c r="F1313" s="4" t="s">
        <v>2012</v>
      </c>
      <c r="G1313" s="4" t="s">
        <v>42</v>
      </c>
      <c r="H1313" s="4" t="s">
        <v>2059</v>
      </c>
      <c r="K1313" s="4" t="s">
        <v>21</v>
      </c>
      <c r="L1313" s="4" t="s">
        <v>2060</v>
      </c>
      <c r="M1313" s="4" t="s">
        <v>2061</v>
      </c>
      <c r="N1313" s="4" t="s">
        <v>2064</v>
      </c>
    </row>
    <row r="1314" spans="1:14" x14ac:dyDescent="0.25">
      <c r="A1314" s="7" t="str">
        <f t="shared" si="40"/>
        <v>030200004</v>
      </c>
      <c r="B1314" s="7">
        <v>582</v>
      </c>
      <c r="C1314" s="7" t="str">
        <f t="shared" si="41"/>
        <v>9 членна СИК</v>
      </c>
      <c r="E1314" s="4" t="s">
        <v>43</v>
      </c>
      <c r="F1314" s="4" t="s">
        <v>2012</v>
      </c>
      <c r="G1314" s="4" t="s">
        <v>42</v>
      </c>
      <c r="H1314" s="4" t="s">
        <v>2059</v>
      </c>
      <c r="K1314" s="4" t="s">
        <v>22</v>
      </c>
      <c r="L1314" s="4" t="s">
        <v>2060</v>
      </c>
      <c r="M1314" s="4" t="s">
        <v>2061</v>
      </c>
      <c r="N1314" s="4" t="s">
        <v>2064</v>
      </c>
    </row>
    <row r="1315" spans="1:14" x14ac:dyDescent="0.25">
      <c r="A1315" s="7" t="str">
        <f t="shared" si="40"/>
        <v>030200005</v>
      </c>
      <c r="B1315" s="7">
        <v>736</v>
      </c>
      <c r="C1315" s="7" t="str">
        <f t="shared" si="41"/>
        <v>9 членна СИК</v>
      </c>
      <c r="E1315" s="4" t="s">
        <v>43</v>
      </c>
      <c r="F1315" s="4" t="s">
        <v>2012</v>
      </c>
      <c r="G1315" s="4" t="s">
        <v>42</v>
      </c>
      <c r="H1315" s="4" t="s">
        <v>2059</v>
      </c>
      <c r="K1315" s="4" t="s">
        <v>23</v>
      </c>
      <c r="L1315" s="4" t="s">
        <v>2060</v>
      </c>
      <c r="M1315" s="4" t="s">
        <v>2061</v>
      </c>
      <c r="N1315" s="4" t="s">
        <v>2065</v>
      </c>
    </row>
    <row r="1316" spans="1:14" x14ac:dyDescent="0.25">
      <c r="A1316" s="7" t="str">
        <f t="shared" si="40"/>
        <v>030200006</v>
      </c>
      <c r="B1316" s="7">
        <v>818</v>
      </c>
      <c r="C1316" s="7" t="str">
        <f t="shared" si="41"/>
        <v>9 членна СИК</v>
      </c>
      <c r="E1316" s="4" t="s">
        <v>43</v>
      </c>
      <c r="F1316" s="4" t="s">
        <v>2012</v>
      </c>
      <c r="G1316" s="4" t="s">
        <v>42</v>
      </c>
      <c r="H1316" s="4" t="s">
        <v>2059</v>
      </c>
      <c r="K1316" s="4" t="s">
        <v>24</v>
      </c>
      <c r="L1316" s="4" t="s">
        <v>2060</v>
      </c>
      <c r="M1316" s="4" t="s">
        <v>2061</v>
      </c>
      <c r="N1316" s="4" t="s">
        <v>2065</v>
      </c>
    </row>
    <row r="1317" spans="1:14" x14ac:dyDescent="0.25">
      <c r="A1317" s="7" t="str">
        <f t="shared" si="40"/>
        <v>030200007</v>
      </c>
      <c r="B1317" s="7">
        <v>792</v>
      </c>
      <c r="C1317" s="7" t="str">
        <f t="shared" si="41"/>
        <v>9 членна СИК</v>
      </c>
      <c r="E1317" s="4" t="s">
        <v>43</v>
      </c>
      <c r="F1317" s="4" t="s">
        <v>2012</v>
      </c>
      <c r="G1317" s="4" t="s">
        <v>42</v>
      </c>
      <c r="H1317" s="4" t="s">
        <v>2059</v>
      </c>
      <c r="K1317" s="4" t="s">
        <v>25</v>
      </c>
      <c r="L1317" s="4" t="s">
        <v>2060</v>
      </c>
      <c r="M1317" s="4" t="s">
        <v>2061</v>
      </c>
      <c r="N1317" s="4" t="s">
        <v>2066</v>
      </c>
    </row>
    <row r="1318" spans="1:14" x14ac:dyDescent="0.25">
      <c r="A1318" s="7" t="str">
        <f t="shared" si="40"/>
        <v>030200008</v>
      </c>
      <c r="B1318" s="7">
        <v>703</v>
      </c>
      <c r="C1318" s="7" t="str">
        <f t="shared" si="41"/>
        <v>9 членна СИК</v>
      </c>
      <c r="E1318" s="4" t="s">
        <v>43</v>
      </c>
      <c r="F1318" s="4" t="s">
        <v>2012</v>
      </c>
      <c r="G1318" s="4" t="s">
        <v>42</v>
      </c>
      <c r="H1318" s="4" t="s">
        <v>2059</v>
      </c>
      <c r="K1318" s="4" t="s">
        <v>26</v>
      </c>
      <c r="L1318" s="4" t="s">
        <v>2060</v>
      </c>
      <c r="M1318" s="4" t="s">
        <v>2061</v>
      </c>
      <c r="N1318" s="4" t="s">
        <v>2067</v>
      </c>
    </row>
    <row r="1319" spans="1:14" x14ac:dyDescent="0.25">
      <c r="A1319" s="7" t="str">
        <f t="shared" si="40"/>
        <v>030200009</v>
      </c>
      <c r="B1319" s="7">
        <v>733</v>
      </c>
      <c r="C1319" s="7" t="str">
        <f t="shared" si="41"/>
        <v>9 членна СИК</v>
      </c>
      <c r="E1319" s="4" t="s">
        <v>43</v>
      </c>
      <c r="F1319" s="4" t="s">
        <v>2012</v>
      </c>
      <c r="G1319" s="4" t="s">
        <v>42</v>
      </c>
      <c r="H1319" s="4" t="s">
        <v>2059</v>
      </c>
      <c r="K1319" s="4" t="s">
        <v>27</v>
      </c>
      <c r="L1319" s="4" t="s">
        <v>2060</v>
      </c>
      <c r="M1319" s="4" t="s">
        <v>2061</v>
      </c>
      <c r="N1319" s="4" t="s">
        <v>2067</v>
      </c>
    </row>
    <row r="1320" spans="1:14" x14ac:dyDescent="0.25">
      <c r="A1320" s="7" t="str">
        <f t="shared" si="40"/>
        <v>030200010</v>
      </c>
      <c r="B1320" s="7">
        <v>665</v>
      </c>
      <c r="C1320" s="7" t="str">
        <f t="shared" si="41"/>
        <v>9 членна СИК</v>
      </c>
      <c r="E1320" s="4" t="s">
        <v>43</v>
      </c>
      <c r="F1320" s="4" t="s">
        <v>2012</v>
      </c>
      <c r="G1320" s="4" t="s">
        <v>42</v>
      </c>
      <c r="H1320" s="4" t="s">
        <v>2059</v>
      </c>
      <c r="K1320" s="4" t="s">
        <v>28</v>
      </c>
      <c r="L1320" s="4" t="s">
        <v>2068</v>
      </c>
      <c r="M1320" s="4" t="s">
        <v>2069</v>
      </c>
      <c r="N1320" s="4" t="s">
        <v>2070</v>
      </c>
    </row>
    <row r="1321" spans="1:14" x14ac:dyDescent="0.25">
      <c r="A1321" s="7" t="str">
        <f t="shared" si="40"/>
        <v>030200011</v>
      </c>
      <c r="B1321" s="7">
        <v>273</v>
      </c>
      <c r="C1321" s="7" t="str">
        <f t="shared" si="41"/>
        <v>7 членна СИК</v>
      </c>
      <c r="E1321" s="4" t="s">
        <v>43</v>
      </c>
      <c r="F1321" s="4" t="s">
        <v>2012</v>
      </c>
      <c r="G1321" s="4" t="s">
        <v>42</v>
      </c>
      <c r="H1321" s="4" t="s">
        <v>2059</v>
      </c>
      <c r="K1321" s="4" t="s">
        <v>29</v>
      </c>
      <c r="L1321" s="4" t="s">
        <v>2071</v>
      </c>
      <c r="M1321" s="4" t="s">
        <v>2072</v>
      </c>
      <c r="N1321" s="4" t="s">
        <v>2073</v>
      </c>
    </row>
    <row r="1322" spans="1:14" x14ac:dyDescent="0.25">
      <c r="A1322" s="7" t="str">
        <f t="shared" si="40"/>
        <v>030200012</v>
      </c>
      <c r="B1322" s="7">
        <v>164</v>
      </c>
      <c r="C1322" s="7" t="str">
        <f t="shared" si="41"/>
        <v>7 членна СИК</v>
      </c>
      <c r="E1322" s="4" t="s">
        <v>43</v>
      </c>
      <c r="F1322" s="4" t="s">
        <v>2012</v>
      </c>
      <c r="G1322" s="4" t="s">
        <v>42</v>
      </c>
      <c r="H1322" s="4" t="s">
        <v>2059</v>
      </c>
      <c r="K1322" s="4" t="s">
        <v>30</v>
      </c>
      <c r="L1322" s="4" t="s">
        <v>2074</v>
      </c>
      <c r="M1322" s="4" t="s">
        <v>2075</v>
      </c>
      <c r="N1322" s="4" t="s">
        <v>2076</v>
      </c>
    </row>
    <row r="1323" spans="1:14" x14ac:dyDescent="0.25">
      <c r="A1323" s="7" t="str">
        <f t="shared" si="40"/>
        <v>030200013</v>
      </c>
      <c r="B1323" s="7">
        <v>88</v>
      </c>
      <c r="C1323" s="7" t="str">
        <f t="shared" si="41"/>
        <v>7 членна СИК</v>
      </c>
      <c r="E1323" s="4" t="s">
        <v>43</v>
      </c>
      <c r="F1323" s="4" t="s">
        <v>2012</v>
      </c>
      <c r="G1323" s="4" t="s">
        <v>42</v>
      </c>
      <c r="H1323" s="4" t="s">
        <v>2059</v>
      </c>
      <c r="K1323" s="4" t="s">
        <v>31</v>
      </c>
      <c r="L1323" s="4" t="s">
        <v>2077</v>
      </c>
      <c r="M1323" s="4" t="s">
        <v>1059</v>
      </c>
      <c r="N1323" s="4" t="s">
        <v>2078</v>
      </c>
    </row>
    <row r="1324" spans="1:14" x14ac:dyDescent="0.25">
      <c r="A1324" s="7" t="str">
        <f t="shared" si="40"/>
        <v>030200014</v>
      </c>
      <c r="B1324" s="7">
        <v>604</v>
      </c>
      <c r="C1324" s="7" t="str">
        <f t="shared" si="41"/>
        <v>9 членна СИК</v>
      </c>
      <c r="E1324" s="4" t="s">
        <v>43</v>
      </c>
      <c r="F1324" s="4" t="s">
        <v>2012</v>
      </c>
      <c r="G1324" s="4" t="s">
        <v>42</v>
      </c>
      <c r="H1324" s="4" t="s">
        <v>2059</v>
      </c>
      <c r="K1324" s="4" t="s">
        <v>32</v>
      </c>
      <c r="L1324" s="4" t="s">
        <v>2079</v>
      </c>
      <c r="M1324" s="4" t="s">
        <v>2080</v>
      </c>
      <c r="N1324" s="4" t="s">
        <v>2081</v>
      </c>
    </row>
    <row r="1325" spans="1:14" x14ac:dyDescent="0.25">
      <c r="A1325" s="7" t="str">
        <f t="shared" si="40"/>
        <v>030200015</v>
      </c>
      <c r="B1325" s="7">
        <v>670</v>
      </c>
      <c r="C1325" s="7" t="str">
        <f t="shared" si="41"/>
        <v>9 членна СИК</v>
      </c>
      <c r="E1325" s="4" t="s">
        <v>43</v>
      </c>
      <c r="F1325" s="4" t="s">
        <v>2012</v>
      </c>
      <c r="G1325" s="4" t="s">
        <v>42</v>
      </c>
      <c r="H1325" s="4" t="s">
        <v>2059</v>
      </c>
      <c r="K1325" s="4" t="s">
        <v>33</v>
      </c>
      <c r="L1325" s="4" t="s">
        <v>2079</v>
      </c>
      <c r="M1325" s="4" t="s">
        <v>2080</v>
      </c>
      <c r="N1325" s="4" t="s">
        <v>2082</v>
      </c>
    </row>
    <row r="1326" spans="1:14" x14ac:dyDescent="0.25">
      <c r="A1326" s="7" t="str">
        <f t="shared" si="40"/>
        <v>030200016</v>
      </c>
      <c r="B1326" s="7">
        <v>638</v>
      </c>
      <c r="C1326" s="7" t="str">
        <f t="shared" si="41"/>
        <v>9 членна СИК</v>
      </c>
      <c r="E1326" s="4" t="s">
        <v>43</v>
      </c>
      <c r="F1326" s="4" t="s">
        <v>2012</v>
      </c>
      <c r="G1326" s="4" t="s">
        <v>42</v>
      </c>
      <c r="H1326" s="4" t="s">
        <v>2059</v>
      </c>
      <c r="K1326" s="4" t="s">
        <v>34</v>
      </c>
      <c r="L1326" s="4" t="s">
        <v>2079</v>
      </c>
      <c r="M1326" s="4" t="s">
        <v>2080</v>
      </c>
      <c r="N1326" s="4" t="s">
        <v>2083</v>
      </c>
    </row>
    <row r="1327" spans="1:14" x14ac:dyDescent="0.25">
      <c r="A1327" s="7" t="str">
        <f t="shared" si="40"/>
        <v>030200017</v>
      </c>
      <c r="B1327" s="7">
        <v>726</v>
      </c>
      <c r="C1327" s="7" t="str">
        <f t="shared" si="41"/>
        <v>9 членна СИК</v>
      </c>
      <c r="E1327" s="4" t="s">
        <v>43</v>
      </c>
      <c r="F1327" s="4" t="s">
        <v>2012</v>
      </c>
      <c r="G1327" s="4" t="s">
        <v>42</v>
      </c>
      <c r="H1327" s="4" t="s">
        <v>2059</v>
      </c>
      <c r="K1327" s="4" t="s">
        <v>35</v>
      </c>
      <c r="L1327" s="4" t="s">
        <v>2079</v>
      </c>
      <c r="M1327" s="4" t="s">
        <v>2080</v>
      </c>
      <c r="N1327" s="4" t="s">
        <v>2084</v>
      </c>
    </row>
    <row r="1328" spans="1:14" x14ac:dyDescent="0.25">
      <c r="A1328" s="7" t="str">
        <f t="shared" si="40"/>
        <v>030200018</v>
      </c>
      <c r="B1328" s="7">
        <v>698</v>
      </c>
      <c r="C1328" s="7" t="str">
        <f t="shared" si="41"/>
        <v>9 членна СИК</v>
      </c>
      <c r="E1328" s="4" t="s">
        <v>43</v>
      </c>
      <c r="F1328" s="4" t="s">
        <v>2012</v>
      </c>
      <c r="G1328" s="4" t="s">
        <v>42</v>
      </c>
      <c r="H1328" s="4" t="s">
        <v>2059</v>
      </c>
      <c r="K1328" s="4" t="s">
        <v>36</v>
      </c>
      <c r="L1328" s="4" t="s">
        <v>2079</v>
      </c>
      <c r="M1328" s="4" t="s">
        <v>2080</v>
      </c>
      <c r="N1328" s="4" t="s">
        <v>2085</v>
      </c>
    </row>
    <row r="1329" spans="1:14" x14ac:dyDescent="0.25">
      <c r="A1329" s="7" t="str">
        <f t="shared" si="40"/>
        <v>030200019</v>
      </c>
      <c r="B1329" s="7">
        <v>554</v>
      </c>
      <c r="C1329" s="7" t="str">
        <f t="shared" si="41"/>
        <v>9 членна СИК</v>
      </c>
      <c r="E1329" s="4" t="s">
        <v>43</v>
      </c>
      <c r="F1329" s="4" t="s">
        <v>2012</v>
      </c>
      <c r="G1329" s="4" t="s">
        <v>42</v>
      </c>
      <c r="H1329" s="4" t="s">
        <v>2059</v>
      </c>
      <c r="K1329" s="4" t="s">
        <v>37</v>
      </c>
      <c r="L1329" s="4" t="s">
        <v>2086</v>
      </c>
      <c r="M1329" s="4" t="s">
        <v>2087</v>
      </c>
      <c r="N1329" s="4" t="s">
        <v>2088</v>
      </c>
    </row>
    <row r="1330" spans="1:14" x14ac:dyDescent="0.25">
      <c r="A1330" s="7" t="str">
        <f t="shared" si="40"/>
        <v>030200020</v>
      </c>
      <c r="B1330" s="7">
        <v>101</v>
      </c>
      <c r="C1330" s="7" t="str">
        <f t="shared" si="41"/>
        <v>7 членна СИК</v>
      </c>
      <c r="E1330" s="4" t="s">
        <v>43</v>
      </c>
      <c r="F1330" s="4" t="s">
        <v>2012</v>
      </c>
      <c r="G1330" s="4" t="s">
        <v>42</v>
      </c>
      <c r="H1330" s="4" t="s">
        <v>2059</v>
      </c>
      <c r="K1330" s="4" t="s">
        <v>38</v>
      </c>
      <c r="L1330" s="4" t="s">
        <v>2089</v>
      </c>
      <c r="M1330" s="4" t="s">
        <v>2090</v>
      </c>
      <c r="N1330" s="4" t="s">
        <v>1514</v>
      </c>
    </row>
    <row r="1331" spans="1:14" x14ac:dyDescent="0.25">
      <c r="A1331" s="7" t="str">
        <f t="shared" si="40"/>
        <v>030200021</v>
      </c>
      <c r="B1331" s="7">
        <v>764</v>
      </c>
      <c r="C1331" s="7" t="str">
        <f t="shared" si="41"/>
        <v>9 членна СИК</v>
      </c>
      <c r="E1331" s="4" t="s">
        <v>43</v>
      </c>
      <c r="F1331" s="4" t="s">
        <v>2012</v>
      </c>
      <c r="G1331" s="4" t="s">
        <v>42</v>
      </c>
      <c r="H1331" s="4" t="s">
        <v>2059</v>
      </c>
      <c r="K1331" s="4" t="s">
        <v>39</v>
      </c>
      <c r="L1331" s="4" t="s">
        <v>2091</v>
      </c>
      <c r="M1331" s="4" t="s">
        <v>2092</v>
      </c>
      <c r="N1331" s="4" t="s">
        <v>2093</v>
      </c>
    </row>
    <row r="1332" spans="1:14" x14ac:dyDescent="0.25">
      <c r="A1332" s="7" t="str">
        <f t="shared" si="40"/>
        <v>030200022</v>
      </c>
      <c r="B1332" s="7">
        <v>272</v>
      </c>
      <c r="C1332" s="7" t="str">
        <f t="shared" si="41"/>
        <v>7 членна СИК</v>
      </c>
      <c r="E1332" s="4" t="s">
        <v>43</v>
      </c>
      <c r="F1332" s="4" t="s">
        <v>2012</v>
      </c>
      <c r="G1332" s="4" t="s">
        <v>42</v>
      </c>
      <c r="H1332" s="4" t="s">
        <v>2059</v>
      </c>
      <c r="K1332" s="4" t="s">
        <v>40</v>
      </c>
      <c r="L1332" s="4" t="s">
        <v>2094</v>
      </c>
      <c r="M1332" s="4" t="s">
        <v>2095</v>
      </c>
      <c r="N1332" s="4" t="s">
        <v>2096</v>
      </c>
    </row>
    <row r="1333" spans="1:14" x14ac:dyDescent="0.25">
      <c r="A1333" s="7" t="str">
        <f t="shared" si="40"/>
        <v>030200023</v>
      </c>
      <c r="B1333" s="7">
        <v>161</v>
      </c>
      <c r="C1333" s="7" t="str">
        <f t="shared" si="41"/>
        <v>7 членна СИК</v>
      </c>
      <c r="E1333" s="4" t="s">
        <v>43</v>
      </c>
      <c r="F1333" s="4" t="s">
        <v>2012</v>
      </c>
      <c r="G1333" s="4" t="s">
        <v>42</v>
      </c>
      <c r="H1333" s="4" t="s">
        <v>2059</v>
      </c>
      <c r="K1333" s="4" t="s">
        <v>41</v>
      </c>
      <c r="L1333" s="4" t="s">
        <v>2097</v>
      </c>
      <c r="M1333" s="4" t="s">
        <v>2098</v>
      </c>
      <c r="N1333" s="4" t="s">
        <v>2099</v>
      </c>
    </row>
    <row r="1334" spans="1:14" x14ac:dyDescent="0.25">
      <c r="A1334" s="7" t="str">
        <f t="shared" si="40"/>
        <v>030200024</v>
      </c>
      <c r="B1334" s="7">
        <v>221</v>
      </c>
      <c r="C1334" s="7" t="str">
        <f t="shared" si="41"/>
        <v>7 членна СИК</v>
      </c>
      <c r="E1334" s="4" t="s">
        <v>43</v>
      </c>
      <c r="F1334" s="4" t="s">
        <v>2012</v>
      </c>
      <c r="G1334" s="4" t="s">
        <v>42</v>
      </c>
      <c r="H1334" s="4" t="s">
        <v>2059</v>
      </c>
      <c r="K1334" s="4" t="s">
        <v>44</v>
      </c>
      <c r="L1334" s="4" t="s">
        <v>2100</v>
      </c>
      <c r="M1334" s="4" t="s">
        <v>2101</v>
      </c>
      <c r="N1334" s="4" t="s">
        <v>2102</v>
      </c>
    </row>
    <row r="1335" spans="1:14" x14ac:dyDescent="0.25">
      <c r="A1335" s="7" t="str">
        <f t="shared" si="40"/>
        <v>030200025</v>
      </c>
      <c r="B1335" s="7">
        <v>43</v>
      </c>
      <c r="C1335" s="7" t="str">
        <f t="shared" si="41"/>
        <v>7 членна СИК</v>
      </c>
      <c r="E1335" s="4" t="s">
        <v>43</v>
      </c>
      <c r="F1335" s="4" t="s">
        <v>2012</v>
      </c>
      <c r="G1335" s="4" t="s">
        <v>42</v>
      </c>
      <c r="H1335" s="4" t="s">
        <v>2059</v>
      </c>
      <c r="K1335" s="4" t="s">
        <v>45</v>
      </c>
      <c r="L1335" s="4" t="s">
        <v>2103</v>
      </c>
      <c r="M1335" s="4" t="s">
        <v>2104</v>
      </c>
      <c r="N1335" s="4" t="s">
        <v>2105</v>
      </c>
    </row>
    <row r="1336" spans="1:14" x14ac:dyDescent="0.25">
      <c r="A1336" s="7" t="str">
        <f t="shared" si="40"/>
        <v>030200026</v>
      </c>
      <c r="B1336" s="7">
        <v>122</v>
      </c>
      <c r="C1336" s="7" t="str">
        <f t="shared" si="41"/>
        <v>7 членна СИК</v>
      </c>
      <c r="E1336" s="4" t="s">
        <v>43</v>
      </c>
      <c r="F1336" s="4" t="s">
        <v>2012</v>
      </c>
      <c r="G1336" s="4" t="s">
        <v>42</v>
      </c>
      <c r="H1336" s="4" t="s">
        <v>2059</v>
      </c>
      <c r="K1336" s="4" t="s">
        <v>46</v>
      </c>
      <c r="L1336" s="4" t="s">
        <v>2106</v>
      </c>
      <c r="M1336" s="4" t="s">
        <v>2107</v>
      </c>
      <c r="N1336" s="4" t="s">
        <v>2108</v>
      </c>
    </row>
    <row r="1337" spans="1:14" x14ac:dyDescent="0.25">
      <c r="A1337" s="7" t="str">
        <f t="shared" si="40"/>
        <v>030200027</v>
      </c>
      <c r="B1337" s="7">
        <v>304</v>
      </c>
      <c r="C1337" s="7" t="str">
        <f t="shared" si="41"/>
        <v>7 членна СИК</v>
      </c>
      <c r="E1337" s="4" t="s">
        <v>43</v>
      </c>
      <c r="F1337" s="4" t="s">
        <v>2012</v>
      </c>
      <c r="G1337" s="4" t="s">
        <v>42</v>
      </c>
      <c r="H1337" s="4" t="s">
        <v>2059</v>
      </c>
      <c r="K1337" s="4" t="s">
        <v>47</v>
      </c>
      <c r="L1337" s="4" t="s">
        <v>2109</v>
      </c>
      <c r="M1337" s="4" t="s">
        <v>2110</v>
      </c>
      <c r="N1337" s="4" t="s">
        <v>2111</v>
      </c>
    </row>
    <row r="1338" spans="1:14" x14ac:dyDescent="0.25">
      <c r="A1338" s="7" t="str">
        <f t="shared" si="40"/>
        <v>030200028</v>
      </c>
      <c r="B1338" s="7">
        <v>326</v>
      </c>
      <c r="C1338" s="7" t="str">
        <f t="shared" si="41"/>
        <v>7 членна СИК</v>
      </c>
      <c r="E1338" s="4" t="s">
        <v>43</v>
      </c>
      <c r="F1338" s="4" t="s">
        <v>2012</v>
      </c>
      <c r="G1338" s="4" t="s">
        <v>42</v>
      </c>
      <c r="H1338" s="4" t="s">
        <v>2059</v>
      </c>
      <c r="K1338" s="4" t="s">
        <v>48</v>
      </c>
      <c r="L1338" s="4" t="s">
        <v>2112</v>
      </c>
      <c r="M1338" s="4" t="s">
        <v>595</v>
      </c>
      <c r="N1338" s="4" t="s">
        <v>2113</v>
      </c>
    </row>
    <row r="1339" spans="1:14" x14ac:dyDescent="0.25">
      <c r="A1339" s="7" t="str">
        <f t="shared" si="40"/>
        <v>030200029</v>
      </c>
      <c r="B1339" s="7">
        <v>103</v>
      </c>
      <c r="C1339" s="7" t="str">
        <f t="shared" si="41"/>
        <v>7 членна СИК</v>
      </c>
      <c r="E1339" s="4" t="s">
        <v>43</v>
      </c>
      <c r="F1339" s="4" t="s">
        <v>2012</v>
      </c>
      <c r="G1339" s="4" t="s">
        <v>42</v>
      </c>
      <c r="H1339" s="4" t="s">
        <v>2059</v>
      </c>
      <c r="K1339" s="4" t="s">
        <v>49</v>
      </c>
      <c r="L1339" s="4" t="s">
        <v>2114</v>
      </c>
      <c r="M1339" s="4" t="s">
        <v>2115</v>
      </c>
      <c r="N1339" s="4" t="s">
        <v>2116</v>
      </c>
    </row>
    <row r="1340" spans="1:14" x14ac:dyDescent="0.25">
      <c r="A1340" s="7" t="str">
        <f t="shared" si="40"/>
        <v>030200030</v>
      </c>
      <c r="B1340" s="7">
        <v>96</v>
      </c>
      <c r="C1340" s="7" t="str">
        <f t="shared" si="41"/>
        <v>7 членна СИК</v>
      </c>
      <c r="E1340" s="4" t="s">
        <v>43</v>
      </c>
      <c r="F1340" s="4" t="s">
        <v>2012</v>
      </c>
      <c r="G1340" s="4" t="s">
        <v>42</v>
      </c>
      <c r="H1340" s="4" t="s">
        <v>2059</v>
      </c>
      <c r="K1340" s="4" t="s">
        <v>50</v>
      </c>
      <c r="L1340" s="4" t="s">
        <v>2117</v>
      </c>
      <c r="M1340" s="4" t="s">
        <v>2118</v>
      </c>
      <c r="N1340" s="4" t="s">
        <v>2119</v>
      </c>
    </row>
    <row r="1341" spans="1:14" x14ac:dyDescent="0.25">
      <c r="A1341" s="7" t="str">
        <f t="shared" si="40"/>
        <v>030200031</v>
      </c>
      <c r="B1341" s="7">
        <v>86</v>
      </c>
      <c r="C1341" s="7" t="str">
        <f t="shared" si="41"/>
        <v>7 членна СИК</v>
      </c>
      <c r="E1341" s="4" t="s">
        <v>43</v>
      </c>
      <c r="F1341" s="4" t="s">
        <v>2012</v>
      </c>
      <c r="G1341" s="4" t="s">
        <v>42</v>
      </c>
      <c r="H1341" s="4" t="s">
        <v>2059</v>
      </c>
      <c r="K1341" s="4" t="s">
        <v>51</v>
      </c>
      <c r="L1341" s="4" t="s">
        <v>2120</v>
      </c>
      <c r="M1341" s="4" t="s">
        <v>2121</v>
      </c>
      <c r="N1341" s="4" t="s">
        <v>2122</v>
      </c>
    </row>
    <row r="1342" spans="1:14" x14ac:dyDescent="0.25">
      <c r="A1342" s="7" t="str">
        <f t="shared" si="40"/>
        <v>030200032</v>
      </c>
      <c r="B1342" s="7">
        <v>19</v>
      </c>
      <c r="C1342" s="7" t="str">
        <f t="shared" si="41"/>
        <v>7 членна СИК</v>
      </c>
      <c r="E1342" s="4" t="s">
        <v>43</v>
      </c>
      <c r="F1342" s="4" t="s">
        <v>2012</v>
      </c>
      <c r="G1342" s="4" t="s">
        <v>42</v>
      </c>
      <c r="H1342" s="4" t="s">
        <v>2059</v>
      </c>
      <c r="K1342" s="4" t="s">
        <v>52</v>
      </c>
      <c r="L1342" s="4" t="s">
        <v>2123</v>
      </c>
      <c r="M1342" s="4" t="s">
        <v>2124</v>
      </c>
      <c r="N1342" s="4" t="s">
        <v>2125</v>
      </c>
    </row>
    <row r="1343" spans="1:14" x14ac:dyDescent="0.25">
      <c r="A1343" s="7" t="str">
        <f t="shared" si="40"/>
        <v>030200033</v>
      </c>
      <c r="B1343" s="7">
        <v>78</v>
      </c>
      <c r="C1343" s="7" t="str">
        <f t="shared" si="41"/>
        <v>7 членна СИК</v>
      </c>
      <c r="E1343" s="4" t="s">
        <v>43</v>
      </c>
      <c r="F1343" s="4" t="s">
        <v>2012</v>
      </c>
      <c r="G1343" s="4" t="s">
        <v>42</v>
      </c>
      <c r="H1343" s="4" t="s">
        <v>2059</v>
      </c>
      <c r="K1343" s="4" t="s">
        <v>53</v>
      </c>
      <c r="L1343" s="4" t="s">
        <v>2126</v>
      </c>
      <c r="M1343" s="4" t="s">
        <v>2127</v>
      </c>
      <c r="N1343" s="4" t="s">
        <v>2113</v>
      </c>
    </row>
    <row r="1344" spans="1:14" x14ac:dyDescent="0.25">
      <c r="A1344" s="7" t="str">
        <f t="shared" si="40"/>
        <v>030200034</v>
      </c>
      <c r="B1344" s="7">
        <v>164</v>
      </c>
      <c r="C1344" s="7" t="str">
        <f t="shared" si="41"/>
        <v>7 членна СИК</v>
      </c>
      <c r="E1344" s="4" t="s">
        <v>43</v>
      </c>
      <c r="F1344" s="4" t="s">
        <v>2012</v>
      </c>
      <c r="G1344" s="4" t="s">
        <v>42</v>
      </c>
      <c r="H1344" s="4" t="s">
        <v>2059</v>
      </c>
      <c r="K1344" s="4" t="s">
        <v>54</v>
      </c>
      <c r="L1344" s="4" t="s">
        <v>2126</v>
      </c>
      <c r="M1344" s="4" t="s">
        <v>2127</v>
      </c>
      <c r="N1344" s="4" t="s">
        <v>2128</v>
      </c>
    </row>
    <row r="1345" spans="1:14" x14ac:dyDescent="0.25">
      <c r="A1345" s="7" t="str">
        <f t="shared" si="40"/>
        <v>030200035</v>
      </c>
      <c r="B1345" s="7">
        <v>116</v>
      </c>
      <c r="C1345" s="7" t="str">
        <f t="shared" si="41"/>
        <v>7 членна СИК</v>
      </c>
      <c r="E1345" s="4" t="s">
        <v>43</v>
      </c>
      <c r="F1345" s="4" t="s">
        <v>2012</v>
      </c>
      <c r="G1345" s="4" t="s">
        <v>42</v>
      </c>
      <c r="H1345" s="4" t="s">
        <v>2059</v>
      </c>
      <c r="K1345" s="4" t="s">
        <v>55</v>
      </c>
      <c r="L1345" s="4" t="s">
        <v>2126</v>
      </c>
      <c r="M1345" s="4" t="s">
        <v>2127</v>
      </c>
      <c r="N1345" s="4" t="s">
        <v>2129</v>
      </c>
    </row>
    <row r="1346" spans="1:14" x14ac:dyDescent="0.25">
      <c r="A1346" s="7" t="str">
        <f t="shared" si="40"/>
        <v>030200036</v>
      </c>
      <c r="B1346" s="7">
        <v>168</v>
      </c>
      <c r="C1346" s="7" t="str">
        <f t="shared" si="41"/>
        <v>7 членна СИК</v>
      </c>
      <c r="E1346" s="4" t="s">
        <v>43</v>
      </c>
      <c r="F1346" s="4" t="s">
        <v>2012</v>
      </c>
      <c r="G1346" s="4" t="s">
        <v>42</v>
      </c>
      <c r="H1346" s="4" t="s">
        <v>2059</v>
      </c>
      <c r="K1346" s="4" t="s">
        <v>56</v>
      </c>
      <c r="L1346" s="4" t="s">
        <v>2130</v>
      </c>
      <c r="M1346" s="4" t="s">
        <v>2131</v>
      </c>
      <c r="N1346" s="4" t="s">
        <v>2125</v>
      </c>
    </row>
    <row r="1347" spans="1:14" x14ac:dyDescent="0.25">
      <c r="A1347" s="7" t="str">
        <f t="shared" ref="A1347:A1410" si="42">E1347&amp;G1347&amp;"00"&amp;K1347</f>
        <v>030200037</v>
      </c>
      <c r="B1347" s="7">
        <v>68</v>
      </c>
      <c r="C1347" s="7" t="str">
        <f t="shared" ref="C1347:C1410" si="43">IF(B1347&lt;=500,"7 членна СИК",IF(B1347&gt;500,"9 членна СИК"))</f>
        <v>7 членна СИК</v>
      </c>
      <c r="E1347" s="4" t="s">
        <v>43</v>
      </c>
      <c r="F1347" s="4" t="s">
        <v>2012</v>
      </c>
      <c r="G1347" s="4" t="s">
        <v>42</v>
      </c>
      <c r="H1347" s="4" t="s">
        <v>2059</v>
      </c>
      <c r="K1347" s="4" t="s">
        <v>57</v>
      </c>
      <c r="L1347" s="4" t="s">
        <v>2132</v>
      </c>
      <c r="M1347" s="4" t="s">
        <v>1854</v>
      </c>
      <c r="N1347" s="4" t="s">
        <v>2133</v>
      </c>
    </row>
    <row r="1348" spans="1:14" x14ac:dyDescent="0.25">
      <c r="A1348" s="7" t="str">
        <f t="shared" si="42"/>
        <v>030400001</v>
      </c>
      <c r="B1348" s="7">
        <v>858</v>
      </c>
      <c r="C1348" s="7" t="str">
        <f t="shared" si="43"/>
        <v>9 членна СИК</v>
      </c>
      <c r="E1348" s="4" t="s">
        <v>43</v>
      </c>
      <c r="F1348" s="4" t="s">
        <v>2012</v>
      </c>
      <c r="G1348" s="4" t="s">
        <v>171</v>
      </c>
      <c r="H1348" s="4" t="s">
        <v>2134</v>
      </c>
      <c r="K1348" s="4" t="s">
        <v>19</v>
      </c>
      <c r="L1348" s="4" t="s">
        <v>2135</v>
      </c>
      <c r="M1348" s="4" t="s">
        <v>2136</v>
      </c>
      <c r="N1348" s="4" t="s">
        <v>2137</v>
      </c>
    </row>
    <row r="1349" spans="1:14" x14ac:dyDescent="0.25">
      <c r="A1349" s="7" t="str">
        <f t="shared" si="42"/>
        <v>030400002</v>
      </c>
      <c r="B1349" s="7">
        <v>825</v>
      </c>
      <c r="C1349" s="7" t="str">
        <f t="shared" si="43"/>
        <v>9 членна СИК</v>
      </c>
      <c r="E1349" s="4" t="s">
        <v>43</v>
      </c>
      <c r="F1349" s="4" t="s">
        <v>2012</v>
      </c>
      <c r="G1349" s="4" t="s">
        <v>171</v>
      </c>
      <c r="H1349" s="4" t="s">
        <v>2134</v>
      </c>
      <c r="K1349" s="4" t="s">
        <v>20</v>
      </c>
      <c r="L1349" s="4" t="s">
        <v>2135</v>
      </c>
      <c r="M1349" s="4" t="s">
        <v>2136</v>
      </c>
      <c r="N1349" s="4" t="s">
        <v>2138</v>
      </c>
    </row>
    <row r="1350" spans="1:14" x14ac:dyDescent="0.25">
      <c r="A1350" s="7" t="str">
        <f t="shared" si="42"/>
        <v>030400003</v>
      </c>
      <c r="B1350" s="7">
        <v>855</v>
      </c>
      <c r="C1350" s="7" t="str">
        <f t="shared" si="43"/>
        <v>9 членна СИК</v>
      </c>
      <c r="E1350" s="4" t="s">
        <v>43</v>
      </c>
      <c r="F1350" s="4" t="s">
        <v>2012</v>
      </c>
      <c r="G1350" s="4" t="s">
        <v>171</v>
      </c>
      <c r="H1350" s="4" t="s">
        <v>2134</v>
      </c>
      <c r="K1350" s="4" t="s">
        <v>21</v>
      </c>
      <c r="L1350" s="4" t="s">
        <v>2135</v>
      </c>
      <c r="M1350" s="4" t="s">
        <v>2136</v>
      </c>
      <c r="N1350" s="4" t="s">
        <v>2138</v>
      </c>
    </row>
    <row r="1351" spans="1:14" x14ac:dyDescent="0.25">
      <c r="A1351" s="7" t="str">
        <f t="shared" si="42"/>
        <v>030400004</v>
      </c>
      <c r="B1351" s="7">
        <v>768</v>
      </c>
      <c r="C1351" s="7" t="str">
        <f t="shared" si="43"/>
        <v>9 членна СИК</v>
      </c>
      <c r="E1351" s="4" t="s">
        <v>43</v>
      </c>
      <c r="F1351" s="4" t="s">
        <v>2012</v>
      </c>
      <c r="G1351" s="4" t="s">
        <v>171</v>
      </c>
      <c r="H1351" s="4" t="s">
        <v>2134</v>
      </c>
      <c r="K1351" s="4" t="s">
        <v>22</v>
      </c>
      <c r="L1351" s="4" t="s">
        <v>2135</v>
      </c>
      <c r="M1351" s="4" t="s">
        <v>2136</v>
      </c>
      <c r="N1351" s="4" t="s">
        <v>2138</v>
      </c>
    </row>
    <row r="1352" spans="1:14" x14ac:dyDescent="0.25">
      <c r="A1352" s="7" t="str">
        <f t="shared" si="42"/>
        <v>030400005</v>
      </c>
      <c r="B1352" s="7">
        <v>579</v>
      </c>
      <c r="C1352" s="7" t="str">
        <f t="shared" si="43"/>
        <v>9 членна СИК</v>
      </c>
      <c r="E1352" s="4" t="s">
        <v>43</v>
      </c>
      <c r="F1352" s="4" t="s">
        <v>2012</v>
      </c>
      <c r="G1352" s="4" t="s">
        <v>171</v>
      </c>
      <c r="H1352" s="4" t="s">
        <v>2134</v>
      </c>
      <c r="K1352" s="4" t="s">
        <v>23</v>
      </c>
      <c r="L1352" s="4" t="s">
        <v>2135</v>
      </c>
      <c r="M1352" s="4" t="s">
        <v>2136</v>
      </c>
      <c r="N1352" s="4" t="s">
        <v>2139</v>
      </c>
    </row>
    <row r="1353" spans="1:14" x14ac:dyDescent="0.25">
      <c r="A1353" s="7" t="str">
        <f t="shared" si="42"/>
        <v>030400006</v>
      </c>
      <c r="B1353" s="7">
        <v>509</v>
      </c>
      <c r="C1353" s="7" t="str">
        <f t="shared" si="43"/>
        <v>9 членна СИК</v>
      </c>
      <c r="E1353" s="4" t="s">
        <v>43</v>
      </c>
      <c r="F1353" s="4" t="s">
        <v>2012</v>
      </c>
      <c r="G1353" s="4" t="s">
        <v>171</v>
      </c>
      <c r="H1353" s="4" t="s">
        <v>2134</v>
      </c>
      <c r="K1353" s="4" t="s">
        <v>24</v>
      </c>
      <c r="L1353" s="4" t="s">
        <v>2135</v>
      </c>
      <c r="M1353" s="4" t="s">
        <v>2136</v>
      </c>
      <c r="N1353" s="4" t="s">
        <v>2140</v>
      </c>
    </row>
    <row r="1354" spans="1:14" x14ac:dyDescent="0.25">
      <c r="A1354" s="7" t="str">
        <f t="shared" si="42"/>
        <v>030400007</v>
      </c>
      <c r="B1354" s="7">
        <v>571</v>
      </c>
      <c r="C1354" s="7" t="str">
        <f t="shared" si="43"/>
        <v>9 членна СИК</v>
      </c>
      <c r="E1354" s="4" t="s">
        <v>43</v>
      </c>
      <c r="F1354" s="4" t="s">
        <v>2012</v>
      </c>
      <c r="G1354" s="4" t="s">
        <v>171</v>
      </c>
      <c r="H1354" s="4" t="s">
        <v>2134</v>
      </c>
      <c r="K1354" s="4" t="s">
        <v>25</v>
      </c>
      <c r="L1354" s="4" t="s">
        <v>2135</v>
      </c>
      <c r="M1354" s="4" t="s">
        <v>2136</v>
      </c>
      <c r="N1354" s="4" t="s">
        <v>2141</v>
      </c>
    </row>
    <row r="1355" spans="1:14" x14ac:dyDescent="0.25">
      <c r="A1355" s="7" t="str">
        <f t="shared" si="42"/>
        <v>030400008</v>
      </c>
      <c r="B1355" s="7">
        <v>574</v>
      </c>
      <c r="C1355" s="7" t="str">
        <f t="shared" si="43"/>
        <v>9 членна СИК</v>
      </c>
      <c r="E1355" s="4" t="s">
        <v>43</v>
      </c>
      <c r="F1355" s="4" t="s">
        <v>2012</v>
      </c>
      <c r="G1355" s="4" t="s">
        <v>171</v>
      </c>
      <c r="H1355" s="4" t="s">
        <v>2134</v>
      </c>
      <c r="K1355" s="4" t="s">
        <v>26</v>
      </c>
      <c r="L1355" s="4" t="s">
        <v>2135</v>
      </c>
      <c r="M1355" s="4" t="s">
        <v>2136</v>
      </c>
      <c r="N1355" s="4" t="s">
        <v>2141</v>
      </c>
    </row>
    <row r="1356" spans="1:14" x14ac:dyDescent="0.25">
      <c r="A1356" s="7" t="str">
        <f t="shared" si="42"/>
        <v>030400009</v>
      </c>
      <c r="B1356" s="7">
        <v>441</v>
      </c>
      <c r="C1356" s="7" t="str">
        <f t="shared" si="43"/>
        <v>7 членна СИК</v>
      </c>
      <c r="E1356" s="4" t="s">
        <v>43</v>
      </c>
      <c r="F1356" s="4" t="s">
        <v>2012</v>
      </c>
      <c r="G1356" s="4" t="s">
        <v>171</v>
      </c>
      <c r="H1356" s="4" t="s">
        <v>2134</v>
      </c>
      <c r="K1356" s="4" t="s">
        <v>27</v>
      </c>
      <c r="L1356" s="4" t="s">
        <v>2135</v>
      </c>
      <c r="M1356" s="4" t="s">
        <v>2136</v>
      </c>
      <c r="N1356" s="4" t="s">
        <v>2142</v>
      </c>
    </row>
    <row r="1357" spans="1:14" x14ac:dyDescent="0.25">
      <c r="A1357" s="7" t="str">
        <f t="shared" si="42"/>
        <v>030400010</v>
      </c>
      <c r="B1357" s="7">
        <v>499</v>
      </c>
      <c r="C1357" s="7" t="str">
        <f t="shared" si="43"/>
        <v>7 членна СИК</v>
      </c>
      <c r="E1357" s="4" t="s">
        <v>43</v>
      </c>
      <c r="F1357" s="4" t="s">
        <v>2012</v>
      </c>
      <c r="G1357" s="4" t="s">
        <v>171</v>
      </c>
      <c r="H1357" s="4" t="s">
        <v>2134</v>
      </c>
      <c r="K1357" s="4" t="s">
        <v>28</v>
      </c>
      <c r="L1357" s="4" t="s">
        <v>2135</v>
      </c>
      <c r="M1357" s="4" t="s">
        <v>2136</v>
      </c>
      <c r="N1357" s="4" t="s">
        <v>2142</v>
      </c>
    </row>
    <row r="1358" spans="1:14" x14ac:dyDescent="0.25">
      <c r="A1358" s="7" t="str">
        <f t="shared" si="42"/>
        <v>030400011</v>
      </c>
      <c r="B1358" s="7">
        <v>366</v>
      </c>
      <c r="C1358" s="7" t="str">
        <f t="shared" si="43"/>
        <v>7 членна СИК</v>
      </c>
      <c r="E1358" s="4" t="s">
        <v>43</v>
      </c>
      <c r="F1358" s="4" t="s">
        <v>2012</v>
      </c>
      <c r="G1358" s="4" t="s">
        <v>171</v>
      </c>
      <c r="H1358" s="4" t="s">
        <v>2134</v>
      </c>
      <c r="K1358" s="4" t="s">
        <v>29</v>
      </c>
      <c r="L1358" s="4" t="s">
        <v>2143</v>
      </c>
      <c r="M1358" s="4" t="s">
        <v>2144</v>
      </c>
      <c r="N1358" s="4" t="s">
        <v>2145</v>
      </c>
    </row>
    <row r="1359" spans="1:14" x14ac:dyDescent="0.25">
      <c r="A1359" s="7" t="str">
        <f t="shared" si="42"/>
        <v>030400012</v>
      </c>
      <c r="B1359" s="7">
        <v>654</v>
      </c>
      <c r="C1359" s="7" t="str">
        <f t="shared" si="43"/>
        <v>9 членна СИК</v>
      </c>
      <c r="E1359" s="4" t="s">
        <v>43</v>
      </c>
      <c r="F1359" s="4" t="s">
        <v>2012</v>
      </c>
      <c r="G1359" s="4" t="s">
        <v>171</v>
      </c>
      <c r="H1359" s="4" t="s">
        <v>2134</v>
      </c>
      <c r="K1359" s="4" t="s">
        <v>30</v>
      </c>
      <c r="L1359" s="4" t="s">
        <v>2146</v>
      </c>
      <c r="M1359" s="4" t="s">
        <v>2147</v>
      </c>
      <c r="N1359" s="4" t="s">
        <v>2148</v>
      </c>
    </row>
    <row r="1360" spans="1:14" x14ac:dyDescent="0.25">
      <c r="A1360" s="7" t="str">
        <f t="shared" si="42"/>
        <v>030400013</v>
      </c>
      <c r="B1360" s="7">
        <v>595</v>
      </c>
      <c r="C1360" s="7" t="str">
        <f t="shared" si="43"/>
        <v>9 членна СИК</v>
      </c>
      <c r="E1360" s="4" t="s">
        <v>43</v>
      </c>
      <c r="F1360" s="4" t="s">
        <v>2012</v>
      </c>
      <c r="G1360" s="4" t="s">
        <v>171</v>
      </c>
      <c r="H1360" s="4" t="s">
        <v>2134</v>
      </c>
      <c r="K1360" s="4" t="s">
        <v>31</v>
      </c>
      <c r="L1360" s="4" t="s">
        <v>2149</v>
      </c>
      <c r="M1360" s="4" t="s">
        <v>2150</v>
      </c>
      <c r="N1360" s="4" t="s">
        <v>2151</v>
      </c>
    </row>
    <row r="1361" spans="1:14" x14ac:dyDescent="0.25">
      <c r="A1361" s="7" t="str">
        <f t="shared" si="42"/>
        <v>030400014</v>
      </c>
      <c r="B1361" s="7">
        <v>939</v>
      </c>
      <c r="C1361" s="7" t="str">
        <f t="shared" si="43"/>
        <v>9 членна СИК</v>
      </c>
      <c r="E1361" s="4" t="s">
        <v>43</v>
      </c>
      <c r="F1361" s="4" t="s">
        <v>2012</v>
      </c>
      <c r="G1361" s="4" t="s">
        <v>171</v>
      </c>
      <c r="H1361" s="4" t="s">
        <v>2134</v>
      </c>
      <c r="K1361" s="4" t="s">
        <v>32</v>
      </c>
      <c r="L1361" s="4" t="s">
        <v>2149</v>
      </c>
      <c r="M1361" s="4" t="s">
        <v>2150</v>
      </c>
      <c r="N1361" s="4" t="s">
        <v>2151</v>
      </c>
    </row>
    <row r="1362" spans="1:14" x14ac:dyDescent="0.25">
      <c r="A1362" s="7" t="str">
        <f t="shared" si="42"/>
        <v>030400015</v>
      </c>
      <c r="B1362" s="7" t="e">
        <v>#N/A</v>
      </c>
      <c r="C1362" s="7" t="e">
        <f t="shared" si="43"/>
        <v>#N/A</v>
      </c>
      <c r="E1362" s="4" t="s">
        <v>43</v>
      </c>
      <c r="F1362" s="4" t="s">
        <v>2012</v>
      </c>
      <c r="G1362" s="4" t="s">
        <v>171</v>
      </c>
      <c r="H1362" s="4" t="s">
        <v>2134</v>
      </c>
      <c r="K1362" s="4" t="s">
        <v>33</v>
      </c>
      <c r="L1362" s="4" t="s">
        <v>2135</v>
      </c>
      <c r="M1362" s="4" t="s">
        <v>2136</v>
      </c>
      <c r="N1362" s="4" t="s">
        <v>2152</v>
      </c>
    </row>
    <row r="1363" spans="1:14" x14ac:dyDescent="0.25">
      <c r="A1363" s="7" t="str">
        <f t="shared" si="42"/>
        <v>030500001</v>
      </c>
      <c r="B1363" s="7">
        <v>848</v>
      </c>
      <c r="C1363" s="7" t="str">
        <f t="shared" si="43"/>
        <v>9 членна СИК</v>
      </c>
      <c r="E1363" s="4" t="s">
        <v>43</v>
      </c>
      <c r="F1363" s="4" t="s">
        <v>2012</v>
      </c>
      <c r="G1363" s="4" t="s">
        <v>373</v>
      </c>
      <c r="H1363" s="4" t="s">
        <v>2153</v>
      </c>
      <c r="K1363" s="4" t="s">
        <v>19</v>
      </c>
      <c r="L1363" s="4" t="s">
        <v>2154</v>
      </c>
      <c r="M1363" s="4" t="s">
        <v>2155</v>
      </c>
      <c r="N1363" s="4" t="s">
        <v>2156</v>
      </c>
    </row>
    <row r="1364" spans="1:14" x14ac:dyDescent="0.25">
      <c r="A1364" s="7" t="str">
        <f t="shared" si="42"/>
        <v>030500002</v>
      </c>
      <c r="B1364" s="7">
        <v>789</v>
      </c>
      <c r="C1364" s="7" t="str">
        <f t="shared" si="43"/>
        <v>9 членна СИК</v>
      </c>
      <c r="E1364" s="4" t="s">
        <v>43</v>
      </c>
      <c r="F1364" s="4" t="s">
        <v>2012</v>
      </c>
      <c r="G1364" s="4" t="s">
        <v>373</v>
      </c>
      <c r="H1364" s="4" t="s">
        <v>2153</v>
      </c>
      <c r="K1364" s="4" t="s">
        <v>20</v>
      </c>
      <c r="L1364" s="4" t="s">
        <v>2154</v>
      </c>
      <c r="M1364" s="4" t="s">
        <v>2155</v>
      </c>
      <c r="N1364" s="4" t="s">
        <v>2157</v>
      </c>
    </row>
    <row r="1365" spans="1:14" x14ac:dyDescent="0.25">
      <c r="A1365" s="7" t="str">
        <f t="shared" si="42"/>
        <v>030500003</v>
      </c>
      <c r="B1365" s="7">
        <v>54</v>
      </c>
      <c r="C1365" s="7" t="str">
        <f t="shared" si="43"/>
        <v>7 членна СИК</v>
      </c>
      <c r="E1365" s="4" t="s">
        <v>43</v>
      </c>
      <c r="F1365" s="4" t="s">
        <v>2012</v>
      </c>
      <c r="G1365" s="4" t="s">
        <v>373</v>
      </c>
      <c r="H1365" s="4" t="s">
        <v>2153</v>
      </c>
      <c r="K1365" s="4" t="s">
        <v>21</v>
      </c>
      <c r="L1365" s="4" t="s">
        <v>2158</v>
      </c>
      <c r="M1365" s="4" t="s">
        <v>1791</v>
      </c>
      <c r="N1365" s="4" t="s">
        <v>2159</v>
      </c>
    </row>
    <row r="1366" spans="1:14" x14ac:dyDescent="0.25">
      <c r="A1366" s="7" t="str">
        <f t="shared" si="42"/>
        <v>030500004</v>
      </c>
      <c r="B1366" s="7">
        <v>216</v>
      </c>
      <c r="C1366" s="7" t="str">
        <f t="shared" si="43"/>
        <v>7 членна СИК</v>
      </c>
      <c r="E1366" s="4" t="s">
        <v>43</v>
      </c>
      <c r="F1366" s="4" t="s">
        <v>2012</v>
      </c>
      <c r="G1366" s="4" t="s">
        <v>373</v>
      </c>
      <c r="H1366" s="4" t="s">
        <v>2153</v>
      </c>
      <c r="K1366" s="4" t="s">
        <v>22</v>
      </c>
      <c r="L1366" s="4" t="s">
        <v>2160</v>
      </c>
      <c r="M1366" s="4" t="s">
        <v>2161</v>
      </c>
      <c r="N1366" s="4" t="s">
        <v>2159</v>
      </c>
    </row>
    <row r="1367" spans="1:14" x14ac:dyDescent="0.25">
      <c r="A1367" s="7" t="str">
        <f t="shared" si="42"/>
        <v>030500005</v>
      </c>
      <c r="B1367" s="7">
        <v>200</v>
      </c>
      <c r="C1367" s="7" t="str">
        <f t="shared" si="43"/>
        <v>7 членна СИК</v>
      </c>
      <c r="E1367" s="4" t="s">
        <v>43</v>
      </c>
      <c r="F1367" s="4" t="s">
        <v>2012</v>
      </c>
      <c r="G1367" s="4" t="s">
        <v>373</v>
      </c>
      <c r="H1367" s="4" t="s">
        <v>2153</v>
      </c>
      <c r="K1367" s="4" t="s">
        <v>23</v>
      </c>
      <c r="L1367" s="4" t="s">
        <v>2162</v>
      </c>
      <c r="M1367" s="4" t="s">
        <v>2163</v>
      </c>
      <c r="N1367" s="4" t="s">
        <v>1514</v>
      </c>
    </row>
    <row r="1368" spans="1:14" x14ac:dyDescent="0.25">
      <c r="A1368" s="7" t="str">
        <f t="shared" si="42"/>
        <v>030500006</v>
      </c>
      <c r="B1368" s="7">
        <v>402</v>
      </c>
      <c r="C1368" s="7" t="str">
        <f t="shared" si="43"/>
        <v>7 членна СИК</v>
      </c>
      <c r="E1368" s="4" t="s">
        <v>43</v>
      </c>
      <c r="F1368" s="4" t="s">
        <v>2012</v>
      </c>
      <c r="G1368" s="4" t="s">
        <v>373</v>
      </c>
      <c r="H1368" s="4" t="s">
        <v>2153</v>
      </c>
      <c r="K1368" s="4" t="s">
        <v>24</v>
      </c>
      <c r="L1368" s="4" t="s">
        <v>2164</v>
      </c>
      <c r="M1368" s="4" t="s">
        <v>2165</v>
      </c>
      <c r="N1368" s="4" t="s">
        <v>2166</v>
      </c>
    </row>
    <row r="1369" spans="1:14" x14ac:dyDescent="0.25">
      <c r="A1369" s="7" t="str">
        <f t="shared" si="42"/>
        <v>030500007</v>
      </c>
      <c r="B1369" s="7" t="e">
        <v>#N/A</v>
      </c>
      <c r="C1369" s="7" t="e">
        <f t="shared" si="43"/>
        <v>#N/A</v>
      </c>
      <c r="E1369" s="4" t="s">
        <v>43</v>
      </c>
      <c r="F1369" s="4" t="s">
        <v>2012</v>
      </c>
      <c r="G1369" s="4" t="s">
        <v>373</v>
      </c>
      <c r="H1369" s="4" t="s">
        <v>2153</v>
      </c>
      <c r="K1369" s="4" t="s">
        <v>25</v>
      </c>
      <c r="L1369" s="4" t="s">
        <v>2154</v>
      </c>
      <c r="M1369" s="4" t="s">
        <v>2155</v>
      </c>
      <c r="N1369" s="4" t="s">
        <v>2167</v>
      </c>
    </row>
    <row r="1370" spans="1:14" x14ac:dyDescent="0.25">
      <c r="A1370" s="7" t="str">
        <f t="shared" si="42"/>
        <v>030500008</v>
      </c>
      <c r="B1370" s="7" t="e">
        <v>#N/A</v>
      </c>
      <c r="C1370" s="7" t="e">
        <f t="shared" si="43"/>
        <v>#N/A</v>
      </c>
      <c r="E1370" s="4" t="s">
        <v>43</v>
      </c>
      <c r="F1370" s="4" t="s">
        <v>2012</v>
      </c>
      <c r="G1370" s="4" t="s">
        <v>373</v>
      </c>
      <c r="H1370" s="4" t="s">
        <v>2153</v>
      </c>
      <c r="K1370" s="4" t="s">
        <v>26</v>
      </c>
      <c r="L1370" s="4" t="s">
        <v>2154</v>
      </c>
      <c r="M1370" s="4" t="s">
        <v>2155</v>
      </c>
      <c r="N1370" s="4" t="s">
        <v>2168</v>
      </c>
    </row>
    <row r="1371" spans="1:14" x14ac:dyDescent="0.25">
      <c r="A1371" s="7" t="str">
        <f t="shared" si="42"/>
        <v>030600378</v>
      </c>
      <c r="B1371" s="7">
        <v>642</v>
      </c>
      <c r="C1371" s="7" t="str">
        <f t="shared" si="43"/>
        <v>9 членна СИК</v>
      </c>
      <c r="E1371" s="4" t="s">
        <v>43</v>
      </c>
      <c r="F1371" s="4" t="s">
        <v>2012</v>
      </c>
      <c r="G1371" s="4" t="s">
        <v>363</v>
      </c>
      <c r="H1371" s="4" t="s">
        <v>2012</v>
      </c>
      <c r="K1371" s="4" t="s">
        <v>428</v>
      </c>
      <c r="L1371" s="4" t="s">
        <v>2169</v>
      </c>
      <c r="M1371" s="4" t="s">
        <v>2170</v>
      </c>
      <c r="N1371" s="4" t="s">
        <v>2171</v>
      </c>
    </row>
    <row r="1372" spans="1:14" x14ac:dyDescent="0.25">
      <c r="A1372" s="7" t="str">
        <f t="shared" si="42"/>
        <v>030600379</v>
      </c>
      <c r="B1372" s="7">
        <v>495</v>
      </c>
      <c r="C1372" s="7" t="str">
        <f t="shared" si="43"/>
        <v>7 членна СИК</v>
      </c>
      <c r="E1372" s="4" t="s">
        <v>43</v>
      </c>
      <c r="F1372" s="4" t="s">
        <v>2012</v>
      </c>
      <c r="G1372" s="4" t="s">
        <v>363</v>
      </c>
      <c r="H1372" s="4" t="s">
        <v>2012</v>
      </c>
      <c r="K1372" s="4" t="s">
        <v>429</v>
      </c>
      <c r="L1372" s="4" t="s">
        <v>2169</v>
      </c>
      <c r="M1372" s="4" t="s">
        <v>2170</v>
      </c>
      <c r="N1372" s="4" t="s">
        <v>2171</v>
      </c>
    </row>
    <row r="1373" spans="1:14" x14ac:dyDescent="0.25">
      <c r="A1373" s="7" t="str">
        <f t="shared" si="42"/>
        <v>030600380</v>
      </c>
      <c r="B1373" s="7">
        <v>629</v>
      </c>
      <c r="C1373" s="7" t="str">
        <f t="shared" si="43"/>
        <v>9 членна СИК</v>
      </c>
      <c r="E1373" s="4" t="s">
        <v>43</v>
      </c>
      <c r="F1373" s="4" t="s">
        <v>2012</v>
      </c>
      <c r="G1373" s="4" t="s">
        <v>363</v>
      </c>
      <c r="H1373" s="4" t="s">
        <v>2012</v>
      </c>
      <c r="K1373" s="4" t="s">
        <v>430</v>
      </c>
      <c r="L1373" s="4" t="s">
        <v>2169</v>
      </c>
      <c r="M1373" s="4" t="s">
        <v>2170</v>
      </c>
      <c r="N1373" s="4" t="s">
        <v>2172</v>
      </c>
    </row>
    <row r="1374" spans="1:14" x14ac:dyDescent="0.25">
      <c r="A1374" s="7" t="str">
        <f t="shared" si="42"/>
        <v>030600381</v>
      </c>
      <c r="B1374" s="7">
        <v>746</v>
      </c>
      <c r="C1374" s="7" t="str">
        <f t="shared" si="43"/>
        <v>9 членна СИК</v>
      </c>
      <c r="E1374" s="4" t="s">
        <v>43</v>
      </c>
      <c r="F1374" s="4" t="s">
        <v>2012</v>
      </c>
      <c r="G1374" s="4" t="s">
        <v>363</v>
      </c>
      <c r="H1374" s="4" t="s">
        <v>2012</v>
      </c>
      <c r="K1374" s="4" t="s">
        <v>431</v>
      </c>
      <c r="L1374" s="4" t="s">
        <v>2169</v>
      </c>
      <c r="M1374" s="4" t="s">
        <v>2170</v>
      </c>
      <c r="N1374" s="4" t="s">
        <v>2173</v>
      </c>
    </row>
    <row r="1375" spans="1:14" x14ac:dyDescent="0.25">
      <c r="A1375" s="7" t="str">
        <f t="shared" si="42"/>
        <v>030600382</v>
      </c>
      <c r="B1375" s="7">
        <v>308</v>
      </c>
      <c r="C1375" s="7" t="str">
        <f t="shared" si="43"/>
        <v>7 членна СИК</v>
      </c>
      <c r="E1375" s="4" t="s">
        <v>43</v>
      </c>
      <c r="F1375" s="4" t="s">
        <v>2012</v>
      </c>
      <c r="G1375" s="4" t="s">
        <v>363</v>
      </c>
      <c r="H1375" s="4" t="s">
        <v>2012</v>
      </c>
      <c r="K1375" s="4" t="s">
        <v>432</v>
      </c>
      <c r="L1375" s="4" t="s">
        <v>2174</v>
      </c>
      <c r="M1375" s="4" t="s">
        <v>2175</v>
      </c>
      <c r="N1375" s="4" t="s">
        <v>2176</v>
      </c>
    </row>
    <row r="1376" spans="1:14" x14ac:dyDescent="0.25">
      <c r="A1376" s="7" t="str">
        <f t="shared" si="42"/>
        <v>030600383</v>
      </c>
      <c r="B1376" s="7">
        <v>433</v>
      </c>
      <c r="C1376" s="7" t="str">
        <f t="shared" si="43"/>
        <v>7 членна СИК</v>
      </c>
      <c r="E1376" s="4" t="s">
        <v>43</v>
      </c>
      <c r="F1376" s="4" t="s">
        <v>2012</v>
      </c>
      <c r="G1376" s="4" t="s">
        <v>363</v>
      </c>
      <c r="H1376" s="4" t="s">
        <v>2012</v>
      </c>
      <c r="K1376" s="4" t="s">
        <v>433</v>
      </c>
      <c r="L1376" s="4" t="s">
        <v>2177</v>
      </c>
      <c r="M1376" s="4" t="s">
        <v>1769</v>
      </c>
      <c r="N1376" s="4" t="s">
        <v>2178</v>
      </c>
    </row>
    <row r="1377" spans="1:14" x14ac:dyDescent="0.25">
      <c r="A1377" s="7" t="str">
        <f t="shared" si="42"/>
        <v>030600384</v>
      </c>
      <c r="B1377" s="7">
        <v>778</v>
      </c>
      <c r="C1377" s="7" t="str">
        <f t="shared" si="43"/>
        <v>9 членна СИК</v>
      </c>
      <c r="E1377" s="4" t="s">
        <v>43</v>
      </c>
      <c r="F1377" s="4" t="s">
        <v>2012</v>
      </c>
      <c r="G1377" s="4" t="s">
        <v>363</v>
      </c>
      <c r="H1377" s="4" t="s">
        <v>2012</v>
      </c>
      <c r="K1377" s="4" t="s">
        <v>434</v>
      </c>
      <c r="L1377" s="4" t="s">
        <v>2177</v>
      </c>
      <c r="M1377" s="4" t="s">
        <v>1769</v>
      </c>
      <c r="N1377" s="4" t="s">
        <v>2179</v>
      </c>
    </row>
    <row r="1378" spans="1:14" x14ac:dyDescent="0.25">
      <c r="A1378" s="7" t="str">
        <f t="shared" si="42"/>
        <v>030600385</v>
      </c>
      <c r="B1378" s="7">
        <v>738</v>
      </c>
      <c r="C1378" s="7" t="str">
        <f t="shared" si="43"/>
        <v>9 членна СИК</v>
      </c>
      <c r="E1378" s="4" t="s">
        <v>43</v>
      </c>
      <c r="F1378" s="4" t="s">
        <v>2012</v>
      </c>
      <c r="G1378" s="4" t="s">
        <v>363</v>
      </c>
      <c r="H1378" s="4" t="s">
        <v>2012</v>
      </c>
      <c r="K1378" s="4" t="s">
        <v>435</v>
      </c>
      <c r="L1378" s="4" t="s">
        <v>2177</v>
      </c>
      <c r="M1378" s="4" t="s">
        <v>1769</v>
      </c>
      <c r="N1378" s="4" t="s">
        <v>2179</v>
      </c>
    </row>
    <row r="1379" spans="1:14" x14ac:dyDescent="0.25">
      <c r="A1379" s="7" t="str">
        <f t="shared" si="42"/>
        <v>030600386</v>
      </c>
      <c r="B1379" s="7">
        <v>920</v>
      </c>
      <c r="C1379" s="7" t="str">
        <f t="shared" si="43"/>
        <v>9 членна СИК</v>
      </c>
      <c r="E1379" s="4" t="s">
        <v>43</v>
      </c>
      <c r="F1379" s="4" t="s">
        <v>2012</v>
      </c>
      <c r="G1379" s="4" t="s">
        <v>363</v>
      </c>
      <c r="H1379" s="4" t="s">
        <v>2012</v>
      </c>
      <c r="K1379" s="4" t="s">
        <v>436</v>
      </c>
      <c r="L1379" s="4" t="s">
        <v>2180</v>
      </c>
      <c r="M1379" s="4" t="s">
        <v>2181</v>
      </c>
      <c r="N1379" s="4" t="s">
        <v>2182</v>
      </c>
    </row>
    <row r="1380" spans="1:14" x14ac:dyDescent="0.25">
      <c r="A1380" s="7" t="str">
        <f t="shared" si="42"/>
        <v>030600387</v>
      </c>
      <c r="B1380" s="7">
        <v>1062</v>
      </c>
      <c r="C1380" s="7" t="str">
        <f t="shared" si="43"/>
        <v>9 членна СИК</v>
      </c>
      <c r="E1380" s="4" t="s">
        <v>43</v>
      </c>
      <c r="F1380" s="4" t="s">
        <v>2012</v>
      </c>
      <c r="G1380" s="4" t="s">
        <v>363</v>
      </c>
      <c r="H1380" s="4" t="s">
        <v>2012</v>
      </c>
      <c r="K1380" s="4" t="s">
        <v>437</v>
      </c>
      <c r="L1380" s="4" t="s">
        <v>2183</v>
      </c>
      <c r="M1380" s="4" t="s">
        <v>1528</v>
      </c>
      <c r="N1380" s="4" t="s">
        <v>2184</v>
      </c>
    </row>
    <row r="1381" spans="1:14" x14ac:dyDescent="0.25">
      <c r="A1381" s="7" t="str">
        <f t="shared" si="42"/>
        <v>030600001</v>
      </c>
      <c r="B1381" s="7">
        <v>642</v>
      </c>
      <c r="C1381" s="7" t="str">
        <f t="shared" si="43"/>
        <v>9 членна СИК</v>
      </c>
      <c r="E1381" s="4" t="s">
        <v>43</v>
      </c>
      <c r="F1381" s="4" t="s">
        <v>2012</v>
      </c>
      <c r="G1381" s="4" t="s">
        <v>363</v>
      </c>
      <c r="H1381" s="4" t="s">
        <v>2012</v>
      </c>
      <c r="I1381" s="4" t="s">
        <v>18</v>
      </c>
      <c r="J1381" s="4" t="s">
        <v>2185</v>
      </c>
      <c r="K1381" s="4" t="s">
        <v>19</v>
      </c>
      <c r="L1381" s="4" t="s">
        <v>2186</v>
      </c>
      <c r="M1381" s="4" t="s">
        <v>2187</v>
      </c>
      <c r="N1381" s="4" t="s">
        <v>2188</v>
      </c>
    </row>
    <row r="1382" spans="1:14" x14ac:dyDescent="0.25">
      <c r="A1382" s="7" t="str">
        <f t="shared" si="42"/>
        <v>030600002</v>
      </c>
      <c r="B1382" s="7">
        <v>770</v>
      </c>
      <c r="C1382" s="7" t="str">
        <f t="shared" si="43"/>
        <v>9 членна СИК</v>
      </c>
      <c r="E1382" s="4" t="s">
        <v>43</v>
      </c>
      <c r="F1382" s="4" t="s">
        <v>2012</v>
      </c>
      <c r="G1382" s="4" t="s">
        <v>363</v>
      </c>
      <c r="H1382" s="4" t="s">
        <v>2012</v>
      </c>
      <c r="I1382" s="4" t="s">
        <v>18</v>
      </c>
      <c r="J1382" s="4" t="s">
        <v>2185</v>
      </c>
      <c r="K1382" s="4" t="s">
        <v>20</v>
      </c>
      <c r="L1382" s="4" t="s">
        <v>2186</v>
      </c>
      <c r="M1382" s="4" t="s">
        <v>2187</v>
      </c>
      <c r="N1382" s="4" t="s">
        <v>2188</v>
      </c>
    </row>
    <row r="1383" spans="1:14" x14ac:dyDescent="0.25">
      <c r="A1383" s="7" t="str">
        <f t="shared" si="42"/>
        <v>030600003</v>
      </c>
      <c r="B1383" s="7">
        <v>934</v>
      </c>
      <c r="C1383" s="7" t="str">
        <f t="shared" si="43"/>
        <v>9 членна СИК</v>
      </c>
      <c r="E1383" s="4" t="s">
        <v>43</v>
      </c>
      <c r="F1383" s="4" t="s">
        <v>2012</v>
      </c>
      <c r="G1383" s="4" t="s">
        <v>363</v>
      </c>
      <c r="H1383" s="4" t="s">
        <v>2012</v>
      </c>
      <c r="I1383" s="4" t="s">
        <v>18</v>
      </c>
      <c r="J1383" s="4" t="s">
        <v>2185</v>
      </c>
      <c r="K1383" s="4" t="s">
        <v>21</v>
      </c>
      <c r="L1383" s="4" t="s">
        <v>2186</v>
      </c>
      <c r="M1383" s="4" t="s">
        <v>2187</v>
      </c>
      <c r="N1383" s="4" t="s">
        <v>2189</v>
      </c>
    </row>
    <row r="1384" spans="1:14" x14ac:dyDescent="0.25">
      <c r="A1384" s="7" t="str">
        <f t="shared" si="42"/>
        <v>030600004</v>
      </c>
      <c r="B1384" s="7">
        <v>787</v>
      </c>
      <c r="C1384" s="7" t="str">
        <f t="shared" si="43"/>
        <v>9 членна СИК</v>
      </c>
      <c r="E1384" s="4" t="s">
        <v>43</v>
      </c>
      <c r="F1384" s="4" t="s">
        <v>2012</v>
      </c>
      <c r="G1384" s="4" t="s">
        <v>363</v>
      </c>
      <c r="H1384" s="4" t="s">
        <v>2012</v>
      </c>
      <c r="I1384" s="4" t="s">
        <v>18</v>
      </c>
      <c r="J1384" s="4" t="s">
        <v>2185</v>
      </c>
      <c r="K1384" s="4" t="s">
        <v>22</v>
      </c>
      <c r="L1384" s="4" t="s">
        <v>2186</v>
      </c>
      <c r="M1384" s="4" t="s">
        <v>2187</v>
      </c>
      <c r="N1384" s="4" t="s">
        <v>2190</v>
      </c>
    </row>
    <row r="1385" spans="1:14" x14ac:dyDescent="0.25">
      <c r="A1385" s="7" t="str">
        <f t="shared" si="42"/>
        <v>030600005</v>
      </c>
      <c r="B1385" s="7">
        <v>727</v>
      </c>
      <c r="C1385" s="7" t="str">
        <f t="shared" si="43"/>
        <v>9 членна СИК</v>
      </c>
      <c r="E1385" s="4" t="s">
        <v>43</v>
      </c>
      <c r="F1385" s="4" t="s">
        <v>2012</v>
      </c>
      <c r="G1385" s="4" t="s">
        <v>363</v>
      </c>
      <c r="H1385" s="4" t="s">
        <v>2012</v>
      </c>
      <c r="I1385" s="4" t="s">
        <v>18</v>
      </c>
      <c r="J1385" s="4" t="s">
        <v>2185</v>
      </c>
      <c r="K1385" s="4" t="s">
        <v>23</v>
      </c>
      <c r="L1385" s="4" t="s">
        <v>2186</v>
      </c>
      <c r="M1385" s="4" t="s">
        <v>2187</v>
      </c>
      <c r="N1385" s="4" t="s">
        <v>2191</v>
      </c>
    </row>
    <row r="1386" spans="1:14" x14ac:dyDescent="0.25">
      <c r="A1386" s="7" t="str">
        <f t="shared" si="42"/>
        <v>030600006</v>
      </c>
      <c r="B1386" s="7">
        <v>601</v>
      </c>
      <c r="C1386" s="7" t="str">
        <f t="shared" si="43"/>
        <v>9 членна СИК</v>
      </c>
      <c r="E1386" s="4" t="s">
        <v>43</v>
      </c>
      <c r="F1386" s="4" t="s">
        <v>2012</v>
      </c>
      <c r="G1386" s="4" t="s">
        <v>363</v>
      </c>
      <c r="H1386" s="4" t="s">
        <v>2012</v>
      </c>
      <c r="I1386" s="4" t="s">
        <v>18</v>
      </c>
      <c r="J1386" s="4" t="s">
        <v>2185</v>
      </c>
      <c r="K1386" s="4" t="s">
        <v>24</v>
      </c>
      <c r="L1386" s="4" t="s">
        <v>2186</v>
      </c>
      <c r="M1386" s="4" t="s">
        <v>2187</v>
      </c>
      <c r="N1386" s="4" t="s">
        <v>2191</v>
      </c>
    </row>
    <row r="1387" spans="1:14" x14ac:dyDescent="0.25">
      <c r="A1387" s="7" t="str">
        <f t="shared" si="42"/>
        <v>030600007</v>
      </c>
      <c r="B1387" s="7">
        <v>679</v>
      </c>
      <c r="C1387" s="7" t="str">
        <f t="shared" si="43"/>
        <v>9 членна СИК</v>
      </c>
      <c r="E1387" s="4" t="s">
        <v>43</v>
      </c>
      <c r="F1387" s="4" t="s">
        <v>2012</v>
      </c>
      <c r="G1387" s="4" t="s">
        <v>363</v>
      </c>
      <c r="H1387" s="4" t="s">
        <v>2012</v>
      </c>
      <c r="I1387" s="4" t="s">
        <v>18</v>
      </c>
      <c r="J1387" s="4" t="s">
        <v>2185</v>
      </c>
      <c r="K1387" s="4" t="s">
        <v>25</v>
      </c>
      <c r="L1387" s="4" t="s">
        <v>2186</v>
      </c>
      <c r="M1387" s="4" t="s">
        <v>2187</v>
      </c>
      <c r="N1387" s="4" t="s">
        <v>2192</v>
      </c>
    </row>
    <row r="1388" spans="1:14" x14ac:dyDescent="0.25">
      <c r="A1388" s="7" t="str">
        <f t="shared" si="42"/>
        <v>030600008</v>
      </c>
      <c r="B1388" s="7">
        <v>594</v>
      </c>
      <c r="C1388" s="7" t="str">
        <f t="shared" si="43"/>
        <v>9 членна СИК</v>
      </c>
      <c r="E1388" s="4" t="s">
        <v>43</v>
      </c>
      <c r="F1388" s="4" t="s">
        <v>2012</v>
      </c>
      <c r="G1388" s="4" t="s">
        <v>363</v>
      </c>
      <c r="H1388" s="4" t="s">
        <v>2012</v>
      </c>
      <c r="I1388" s="4" t="s">
        <v>18</v>
      </c>
      <c r="J1388" s="4" t="s">
        <v>2185</v>
      </c>
      <c r="K1388" s="4" t="s">
        <v>26</v>
      </c>
      <c r="L1388" s="4" t="s">
        <v>2186</v>
      </c>
      <c r="M1388" s="4" t="s">
        <v>2187</v>
      </c>
      <c r="N1388" s="4" t="s">
        <v>2191</v>
      </c>
    </row>
    <row r="1389" spans="1:14" x14ac:dyDescent="0.25">
      <c r="A1389" s="7" t="str">
        <f t="shared" si="42"/>
        <v>030600009</v>
      </c>
      <c r="B1389" s="7">
        <v>563</v>
      </c>
      <c r="C1389" s="7" t="str">
        <f t="shared" si="43"/>
        <v>9 членна СИК</v>
      </c>
      <c r="E1389" s="4" t="s">
        <v>43</v>
      </c>
      <c r="F1389" s="4" t="s">
        <v>2012</v>
      </c>
      <c r="G1389" s="4" t="s">
        <v>363</v>
      </c>
      <c r="H1389" s="4" t="s">
        <v>2012</v>
      </c>
      <c r="I1389" s="4" t="s">
        <v>18</v>
      </c>
      <c r="J1389" s="4" t="s">
        <v>2185</v>
      </c>
      <c r="K1389" s="4" t="s">
        <v>27</v>
      </c>
      <c r="L1389" s="4" t="s">
        <v>2186</v>
      </c>
      <c r="M1389" s="4" t="s">
        <v>2187</v>
      </c>
      <c r="N1389" s="4" t="s">
        <v>2191</v>
      </c>
    </row>
    <row r="1390" spans="1:14" x14ac:dyDescent="0.25">
      <c r="A1390" s="7" t="str">
        <f t="shared" si="42"/>
        <v>030600010</v>
      </c>
      <c r="B1390" s="7">
        <v>603</v>
      </c>
      <c r="C1390" s="7" t="str">
        <f t="shared" si="43"/>
        <v>9 членна СИК</v>
      </c>
      <c r="E1390" s="4" t="s">
        <v>43</v>
      </c>
      <c r="F1390" s="4" t="s">
        <v>2012</v>
      </c>
      <c r="G1390" s="4" t="s">
        <v>363</v>
      </c>
      <c r="H1390" s="4" t="s">
        <v>2012</v>
      </c>
      <c r="I1390" s="4" t="s">
        <v>18</v>
      </c>
      <c r="J1390" s="4" t="s">
        <v>2185</v>
      </c>
      <c r="K1390" s="4" t="s">
        <v>28</v>
      </c>
      <c r="L1390" s="4" t="s">
        <v>2186</v>
      </c>
      <c r="M1390" s="4" t="s">
        <v>2187</v>
      </c>
      <c r="N1390" s="4" t="s">
        <v>2191</v>
      </c>
    </row>
    <row r="1391" spans="1:14" x14ac:dyDescent="0.25">
      <c r="A1391" s="7" t="str">
        <f t="shared" si="42"/>
        <v>030600011</v>
      </c>
      <c r="B1391" s="7">
        <v>731</v>
      </c>
      <c r="C1391" s="7" t="str">
        <f t="shared" si="43"/>
        <v>9 членна СИК</v>
      </c>
      <c r="E1391" s="4" t="s">
        <v>43</v>
      </c>
      <c r="F1391" s="4" t="s">
        <v>2012</v>
      </c>
      <c r="G1391" s="4" t="s">
        <v>363</v>
      </c>
      <c r="H1391" s="4" t="s">
        <v>2012</v>
      </c>
      <c r="I1391" s="4" t="s">
        <v>18</v>
      </c>
      <c r="J1391" s="4" t="s">
        <v>2185</v>
      </c>
      <c r="K1391" s="4" t="s">
        <v>29</v>
      </c>
      <c r="L1391" s="4" t="s">
        <v>2186</v>
      </c>
      <c r="M1391" s="4" t="s">
        <v>2187</v>
      </c>
      <c r="N1391" s="4" t="s">
        <v>2191</v>
      </c>
    </row>
    <row r="1392" spans="1:14" x14ac:dyDescent="0.25">
      <c r="A1392" s="7" t="str">
        <f t="shared" si="42"/>
        <v>030600012</v>
      </c>
      <c r="B1392" s="7">
        <v>797</v>
      </c>
      <c r="C1392" s="7" t="str">
        <f t="shared" si="43"/>
        <v>9 членна СИК</v>
      </c>
      <c r="E1392" s="4" t="s">
        <v>43</v>
      </c>
      <c r="F1392" s="4" t="s">
        <v>2012</v>
      </c>
      <c r="G1392" s="4" t="s">
        <v>363</v>
      </c>
      <c r="H1392" s="4" t="s">
        <v>2012</v>
      </c>
      <c r="I1392" s="4" t="s">
        <v>18</v>
      </c>
      <c r="J1392" s="4" t="s">
        <v>2185</v>
      </c>
      <c r="K1392" s="4" t="s">
        <v>30</v>
      </c>
      <c r="L1392" s="4" t="s">
        <v>2186</v>
      </c>
      <c r="M1392" s="4" t="s">
        <v>2187</v>
      </c>
      <c r="N1392" s="4" t="s">
        <v>2191</v>
      </c>
    </row>
    <row r="1393" spans="1:14" x14ac:dyDescent="0.25">
      <c r="A1393" s="7" t="str">
        <f t="shared" si="42"/>
        <v>030600013</v>
      </c>
      <c r="B1393" s="7">
        <v>763</v>
      </c>
      <c r="C1393" s="7" t="str">
        <f t="shared" si="43"/>
        <v>9 членна СИК</v>
      </c>
      <c r="E1393" s="4" t="s">
        <v>43</v>
      </c>
      <c r="F1393" s="4" t="s">
        <v>2012</v>
      </c>
      <c r="G1393" s="4" t="s">
        <v>363</v>
      </c>
      <c r="H1393" s="4" t="s">
        <v>2012</v>
      </c>
      <c r="I1393" s="4" t="s">
        <v>18</v>
      </c>
      <c r="J1393" s="4" t="s">
        <v>2185</v>
      </c>
      <c r="K1393" s="4" t="s">
        <v>31</v>
      </c>
      <c r="L1393" s="4" t="s">
        <v>2186</v>
      </c>
      <c r="M1393" s="4" t="s">
        <v>2187</v>
      </c>
      <c r="N1393" s="4" t="s">
        <v>2191</v>
      </c>
    </row>
    <row r="1394" spans="1:14" x14ac:dyDescent="0.25">
      <c r="A1394" s="7" t="str">
        <f t="shared" si="42"/>
        <v>030600014</v>
      </c>
      <c r="B1394" s="7">
        <v>726</v>
      </c>
      <c r="C1394" s="7" t="str">
        <f t="shared" si="43"/>
        <v>9 членна СИК</v>
      </c>
      <c r="E1394" s="4" t="s">
        <v>43</v>
      </c>
      <c r="F1394" s="4" t="s">
        <v>2012</v>
      </c>
      <c r="G1394" s="4" t="s">
        <v>363</v>
      </c>
      <c r="H1394" s="4" t="s">
        <v>2012</v>
      </c>
      <c r="I1394" s="4" t="s">
        <v>18</v>
      </c>
      <c r="J1394" s="4" t="s">
        <v>2185</v>
      </c>
      <c r="K1394" s="4" t="s">
        <v>32</v>
      </c>
      <c r="L1394" s="4" t="s">
        <v>2186</v>
      </c>
      <c r="M1394" s="4" t="s">
        <v>2187</v>
      </c>
      <c r="N1394" s="4" t="s">
        <v>2191</v>
      </c>
    </row>
    <row r="1395" spans="1:14" x14ac:dyDescent="0.25">
      <c r="A1395" s="7" t="str">
        <f t="shared" si="42"/>
        <v>030600015</v>
      </c>
      <c r="B1395" s="7">
        <v>784</v>
      </c>
      <c r="C1395" s="7" t="str">
        <f t="shared" si="43"/>
        <v>9 членна СИК</v>
      </c>
      <c r="E1395" s="4" t="s">
        <v>43</v>
      </c>
      <c r="F1395" s="4" t="s">
        <v>2012</v>
      </c>
      <c r="G1395" s="4" t="s">
        <v>363</v>
      </c>
      <c r="H1395" s="4" t="s">
        <v>2012</v>
      </c>
      <c r="I1395" s="4" t="s">
        <v>18</v>
      </c>
      <c r="J1395" s="4" t="s">
        <v>2185</v>
      </c>
      <c r="K1395" s="4" t="s">
        <v>33</v>
      </c>
      <c r="L1395" s="4" t="s">
        <v>2186</v>
      </c>
      <c r="M1395" s="4" t="s">
        <v>2187</v>
      </c>
      <c r="N1395" s="4" t="s">
        <v>2193</v>
      </c>
    </row>
    <row r="1396" spans="1:14" x14ac:dyDescent="0.25">
      <c r="A1396" s="7" t="str">
        <f t="shared" si="42"/>
        <v>030600016</v>
      </c>
      <c r="B1396" s="7">
        <v>956</v>
      </c>
      <c r="C1396" s="7" t="str">
        <f t="shared" si="43"/>
        <v>9 членна СИК</v>
      </c>
      <c r="E1396" s="4" t="s">
        <v>43</v>
      </c>
      <c r="F1396" s="4" t="s">
        <v>2012</v>
      </c>
      <c r="G1396" s="4" t="s">
        <v>363</v>
      </c>
      <c r="H1396" s="4" t="s">
        <v>2012</v>
      </c>
      <c r="I1396" s="4" t="s">
        <v>18</v>
      </c>
      <c r="J1396" s="4" t="s">
        <v>2185</v>
      </c>
      <c r="K1396" s="4" t="s">
        <v>34</v>
      </c>
      <c r="L1396" s="4" t="s">
        <v>2186</v>
      </c>
      <c r="M1396" s="4" t="s">
        <v>2187</v>
      </c>
      <c r="N1396" s="4" t="s">
        <v>2191</v>
      </c>
    </row>
    <row r="1397" spans="1:14" x14ac:dyDescent="0.25">
      <c r="A1397" s="7" t="str">
        <f t="shared" si="42"/>
        <v>030600017</v>
      </c>
      <c r="B1397" s="7">
        <v>972</v>
      </c>
      <c r="C1397" s="7" t="str">
        <f t="shared" si="43"/>
        <v>9 членна СИК</v>
      </c>
      <c r="E1397" s="4" t="s">
        <v>43</v>
      </c>
      <c r="F1397" s="4" t="s">
        <v>2012</v>
      </c>
      <c r="G1397" s="4" t="s">
        <v>363</v>
      </c>
      <c r="H1397" s="4" t="s">
        <v>2012</v>
      </c>
      <c r="I1397" s="4" t="s">
        <v>18</v>
      </c>
      <c r="J1397" s="4" t="s">
        <v>2185</v>
      </c>
      <c r="K1397" s="4" t="s">
        <v>35</v>
      </c>
      <c r="L1397" s="4" t="s">
        <v>2186</v>
      </c>
      <c r="M1397" s="4" t="s">
        <v>2187</v>
      </c>
      <c r="N1397" s="4" t="s">
        <v>2193</v>
      </c>
    </row>
    <row r="1398" spans="1:14" x14ac:dyDescent="0.25">
      <c r="A1398" s="7" t="str">
        <f t="shared" si="42"/>
        <v>030600018</v>
      </c>
      <c r="B1398" s="7">
        <v>1037</v>
      </c>
      <c r="C1398" s="7" t="str">
        <f t="shared" si="43"/>
        <v>9 членна СИК</v>
      </c>
      <c r="E1398" s="4" t="s">
        <v>43</v>
      </c>
      <c r="F1398" s="4" t="s">
        <v>2012</v>
      </c>
      <c r="G1398" s="4" t="s">
        <v>363</v>
      </c>
      <c r="H1398" s="4" t="s">
        <v>2012</v>
      </c>
      <c r="I1398" s="4" t="s">
        <v>18</v>
      </c>
      <c r="J1398" s="4" t="s">
        <v>2185</v>
      </c>
      <c r="K1398" s="4" t="s">
        <v>36</v>
      </c>
      <c r="L1398" s="4" t="s">
        <v>2186</v>
      </c>
      <c r="M1398" s="4" t="s">
        <v>2187</v>
      </c>
      <c r="N1398" s="4" t="s">
        <v>2193</v>
      </c>
    </row>
    <row r="1399" spans="1:14" x14ac:dyDescent="0.25">
      <c r="A1399" s="7" t="str">
        <f t="shared" si="42"/>
        <v>030600019</v>
      </c>
      <c r="B1399" s="7">
        <v>854</v>
      </c>
      <c r="C1399" s="7" t="str">
        <f t="shared" si="43"/>
        <v>9 членна СИК</v>
      </c>
      <c r="E1399" s="4" t="s">
        <v>43</v>
      </c>
      <c r="F1399" s="4" t="s">
        <v>2012</v>
      </c>
      <c r="G1399" s="4" t="s">
        <v>363</v>
      </c>
      <c r="H1399" s="4" t="s">
        <v>2012</v>
      </c>
      <c r="I1399" s="4" t="s">
        <v>18</v>
      </c>
      <c r="J1399" s="4" t="s">
        <v>2185</v>
      </c>
      <c r="K1399" s="4" t="s">
        <v>37</v>
      </c>
      <c r="L1399" s="4" t="s">
        <v>2186</v>
      </c>
      <c r="M1399" s="4" t="s">
        <v>2187</v>
      </c>
      <c r="N1399" s="4" t="s">
        <v>2193</v>
      </c>
    </row>
    <row r="1400" spans="1:14" x14ac:dyDescent="0.25">
      <c r="A1400" s="7" t="str">
        <f t="shared" si="42"/>
        <v>030600020</v>
      </c>
      <c r="B1400" s="7">
        <v>1000</v>
      </c>
      <c r="C1400" s="7" t="str">
        <f t="shared" si="43"/>
        <v>9 членна СИК</v>
      </c>
      <c r="E1400" s="4" t="s">
        <v>43</v>
      </c>
      <c r="F1400" s="4" t="s">
        <v>2012</v>
      </c>
      <c r="G1400" s="4" t="s">
        <v>363</v>
      </c>
      <c r="H1400" s="4" t="s">
        <v>2012</v>
      </c>
      <c r="I1400" s="4" t="s">
        <v>18</v>
      </c>
      <c r="J1400" s="4" t="s">
        <v>2185</v>
      </c>
      <c r="K1400" s="4" t="s">
        <v>38</v>
      </c>
      <c r="L1400" s="4" t="s">
        <v>2186</v>
      </c>
      <c r="M1400" s="4" t="s">
        <v>2187</v>
      </c>
      <c r="N1400" s="4" t="s">
        <v>2193</v>
      </c>
    </row>
    <row r="1401" spans="1:14" x14ac:dyDescent="0.25">
      <c r="A1401" s="7" t="str">
        <f t="shared" si="42"/>
        <v>030600021</v>
      </c>
      <c r="B1401" s="7">
        <v>990</v>
      </c>
      <c r="C1401" s="7" t="str">
        <f t="shared" si="43"/>
        <v>9 членна СИК</v>
      </c>
      <c r="E1401" s="4" t="s">
        <v>43</v>
      </c>
      <c r="F1401" s="4" t="s">
        <v>2012</v>
      </c>
      <c r="G1401" s="4" t="s">
        <v>363</v>
      </c>
      <c r="H1401" s="4" t="s">
        <v>2012</v>
      </c>
      <c r="I1401" s="4" t="s">
        <v>18</v>
      </c>
      <c r="J1401" s="4" t="s">
        <v>2185</v>
      </c>
      <c r="K1401" s="4" t="s">
        <v>39</v>
      </c>
      <c r="L1401" s="4" t="s">
        <v>2186</v>
      </c>
      <c r="M1401" s="4" t="s">
        <v>2187</v>
      </c>
      <c r="N1401" s="4" t="s">
        <v>2193</v>
      </c>
    </row>
    <row r="1402" spans="1:14" x14ac:dyDescent="0.25">
      <c r="A1402" s="7" t="str">
        <f t="shared" si="42"/>
        <v>030600022</v>
      </c>
      <c r="B1402" s="7">
        <v>783</v>
      </c>
      <c r="C1402" s="7" t="str">
        <f t="shared" si="43"/>
        <v>9 членна СИК</v>
      </c>
      <c r="E1402" s="4" t="s">
        <v>43</v>
      </c>
      <c r="F1402" s="4" t="s">
        <v>2012</v>
      </c>
      <c r="G1402" s="4" t="s">
        <v>363</v>
      </c>
      <c r="H1402" s="4" t="s">
        <v>2012</v>
      </c>
      <c r="I1402" s="4" t="s">
        <v>18</v>
      </c>
      <c r="J1402" s="4" t="s">
        <v>2185</v>
      </c>
      <c r="K1402" s="4" t="s">
        <v>40</v>
      </c>
      <c r="L1402" s="4" t="s">
        <v>2186</v>
      </c>
      <c r="M1402" s="4" t="s">
        <v>2187</v>
      </c>
      <c r="N1402" s="4" t="s">
        <v>2193</v>
      </c>
    </row>
    <row r="1403" spans="1:14" x14ac:dyDescent="0.25">
      <c r="A1403" s="7" t="str">
        <f t="shared" si="42"/>
        <v>030600023</v>
      </c>
      <c r="B1403" s="7">
        <v>970</v>
      </c>
      <c r="C1403" s="7" t="str">
        <f t="shared" si="43"/>
        <v>9 членна СИК</v>
      </c>
      <c r="E1403" s="4" t="s">
        <v>43</v>
      </c>
      <c r="F1403" s="4" t="s">
        <v>2012</v>
      </c>
      <c r="G1403" s="4" t="s">
        <v>363</v>
      </c>
      <c r="H1403" s="4" t="s">
        <v>2012</v>
      </c>
      <c r="I1403" s="4" t="s">
        <v>18</v>
      </c>
      <c r="J1403" s="4" t="s">
        <v>2185</v>
      </c>
      <c r="K1403" s="4" t="s">
        <v>41</v>
      </c>
      <c r="L1403" s="4" t="s">
        <v>2186</v>
      </c>
      <c r="M1403" s="4" t="s">
        <v>2187</v>
      </c>
      <c r="N1403" s="4" t="s">
        <v>2194</v>
      </c>
    </row>
    <row r="1404" spans="1:14" x14ac:dyDescent="0.25">
      <c r="A1404" s="7" t="str">
        <f t="shared" si="42"/>
        <v>030600024</v>
      </c>
      <c r="B1404" s="7">
        <v>954</v>
      </c>
      <c r="C1404" s="7" t="str">
        <f t="shared" si="43"/>
        <v>9 членна СИК</v>
      </c>
      <c r="E1404" s="4" t="s">
        <v>43</v>
      </c>
      <c r="F1404" s="4" t="s">
        <v>2012</v>
      </c>
      <c r="G1404" s="4" t="s">
        <v>363</v>
      </c>
      <c r="H1404" s="4" t="s">
        <v>2012</v>
      </c>
      <c r="I1404" s="4" t="s">
        <v>18</v>
      </c>
      <c r="J1404" s="4" t="s">
        <v>2185</v>
      </c>
      <c r="K1404" s="4" t="s">
        <v>44</v>
      </c>
      <c r="L1404" s="4" t="s">
        <v>2186</v>
      </c>
      <c r="M1404" s="4" t="s">
        <v>2187</v>
      </c>
      <c r="N1404" s="4" t="s">
        <v>2194</v>
      </c>
    </row>
    <row r="1405" spans="1:14" x14ac:dyDescent="0.25">
      <c r="A1405" s="7" t="str">
        <f t="shared" si="42"/>
        <v>030600025</v>
      </c>
      <c r="B1405" s="7">
        <v>756</v>
      </c>
      <c r="C1405" s="7" t="str">
        <f t="shared" si="43"/>
        <v>9 членна СИК</v>
      </c>
      <c r="E1405" s="4" t="s">
        <v>43</v>
      </c>
      <c r="F1405" s="4" t="s">
        <v>2012</v>
      </c>
      <c r="G1405" s="4" t="s">
        <v>363</v>
      </c>
      <c r="H1405" s="4" t="s">
        <v>2012</v>
      </c>
      <c r="I1405" s="4" t="s">
        <v>18</v>
      </c>
      <c r="J1405" s="4" t="s">
        <v>2185</v>
      </c>
      <c r="K1405" s="4" t="s">
        <v>45</v>
      </c>
      <c r="L1405" s="4" t="s">
        <v>2186</v>
      </c>
      <c r="M1405" s="4" t="s">
        <v>2187</v>
      </c>
      <c r="N1405" s="4" t="s">
        <v>2195</v>
      </c>
    </row>
    <row r="1406" spans="1:14" x14ac:dyDescent="0.25">
      <c r="A1406" s="7" t="str">
        <f t="shared" si="42"/>
        <v>030600026</v>
      </c>
      <c r="B1406" s="7">
        <v>897</v>
      </c>
      <c r="C1406" s="7" t="str">
        <f t="shared" si="43"/>
        <v>9 членна СИК</v>
      </c>
      <c r="E1406" s="4" t="s">
        <v>43</v>
      </c>
      <c r="F1406" s="4" t="s">
        <v>2012</v>
      </c>
      <c r="G1406" s="4" t="s">
        <v>363</v>
      </c>
      <c r="H1406" s="4" t="s">
        <v>2012</v>
      </c>
      <c r="I1406" s="4" t="s">
        <v>18</v>
      </c>
      <c r="J1406" s="4" t="s">
        <v>2185</v>
      </c>
      <c r="K1406" s="4" t="s">
        <v>46</v>
      </c>
      <c r="L1406" s="4" t="s">
        <v>2186</v>
      </c>
      <c r="M1406" s="4" t="s">
        <v>2187</v>
      </c>
      <c r="N1406" s="4" t="s">
        <v>2195</v>
      </c>
    </row>
    <row r="1407" spans="1:14" x14ac:dyDescent="0.25">
      <c r="A1407" s="7" t="str">
        <f t="shared" si="42"/>
        <v>030600027</v>
      </c>
      <c r="B1407" s="7">
        <v>729</v>
      </c>
      <c r="C1407" s="7" t="str">
        <f t="shared" si="43"/>
        <v>9 членна СИК</v>
      </c>
      <c r="E1407" s="4" t="s">
        <v>43</v>
      </c>
      <c r="F1407" s="4" t="s">
        <v>2012</v>
      </c>
      <c r="G1407" s="4" t="s">
        <v>363</v>
      </c>
      <c r="H1407" s="4" t="s">
        <v>2012</v>
      </c>
      <c r="I1407" s="4" t="s">
        <v>18</v>
      </c>
      <c r="J1407" s="4" t="s">
        <v>2185</v>
      </c>
      <c r="K1407" s="4" t="s">
        <v>47</v>
      </c>
      <c r="L1407" s="4" t="s">
        <v>2186</v>
      </c>
      <c r="M1407" s="4" t="s">
        <v>2187</v>
      </c>
      <c r="N1407" s="4" t="s">
        <v>2194</v>
      </c>
    </row>
    <row r="1408" spans="1:14" x14ac:dyDescent="0.25">
      <c r="A1408" s="7" t="str">
        <f t="shared" si="42"/>
        <v>030600028</v>
      </c>
      <c r="B1408" s="7">
        <v>882</v>
      </c>
      <c r="C1408" s="7" t="str">
        <f t="shared" si="43"/>
        <v>9 членна СИК</v>
      </c>
      <c r="E1408" s="4" t="s">
        <v>43</v>
      </c>
      <c r="F1408" s="4" t="s">
        <v>2012</v>
      </c>
      <c r="G1408" s="4" t="s">
        <v>363</v>
      </c>
      <c r="H1408" s="4" t="s">
        <v>2012</v>
      </c>
      <c r="I1408" s="4" t="s">
        <v>18</v>
      </c>
      <c r="J1408" s="4" t="s">
        <v>2185</v>
      </c>
      <c r="K1408" s="4" t="s">
        <v>48</v>
      </c>
      <c r="L1408" s="4" t="s">
        <v>2186</v>
      </c>
      <c r="M1408" s="4" t="s">
        <v>2187</v>
      </c>
      <c r="N1408" s="4" t="s">
        <v>2193</v>
      </c>
    </row>
    <row r="1409" spans="1:14" x14ac:dyDescent="0.25">
      <c r="A1409" s="7" t="str">
        <f t="shared" si="42"/>
        <v>030600029</v>
      </c>
      <c r="B1409" s="7">
        <v>738</v>
      </c>
      <c r="C1409" s="7" t="str">
        <f t="shared" si="43"/>
        <v>9 членна СИК</v>
      </c>
      <c r="E1409" s="4" t="s">
        <v>43</v>
      </c>
      <c r="F1409" s="4" t="s">
        <v>2012</v>
      </c>
      <c r="G1409" s="4" t="s">
        <v>363</v>
      </c>
      <c r="H1409" s="4" t="s">
        <v>2012</v>
      </c>
      <c r="I1409" s="4" t="s">
        <v>18</v>
      </c>
      <c r="J1409" s="4" t="s">
        <v>2185</v>
      </c>
      <c r="K1409" s="4" t="s">
        <v>49</v>
      </c>
      <c r="L1409" s="4" t="s">
        <v>2186</v>
      </c>
      <c r="M1409" s="4" t="s">
        <v>2187</v>
      </c>
      <c r="N1409" s="4" t="s">
        <v>2193</v>
      </c>
    </row>
    <row r="1410" spans="1:14" x14ac:dyDescent="0.25">
      <c r="A1410" s="7" t="str">
        <f t="shared" si="42"/>
        <v>030600030</v>
      </c>
      <c r="B1410" s="7">
        <v>881</v>
      </c>
      <c r="C1410" s="7" t="str">
        <f t="shared" si="43"/>
        <v>9 членна СИК</v>
      </c>
      <c r="E1410" s="4" t="s">
        <v>43</v>
      </c>
      <c r="F1410" s="4" t="s">
        <v>2012</v>
      </c>
      <c r="G1410" s="4" t="s">
        <v>363</v>
      </c>
      <c r="H1410" s="4" t="s">
        <v>2012</v>
      </c>
      <c r="I1410" s="4" t="s">
        <v>18</v>
      </c>
      <c r="J1410" s="4" t="s">
        <v>2185</v>
      </c>
      <c r="K1410" s="4" t="s">
        <v>50</v>
      </c>
      <c r="L1410" s="4" t="s">
        <v>2186</v>
      </c>
      <c r="M1410" s="4" t="s">
        <v>2187</v>
      </c>
      <c r="N1410" s="4" t="s">
        <v>2196</v>
      </c>
    </row>
    <row r="1411" spans="1:14" x14ac:dyDescent="0.25">
      <c r="A1411" s="7" t="str">
        <f t="shared" ref="A1411:A1474" si="44">E1411&amp;G1411&amp;"00"&amp;K1411</f>
        <v>030600031</v>
      </c>
      <c r="B1411" s="7">
        <v>578</v>
      </c>
      <c r="C1411" s="7" t="str">
        <f t="shared" ref="C1411:C1474" si="45">IF(B1411&lt;=500,"7 членна СИК",IF(B1411&gt;500,"9 членна СИК"))</f>
        <v>9 членна СИК</v>
      </c>
      <c r="E1411" s="4" t="s">
        <v>43</v>
      </c>
      <c r="F1411" s="4" t="s">
        <v>2012</v>
      </c>
      <c r="G1411" s="4" t="s">
        <v>363</v>
      </c>
      <c r="H1411" s="4" t="s">
        <v>2012</v>
      </c>
      <c r="I1411" s="4" t="s">
        <v>18</v>
      </c>
      <c r="J1411" s="4" t="s">
        <v>2185</v>
      </c>
      <c r="K1411" s="4" t="s">
        <v>51</v>
      </c>
      <c r="L1411" s="4" t="s">
        <v>2186</v>
      </c>
      <c r="M1411" s="4" t="s">
        <v>2187</v>
      </c>
      <c r="N1411" s="4" t="s">
        <v>2196</v>
      </c>
    </row>
    <row r="1412" spans="1:14" x14ac:dyDescent="0.25">
      <c r="A1412" s="7" t="str">
        <f t="shared" si="44"/>
        <v>030600032</v>
      </c>
      <c r="B1412" s="7">
        <v>911</v>
      </c>
      <c r="C1412" s="7" t="str">
        <f t="shared" si="45"/>
        <v>9 членна СИК</v>
      </c>
      <c r="E1412" s="4" t="s">
        <v>43</v>
      </c>
      <c r="F1412" s="4" t="s">
        <v>2012</v>
      </c>
      <c r="G1412" s="4" t="s">
        <v>363</v>
      </c>
      <c r="H1412" s="4" t="s">
        <v>2012</v>
      </c>
      <c r="I1412" s="4" t="s">
        <v>18</v>
      </c>
      <c r="J1412" s="4" t="s">
        <v>2185</v>
      </c>
      <c r="K1412" s="4" t="s">
        <v>52</v>
      </c>
      <c r="L1412" s="4" t="s">
        <v>2186</v>
      </c>
      <c r="M1412" s="4" t="s">
        <v>2187</v>
      </c>
      <c r="N1412" s="4" t="s">
        <v>2196</v>
      </c>
    </row>
    <row r="1413" spans="1:14" x14ac:dyDescent="0.25">
      <c r="A1413" s="7" t="str">
        <f t="shared" si="44"/>
        <v>030600033</v>
      </c>
      <c r="B1413" s="7">
        <v>938</v>
      </c>
      <c r="C1413" s="7" t="str">
        <f t="shared" si="45"/>
        <v>9 членна СИК</v>
      </c>
      <c r="E1413" s="4" t="s">
        <v>43</v>
      </c>
      <c r="F1413" s="4" t="s">
        <v>2012</v>
      </c>
      <c r="G1413" s="4" t="s">
        <v>363</v>
      </c>
      <c r="H1413" s="4" t="s">
        <v>2012</v>
      </c>
      <c r="I1413" s="4" t="s">
        <v>18</v>
      </c>
      <c r="J1413" s="4" t="s">
        <v>2185</v>
      </c>
      <c r="K1413" s="4" t="s">
        <v>53</v>
      </c>
      <c r="L1413" s="4" t="s">
        <v>2186</v>
      </c>
      <c r="M1413" s="4" t="s">
        <v>2187</v>
      </c>
      <c r="N1413" s="4" t="s">
        <v>2196</v>
      </c>
    </row>
    <row r="1414" spans="1:14" x14ac:dyDescent="0.25">
      <c r="A1414" s="7" t="str">
        <f t="shared" si="44"/>
        <v>030600034</v>
      </c>
      <c r="B1414" s="7">
        <v>747</v>
      </c>
      <c r="C1414" s="7" t="str">
        <f t="shared" si="45"/>
        <v>9 членна СИК</v>
      </c>
      <c r="E1414" s="4" t="s">
        <v>43</v>
      </c>
      <c r="F1414" s="4" t="s">
        <v>2012</v>
      </c>
      <c r="G1414" s="4" t="s">
        <v>363</v>
      </c>
      <c r="H1414" s="4" t="s">
        <v>2012</v>
      </c>
      <c r="I1414" s="4" t="s">
        <v>18</v>
      </c>
      <c r="J1414" s="4" t="s">
        <v>2185</v>
      </c>
      <c r="K1414" s="4" t="s">
        <v>54</v>
      </c>
      <c r="L1414" s="4" t="s">
        <v>2186</v>
      </c>
      <c r="M1414" s="4" t="s">
        <v>2187</v>
      </c>
      <c r="N1414" s="4" t="s">
        <v>2196</v>
      </c>
    </row>
    <row r="1415" spans="1:14" x14ac:dyDescent="0.25">
      <c r="A1415" s="7" t="str">
        <f t="shared" si="44"/>
        <v>030600035</v>
      </c>
      <c r="B1415" s="7">
        <v>723</v>
      </c>
      <c r="C1415" s="7" t="str">
        <f t="shared" si="45"/>
        <v>9 членна СИК</v>
      </c>
      <c r="E1415" s="4" t="s">
        <v>43</v>
      </c>
      <c r="F1415" s="4" t="s">
        <v>2012</v>
      </c>
      <c r="G1415" s="4" t="s">
        <v>363</v>
      </c>
      <c r="H1415" s="4" t="s">
        <v>2012</v>
      </c>
      <c r="I1415" s="4" t="s">
        <v>18</v>
      </c>
      <c r="J1415" s="4" t="s">
        <v>2185</v>
      </c>
      <c r="K1415" s="4" t="s">
        <v>55</v>
      </c>
      <c r="L1415" s="4" t="s">
        <v>2186</v>
      </c>
      <c r="M1415" s="4" t="s">
        <v>2187</v>
      </c>
      <c r="N1415" s="4" t="s">
        <v>2196</v>
      </c>
    </row>
    <row r="1416" spans="1:14" x14ac:dyDescent="0.25">
      <c r="A1416" s="7" t="str">
        <f t="shared" si="44"/>
        <v>030600036</v>
      </c>
      <c r="B1416" s="7">
        <v>563</v>
      </c>
      <c r="C1416" s="7" t="str">
        <f t="shared" si="45"/>
        <v>9 членна СИК</v>
      </c>
      <c r="E1416" s="4" t="s">
        <v>43</v>
      </c>
      <c r="F1416" s="4" t="s">
        <v>2012</v>
      </c>
      <c r="G1416" s="4" t="s">
        <v>363</v>
      </c>
      <c r="H1416" s="4" t="s">
        <v>2012</v>
      </c>
      <c r="I1416" s="4" t="s">
        <v>18</v>
      </c>
      <c r="J1416" s="4" t="s">
        <v>2185</v>
      </c>
      <c r="K1416" s="4" t="s">
        <v>56</v>
      </c>
      <c r="L1416" s="4" t="s">
        <v>2186</v>
      </c>
      <c r="M1416" s="4" t="s">
        <v>2187</v>
      </c>
      <c r="N1416" s="4" t="s">
        <v>2197</v>
      </c>
    </row>
    <row r="1417" spans="1:14" x14ac:dyDescent="0.25">
      <c r="A1417" s="7" t="str">
        <f t="shared" si="44"/>
        <v>030600037</v>
      </c>
      <c r="B1417" s="7">
        <v>726</v>
      </c>
      <c r="C1417" s="7" t="str">
        <f t="shared" si="45"/>
        <v>9 членна СИК</v>
      </c>
      <c r="E1417" s="4" t="s">
        <v>43</v>
      </c>
      <c r="F1417" s="4" t="s">
        <v>2012</v>
      </c>
      <c r="G1417" s="4" t="s">
        <v>363</v>
      </c>
      <c r="H1417" s="4" t="s">
        <v>2012</v>
      </c>
      <c r="I1417" s="4" t="s">
        <v>18</v>
      </c>
      <c r="J1417" s="4" t="s">
        <v>2185</v>
      </c>
      <c r="K1417" s="4" t="s">
        <v>57</v>
      </c>
      <c r="L1417" s="4" t="s">
        <v>2186</v>
      </c>
      <c r="M1417" s="4" t="s">
        <v>2187</v>
      </c>
      <c r="N1417" s="4" t="s">
        <v>2190</v>
      </c>
    </row>
    <row r="1418" spans="1:14" x14ac:dyDescent="0.25">
      <c r="A1418" s="7" t="str">
        <f t="shared" si="44"/>
        <v>030600038</v>
      </c>
      <c r="B1418" s="7">
        <v>802</v>
      </c>
      <c r="C1418" s="7" t="str">
        <f t="shared" si="45"/>
        <v>9 членна СИК</v>
      </c>
      <c r="E1418" s="4" t="s">
        <v>43</v>
      </c>
      <c r="F1418" s="4" t="s">
        <v>2012</v>
      </c>
      <c r="G1418" s="4" t="s">
        <v>363</v>
      </c>
      <c r="H1418" s="4" t="s">
        <v>2012</v>
      </c>
      <c r="I1418" s="4" t="s">
        <v>18</v>
      </c>
      <c r="J1418" s="4" t="s">
        <v>2185</v>
      </c>
      <c r="K1418" s="4" t="s">
        <v>58</v>
      </c>
      <c r="L1418" s="4" t="s">
        <v>2186</v>
      </c>
      <c r="M1418" s="4" t="s">
        <v>2187</v>
      </c>
      <c r="N1418" s="4" t="s">
        <v>2198</v>
      </c>
    </row>
    <row r="1419" spans="1:14" x14ac:dyDescent="0.25">
      <c r="A1419" s="7" t="str">
        <f t="shared" si="44"/>
        <v>030600039</v>
      </c>
      <c r="B1419" s="7">
        <v>890</v>
      </c>
      <c r="C1419" s="7" t="str">
        <f t="shared" si="45"/>
        <v>9 членна СИК</v>
      </c>
      <c r="E1419" s="4" t="s">
        <v>43</v>
      </c>
      <c r="F1419" s="4" t="s">
        <v>2012</v>
      </c>
      <c r="G1419" s="4" t="s">
        <v>363</v>
      </c>
      <c r="H1419" s="4" t="s">
        <v>2012</v>
      </c>
      <c r="I1419" s="4" t="s">
        <v>18</v>
      </c>
      <c r="J1419" s="4" t="s">
        <v>2185</v>
      </c>
      <c r="K1419" s="4" t="s">
        <v>59</v>
      </c>
      <c r="L1419" s="4" t="s">
        <v>2186</v>
      </c>
      <c r="M1419" s="4" t="s">
        <v>2187</v>
      </c>
      <c r="N1419" s="4" t="s">
        <v>2198</v>
      </c>
    </row>
    <row r="1420" spans="1:14" x14ac:dyDescent="0.25">
      <c r="A1420" s="7" t="str">
        <f t="shared" si="44"/>
        <v>030600040</v>
      </c>
      <c r="B1420" s="7">
        <v>559</v>
      </c>
      <c r="C1420" s="7" t="str">
        <f t="shared" si="45"/>
        <v>9 членна СИК</v>
      </c>
      <c r="E1420" s="4" t="s">
        <v>43</v>
      </c>
      <c r="F1420" s="4" t="s">
        <v>2012</v>
      </c>
      <c r="G1420" s="4" t="s">
        <v>363</v>
      </c>
      <c r="H1420" s="4" t="s">
        <v>2012</v>
      </c>
      <c r="I1420" s="4" t="s">
        <v>18</v>
      </c>
      <c r="J1420" s="4" t="s">
        <v>2185</v>
      </c>
      <c r="K1420" s="4" t="s">
        <v>60</v>
      </c>
      <c r="L1420" s="4" t="s">
        <v>2186</v>
      </c>
      <c r="M1420" s="4" t="s">
        <v>2187</v>
      </c>
      <c r="N1420" s="4" t="s">
        <v>2199</v>
      </c>
    </row>
    <row r="1421" spans="1:14" x14ac:dyDescent="0.25">
      <c r="A1421" s="7" t="str">
        <f t="shared" si="44"/>
        <v>030600041</v>
      </c>
      <c r="B1421" s="7">
        <v>604</v>
      </c>
      <c r="C1421" s="7" t="str">
        <f t="shared" si="45"/>
        <v>9 членна СИК</v>
      </c>
      <c r="E1421" s="4" t="s">
        <v>43</v>
      </c>
      <c r="F1421" s="4" t="s">
        <v>2012</v>
      </c>
      <c r="G1421" s="4" t="s">
        <v>363</v>
      </c>
      <c r="H1421" s="4" t="s">
        <v>2012</v>
      </c>
      <c r="I1421" s="4" t="s">
        <v>18</v>
      </c>
      <c r="J1421" s="4" t="s">
        <v>2185</v>
      </c>
      <c r="K1421" s="4" t="s">
        <v>61</v>
      </c>
      <c r="L1421" s="4" t="s">
        <v>2186</v>
      </c>
      <c r="M1421" s="4" t="s">
        <v>2187</v>
      </c>
      <c r="N1421" s="4" t="s">
        <v>2199</v>
      </c>
    </row>
    <row r="1422" spans="1:14" x14ac:dyDescent="0.25">
      <c r="A1422" s="7" t="str">
        <f t="shared" si="44"/>
        <v>030600042</v>
      </c>
      <c r="B1422" s="7">
        <v>759</v>
      </c>
      <c r="C1422" s="7" t="str">
        <f t="shared" si="45"/>
        <v>9 членна СИК</v>
      </c>
      <c r="E1422" s="4" t="s">
        <v>43</v>
      </c>
      <c r="F1422" s="4" t="s">
        <v>2012</v>
      </c>
      <c r="G1422" s="4" t="s">
        <v>363</v>
      </c>
      <c r="H1422" s="4" t="s">
        <v>2012</v>
      </c>
      <c r="I1422" s="4" t="s">
        <v>18</v>
      </c>
      <c r="J1422" s="4" t="s">
        <v>2185</v>
      </c>
      <c r="K1422" s="4" t="s">
        <v>62</v>
      </c>
      <c r="L1422" s="4" t="s">
        <v>2186</v>
      </c>
      <c r="M1422" s="4" t="s">
        <v>2187</v>
      </c>
      <c r="N1422" s="4" t="s">
        <v>2199</v>
      </c>
    </row>
    <row r="1423" spans="1:14" x14ac:dyDescent="0.25">
      <c r="A1423" s="7" t="str">
        <f t="shared" si="44"/>
        <v>030600043</v>
      </c>
      <c r="B1423" s="7">
        <v>762</v>
      </c>
      <c r="C1423" s="7" t="str">
        <f t="shared" si="45"/>
        <v>9 членна СИК</v>
      </c>
      <c r="E1423" s="4" t="s">
        <v>43</v>
      </c>
      <c r="F1423" s="4" t="s">
        <v>2012</v>
      </c>
      <c r="G1423" s="4" t="s">
        <v>363</v>
      </c>
      <c r="H1423" s="4" t="s">
        <v>2012</v>
      </c>
      <c r="I1423" s="4" t="s">
        <v>18</v>
      </c>
      <c r="J1423" s="4" t="s">
        <v>2185</v>
      </c>
      <c r="K1423" s="4" t="s">
        <v>63</v>
      </c>
      <c r="L1423" s="4" t="s">
        <v>2186</v>
      </c>
      <c r="M1423" s="4" t="s">
        <v>2187</v>
      </c>
      <c r="N1423" s="4" t="s">
        <v>2200</v>
      </c>
    </row>
    <row r="1424" spans="1:14" x14ac:dyDescent="0.25">
      <c r="A1424" s="7" t="str">
        <f t="shared" si="44"/>
        <v>030600044</v>
      </c>
      <c r="B1424" s="7">
        <v>680</v>
      </c>
      <c r="C1424" s="7" t="str">
        <f t="shared" si="45"/>
        <v>9 членна СИК</v>
      </c>
      <c r="E1424" s="4" t="s">
        <v>43</v>
      </c>
      <c r="F1424" s="4" t="s">
        <v>2012</v>
      </c>
      <c r="G1424" s="4" t="s">
        <v>363</v>
      </c>
      <c r="H1424" s="4" t="s">
        <v>2012</v>
      </c>
      <c r="I1424" s="4" t="s">
        <v>18</v>
      </c>
      <c r="J1424" s="4" t="s">
        <v>2185</v>
      </c>
      <c r="K1424" s="4" t="s">
        <v>64</v>
      </c>
      <c r="L1424" s="4" t="s">
        <v>2186</v>
      </c>
      <c r="M1424" s="4" t="s">
        <v>2187</v>
      </c>
      <c r="N1424" s="4" t="s">
        <v>2199</v>
      </c>
    </row>
    <row r="1425" spans="1:14" x14ac:dyDescent="0.25">
      <c r="A1425" s="7" t="str">
        <f t="shared" si="44"/>
        <v>030600045</v>
      </c>
      <c r="B1425" s="7">
        <v>729</v>
      </c>
      <c r="C1425" s="7" t="str">
        <f t="shared" si="45"/>
        <v>9 членна СИК</v>
      </c>
      <c r="E1425" s="4" t="s">
        <v>43</v>
      </c>
      <c r="F1425" s="4" t="s">
        <v>2012</v>
      </c>
      <c r="G1425" s="4" t="s">
        <v>363</v>
      </c>
      <c r="H1425" s="4" t="s">
        <v>2012</v>
      </c>
      <c r="I1425" s="4" t="s">
        <v>18</v>
      </c>
      <c r="J1425" s="4" t="s">
        <v>2185</v>
      </c>
      <c r="K1425" s="4" t="s">
        <v>65</v>
      </c>
      <c r="L1425" s="4" t="s">
        <v>2186</v>
      </c>
      <c r="M1425" s="4" t="s">
        <v>2187</v>
      </c>
      <c r="N1425" s="4" t="s">
        <v>2201</v>
      </c>
    </row>
    <row r="1426" spans="1:14" x14ac:dyDescent="0.25">
      <c r="A1426" s="7" t="str">
        <f t="shared" si="44"/>
        <v>030600046</v>
      </c>
      <c r="B1426" s="7">
        <v>887</v>
      </c>
      <c r="C1426" s="7" t="str">
        <f t="shared" si="45"/>
        <v>9 членна СИК</v>
      </c>
      <c r="E1426" s="4" t="s">
        <v>43</v>
      </c>
      <c r="F1426" s="4" t="s">
        <v>2012</v>
      </c>
      <c r="G1426" s="4" t="s">
        <v>363</v>
      </c>
      <c r="H1426" s="4" t="s">
        <v>2012</v>
      </c>
      <c r="I1426" s="4" t="s">
        <v>18</v>
      </c>
      <c r="J1426" s="4" t="s">
        <v>2185</v>
      </c>
      <c r="K1426" s="4" t="s">
        <v>66</v>
      </c>
      <c r="L1426" s="4" t="s">
        <v>2186</v>
      </c>
      <c r="M1426" s="4" t="s">
        <v>2187</v>
      </c>
      <c r="N1426" s="4" t="s">
        <v>2202</v>
      </c>
    </row>
    <row r="1427" spans="1:14" x14ac:dyDescent="0.25">
      <c r="A1427" s="7" t="str">
        <f t="shared" si="44"/>
        <v>030600047</v>
      </c>
      <c r="B1427" s="7">
        <v>912</v>
      </c>
      <c r="C1427" s="7" t="str">
        <f t="shared" si="45"/>
        <v>9 членна СИК</v>
      </c>
      <c r="E1427" s="4" t="s">
        <v>43</v>
      </c>
      <c r="F1427" s="4" t="s">
        <v>2012</v>
      </c>
      <c r="G1427" s="4" t="s">
        <v>363</v>
      </c>
      <c r="H1427" s="4" t="s">
        <v>2012</v>
      </c>
      <c r="I1427" s="4" t="s">
        <v>18</v>
      </c>
      <c r="J1427" s="4" t="s">
        <v>2185</v>
      </c>
      <c r="K1427" s="4" t="s">
        <v>67</v>
      </c>
      <c r="L1427" s="4" t="s">
        <v>2186</v>
      </c>
      <c r="M1427" s="4" t="s">
        <v>2187</v>
      </c>
      <c r="N1427" s="4" t="s">
        <v>2202</v>
      </c>
    </row>
    <row r="1428" spans="1:14" x14ac:dyDescent="0.25">
      <c r="A1428" s="7" t="str">
        <f t="shared" si="44"/>
        <v>030600048</v>
      </c>
      <c r="B1428" s="7">
        <v>927</v>
      </c>
      <c r="C1428" s="7" t="str">
        <f t="shared" si="45"/>
        <v>9 членна СИК</v>
      </c>
      <c r="E1428" s="4" t="s">
        <v>43</v>
      </c>
      <c r="F1428" s="4" t="s">
        <v>2012</v>
      </c>
      <c r="G1428" s="4" t="s">
        <v>363</v>
      </c>
      <c r="H1428" s="4" t="s">
        <v>2012</v>
      </c>
      <c r="I1428" s="4" t="s">
        <v>18</v>
      </c>
      <c r="J1428" s="4" t="s">
        <v>2185</v>
      </c>
      <c r="K1428" s="4" t="s">
        <v>68</v>
      </c>
      <c r="L1428" s="4" t="s">
        <v>2186</v>
      </c>
      <c r="M1428" s="4" t="s">
        <v>2187</v>
      </c>
      <c r="N1428" s="4" t="s">
        <v>2202</v>
      </c>
    </row>
    <row r="1429" spans="1:14" x14ac:dyDescent="0.25">
      <c r="A1429" s="7" t="str">
        <f t="shared" si="44"/>
        <v>030600049</v>
      </c>
      <c r="B1429" s="7">
        <v>829</v>
      </c>
      <c r="C1429" s="7" t="str">
        <f t="shared" si="45"/>
        <v>9 членна СИК</v>
      </c>
      <c r="E1429" s="4" t="s">
        <v>43</v>
      </c>
      <c r="F1429" s="4" t="s">
        <v>2012</v>
      </c>
      <c r="G1429" s="4" t="s">
        <v>363</v>
      </c>
      <c r="H1429" s="4" t="s">
        <v>2012</v>
      </c>
      <c r="I1429" s="4" t="s">
        <v>18</v>
      </c>
      <c r="J1429" s="4" t="s">
        <v>2185</v>
      </c>
      <c r="K1429" s="4" t="s">
        <v>69</v>
      </c>
      <c r="L1429" s="4" t="s">
        <v>2186</v>
      </c>
      <c r="M1429" s="4" t="s">
        <v>2187</v>
      </c>
      <c r="N1429" s="4" t="s">
        <v>2195</v>
      </c>
    </row>
    <row r="1430" spans="1:14" x14ac:dyDescent="0.25">
      <c r="A1430" s="7" t="str">
        <f t="shared" si="44"/>
        <v>030600050</v>
      </c>
      <c r="B1430" s="7">
        <v>957</v>
      </c>
      <c r="C1430" s="7" t="str">
        <f t="shared" si="45"/>
        <v>9 членна СИК</v>
      </c>
      <c r="E1430" s="4" t="s">
        <v>43</v>
      </c>
      <c r="F1430" s="4" t="s">
        <v>2012</v>
      </c>
      <c r="G1430" s="4" t="s">
        <v>363</v>
      </c>
      <c r="H1430" s="4" t="s">
        <v>2012</v>
      </c>
      <c r="I1430" s="4" t="s">
        <v>18</v>
      </c>
      <c r="J1430" s="4" t="s">
        <v>2185</v>
      </c>
      <c r="K1430" s="4" t="s">
        <v>70</v>
      </c>
      <c r="L1430" s="4" t="s">
        <v>2186</v>
      </c>
      <c r="M1430" s="4" t="s">
        <v>2187</v>
      </c>
      <c r="N1430" s="4" t="s">
        <v>2195</v>
      </c>
    </row>
    <row r="1431" spans="1:14" x14ac:dyDescent="0.25">
      <c r="A1431" s="7" t="str">
        <f t="shared" si="44"/>
        <v>030600051</v>
      </c>
      <c r="B1431" s="7">
        <v>920</v>
      </c>
      <c r="C1431" s="7" t="str">
        <f t="shared" si="45"/>
        <v>9 членна СИК</v>
      </c>
      <c r="E1431" s="4" t="s">
        <v>43</v>
      </c>
      <c r="F1431" s="4" t="s">
        <v>2012</v>
      </c>
      <c r="G1431" s="4" t="s">
        <v>363</v>
      </c>
      <c r="H1431" s="4" t="s">
        <v>2012</v>
      </c>
      <c r="I1431" s="4" t="s">
        <v>18</v>
      </c>
      <c r="J1431" s="4" t="s">
        <v>2185</v>
      </c>
      <c r="K1431" s="4" t="s">
        <v>71</v>
      </c>
      <c r="L1431" s="4" t="s">
        <v>2186</v>
      </c>
      <c r="M1431" s="4" t="s">
        <v>2187</v>
      </c>
      <c r="N1431" s="4" t="s">
        <v>2195</v>
      </c>
    </row>
    <row r="1432" spans="1:14" x14ac:dyDescent="0.25">
      <c r="A1432" s="7" t="str">
        <f t="shared" si="44"/>
        <v>030600052</v>
      </c>
      <c r="B1432" s="7">
        <v>848</v>
      </c>
      <c r="C1432" s="7" t="str">
        <f t="shared" si="45"/>
        <v>9 членна СИК</v>
      </c>
      <c r="E1432" s="4" t="s">
        <v>43</v>
      </c>
      <c r="F1432" s="4" t="s">
        <v>2012</v>
      </c>
      <c r="G1432" s="4" t="s">
        <v>363</v>
      </c>
      <c r="H1432" s="4" t="s">
        <v>2012</v>
      </c>
      <c r="I1432" s="4" t="s">
        <v>18</v>
      </c>
      <c r="J1432" s="4" t="s">
        <v>2185</v>
      </c>
      <c r="K1432" s="4" t="s">
        <v>72</v>
      </c>
      <c r="L1432" s="4" t="s">
        <v>2186</v>
      </c>
      <c r="M1432" s="4" t="s">
        <v>2187</v>
      </c>
      <c r="N1432" s="4" t="s">
        <v>2202</v>
      </c>
    </row>
    <row r="1433" spans="1:14" x14ac:dyDescent="0.25">
      <c r="A1433" s="7" t="str">
        <f t="shared" si="44"/>
        <v>030600053</v>
      </c>
      <c r="B1433" s="7">
        <v>790</v>
      </c>
      <c r="C1433" s="7" t="str">
        <f t="shared" si="45"/>
        <v>9 членна СИК</v>
      </c>
      <c r="E1433" s="4" t="s">
        <v>43</v>
      </c>
      <c r="F1433" s="4" t="s">
        <v>2012</v>
      </c>
      <c r="G1433" s="4" t="s">
        <v>363</v>
      </c>
      <c r="H1433" s="4" t="s">
        <v>2012</v>
      </c>
      <c r="I1433" s="4" t="s">
        <v>18</v>
      </c>
      <c r="J1433" s="4" t="s">
        <v>2185</v>
      </c>
      <c r="K1433" s="4" t="s">
        <v>73</v>
      </c>
      <c r="L1433" s="4" t="s">
        <v>2186</v>
      </c>
      <c r="M1433" s="4" t="s">
        <v>2187</v>
      </c>
      <c r="N1433" s="4" t="s">
        <v>2202</v>
      </c>
    </row>
    <row r="1434" spans="1:14" x14ac:dyDescent="0.25">
      <c r="A1434" s="7" t="str">
        <f t="shared" si="44"/>
        <v>030600054</v>
      </c>
      <c r="B1434" s="7">
        <v>903</v>
      </c>
      <c r="C1434" s="7" t="str">
        <f t="shared" si="45"/>
        <v>9 членна СИК</v>
      </c>
      <c r="E1434" s="4" t="s">
        <v>43</v>
      </c>
      <c r="F1434" s="4" t="s">
        <v>2012</v>
      </c>
      <c r="G1434" s="4" t="s">
        <v>363</v>
      </c>
      <c r="H1434" s="4" t="s">
        <v>2012</v>
      </c>
      <c r="I1434" s="4" t="s">
        <v>18</v>
      </c>
      <c r="J1434" s="4" t="s">
        <v>2185</v>
      </c>
      <c r="K1434" s="4" t="s">
        <v>74</v>
      </c>
      <c r="L1434" s="4" t="s">
        <v>2186</v>
      </c>
      <c r="M1434" s="4" t="s">
        <v>2187</v>
      </c>
      <c r="N1434" s="4" t="s">
        <v>2202</v>
      </c>
    </row>
    <row r="1435" spans="1:14" x14ac:dyDescent="0.25">
      <c r="A1435" s="7" t="str">
        <f t="shared" si="44"/>
        <v>030600055</v>
      </c>
      <c r="B1435" s="7">
        <v>935</v>
      </c>
      <c r="C1435" s="7" t="str">
        <f t="shared" si="45"/>
        <v>9 членна СИК</v>
      </c>
      <c r="E1435" s="4" t="s">
        <v>43</v>
      </c>
      <c r="F1435" s="4" t="s">
        <v>2012</v>
      </c>
      <c r="G1435" s="4" t="s">
        <v>363</v>
      </c>
      <c r="H1435" s="4" t="s">
        <v>2012</v>
      </c>
      <c r="I1435" s="4" t="s">
        <v>18</v>
      </c>
      <c r="J1435" s="4" t="s">
        <v>2185</v>
      </c>
      <c r="K1435" s="4" t="s">
        <v>75</v>
      </c>
      <c r="L1435" s="4" t="s">
        <v>2186</v>
      </c>
      <c r="M1435" s="4" t="s">
        <v>2187</v>
      </c>
      <c r="N1435" s="4" t="s">
        <v>2203</v>
      </c>
    </row>
    <row r="1436" spans="1:14" x14ac:dyDescent="0.25">
      <c r="A1436" s="7" t="str">
        <f t="shared" si="44"/>
        <v>030600056</v>
      </c>
      <c r="B1436" s="7">
        <v>1029</v>
      </c>
      <c r="C1436" s="7" t="str">
        <f t="shared" si="45"/>
        <v>9 членна СИК</v>
      </c>
      <c r="E1436" s="4" t="s">
        <v>43</v>
      </c>
      <c r="F1436" s="4" t="s">
        <v>2012</v>
      </c>
      <c r="G1436" s="4" t="s">
        <v>363</v>
      </c>
      <c r="H1436" s="4" t="s">
        <v>2012</v>
      </c>
      <c r="I1436" s="4" t="s">
        <v>18</v>
      </c>
      <c r="J1436" s="4" t="s">
        <v>2185</v>
      </c>
      <c r="K1436" s="4" t="s">
        <v>76</v>
      </c>
      <c r="L1436" s="4" t="s">
        <v>2186</v>
      </c>
      <c r="M1436" s="4" t="s">
        <v>2187</v>
      </c>
      <c r="N1436" s="4" t="s">
        <v>2203</v>
      </c>
    </row>
    <row r="1437" spans="1:14" x14ac:dyDescent="0.25">
      <c r="A1437" s="7" t="str">
        <f t="shared" si="44"/>
        <v>030600057</v>
      </c>
      <c r="B1437" s="7">
        <v>926</v>
      </c>
      <c r="C1437" s="7" t="str">
        <f t="shared" si="45"/>
        <v>9 членна СИК</v>
      </c>
      <c r="E1437" s="4" t="s">
        <v>43</v>
      </c>
      <c r="F1437" s="4" t="s">
        <v>2012</v>
      </c>
      <c r="G1437" s="4" t="s">
        <v>363</v>
      </c>
      <c r="H1437" s="4" t="s">
        <v>2012</v>
      </c>
      <c r="I1437" s="4" t="s">
        <v>18</v>
      </c>
      <c r="J1437" s="4" t="s">
        <v>2185</v>
      </c>
      <c r="K1437" s="4" t="s">
        <v>77</v>
      </c>
      <c r="L1437" s="4" t="s">
        <v>2186</v>
      </c>
      <c r="M1437" s="4" t="s">
        <v>2187</v>
      </c>
      <c r="N1437" s="4" t="s">
        <v>2203</v>
      </c>
    </row>
    <row r="1438" spans="1:14" x14ac:dyDescent="0.25">
      <c r="A1438" s="7" t="str">
        <f t="shared" si="44"/>
        <v>030600058</v>
      </c>
      <c r="B1438" s="7">
        <v>884</v>
      </c>
      <c r="C1438" s="7" t="str">
        <f t="shared" si="45"/>
        <v>9 членна СИК</v>
      </c>
      <c r="E1438" s="4" t="s">
        <v>43</v>
      </c>
      <c r="F1438" s="4" t="s">
        <v>2012</v>
      </c>
      <c r="G1438" s="4" t="s">
        <v>363</v>
      </c>
      <c r="H1438" s="4" t="s">
        <v>2012</v>
      </c>
      <c r="I1438" s="4" t="s">
        <v>18</v>
      </c>
      <c r="J1438" s="4" t="s">
        <v>2185</v>
      </c>
      <c r="K1438" s="4" t="s">
        <v>78</v>
      </c>
      <c r="L1438" s="4" t="s">
        <v>2186</v>
      </c>
      <c r="M1438" s="4" t="s">
        <v>2187</v>
      </c>
      <c r="N1438" s="4" t="s">
        <v>2203</v>
      </c>
    </row>
    <row r="1439" spans="1:14" x14ac:dyDescent="0.25">
      <c r="A1439" s="7" t="str">
        <f t="shared" si="44"/>
        <v>030600059</v>
      </c>
      <c r="B1439" s="7">
        <v>988</v>
      </c>
      <c r="C1439" s="7" t="str">
        <f t="shared" si="45"/>
        <v>9 членна СИК</v>
      </c>
      <c r="E1439" s="4" t="s">
        <v>43</v>
      </c>
      <c r="F1439" s="4" t="s">
        <v>2012</v>
      </c>
      <c r="G1439" s="4" t="s">
        <v>363</v>
      </c>
      <c r="H1439" s="4" t="s">
        <v>2012</v>
      </c>
      <c r="I1439" s="4" t="s">
        <v>18</v>
      </c>
      <c r="J1439" s="4" t="s">
        <v>2185</v>
      </c>
      <c r="K1439" s="4" t="s">
        <v>79</v>
      </c>
      <c r="L1439" s="4" t="s">
        <v>2186</v>
      </c>
      <c r="M1439" s="4" t="s">
        <v>2187</v>
      </c>
      <c r="N1439" s="4" t="s">
        <v>2203</v>
      </c>
    </row>
    <row r="1440" spans="1:14" x14ac:dyDescent="0.25">
      <c r="A1440" s="7" t="str">
        <f t="shared" si="44"/>
        <v>030600060</v>
      </c>
      <c r="B1440" s="7">
        <v>979</v>
      </c>
      <c r="C1440" s="7" t="str">
        <f t="shared" si="45"/>
        <v>9 членна СИК</v>
      </c>
      <c r="E1440" s="4" t="s">
        <v>43</v>
      </c>
      <c r="F1440" s="4" t="s">
        <v>2012</v>
      </c>
      <c r="G1440" s="4" t="s">
        <v>363</v>
      </c>
      <c r="H1440" s="4" t="s">
        <v>2012</v>
      </c>
      <c r="I1440" s="4" t="s">
        <v>18</v>
      </c>
      <c r="J1440" s="4" t="s">
        <v>2185</v>
      </c>
      <c r="K1440" s="4" t="s">
        <v>80</v>
      </c>
      <c r="L1440" s="4" t="s">
        <v>2186</v>
      </c>
      <c r="M1440" s="4" t="s">
        <v>2187</v>
      </c>
      <c r="N1440" s="4" t="s">
        <v>2204</v>
      </c>
    </row>
    <row r="1441" spans="1:14" x14ac:dyDescent="0.25">
      <c r="A1441" s="7" t="str">
        <f t="shared" si="44"/>
        <v>030600061</v>
      </c>
      <c r="B1441" s="7">
        <v>834</v>
      </c>
      <c r="C1441" s="7" t="str">
        <f t="shared" si="45"/>
        <v>9 членна СИК</v>
      </c>
      <c r="E1441" s="4" t="s">
        <v>43</v>
      </c>
      <c r="F1441" s="4" t="s">
        <v>2012</v>
      </c>
      <c r="G1441" s="4" t="s">
        <v>363</v>
      </c>
      <c r="H1441" s="4" t="s">
        <v>2012</v>
      </c>
      <c r="I1441" s="4" t="s">
        <v>18</v>
      </c>
      <c r="J1441" s="4" t="s">
        <v>2185</v>
      </c>
      <c r="K1441" s="4" t="s">
        <v>81</v>
      </c>
      <c r="L1441" s="4" t="s">
        <v>2186</v>
      </c>
      <c r="M1441" s="4" t="s">
        <v>2187</v>
      </c>
      <c r="N1441" s="4" t="s">
        <v>2204</v>
      </c>
    </row>
    <row r="1442" spans="1:14" x14ac:dyDescent="0.25">
      <c r="A1442" s="7" t="str">
        <f t="shared" si="44"/>
        <v>030600062</v>
      </c>
      <c r="B1442" s="7">
        <v>875</v>
      </c>
      <c r="C1442" s="7" t="str">
        <f t="shared" si="45"/>
        <v>9 членна СИК</v>
      </c>
      <c r="E1442" s="4" t="s">
        <v>43</v>
      </c>
      <c r="F1442" s="4" t="s">
        <v>2012</v>
      </c>
      <c r="G1442" s="4" t="s">
        <v>363</v>
      </c>
      <c r="H1442" s="4" t="s">
        <v>2012</v>
      </c>
      <c r="I1442" s="4" t="s">
        <v>18</v>
      </c>
      <c r="J1442" s="4" t="s">
        <v>2185</v>
      </c>
      <c r="K1442" s="4" t="s">
        <v>82</v>
      </c>
      <c r="L1442" s="4" t="s">
        <v>2186</v>
      </c>
      <c r="M1442" s="4" t="s">
        <v>2187</v>
      </c>
      <c r="N1442" s="4" t="s">
        <v>2205</v>
      </c>
    </row>
    <row r="1443" spans="1:14" x14ac:dyDescent="0.25">
      <c r="A1443" s="7" t="str">
        <f t="shared" si="44"/>
        <v>030600063</v>
      </c>
      <c r="B1443" s="7">
        <v>930</v>
      </c>
      <c r="C1443" s="7" t="str">
        <f t="shared" si="45"/>
        <v>9 членна СИК</v>
      </c>
      <c r="E1443" s="4" t="s">
        <v>43</v>
      </c>
      <c r="F1443" s="4" t="s">
        <v>2012</v>
      </c>
      <c r="G1443" s="4" t="s">
        <v>363</v>
      </c>
      <c r="H1443" s="4" t="s">
        <v>2012</v>
      </c>
      <c r="I1443" s="4" t="s">
        <v>18</v>
      </c>
      <c r="J1443" s="4" t="s">
        <v>2185</v>
      </c>
      <c r="K1443" s="4" t="s">
        <v>83</v>
      </c>
      <c r="L1443" s="4" t="s">
        <v>2186</v>
      </c>
      <c r="M1443" s="4" t="s">
        <v>2187</v>
      </c>
      <c r="N1443" s="4" t="s">
        <v>2205</v>
      </c>
    </row>
    <row r="1444" spans="1:14" x14ac:dyDescent="0.25">
      <c r="A1444" s="7" t="str">
        <f t="shared" si="44"/>
        <v>030600064</v>
      </c>
      <c r="B1444" s="7">
        <v>1000</v>
      </c>
      <c r="C1444" s="7" t="str">
        <f t="shared" si="45"/>
        <v>9 членна СИК</v>
      </c>
      <c r="E1444" s="4" t="s">
        <v>43</v>
      </c>
      <c r="F1444" s="4" t="s">
        <v>2012</v>
      </c>
      <c r="G1444" s="4" t="s">
        <v>363</v>
      </c>
      <c r="H1444" s="4" t="s">
        <v>2012</v>
      </c>
      <c r="I1444" s="4" t="s">
        <v>18</v>
      </c>
      <c r="J1444" s="4" t="s">
        <v>2185</v>
      </c>
      <c r="K1444" s="4" t="s">
        <v>84</v>
      </c>
      <c r="L1444" s="4" t="s">
        <v>2186</v>
      </c>
      <c r="M1444" s="4" t="s">
        <v>2187</v>
      </c>
      <c r="N1444" s="4" t="s">
        <v>2206</v>
      </c>
    </row>
    <row r="1445" spans="1:14" x14ac:dyDescent="0.25">
      <c r="A1445" s="7" t="str">
        <f t="shared" si="44"/>
        <v>030600065</v>
      </c>
      <c r="B1445" s="7">
        <v>1099</v>
      </c>
      <c r="C1445" s="7" t="str">
        <f t="shared" si="45"/>
        <v>9 членна СИК</v>
      </c>
      <c r="E1445" s="4" t="s">
        <v>43</v>
      </c>
      <c r="F1445" s="4" t="s">
        <v>2012</v>
      </c>
      <c r="G1445" s="4" t="s">
        <v>363</v>
      </c>
      <c r="H1445" s="4" t="s">
        <v>2012</v>
      </c>
      <c r="I1445" s="4" t="s">
        <v>18</v>
      </c>
      <c r="J1445" s="4" t="s">
        <v>2185</v>
      </c>
      <c r="K1445" s="4" t="s">
        <v>85</v>
      </c>
      <c r="L1445" s="4" t="s">
        <v>2186</v>
      </c>
      <c r="M1445" s="4" t="s">
        <v>2187</v>
      </c>
      <c r="N1445" s="4" t="s">
        <v>2206</v>
      </c>
    </row>
    <row r="1446" spans="1:14" x14ac:dyDescent="0.25">
      <c r="A1446" s="7" t="str">
        <f t="shared" si="44"/>
        <v>030600066</v>
      </c>
      <c r="B1446" s="7">
        <v>879</v>
      </c>
      <c r="C1446" s="7" t="str">
        <f t="shared" si="45"/>
        <v>9 членна СИК</v>
      </c>
      <c r="E1446" s="4" t="s">
        <v>43</v>
      </c>
      <c r="F1446" s="4" t="s">
        <v>2012</v>
      </c>
      <c r="G1446" s="4" t="s">
        <v>363</v>
      </c>
      <c r="H1446" s="4" t="s">
        <v>2012</v>
      </c>
      <c r="I1446" s="4" t="s">
        <v>18</v>
      </c>
      <c r="J1446" s="4" t="s">
        <v>2185</v>
      </c>
      <c r="K1446" s="4" t="s">
        <v>86</v>
      </c>
      <c r="L1446" s="4" t="s">
        <v>2186</v>
      </c>
      <c r="M1446" s="4" t="s">
        <v>2187</v>
      </c>
      <c r="N1446" s="4" t="s">
        <v>2205</v>
      </c>
    </row>
    <row r="1447" spans="1:14" x14ac:dyDescent="0.25">
      <c r="A1447" s="7" t="str">
        <f t="shared" si="44"/>
        <v>030600067</v>
      </c>
      <c r="B1447" s="7">
        <v>877</v>
      </c>
      <c r="C1447" s="7" t="str">
        <f t="shared" si="45"/>
        <v>9 членна СИК</v>
      </c>
      <c r="E1447" s="4" t="s">
        <v>43</v>
      </c>
      <c r="F1447" s="4" t="s">
        <v>2012</v>
      </c>
      <c r="G1447" s="4" t="s">
        <v>363</v>
      </c>
      <c r="H1447" s="4" t="s">
        <v>2012</v>
      </c>
      <c r="I1447" s="4" t="s">
        <v>18</v>
      </c>
      <c r="J1447" s="4" t="s">
        <v>2185</v>
      </c>
      <c r="K1447" s="4" t="s">
        <v>87</v>
      </c>
      <c r="L1447" s="4" t="s">
        <v>2186</v>
      </c>
      <c r="M1447" s="4" t="s">
        <v>2187</v>
      </c>
      <c r="N1447" s="4" t="s">
        <v>2206</v>
      </c>
    </row>
    <row r="1448" spans="1:14" x14ac:dyDescent="0.25">
      <c r="A1448" s="7" t="str">
        <f t="shared" si="44"/>
        <v>030600068</v>
      </c>
      <c r="B1448" s="7">
        <v>962</v>
      </c>
      <c r="C1448" s="7" t="str">
        <f t="shared" si="45"/>
        <v>9 членна СИК</v>
      </c>
      <c r="E1448" s="4" t="s">
        <v>43</v>
      </c>
      <c r="F1448" s="4" t="s">
        <v>2012</v>
      </c>
      <c r="G1448" s="4" t="s">
        <v>363</v>
      </c>
      <c r="H1448" s="4" t="s">
        <v>2012</v>
      </c>
      <c r="I1448" s="4" t="s">
        <v>18</v>
      </c>
      <c r="J1448" s="4" t="s">
        <v>2185</v>
      </c>
      <c r="K1448" s="4" t="s">
        <v>88</v>
      </c>
      <c r="L1448" s="4" t="s">
        <v>2186</v>
      </c>
      <c r="M1448" s="4" t="s">
        <v>2187</v>
      </c>
      <c r="N1448" s="4" t="s">
        <v>2206</v>
      </c>
    </row>
    <row r="1449" spans="1:14" x14ac:dyDescent="0.25">
      <c r="A1449" s="7" t="str">
        <f t="shared" si="44"/>
        <v>030600069</v>
      </c>
      <c r="B1449" s="7">
        <v>996</v>
      </c>
      <c r="C1449" s="7" t="str">
        <f t="shared" si="45"/>
        <v>9 членна СИК</v>
      </c>
      <c r="E1449" s="4" t="s">
        <v>43</v>
      </c>
      <c r="F1449" s="4" t="s">
        <v>2012</v>
      </c>
      <c r="G1449" s="4" t="s">
        <v>363</v>
      </c>
      <c r="H1449" s="4" t="s">
        <v>2012</v>
      </c>
      <c r="I1449" s="4" t="s">
        <v>18</v>
      </c>
      <c r="J1449" s="4" t="s">
        <v>2185</v>
      </c>
      <c r="K1449" s="4" t="s">
        <v>89</v>
      </c>
      <c r="L1449" s="4" t="s">
        <v>2186</v>
      </c>
      <c r="M1449" s="4" t="s">
        <v>2187</v>
      </c>
      <c r="N1449" s="4" t="s">
        <v>2205</v>
      </c>
    </row>
    <row r="1450" spans="1:14" x14ac:dyDescent="0.25">
      <c r="A1450" s="7" t="str">
        <f t="shared" si="44"/>
        <v>030600070</v>
      </c>
      <c r="B1450" s="7">
        <v>905</v>
      </c>
      <c r="C1450" s="7" t="str">
        <f t="shared" si="45"/>
        <v>9 членна СИК</v>
      </c>
      <c r="E1450" s="4" t="s">
        <v>43</v>
      </c>
      <c r="F1450" s="4" t="s">
        <v>2012</v>
      </c>
      <c r="G1450" s="4" t="s">
        <v>363</v>
      </c>
      <c r="H1450" s="4" t="s">
        <v>2012</v>
      </c>
      <c r="I1450" s="4" t="s">
        <v>18</v>
      </c>
      <c r="J1450" s="4" t="s">
        <v>2185</v>
      </c>
      <c r="K1450" s="4" t="s">
        <v>90</v>
      </c>
      <c r="L1450" s="4" t="s">
        <v>2186</v>
      </c>
      <c r="M1450" s="4" t="s">
        <v>2187</v>
      </c>
      <c r="N1450" s="4" t="s">
        <v>2207</v>
      </c>
    </row>
    <row r="1451" spans="1:14" x14ac:dyDescent="0.25">
      <c r="A1451" s="7" t="str">
        <f t="shared" si="44"/>
        <v>030600071</v>
      </c>
      <c r="B1451" s="7">
        <v>789</v>
      </c>
      <c r="C1451" s="7" t="str">
        <f t="shared" si="45"/>
        <v>9 членна СИК</v>
      </c>
      <c r="E1451" s="4" t="s">
        <v>43</v>
      </c>
      <c r="F1451" s="4" t="s">
        <v>2012</v>
      </c>
      <c r="G1451" s="4" t="s">
        <v>363</v>
      </c>
      <c r="H1451" s="4" t="s">
        <v>2012</v>
      </c>
      <c r="I1451" s="4" t="s">
        <v>18</v>
      </c>
      <c r="J1451" s="4" t="s">
        <v>2185</v>
      </c>
      <c r="K1451" s="4" t="s">
        <v>91</v>
      </c>
      <c r="L1451" s="4" t="s">
        <v>2186</v>
      </c>
      <c r="M1451" s="4" t="s">
        <v>2187</v>
      </c>
      <c r="N1451" s="4" t="s">
        <v>2208</v>
      </c>
    </row>
    <row r="1452" spans="1:14" x14ac:dyDescent="0.25">
      <c r="A1452" s="7" t="str">
        <f t="shared" si="44"/>
        <v>030600072</v>
      </c>
      <c r="B1452" s="7">
        <v>738</v>
      </c>
      <c r="C1452" s="7" t="str">
        <f t="shared" si="45"/>
        <v>9 членна СИК</v>
      </c>
      <c r="E1452" s="4" t="s">
        <v>43</v>
      </c>
      <c r="F1452" s="4" t="s">
        <v>2012</v>
      </c>
      <c r="G1452" s="4" t="s">
        <v>363</v>
      </c>
      <c r="H1452" s="4" t="s">
        <v>2012</v>
      </c>
      <c r="I1452" s="4" t="s">
        <v>18</v>
      </c>
      <c r="J1452" s="4" t="s">
        <v>2185</v>
      </c>
      <c r="K1452" s="4" t="s">
        <v>92</v>
      </c>
      <c r="L1452" s="4" t="s">
        <v>2186</v>
      </c>
      <c r="M1452" s="4" t="s">
        <v>2187</v>
      </c>
      <c r="N1452" s="4" t="s">
        <v>2208</v>
      </c>
    </row>
    <row r="1453" spans="1:14" x14ac:dyDescent="0.25">
      <c r="A1453" s="7" t="str">
        <f t="shared" si="44"/>
        <v>030600073</v>
      </c>
      <c r="B1453" s="7">
        <v>576</v>
      </c>
      <c r="C1453" s="7" t="str">
        <f t="shared" si="45"/>
        <v>9 членна СИК</v>
      </c>
      <c r="E1453" s="4" t="s">
        <v>43</v>
      </c>
      <c r="F1453" s="4" t="s">
        <v>2012</v>
      </c>
      <c r="G1453" s="4" t="s">
        <v>363</v>
      </c>
      <c r="H1453" s="4" t="s">
        <v>2012</v>
      </c>
      <c r="I1453" s="4" t="s">
        <v>18</v>
      </c>
      <c r="J1453" s="4" t="s">
        <v>2185</v>
      </c>
      <c r="K1453" s="4" t="s">
        <v>93</v>
      </c>
      <c r="L1453" s="4" t="s">
        <v>2186</v>
      </c>
      <c r="M1453" s="4" t="s">
        <v>2187</v>
      </c>
      <c r="N1453" s="4" t="s">
        <v>2208</v>
      </c>
    </row>
    <row r="1454" spans="1:14" x14ac:dyDescent="0.25">
      <c r="A1454" s="7" t="str">
        <f t="shared" si="44"/>
        <v>030600074</v>
      </c>
      <c r="B1454" s="7">
        <v>418</v>
      </c>
      <c r="C1454" s="7" t="str">
        <f t="shared" si="45"/>
        <v>7 членна СИК</v>
      </c>
      <c r="E1454" s="4" t="s">
        <v>43</v>
      </c>
      <c r="F1454" s="4" t="s">
        <v>2012</v>
      </c>
      <c r="G1454" s="4" t="s">
        <v>363</v>
      </c>
      <c r="H1454" s="4" t="s">
        <v>2012</v>
      </c>
      <c r="I1454" s="4" t="s">
        <v>18</v>
      </c>
      <c r="J1454" s="4" t="s">
        <v>2185</v>
      </c>
      <c r="K1454" s="4" t="s">
        <v>94</v>
      </c>
      <c r="L1454" s="4" t="s">
        <v>2186</v>
      </c>
      <c r="M1454" s="4" t="s">
        <v>2187</v>
      </c>
      <c r="N1454" s="4" t="s">
        <v>2208</v>
      </c>
    </row>
    <row r="1455" spans="1:14" x14ac:dyDescent="0.25">
      <c r="A1455" s="7" t="str">
        <f t="shared" si="44"/>
        <v>030600075</v>
      </c>
      <c r="B1455" s="7">
        <v>807</v>
      </c>
      <c r="C1455" s="7" t="str">
        <f t="shared" si="45"/>
        <v>9 членна СИК</v>
      </c>
      <c r="E1455" s="4" t="s">
        <v>43</v>
      </c>
      <c r="F1455" s="4" t="s">
        <v>2012</v>
      </c>
      <c r="G1455" s="4" t="s">
        <v>363</v>
      </c>
      <c r="H1455" s="4" t="s">
        <v>2012</v>
      </c>
      <c r="I1455" s="4" t="s">
        <v>18</v>
      </c>
      <c r="J1455" s="4" t="s">
        <v>2185</v>
      </c>
      <c r="K1455" s="4" t="s">
        <v>95</v>
      </c>
      <c r="L1455" s="4" t="s">
        <v>2186</v>
      </c>
      <c r="M1455" s="4" t="s">
        <v>2187</v>
      </c>
      <c r="N1455" s="4" t="s">
        <v>2208</v>
      </c>
    </row>
    <row r="1456" spans="1:14" x14ac:dyDescent="0.25">
      <c r="A1456" s="7" t="str">
        <f t="shared" si="44"/>
        <v>030600076</v>
      </c>
      <c r="B1456" s="7">
        <v>874</v>
      </c>
      <c r="C1456" s="7" t="str">
        <f t="shared" si="45"/>
        <v>9 членна СИК</v>
      </c>
      <c r="E1456" s="4" t="s">
        <v>43</v>
      </c>
      <c r="F1456" s="4" t="s">
        <v>2012</v>
      </c>
      <c r="G1456" s="4" t="s">
        <v>363</v>
      </c>
      <c r="H1456" s="4" t="s">
        <v>2012</v>
      </c>
      <c r="I1456" s="4" t="s">
        <v>18</v>
      </c>
      <c r="J1456" s="4" t="s">
        <v>2185</v>
      </c>
      <c r="K1456" s="4" t="s">
        <v>96</v>
      </c>
      <c r="L1456" s="4" t="s">
        <v>2186</v>
      </c>
      <c r="M1456" s="4" t="s">
        <v>2187</v>
      </c>
      <c r="N1456" s="4" t="s">
        <v>2208</v>
      </c>
    </row>
    <row r="1457" spans="1:14" x14ac:dyDescent="0.25">
      <c r="A1457" s="7" t="str">
        <f t="shared" si="44"/>
        <v>030600077</v>
      </c>
      <c r="B1457" s="7">
        <v>900</v>
      </c>
      <c r="C1457" s="7" t="str">
        <f t="shared" si="45"/>
        <v>9 членна СИК</v>
      </c>
      <c r="E1457" s="4" t="s">
        <v>43</v>
      </c>
      <c r="F1457" s="4" t="s">
        <v>2012</v>
      </c>
      <c r="G1457" s="4" t="s">
        <v>363</v>
      </c>
      <c r="H1457" s="4" t="s">
        <v>2012</v>
      </c>
      <c r="I1457" s="4" t="s">
        <v>18</v>
      </c>
      <c r="J1457" s="4" t="s">
        <v>2185</v>
      </c>
      <c r="K1457" s="4" t="s">
        <v>97</v>
      </c>
      <c r="L1457" s="4" t="s">
        <v>2186</v>
      </c>
      <c r="M1457" s="4" t="s">
        <v>2187</v>
      </c>
      <c r="N1457" s="4" t="s">
        <v>2208</v>
      </c>
    </row>
    <row r="1458" spans="1:14" x14ac:dyDescent="0.25">
      <c r="A1458" s="7" t="str">
        <f t="shared" si="44"/>
        <v>030600078</v>
      </c>
      <c r="B1458" s="7">
        <v>972</v>
      </c>
      <c r="C1458" s="7" t="str">
        <f t="shared" si="45"/>
        <v>9 членна СИК</v>
      </c>
      <c r="E1458" s="4" t="s">
        <v>43</v>
      </c>
      <c r="F1458" s="4" t="s">
        <v>2012</v>
      </c>
      <c r="G1458" s="4" t="s">
        <v>363</v>
      </c>
      <c r="H1458" s="4" t="s">
        <v>2012</v>
      </c>
      <c r="I1458" s="4" t="s">
        <v>18</v>
      </c>
      <c r="J1458" s="4" t="s">
        <v>2185</v>
      </c>
      <c r="K1458" s="4" t="s">
        <v>98</v>
      </c>
      <c r="L1458" s="4" t="s">
        <v>2186</v>
      </c>
      <c r="M1458" s="4" t="s">
        <v>2187</v>
      </c>
      <c r="N1458" s="4" t="s">
        <v>2208</v>
      </c>
    </row>
    <row r="1459" spans="1:14" x14ac:dyDescent="0.25">
      <c r="A1459" s="7" t="str">
        <f t="shared" si="44"/>
        <v>030600079</v>
      </c>
      <c r="B1459" s="7">
        <v>946</v>
      </c>
      <c r="C1459" s="7" t="str">
        <f t="shared" si="45"/>
        <v>9 членна СИК</v>
      </c>
      <c r="E1459" s="4" t="s">
        <v>43</v>
      </c>
      <c r="F1459" s="4" t="s">
        <v>2012</v>
      </c>
      <c r="G1459" s="4" t="s">
        <v>363</v>
      </c>
      <c r="H1459" s="4" t="s">
        <v>2012</v>
      </c>
      <c r="I1459" s="4" t="s">
        <v>18</v>
      </c>
      <c r="J1459" s="4" t="s">
        <v>2185</v>
      </c>
      <c r="K1459" s="4" t="s">
        <v>99</v>
      </c>
      <c r="L1459" s="4" t="s">
        <v>2186</v>
      </c>
      <c r="M1459" s="4" t="s">
        <v>2187</v>
      </c>
      <c r="N1459" s="4" t="s">
        <v>2208</v>
      </c>
    </row>
    <row r="1460" spans="1:14" x14ac:dyDescent="0.25">
      <c r="A1460" s="7" t="str">
        <f t="shared" si="44"/>
        <v>030600080</v>
      </c>
      <c r="B1460" s="7">
        <v>965</v>
      </c>
      <c r="C1460" s="7" t="str">
        <f t="shared" si="45"/>
        <v>9 членна СИК</v>
      </c>
      <c r="E1460" s="4" t="s">
        <v>43</v>
      </c>
      <c r="F1460" s="4" t="s">
        <v>2012</v>
      </c>
      <c r="G1460" s="4" t="s">
        <v>363</v>
      </c>
      <c r="H1460" s="4" t="s">
        <v>2012</v>
      </c>
      <c r="I1460" s="4" t="s">
        <v>18</v>
      </c>
      <c r="J1460" s="4" t="s">
        <v>2185</v>
      </c>
      <c r="K1460" s="4" t="s">
        <v>100</v>
      </c>
      <c r="L1460" s="4" t="s">
        <v>2186</v>
      </c>
      <c r="M1460" s="4" t="s">
        <v>2187</v>
      </c>
      <c r="N1460" s="4" t="s">
        <v>2208</v>
      </c>
    </row>
    <row r="1461" spans="1:14" x14ac:dyDescent="0.25">
      <c r="A1461" s="7" t="str">
        <f t="shared" si="44"/>
        <v>030600081</v>
      </c>
      <c r="B1461" s="7">
        <v>954</v>
      </c>
      <c r="C1461" s="7" t="str">
        <f t="shared" si="45"/>
        <v>9 членна СИК</v>
      </c>
      <c r="E1461" s="4" t="s">
        <v>43</v>
      </c>
      <c r="F1461" s="4" t="s">
        <v>2012</v>
      </c>
      <c r="G1461" s="4" t="s">
        <v>363</v>
      </c>
      <c r="H1461" s="4" t="s">
        <v>2012</v>
      </c>
      <c r="I1461" s="4" t="s">
        <v>18</v>
      </c>
      <c r="J1461" s="4" t="s">
        <v>2185</v>
      </c>
      <c r="K1461" s="4" t="s">
        <v>101</v>
      </c>
      <c r="L1461" s="4" t="s">
        <v>2186</v>
      </c>
      <c r="M1461" s="4" t="s">
        <v>2187</v>
      </c>
      <c r="N1461" s="4" t="s">
        <v>2208</v>
      </c>
    </row>
    <row r="1462" spans="1:14" x14ac:dyDescent="0.25">
      <c r="A1462" s="7" t="str">
        <f t="shared" si="44"/>
        <v>030600082</v>
      </c>
      <c r="B1462" s="7">
        <v>925</v>
      </c>
      <c r="C1462" s="7" t="str">
        <f t="shared" si="45"/>
        <v>9 членна СИК</v>
      </c>
      <c r="E1462" s="4" t="s">
        <v>43</v>
      </c>
      <c r="F1462" s="4" t="s">
        <v>2012</v>
      </c>
      <c r="G1462" s="4" t="s">
        <v>363</v>
      </c>
      <c r="H1462" s="4" t="s">
        <v>2012</v>
      </c>
      <c r="I1462" s="4" t="s">
        <v>18</v>
      </c>
      <c r="J1462" s="4" t="s">
        <v>2185</v>
      </c>
      <c r="K1462" s="4" t="s">
        <v>102</v>
      </c>
      <c r="L1462" s="4" t="s">
        <v>2186</v>
      </c>
      <c r="M1462" s="4" t="s">
        <v>2187</v>
      </c>
      <c r="N1462" s="4" t="s">
        <v>2209</v>
      </c>
    </row>
    <row r="1463" spans="1:14" x14ac:dyDescent="0.25">
      <c r="A1463" s="7" t="str">
        <f t="shared" si="44"/>
        <v>030600083</v>
      </c>
      <c r="B1463" s="7">
        <v>723</v>
      </c>
      <c r="C1463" s="7" t="str">
        <f t="shared" si="45"/>
        <v>9 членна СИК</v>
      </c>
      <c r="E1463" s="4" t="s">
        <v>43</v>
      </c>
      <c r="F1463" s="4" t="s">
        <v>2012</v>
      </c>
      <c r="G1463" s="4" t="s">
        <v>363</v>
      </c>
      <c r="H1463" s="4" t="s">
        <v>2012</v>
      </c>
      <c r="I1463" s="4" t="s">
        <v>18</v>
      </c>
      <c r="J1463" s="4" t="s">
        <v>2185</v>
      </c>
      <c r="K1463" s="4" t="s">
        <v>103</v>
      </c>
      <c r="L1463" s="4" t="s">
        <v>2186</v>
      </c>
      <c r="M1463" s="4" t="s">
        <v>2187</v>
      </c>
      <c r="N1463" s="4" t="s">
        <v>2209</v>
      </c>
    </row>
    <row r="1464" spans="1:14" x14ac:dyDescent="0.25">
      <c r="A1464" s="7" t="str">
        <f t="shared" si="44"/>
        <v>030600084</v>
      </c>
      <c r="B1464" s="7">
        <v>889</v>
      </c>
      <c r="C1464" s="7" t="str">
        <f t="shared" si="45"/>
        <v>9 членна СИК</v>
      </c>
      <c r="E1464" s="4" t="s">
        <v>43</v>
      </c>
      <c r="F1464" s="4" t="s">
        <v>2012</v>
      </c>
      <c r="G1464" s="4" t="s">
        <v>363</v>
      </c>
      <c r="H1464" s="4" t="s">
        <v>2012</v>
      </c>
      <c r="I1464" s="4" t="s">
        <v>18</v>
      </c>
      <c r="J1464" s="4" t="s">
        <v>2185</v>
      </c>
      <c r="K1464" s="4" t="s">
        <v>104</v>
      </c>
      <c r="L1464" s="4" t="s">
        <v>2186</v>
      </c>
      <c r="M1464" s="4" t="s">
        <v>2187</v>
      </c>
      <c r="N1464" s="4" t="s">
        <v>2210</v>
      </c>
    </row>
    <row r="1465" spans="1:14" x14ac:dyDescent="0.25">
      <c r="A1465" s="7" t="str">
        <f t="shared" si="44"/>
        <v>030600085</v>
      </c>
      <c r="B1465" s="7">
        <v>819</v>
      </c>
      <c r="C1465" s="7" t="str">
        <f t="shared" si="45"/>
        <v>9 членна СИК</v>
      </c>
      <c r="E1465" s="4" t="s">
        <v>43</v>
      </c>
      <c r="F1465" s="4" t="s">
        <v>2012</v>
      </c>
      <c r="G1465" s="4" t="s">
        <v>363</v>
      </c>
      <c r="H1465" s="4" t="s">
        <v>2012</v>
      </c>
      <c r="I1465" s="4" t="s">
        <v>18</v>
      </c>
      <c r="J1465" s="4" t="s">
        <v>2185</v>
      </c>
      <c r="K1465" s="4" t="s">
        <v>105</v>
      </c>
      <c r="L1465" s="4" t="s">
        <v>2186</v>
      </c>
      <c r="M1465" s="4" t="s">
        <v>2187</v>
      </c>
      <c r="N1465" s="4" t="s">
        <v>2210</v>
      </c>
    </row>
    <row r="1466" spans="1:14" x14ac:dyDescent="0.25">
      <c r="A1466" s="7" t="str">
        <f t="shared" si="44"/>
        <v>030600086</v>
      </c>
      <c r="B1466" s="7">
        <v>568</v>
      </c>
      <c r="C1466" s="7" t="str">
        <f t="shared" si="45"/>
        <v>9 членна СИК</v>
      </c>
      <c r="E1466" s="4" t="s">
        <v>43</v>
      </c>
      <c r="F1466" s="4" t="s">
        <v>2012</v>
      </c>
      <c r="G1466" s="4" t="s">
        <v>363</v>
      </c>
      <c r="H1466" s="4" t="s">
        <v>2012</v>
      </c>
      <c r="I1466" s="4" t="s">
        <v>18</v>
      </c>
      <c r="J1466" s="4" t="s">
        <v>2185</v>
      </c>
      <c r="K1466" s="4" t="s">
        <v>106</v>
      </c>
      <c r="L1466" s="4" t="s">
        <v>2186</v>
      </c>
      <c r="M1466" s="4" t="s">
        <v>2187</v>
      </c>
      <c r="N1466" s="4" t="s">
        <v>2211</v>
      </c>
    </row>
    <row r="1467" spans="1:14" x14ac:dyDescent="0.25">
      <c r="A1467" s="7" t="str">
        <f t="shared" si="44"/>
        <v>030600087</v>
      </c>
      <c r="B1467" s="7">
        <v>842</v>
      </c>
      <c r="C1467" s="7" t="str">
        <f t="shared" si="45"/>
        <v>9 членна СИК</v>
      </c>
      <c r="E1467" s="4" t="s">
        <v>43</v>
      </c>
      <c r="F1467" s="4" t="s">
        <v>2012</v>
      </c>
      <c r="G1467" s="4" t="s">
        <v>363</v>
      </c>
      <c r="H1467" s="4" t="s">
        <v>2012</v>
      </c>
      <c r="I1467" s="4" t="s">
        <v>42</v>
      </c>
      <c r="J1467" s="4" t="s">
        <v>2212</v>
      </c>
      <c r="K1467" s="4" t="s">
        <v>107</v>
      </c>
      <c r="L1467" s="4" t="s">
        <v>2186</v>
      </c>
      <c r="M1467" s="4" t="s">
        <v>2187</v>
      </c>
      <c r="N1467" s="4" t="s">
        <v>2213</v>
      </c>
    </row>
    <row r="1468" spans="1:14" x14ac:dyDescent="0.25">
      <c r="A1468" s="7" t="str">
        <f t="shared" si="44"/>
        <v>030600088</v>
      </c>
      <c r="B1468" s="7">
        <v>794</v>
      </c>
      <c r="C1468" s="7" t="str">
        <f t="shared" si="45"/>
        <v>9 членна СИК</v>
      </c>
      <c r="E1468" s="4" t="s">
        <v>43</v>
      </c>
      <c r="F1468" s="4" t="s">
        <v>2012</v>
      </c>
      <c r="G1468" s="4" t="s">
        <v>363</v>
      </c>
      <c r="H1468" s="4" t="s">
        <v>2012</v>
      </c>
      <c r="I1468" s="4" t="s">
        <v>42</v>
      </c>
      <c r="J1468" s="4" t="s">
        <v>2212</v>
      </c>
      <c r="K1468" s="4" t="s">
        <v>108</v>
      </c>
      <c r="L1468" s="4" t="s">
        <v>2186</v>
      </c>
      <c r="M1468" s="4" t="s">
        <v>2187</v>
      </c>
      <c r="N1468" s="4" t="s">
        <v>2213</v>
      </c>
    </row>
    <row r="1469" spans="1:14" x14ac:dyDescent="0.25">
      <c r="A1469" s="7" t="str">
        <f t="shared" si="44"/>
        <v>030600089</v>
      </c>
      <c r="B1469" s="7">
        <v>775</v>
      </c>
      <c r="C1469" s="7" t="str">
        <f t="shared" si="45"/>
        <v>9 членна СИК</v>
      </c>
      <c r="E1469" s="4" t="s">
        <v>43</v>
      </c>
      <c r="F1469" s="4" t="s">
        <v>2012</v>
      </c>
      <c r="G1469" s="4" t="s">
        <v>363</v>
      </c>
      <c r="H1469" s="4" t="s">
        <v>2012</v>
      </c>
      <c r="I1469" s="4" t="s">
        <v>42</v>
      </c>
      <c r="J1469" s="4" t="s">
        <v>2212</v>
      </c>
      <c r="K1469" s="4" t="s">
        <v>109</v>
      </c>
      <c r="L1469" s="4" t="s">
        <v>2186</v>
      </c>
      <c r="M1469" s="4" t="s">
        <v>2187</v>
      </c>
      <c r="N1469" s="4" t="s">
        <v>2214</v>
      </c>
    </row>
    <row r="1470" spans="1:14" x14ac:dyDescent="0.25">
      <c r="A1470" s="7" t="str">
        <f t="shared" si="44"/>
        <v>030600090</v>
      </c>
      <c r="B1470" s="7">
        <v>728</v>
      </c>
      <c r="C1470" s="7" t="str">
        <f t="shared" si="45"/>
        <v>9 членна СИК</v>
      </c>
      <c r="E1470" s="4" t="s">
        <v>43</v>
      </c>
      <c r="F1470" s="4" t="s">
        <v>2012</v>
      </c>
      <c r="G1470" s="4" t="s">
        <v>363</v>
      </c>
      <c r="H1470" s="4" t="s">
        <v>2012</v>
      </c>
      <c r="I1470" s="4" t="s">
        <v>42</v>
      </c>
      <c r="J1470" s="4" t="s">
        <v>2212</v>
      </c>
      <c r="K1470" s="4" t="s">
        <v>110</v>
      </c>
      <c r="L1470" s="4" t="s">
        <v>2186</v>
      </c>
      <c r="M1470" s="4" t="s">
        <v>2187</v>
      </c>
      <c r="N1470" s="4" t="s">
        <v>2215</v>
      </c>
    </row>
    <row r="1471" spans="1:14" x14ac:dyDescent="0.25">
      <c r="A1471" s="7" t="str">
        <f t="shared" si="44"/>
        <v>030600091</v>
      </c>
      <c r="B1471" s="7">
        <v>954</v>
      </c>
      <c r="C1471" s="7" t="str">
        <f t="shared" si="45"/>
        <v>9 членна СИК</v>
      </c>
      <c r="E1471" s="4" t="s">
        <v>43</v>
      </c>
      <c r="F1471" s="4" t="s">
        <v>2012</v>
      </c>
      <c r="G1471" s="4" t="s">
        <v>363</v>
      </c>
      <c r="H1471" s="4" t="s">
        <v>2012</v>
      </c>
      <c r="I1471" s="4" t="s">
        <v>42</v>
      </c>
      <c r="J1471" s="4" t="s">
        <v>2212</v>
      </c>
      <c r="K1471" s="4" t="s">
        <v>111</v>
      </c>
      <c r="L1471" s="4" t="s">
        <v>2186</v>
      </c>
      <c r="M1471" s="4" t="s">
        <v>2187</v>
      </c>
      <c r="N1471" s="4" t="s">
        <v>2215</v>
      </c>
    </row>
    <row r="1472" spans="1:14" x14ac:dyDescent="0.25">
      <c r="A1472" s="7" t="str">
        <f t="shared" si="44"/>
        <v>030600092</v>
      </c>
      <c r="B1472" s="7">
        <v>957</v>
      </c>
      <c r="C1472" s="7" t="str">
        <f t="shared" si="45"/>
        <v>9 членна СИК</v>
      </c>
      <c r="E1472" s="4" t="s">
        <v>43</v>
      </c>
      <c r="F1472" s="4" t="s">
        <v>2012</v>
      </c>
      <c r="G1472" s="4" t="s">
        <v>363</v>
      </c>
      <c r="H1472" s="4" t="s">
        <v>2012</v>
      </c>
      <c r="I1472" s="4" t="s">
        <v>42</v>
      </c>
      <c r="J1472" s="4" t="s">
        <v>2212</v>
      </c>
      <c r="K1472" s="4" t="s">
        <v>112</v>
      </c>
      <c r="L1472" s="4" t="s">
        <v>2186</v>
      </c>
      <c r="M1472" s="4" t="s">
        <v>2187</v>
      </c>
      <c r="N1472" s="4" t="s">
        <v>2215</v>
      </c>
    </row>
    <row r="1473" spans="1:14" x14ac:dyDescent="0.25">
      <c r="A1473" s="7" t="str">
        <f t="shared" si="44"/>
        <v>030600093</v>
      </c>
      <c r="B1473" s="7">
        <v>951</v>
      </c>
      <c r="C1473" s="7" t="str">
        <f t="shared" si="45"/>
        <v>9 членна СИК</v>
      </c>
      <c r="E1473" s="4" t="s">
        <v>43</v>
      </c>
      <c r="F1473" s="4" t="s">
        <v>2012</v>
      </c>
      <c r="G1473" s="4" t="s">
        <v>363</v>
      </c>
      <c r="H1473" s="4" t="s">
        <v>2012</v>
      </c>
      <c r="I1473" s="4" t="s">
        <v>42</v>
      </c>
      <c r="J1473" s="4" t="s">
        <v>2212</v>
      </c>
      <c r="K1473" s="4" t="s">
        <v>113</v>
      </c>
      <c r="L1473" s="4" t="s">
        <v>2186</v>
      </c>
      <c r="M1473" s="4" t="s">
        <v>2187</v>
      </c>
      <c r="N1473" s="4" t="s">
        <v>2216</v>
      </c>
    </row>
    <row r="1474" spans="1:14" x14ac:dyDescent="0.25">
      <c r="A1474" s="7" t="str">
        <f t="shared" si="44"/>
        <v>030600094</v>
      </c>
      <c r="B1474" s="7">
        <v>1005</v>
      </c>
      <c r="C1474" s="7" t="str">
        <f t="shared" si="45"/>
        <v>9 членна СИК</v>
      </c>
      <c r="E1474" s="4" t="s">
        <v>43</v>
      </c>
      <c r="F1474" s="4" t="s">
        <v>2012</v>
      </c>
      <c r="G1474" s="4" t="s">
        <v>363</v>
      </c>
      <c r="H1474" s="4" t="s">
        <v>2012</v>
      </c>
      <c r="I1474" s="4" t="s">
        <v>42</v>
      </c>
      <c r="J1474" s="4" t="s">
        <v>2212</v>
      </c>
      <c r="K1474" s="4" t="s">
        <v>114</v>
      </c>
      <c r="L1474" s="4" t="s">
        <v>2186</v>
      </c>
      <c r="M1474" s="4" t="s">
        <v>2187</v>
      </c>
      <c r="N1474" s="4" t="s">
        <v>2217</v>
      </c>
    </row>
    <row r="1475" spans="1:14" x14ac:dyDescent="0.25">
      <c r="A1475" s="7" t="str">
        <f t="shared" ref="A1475:A1538" si="46">E1475&amp;G1475&amp;"00"&amp;K1475</f>
        <v>030600095</v>
      </c>
      <c r="B1475" s="7">
        <v>920</v>
      </c>
      <c r="C1475" s="7" t="str">
        <f t="shared" ref="C1475:C1538" si="47">IF(B1475&lt;=500,"7 членна СИК",IF(B1475&gt;500,"9 членна СИК"))</f>
        <v>9 членна СИК</v>
      </c>
      <c r="E1475" s="4" t="s">
        <v>43</v>
      </c>
      <c r="F1475" s="4" t="s">
        <v>2012</v>
      </c>
      <c r="G1475" s="4" t="s">
        <v>363</v>
      </c>
      <c r="H1475" s="4" t="s">
        <v>2012</v>
      </c>
      <c r="I1475" s="4" t="s">
        <v>42</v>
      </c>
      <c r="J1475" s="4" t="s">
        <v>2212</v>
      </c>
      <c r="K1475" s="4" t="s">
        <v>115</v>
      </c>
      <c r="L1475" s="4" t="s">
        <v>2186</v>
      </c>
      <c r="M1475" s="4" t="s">
        <v>2187</v>
      </c>
      <c r="N1475" s="4" t="s">
        <v>2217</v>
      </c>
    </row>
    <row r="1476" spans="1:14" x14ac:dyDescent="0.25">
      <c r="A1476" s="7" t="str">
        <f t="shared" si="46"/>
        <v>030600096</v>
      </c>
      <c r="B1476" s="7">
        <v>1027</v>
      </c>
      <c r="C1476" s="7" t="str">
        <f t="shared" si="47"/>
        <v>9 членна СИК</v>
      </c>
      <c r="E1476" s="4" t="s">
        <v>43</v>
      </c>
      <c r="F1476" s="4" t="s">
        <v>2012</v>
      </c>
      <c r="G1476" s="4" t="s">
        <v>363</v>
      </c>
      <c r="H1476" s="4" t="s">
        <v>2012</v>
      </c>
      <c r="I1476" s="4" t="s">
        <v>42</v>
      </c>
      <c r="J1476" s="4" t="s">
        <v>2212</v>
      </c>
      <c r="K1476" s="4" t="s">
        <v>116</v>
      </c>
      <c r="L1476" s="4" t="s">
        <v>2186</v>
      </c>
      <c r="M1476" s="4" t="s">
        <v>2187</v>
      </c>
      <c r="N1476" s="4" t="s">
        <v>2217</v>
      </c>
    </row>
    <row r="1477" spans="1:14" x14ac:dyDescent="0.25">
      <c r="A1477" s="7" t="str">
        <f t="shared" si="46"/>
        <v>030600097</v>
      </c>
      <c r="B1477" s="7">
        <v>908</v>
      </c>
      <c r="C1477" s="7" t="str">
        <f t="shared" si="47"/>
        <v>9 членна СИК</v>
      </c>
      <c r="E1477" s="4" t="s">
        <v>43</v>
      </c>
      <c r="F1477" s="4" t="s">
        <v>2012</v>
      </c>
      <c r="G1477" s="4" t="s">
        <v>363</v>
      </c>
      <c r="H1477" s="4" t="s">
        <v>2012</v>
      </c>
      <c r="I1477" s="4" t="s">
        <v>42</v>
      </c>
      <c r="J1477" s="4" t="s">
        <v>2212</v>
      </c>
      <c r="K1477" s="4" t="s">
        <v>117</v>
      </c>
      <c r="L1477" s="4" t="s">
        <v>2186</v>
      </c>
      <c r="M1477" s="4" t="s">
        <v>2187</v>
      </c>
      <c r="N1477" s="4" t="s">
        <v>2218</v>
      </c>
    </row>
    <row r="1478" spans="1:14" x14ac:dyDescent="0.25">
      <c r="A1478" s="7" t="str">
        <f t="shared" si="46"/>
        <v>030600098</v>
      </c>
      <c r="B1478" s="7">
        <v>845</v>
      </c>
      <c r="C1478" s="7" t="str">
        <f t="shared" si="47"/>
        <v>9 членна СИК</v>
      </c>
      <c r="E1478" s="4" t="s">
        <v>43</v>
      </c>
      <c r="F1478" s="4" t="s">
        <v>2012</v>
      </c>
      <c r="G1478" s="4" t="s">
        <v>363</v>
      </c>
      <c r="H1478" s="4" t="s">
        <v>2012</v>
      </c>
      <c r="I1478" s="4" t="s">
        <v>42</v>
      </c>
      <c r="J1478" s="4" t="s">
        <v>2212</v>
      </c>
      <c r="K1478" s="4" t="s">
        <v>118</v>
      </c>
      <c r="L1478" s="4" t="s">
        <v>2186</v>
      </c>
      <c r="M1478" s="4" t="s">
        <v>2187</v>
      </c>
      <c r="N1478" s="4" t="s">
        <v>2218</v>
      </c>
    </row>
    <row r="1479" spans="1:14" x14ac:dyDescent="0.25">
      <c r="A1479" s="7" t="str">
        <f t="shared" si="46"/>
        <v>030600099</v>
      </c>
      <c r="B1479" s="7">
        <v>782</v>
      </c>
      <c r="C1479" s="7" t="str">
        <f t="shared" si="47"/>
        <v>9 членна СИК</v>
      </c>
      <c r="E1479" s="4" t="s">
        <v>43</v>
      </c>
      <c r="F1479" s="4" t="s">
        <v>2012</v>
      </c>
      <c r="G1479" s="4" t="s">
        <v>363</v>
      </c>
      <c r="H1479" s="4" t="s">
        <v>2012</v>
      </c>
      <c r="I1479" s="4" t="s">
        <v>42</v>
      </c>
      <c r="J1479" s="4" t="s">
        <v>2212</v>
      </c>
      <c r="K1479" s="4" t="s">
        <v>119</v>
      </c>
      <c r="L1479" s="4" t="s">
        <v>2186</v>
      </c>
      <c r="M1479" s="4" t="s">
        <v>2187</v>
      </c>
      <c r="N1479" s="4" t="s">
        <v>2219</v>
      </c>
    </row>
    <row r="1480" spans="1:14" x14ac:dyDescent="0.25">
      <c r="A1480" s="7" t="str">
        <f t="shared" si="46"/>
        <v>030600100</v>
      </c>
      <c r="B1480" s="7">
        <v>777</v>
      </c>
      <c r="C1480" s="7" t="str">
        <f t="shared" si="47"/>
        <v>9 членна СИК</v>
      </c>
      <c r="E1480" s="4" t="s">
        <v>43</v>
      </c>
      <c r="F1480" s="4" t="s">
        <v>2012</v>
      </c>
      <c r="G1480" s="4" t="s">
        <v>363</v>
      </c>
      <c r="H1480" s="4" t="s">
        <v>2012</v>
      </c>
      <c r="I1480" s="4" t="s">
        <v>42</v>
      </c>
      <c r="J1480" s="4" t="s">
        <v>2212</v>
      </c>
      <c r="K1480" s="4" t="s">
        <v>120</v>
      </c>
      <c r="L1480" s="4" t="s">
        <v>2186</v>
      </c>
      <c r="M1480" s="4" t="s">
        <v>2187</v>
      </c>
      <c r="N1480" s="4" t="s">
        <v>2220</v>
      </c>
    </row>
    <row r="1481" spans="1:14" x14ac:dyDescent="0.25">
      <c r="A1481" s="7" t="str">
        <f t="shared" si="46"/>
        <v>030600101</v>
      </c>
      <c r="B1481" s="7">
        <v>727</v>
      </c>
      <c r="C1481" s="7" t="str">
        <f t="shared" si="47"/>
        <v>9 членна СИК</v>
      </c>
      <c r="E1481" s="4" t="s">
        <v>43</v>
      </c>
      <c r="F1481" s="4" t="s">
        <v>2012</v>
      </c>
      <c r="G1481" s="4" t="s">
        <v>363</v>
      </c>
      <c r="H1481" s="4" t="s">
        <v>2012</v>
      </c>
      <c r="I1481" s="4" t="s">
        <v>42</v>
      </c>
      <c r="J1481" s="4" t="s">
        <v>2212</v>
      </c>
      <c r="K1481" s="4" t="s">
        <v>121</v>
      </c>
      <c r="L1481" s="4" t="s">
        <v>2186</v>
      </c>
      <c r="M1481" s="4" t="s">
        <v>2187</v>
      </c>
      <c r="N1481" s="4" t="s">
        <v>2220</v>
      </c>
    </row>
    <row r="1482" spans="1:14" x14ac:dyDescent="0.25">
      <c r="A1482" s="7" t="str">
        <f t="shared" si="46"/>
        <v>030600102</v>
      </c>
      <c r="B1482" s="7">
        <v>612</v>
      </c>
      <c r="C1482" s="7" t="str">
        <f t="shared" si="47"/>
        <v>9 членна СИК</v>
      </c>
      <c r="E1482" s="4" t="s">
        <v>43</v>
      </c>
      <c r="F1482" s="4" t="s">
        <v>2012</v>
      </c>
      <c r="G1482" s="4" t="s">
        <v>363</v>
      </c>
      <c r="H1482" s="4" t="s">
        <v>2012</v>
      </c>
      <c r="I1482" s="4" t="s">
        <v>42</v>
      </c>
      <c r="J1482" s="4" t="s">
        <v>2212</v>
      </c>
      <c r="K1482" s="4" t="s">
        <v>122</v>
      </c>
      <c r="L1482" s="4" t="s">
        <v>2186</v>
      </c>
      <c r="M1482" s="4" t="s">
        <v>2187</v>
      </c>
      <c r="N1482" s="4" t="s">
        <v>2220</v>
      </c>
    </row>
    <row r="1483" spans="1:14" x14ac:dyDescent="0.25">
      <c r="A1483" s="7" t="str">
        <f t="shared" si="46"/>
        <v>030600103</v>
      </c>
      <c r="B1483" s="7">
        <v>827</v>
      </c>
      <c r="C1483" s="7" t="str">
        <f t="shared" si="47"/>
        <v>9 членна СИК</v>
      </c>
      <c r="E1483" s="4" t="s">
        <v>43</v>
      </c>
      <c r="F1483" s="4" t="s">
        <v>2012</v>
      </c>
      <c r="G1483" s="4" t="s">
        <v>363</v>
      </c>
      <c r="H1483" s="4" t="s">
        <v>2012</v>
      </c>
      <c r="I1483" s="4" t="s">
        <v>42</v>
      </c>
      <c r="J1483" s="4" t="s">
        <v>2212</v>
      </c>
      <c r="K1483" s="4" t="s">
        <v>123</v>
      </c>
      <c r="L1483" s="4" t="s">
        <v>2186</v>
      </c>
      <c r="M1483" s="4" t="s">
        <v>2187</v>
      </c>
      <c r="N1483" s="4" t="s">
        <v>2220</v>
      </c>
    </row>
    <row r="1484" spans="1:14" x14ac:dyDescent="0.25">
      <c r="A1484" s="7" t="str">
        <f t="shared" si="46"/>
        <v>030600104</v>
      </c>
      <c r="B1484" s="7">
        <v>847</v>
      </c>
      <c r="C1484" s="7" t="str">
        <f t="shared" si="47"/>
        <v>9 членна СИК</v>
      </c>
      <c r="E1484" s="4" t="s">
        <v>43</v>
      </c>
      <c r="F1484" s="4" t="s">
        <v>2012</v>
      </c>
      <c r="G1484" s="4" t="s">
        <v>363</v>
      </c>
      <c r="H1484" s="4" t="s">
        <v>2012</v>
      </c>
      <c r="I1484" s="4" t="s">
        <v>42</v>
      </c>
      <c r="J1484" s="4" t="s">
        <v>2212</v>
      </c>
      <c r="K1484" s="4" t="s">
        <v>124</v>
      </c>
      <c r="L1484" s="4" t="s">
        <v>2186</v>
      </c>
      <c r="M1484" s="4" t="s">
        <v>2187</v>
      </c>
      <c r="N1484" s="4" t="s">
        <v>2220</v>
      </c>
    </row>
    <row r="1485" spans="1:14" x14ac:dyDescent="0.25">
      <c r="A1485" s="7" t="str">
        <f t="shared" si="46"/>
        <v>030600105</v>
      </c>
      <c r="B1485" s="7">
        <v>416</v>
      </c>
      <c r="C1485" s="7" t="str">
        <f t="shared" si="47"/>
        <v>7 членна СИК</v>
      </c>
      <c r="E1485" s="4" t="s">
        <v>43</v>
      </c>
      <c r="F1485" s="4" t="s">
        <v>2012</v>
      </c>
      <c r="G1485" s="4" t="s">
        <v>363</v>
      </c>
      <c r="H1485" s="4" t="s">
        <v>2012</v>
      </c>
      <c r="I1485" s="4" t="s">
        <v>42</v>
      </c>
      <c r="J1485" s="4" t="s">
        <v>2212</v>
      </c>
      <c r="K1485" s="4" t="s">
        <v>125</v>
      </c>
      <c r="L1485" s="4" t="s">
        <v>2186</v>
      </c>
      <c r="M1485" s="4" t="s">
        <v>2187</v>
      </c>
      <c r="N1485" s="4" t="s">
        <v>2221</v>
      </c>
    </row>
    <row r="1486" spans="1:14" x14ac:dyDescent="0.25">
      <c r="A1486" s="7" t="str">
        <f t="shared" si="46"/>
        <v>030600106</v>
      </c>
      <c r="B1486" s="7">
        <v>396</v>
      </c>
      <c r="C1486" s="7" t="str">
        <f t="shared" si="47"/>
        <v>7 членна СИК</v>
      </c>
      <c r="E1486" s="4" t="s">
        <v>43</v>
      </c>
      <c r="F1486" s="4" t="s">
        <v>2012</v>
      </c>
      <c r="G1486" s="4" t="s">
        <v>363</v>
      </c>
      <c r="H1486" s="4" t="s">
        <v>2012</v>
      </c>
      <c r="I1486" s="4" t="s">
        <v>42</v>
      </c>
      <c r="J1486" s="4" t="s">
        <v>2212</v>
      </c>
      <c r="K1486" s="4" t="s">
        <v>126</v>
      </c>
      <c r="L1486" s="4" t="s">
        <v>2186</v>
      </c>
      <c r="M1486" s="4" t="s">
        <v>2187</v>
      </c>
      <c r="N1486" s="4" t="s">
        <v>2221</v>
      </c>
    </row>
    <row r="1487" spans="1:14" x14ac:dyDescent="0.25">
      <c r="A1487" s="7" t="str">
        <f t="shared" si="46"/>
        <v>030600107</v>
      </c>
      <c r="B1487" s="7">
        <v>802</v>
      </c>
      <c r="C1487" s="7" t="str">
        <f t="shared" si="47"/>
        <v>9 членна СИК</v>
      </c>
      <c r="E1487" s="4" t="s">
        <v>43</v>
      </c>
      <c r="F1487" s="4" t="s">
        <v>2012</v>
      </c>
      <c r="G1487" s="4" t="s">
        <v>363</v>
      </c>
      <c r="H1487" s="4" t="s">
        <v>2012</v>
      </c>
      <c r="I1487" s="4" t="s">
        <v>42</v>
      </c>
      <c r="J1487" s="4" t="s">
        <v>2212</v>
      </c>
      <c r="K1487" s="4" t="s">
        <v>127</v>
      </c>
      <c r="L1487" s="4" t="s">
        <v>2186</v>
      </c>
      <c r="M1487" s="4" t="s">
        <v>2187</v>
      </c>
      <c r="N1487" s="4" t="s">
        <v>2222</v>
      </c>
    </row>
    <row r="1488" spans="1:14" x14ac:dyDescent="0.25">
      <c r="A1488" s="7" t="str">
        <f t="shared" si="46"/>
        <v>030600108</v>
      </c>
      <c r="B1488" s="7">
        <v>910</v>
      </c>
      <c r="C1488" s="7" t="str">
        <f t="shared" si="47"/>
        <v>9 членна СИК</v>
      </c>
      <c r="E1488" s="4" t="s">
        <v>43</v>
      </c>
      <c r="F1488" s="4" t="s">
        <v>2012</v>
      </c>
      <c r="G1488" s="4" t="s">
        <v>363</v>
      </c>
      <c r="H1488" s="4" t="s">
        <v>2012</v>
      </c>
      <c r="I1488" s="4" t="s">
        <v>42</v>
      </c>
      <c r="J1488" s="4" t="s">
        <v>2212</v>
      </c>
      <c r="K1488" s="4" t="s">
        <v>128</v>
      </c>
      <c r="L1488" s="4" t="s">
        <v>2186</v>
      </c>
      <c r="M1488" s="4" t="s">
        <v>2187</v>
      </c>
      <c r="N1488" s="4" t="s">
        <v>2222</v>
      </c>
    </row>
    <row r="1489" spans="1:14" x14ac:dyDescent="0.25">
      <c r="A1489" s="7" t="str">
        <f t="shared" si="46"/>
        <v>030600109</v>
      </c>
      <c r="B1489" s="7">
        <v>927</v>
      </c>
      <c r="C1489" s="7" t="str">
        <f t="shared" si="47"/>
        <v>9 членна СИК</v>
      </c>
      <c r="E1489" s="4" t="s">
        <v>43</v>
      </c>
      <c r="F1489" s="4" t="s">
        <v>2012</v>
      </c>
      <c r="G1489" s="4" t="s">
        <v>363</v>
      </c>
      <c r="H1489" s="4" t="s">
        <v>2012</v>
      </c>
      <c r="I1489" s="4" t="s">
        <v>42</v>
      </c>
      <c r="J1489" s="4" t="s">
        <v>2212</v>
      </c>
      <c r="K1489" s="4" t="s">
        <v>129</v>
      </c>
      <c r="L1489" s="4" t="s">
        <v>2186</v>
      </c>
      <c r="M1489" s="4" t="s">
        <v>2187</v>
      </c>
      <c r="N1489" s="4" t="s">
        <v>2222</v>
      </c>
    </row>
    <row r="1490" spans="1:14" x14ac:dyDescent="0.25">
      <c r="A1490" s="7" t="str">
        <f t="shared" si="46"/>
        <v>030600110</v>
      </c>
      <c r="B1490" s="7">
        <v>766</v>
      </c>
      <c r="C1490" s="7" t="str">
        <f t="shared" si="47"/>
        <v>9 членна СИК</v>
      </c>
      <c r="E1490" s="4" t="s">
        <v>43</v>
      </c>
      <c r="F1490" s="4" t="s">
        <v>2012</v>
      </c>
      <c r="G1490" s="4" t="s">
        <v>363</v>
      </c>
      <c r="H1490" s="4" t="s">
        <v>2012</v>
      </c>
      <c r="I1490" s="4" t="s">
        <v>42</v>
      </c>
      <c r="J1490" s="4" t="s">
        <v>2212</v>
      </c>
      <c r="K1490" s="4" t="s">
        <v>130</v>
      </c>
      <c r="L1490" s="4" t="s">
        <v>2186</v>
      </c>
      <c r="M1490" s="4" t="s">
        <v>2187</v>
      </c>
      <c r="N1490" s="4" t="s">
        <v>2222</v>
      </c>
    </row>
    <row r="1491" spans="1:14" x14ac:dyDescent="0.25">
      <c r="A1491" s="7" t="str">
        <f t="shared" si="46"/>
        <v>030600111</v>
      </c>
      <c r="B1491" s="7">
        <v>855</v>
      </c>
      <c r="C1491" s="7" t="str">
        <f t="shared" si="47"/>
        <v>9 членна СИК</v>
      </c>
      <c r="E1491" s="4" t="s">
        <v>43</v>
      </c>
      <c r="F1491" s="4" t="s">
        <v>2012</v>
      </c>
      <c r="G1491" s="4" t="s">
        <v>363</v>
      </c>
      <c r="H1491" s="4" t="s">
        <v>2012</v>
      </c>
      <c r="I1491" s="4" t="s">
        <v>42</v>
      </c>
      <c r="J1491" s="4" t="s">
        <v>2212</v>
      </c>
      <c r="K1491" s="4" t="s">
        <v>131</v>
      </c>
      <c r="L1491" s="4" t="s">
        <v>2186</v>
      </c>
      <c r="M1491" s="4" t="s">
        <v>2187</v>
      </c>
      <c r="N1491" s="4" t="s">
        <v>2222</v>
      </c>
    </row>
    <row r="1492" spans="1:14" x14ac:dyDescent="0.25">
      <c r="A1492" s="7" t="str">
        <f t="shared" si="46"/>
        <v>030600112</v>
      </c>
      <c r="B1492" s="7">
        <v>911</v>
      </c>
      <c r="C1492" s="7" t="str">
        <f t="shared" si="47"/>
        <v>9 членна СИК</v>
      </c>
      <c r="E1492" s="4" t="s">
        <v>43</v>
      </c>
      <c r="F1492" s="4" t="s">
        <v>2012</v>
      </c>
      <c r="G1492" s="4" t="s">
        <v>363</v>
      </c>
      <c r="H1492" s="4" t="s">
        <v>2012</v>
      </c>
      <c r="I1492" s="4" t="s">
        <v>42</v>
      </c>
      <c r="J1492" s="4" t="s">
        <v>2212</v>
      </c>
      <c r="K1492" s="4" t="s">
        <v>132</v>
      </c>
      <c r="L1492" s="4" t="s">
        <v>2186</v>
      </c>
      <c r="M1492" s="4" t="s">
        <v>2187</v>
      </c>
      <c r="N1492" s="4" t="s">
        <v>2222</v>
      </c>
    </row>
    <row r="1493" spans="1:14" x14ac:dyDescent="0.25">
      <c r="A1493" s="7" t="str">
        <f t="shared" si="46"/>
        <v>030600113</v>
      </c>
      <c r="B1493" s="7">
        <v>720</v>
      </c>
      <c r="C1493" s="7" t="str">
        <f t="shared" si="47"/>
        <v>9 членна СИК</v>
      </c>
      <c r="E1493" s="4" t="s">
        <v>43</v>
      </c>
      <c r="F1493" s="4" t="s">
        <v>2012</v>
      </c>
      <c r="G1493" s="4" t="s">
        <v>363</v>
      </c>
      <c r="H1493" s="4" t="s">
        <v>2012</v>
      </c>
      <c r="I1493" s="4" t="s">
        <v>42</v>
      </c>
      <c r="J1493" s="4" t="s">
        <v>2212</v>
      </c>
      <c r="K1493" s="4" t="s">
        <v>133</v>
      </c>
      <c r="L1493" s="4" t="s">
        <v>2186</v>
      </c>
      <c r="M1493" s="4" t="s">
        <v>2187</v>
      </c>
      <c r="N1493" s="4" t="s">
        <v>2222</v>
      </c>
    </row>
    <row r="1494" spans="1:14" x14ac:dyDescent="0.25">
      <c r="A1494" s="7" t="str">
        <f t="shared" si="46"/>
        <v>030600114</v>
      </c>
      <c r="B1494" s="7">
        <v>650</v>
      </c>
      <c r="C1494" s="7" t="str">
        <f t="shared" si="47"/>
        <v>9 членна СИК</v>
      </c>
      <c r="E1494" s="4" t="s">
        <v>43</v>
      </c>
      <c r="F1494" s="4" t="s">
        <v>2012</v>
      </c>
      <c r="G1494" s="4" t="s">
        <v>363</v>
      </c>
      <c r="H1494" s="4" t="s">
        <v>2012</v>
      </c>
      <c r="I1494" s="4" t="s">
        <v>42</v>
      </c>
      <c r="J1494" s="4" t="s">
        <v>2212</v>
      </c>
      <c r="K1494" s="4" t="s">
        <v>134</v>
      </c>
      <c r="L1494" s="4" t="s">
        <v>2186</v>
      </c>
      <c r="M1494" s="4" t="s">
        <v>2187</v>
      </c>
      <c r="N1494" s="4" t="s">
        <v>2222</v>
      </c>
    </row>
    <row r="1495" spans="1:14" x14ac:dyDescent="0.25">
      <c r="A1495" s="7" t="str">
        <f t="shared" si="46"/>
        <v>030600115</v>
      </c>
      <c r="B1495" s="7">
        <v>904</v>
      </c>
      <c r="C1495" s="7" t="str">
        <f t="shared" si="47"/>
        <v>9 членна СИК</v>
      </c>
      <c r="E1495" s="4" t="s">
        <v>43</v>
      </c>
      <c r="F1495" s="4" t="s">
        <v>2012</v>
      </c>
      <c r="G1495" s="4" t="s">
        <v>363</v>
      </c>
      <c r="H1495" s="4" t="s">
        <v>2012</v>
      </c>
      <c r="I1495" s="4" t="s">
        <v>42</v>
      </c>
      <c r="J1495" s="4" t="s">
        <v>2212</v>
      </c>
      <c r="K1495" s="4" t="s">
        <v>135</v>
      </c>
      <c r="L1495" s="4" t="s">
        <v>2186</v>
      </c>
      <c r="M1495" s="4" t="s">
        <v>2187</v>
      </c>
      <c r="N1495" s="4" t="s">
        <v>2223</v>
      </c>
    </row>
    <row r="1496" spans="1:14" x14ac:dyDescent="0.25">
      <c r="A1496" s="7" t="str">
        <f t="shared" si="46"/>
        <v>030600116</v>
      </c>
      <c r="B1496" s="7">
        <v>761</v>
      </c>
      <c r="C1496" s="7" t="str">
        <f t="shared" si="47"/>
        <v>9 членна СИК</v>
      </c>
      <c r="E1496" s="4" t="s">
        <v>43</v>
      </c>
      <c r="F1496" s="4" t="s">
        <v>2012</v>
      </c>
      <c r="G1496" s="4" t="s">
        <v>363</v>
      </c>
      <c r="H1496" s="4" t="s">
        <v>2012</v>
      </c>
      <c r="I1496" s="4" t="s">
        <v>42</v>
      </c>
      <c r="J1496" s="4" t="s">
        <v>2212</v>
      </c>
      <c r="K1496" s="4" t="s">
        <v>136</v>
      </c>
      <c r="L1496" s="4" t="s">
        <v>2186</v>
      </c>
      <c r="M1496" s="4" t="s">
        <v>2187</v>
      </c>
      <c r="N1496" s="4" t="s">
        <v>2223</v>
      </c>
    </row>
    <row r="1497" spans="1:14" x14ac:dyDescent="0.25">
      <c r="A1497" s="7" t="str">
        <f t="shared" si="46"/>
        <v>030600117</v>
      </c>
      <c r="B1497" s="7">
        <v>876</v>
      </c>
      <c r="C1497" s="7" t="str">
        <f t="shared" si="47"/>
        <v>9 членна СИК</v>
      </c>
      <c r="E1497" s="4" t="s">
        <v>43</v>
      </c>
      <c r="F1497" s="4" t="s">
        <v>2012</v>
      </c>
      <c r="G1497" s="4" t="s">
        <v>363</v>
      </c>
      <c r="H1497" s="4" t="s">
        <v>2012</v>
      </c>
      <c r="I1497" s="4" t="s">
        <v>42</v>
      </c>
      <c r="J1497" s="4" t="s">
        <v>2212</v>
      </c>
      <c r="K1497" s="4" t="s">
        <v>137</v>
      </c>
      <c r="L1497" s="4" t="s">
        <v>2186</v>
      </c>
      <c r="M1497" s="4" t="s">
        <v>2187</v>
      </c>
      <c r="N1497" s="4" t="s">
        <v>2223</v>
      </c>
    </row>
    <row r="1498" spans="1:14" x14ac:dyDescent="0.25">
      <c r="A1498" s="7" t="str">
        <f t="shared" si="46"/>
        <v>030600118</v>
      </c>
      <c r="B1498" s="7">
        <v>796</v>
      </c>
      <c r="C1498" s="7" t="str">
        <f t="shared" si="47"/>
        <v>9 членна СИК</v>
      </c>
      <c r="E1498" s="4" t="s">
        <v>43</v>
      </c>
      <c r="F1498" s="4" t="s">
        <v>2012</v>
      </c>
      <c r="G1498" s="4" t="s">
        <v>363</v>
      </c>
      <c r="H1498" s="4" t="s">
        <v>2012</v>
      </c>
      <c r="I1498" s="4" t="s">
        <v>42</v>
      </c>
      <c r="J1498" s="4" t="s">
        <v>2212</v>
      </c>
      <c r="K1498" s="4" t="s">
        <v>138</v>
      </c>
      <c r="L1498" s="4" t="s">
        <v>2186</v>
      </c>
      <c r="M1498" s="4" t="s">
        <v>2187</v>
      </c>
      <c r="N1498" s="4" t="s">
        <v>2223</v>
      </c>
    </row>
    <row r="1499" spans="1:14" x14ac:dyDescent="0.25">
      <c r="A1499" s="7" t="str">
        <f t="shared" si="46"/>
        <v>030600119</v>
      </c>
      <c r="B1499" s="7">
        <v>802</v>
      </c>
      <c r="C1499" s="7" t="str">
        <f t="shared" si="47"/>
        <v>9 членна СИК</v>
      </c>
      <c r="E1499" s="4" t="s">
        <v>43</v>
      </c>
      <c r="F1499" s="4" t="s">
        <v>2012</v>
      </c>
      <c r="G1499" s="4" t="s">
        <v>363</v>
      </c>
      <c r="H1499" s="4" t="s">
        <v>2012</v>
      </c>
      <c r="I1499" s="4" t="s">
        <v>42</v>
      </c>
      <c r="J1499" s="4" t="s">
        <v>2212</v>
      </c>
      <c r="K1499" s="4" t="s">
        <v>139</v>
      </c>
      <c r="L1499" s="4" t="s">
        <v>2186</v>
      </c>
      <c r="M1499" s="4" t="s">
        <v>2187</v>
      </c>
      <c r="N1499" s="4" t="s">
        <v>2223</v>
      </c>
    </row>
    <row r="1500" spans="1:14" x14ac:dyDescent="0.25">
      <c r="A1500" s="7" t="str">
        <f t="shared" si="46"/>
        <v>030600120</v>
      </c>
      <c r="B1500" s="7">
        <v>985</v>
      </c>
      <c r="C1500" s="7" t="str">
        <f t="shared" si="47"/>
        <v>9 членна СИК</v>
      </c>
      <c r="E1500" s="4" t="s">
        <v>43</v>
      </c>
      <c r="F1500" s="4" t="s">
        <v>2012</v>
      </c>
      <c r="G1500" s="4" t="s">
        <v>363</v>
      </c>
      <c r="H1500" s="4" t="s">
        <v>2012</v>
      </c>
      <c r="I1500" s="4" t="s">
        <v>42</v>
      </c>
      <c r="J1500" s="4" t="s">
        <v>2212</v>
      </c>
      <c r="K1500" s="4" t="s">
        <v>140</v>
      </c>
      <c r="L1500" s="4" t="s">
        <v>2186</v>
      </c>
      <c r="M1500" s="4" t="s">
        <v>2187</v>
      </c>
      <c r="N1500" s="4" t="s">
        <v>2223</v>
      </c>
    </row>
    <row r="1501" spans="1:14" x14ac:dyDescent="0.25">
      <c r="A1501" s="7" t="str">
        <f t="shared" si="46"/>
        <v>030600121</v>
      </c>
      <c r="B1501" s="7">
        <v>813</v>
      </c>
      <c r="C1501" s="7" t="str">
        <f t="shared" si="47"/>
        <v>9 членна СИК</v>
      </c>
      <c r="E1501" s="4" t="s">
        <v>43</v>
      </c>
      <c r="F1501" s="4" t="s">
        <v>2012</v>
      </c>
      <c r="G1501" s="4" t="s">
        <v>363</v>
      </c>
      <c r="H1501" s="4" t="s">
        <v>2012</v>
      </c>
      <c r="I1501" s="4" t="s">
        <v>42</v>
      </c>
      <c r="J1501" s="4" t="s">
        <v>2212</v>
      </c>
      <c r="K1501" s="4" t="s">
        <v>141</v>
      </c>
      <c r="L1501" s="4" t="s">
        <v>2186</v>
      </c>
      <c r="M1501" s="4" t="s">
        <v>2187</v>
      </c>
      <c r="N1501" s="4" t="s">
        <v>2224</v>
      </c>
    </row>
    <row r="1502" spans="1:14" x14ac:dyDescent="0.25">
      <c r="A1502" s="7" t="str">
        <f t="shared" si="46"/>
        <v>030600122</v>
      </c>
      <c r="B1502" s="7">
        <v>887</v>
      </c>
      <c r="C1502" s="7" t="str">
        <f t="shared" si="47"/>
        <v>9 членна СИК</v>
      </c>
      <c r="E1502" s="4" t="s">
        <v>43</v>
      </c>
      <c r="F1502" s="4" t="s">
        <v>2012</v>
      </c>
      <c r="G1502" s="4" t="s">
        <v>363</v>
      </c>
      <c r="H1502" s="4" t="s">
        <v>2012</v>
      </c>
      <c r="I1502" s="4" t="s">
        <v>42</v>
      </c>
      <c r="J1502" s="4" t="s">
        <v>2212</v>
      </c>
      <c r="K1502" s="4" t="s">
        <v>142</v>
      </c>
      <c r="L1502" s="4" t="s">
        <v>2186</v>
      </c>
      <c r="M1502" s="4" t="s">
        <v>2187</v>
      </c>
      <c r="N1502" s="4" t="s">
        <v>2224</v>
      </c>
    </row>
    <row r="1503" spans="1:14" x14ac:dyDescent="0.25">
      <c r="A1503" s="7" t="str">
        <f t="shared" si="46"/>
        <v>030600123</v>
      </c>
      <c r="B1503" s="7">
        <v>946</v>
      </c>
      <c r="C1503" s="7" t="str">
        <f t="shared" si="47"/>
        <v>9 членна СИК</v>
      </c>
      <c r="E1503" s="4" t="s">
        <v>43</v>
      </c>
      <c r="F1503" s="4" t="s">
        <v>2012</v>
      </c>
      <c r="G1503" s="4" t="s">
        <v>363</v>
      </c>
      <c r="H1503" s="4" t="s">
        <v>2012</v>
      </c>
      <c r="I1503" s="4" t="s">
        <v>42</v>
      </c>
      <c r="J1503" s="4" t="s">
        <v>2212</v>
      </c>
      <c r="K1503" s="4" t="s">
        <v>143</v>
      </c>
      <c r="L1503" s="4" t="s">
        <v>2186</v>
      </c>
      <c r="M1503" s="4" t="s">
        <v>2187</v>
      </c>
      <c r="N1503" s="4" t="s">
        <v>2224</v>
      </c>
    </row>
    <row r="1504" spans="1:14" x14ac:dyDescent="0.25">
      <c r="A1504" s="7" t="str">
        <f t="shared" si="46"/>
        <v>030600124</v>
      </c>
      <c r="B1504" s="7">
        <v>856</v>
      </c>
      <c r="C1504" s="7" t="str">
        <f t="shared" si="47"/>
        <v>9 членна СИК</v>
      </c>
      <c r="E1504" s="4" t="s">
        <v>43</v>
      </c>
      <c r="F1504" s="4" t="s">
        <v>2012</v>
      </c>
      <c r="G1504" s="4" t="s">
        <v>363</v>
      </c>
      <c r="H1504" s="4" t="s">
        <v>2012</v>
      </c>
      <c r="I1504" s="4" t="s">
        <v>42</v>
      </c>
      <c r="J1504" s="4" t="s">
        <v>2212</v>
      </c>
      <c r="K1504" s="4" t="s">
        <v>144</v>
      </c>
      <c r="L1504" s="4" t="s">
        <v>2186</v>
      </c>
      <c r="M1504" s="4" t="s">
        <v>2187</v>
      </c>
      <c r="N1504" s="4" t="s">
        <v>2224</v>
      </c>
    </row>
    <row r="1505" spans="1:14" x14ac:dyDescent="0.25">
      <c r="A1505" s="7" t="str">
        <f t="shared" si="46"/>
        <v>030600125</v>
      </c>
      <c r="B1505" s="7">
        <v>873</v>
      </c>
      <c r="C1505" s="7" t="str">
        <f t="shared" si="47"/>
        <v>9 членна СИК</v>
      </c>
      <c r="E1505" s="4" t="s">
        <v>43</v>
      </c>
      <c r="F1505" s="4" t="s">
        <v>2012</v>
      </c>
      <c r="G1505" s="4" t="s">
        <v>363</v>
      </c>
      <c r="H1505" s="4" t="s">
        <v>2012</v>
      </c>
      <c r="I1505" s="4" t="s">
        <v>42</v>
      </c>
      <c r="J1505" s="4" t="s">
        <v>2212</v>
      </c>
      <c r="K1505" s="4" t="s">
        <v>145</v>
      </c>
      <c r="L1505" s="4" t="s">
        <v>2186</v>
      </c>
      <c r="M1505" s="4" t="s">
        <v>2187</v>
      </c>
      <c r="N1505" s="4" t="s">
        <v>2224</v>
      </c>
    </row>
    <row r="1506" spans="1:14" x14ac:dyDescent="0.25">
      <c r="A1506" s="7" t="str">
        <f t="shared" si="46"/>
        <v>030600126</v>
      </c>
      <c r="B1506" s="7">
        <v>887</v>
      </c>
      <c r="C1506" s="7" t="str">
        <f t="shared" si="47"/>
        <v>9 членна СИК</v>
      </c>
      <c r="E1506" s="4" t="s">
        <v>43</v>
      </c>
      <c r="F1506" s="4" t="s">
        <v>2012</v>
      </c>
      <c r="G1506" s="4" t="s">
        <v>363</v>
      </c>
      <c r="H1506" s="4" t="s">
        <v>2012</v>
      </c>
      <c r="I1506" s="4" t="s">
        <v>42</v>
      </c>
      <c r="J1506" s="4" t="s">
        <v>2212</v>
      </c>
      <c r="K1506" s="4" t="s">
        <v>146</v>
      </c>
      <c r="L1506" s="4" t="s">
        <v>2186</v>
      </c>
      <c r="M1506" s="4" t="s">
        <v>2187</v>
      </c>
      <c r="N1506" s="4" t="s">
        <v>2224</v>
      </c>
    </row>
    <row r="1507" spans="1:14" x14ac:dyDescent="0.25">
      <c r="A1507" s="7" t="str">
        <f t="shared" si="46"/>
        <v>030600127</v>
      </c>
      <c r="B1507" s="7">
        <v>762</v>
      </c>
      <c r="C1507" s="7" t="str">
        <f t="shared" si="47"/>
        <v>9 членна СИК</v>
      </c>
      <c r="E1507" s="4" t="s">
        <v>43</v>
      </c>
      <c r="F1507" s="4" t="s">
        <v>2012</v>
      </c>
      <c r="G1507" s="4" t="s">
        <v>363</v>
      </c>
      <c r="H1507" s="4" t="s">
        <v>2012</v>
      </c>
      <c r="I1507" s="4" t="s">
        <v>42</v>
      </c>
      <c r="J1507" s="4" t="s">
        <v>2212</v>
      </c>
      <c r="K1507" s="4" t="s">
        <v>147</v>
      </c>
      <c r="L1507" s="4" t="s">
        <v>2186</v>
      </c>
      <c r="M1507" s="4" t="s">
        <v>2187</v>
      </c>
      <c r="N1507" s="4" t="s">
        <v>2224</v>
      </c>
    </row>
    <row r="1508" spans="1:14" x14ac:dyDescent="0.25">
      <c r="A1508" s="7" t="str">
        <f t="shared" si="46"/>
        <v>030600128</v>
      </c>
      <c r="B1508" s="7">
        <v>790</v>
      </c>
      <c r="C1508" s="7" t="str">
        <f t="shared" si="47"/>
        <v>9 членна СИК</v>
      </c>
      <c r="E1508" s="4" t="s">
        <v>43</v>
      </c>
      <c r="F1508" s="4" t="s">
        <v>2012</v>
      </c>
      <c r="G1508" s="4" t="s">
        <v>363</v>
      </c>
      <c r="H1508" s="4" t="s">
        <v>2012</v>
      </c>
      <c r="I1508" s="4" t="s">
        <v>42</v>
      </c>
      <c r="J1508" s="4" t="s">
        <v>2212</v>
      </c>
      <c r="K1508" s="4" t="s">
        <v>148</v>
      </c>
      <c r="L1508" s="4" t="s">
        <v>2186</v>
      </c>
      <c r="M1508" s="4" t="s">
        <v>2187</v>
      </c>
      <c r="N1508" s="4" t="s">
        <v>2224</v>
      </c>
    </row>
    <row r="1509" spans="1:14" x14ac:dyDescent="0.25">
      <c r="A1509" s="7" t="str">
        <f t="shared" si="46"/>
        <v>030600129</v>
      </c>
      <c r="B1509" s="7">
        <v>880</v>
      </c>
      <c r="C1509" s="7" t="str">
        <f t="shared" si="47"/>
        <v>9 членна СИК</v>
      </c>
      <c r="E1509" s="4" t="s">
        <v>43</v>
      </c>
      <c r="F1509" s="4" t="s">
        <v>2012</v>
      </c>
      <c r="G1509" s="4" t="s">
        <v>363</v>
      </c>
      <c r="H1509" s="4" t="s">
        <v>2012</v>
      </c>
      <c r="I1509" s="4" t="s">
        <v>42</v>
      </c>
      <c r="J1509" s="4" t="s">
        <v>2212</v>
      </c>
      <c r="K1509" s="4" t="s">
        <v>149</v>
      </c>
      <c r="L1509" s="4" t="s">
        <v>2186</v>
      </c>
      <c r="M1509" s="4" t="s">
        <v>2187</v>
      </c>
      <c r="N1509" s="4" t="s">
        <v>2225</v>
      </c>
    </row>
    <row r="1510" spans="1:14" x14ac:dyDescent="0.25">
      <c r="A1510" s="7" t="str">
        <f t="shared" si="46"/>
        <v>030600130</v>
      </c>
      <c r="B1510" s="7">
        <v>894</v>
      </c>
      <c r="C1510" s="7" t="str">
        <f t="shared" si="47"/>
        <v>9 членна СИК</v>
      </c>
      <c r="E1510" s="4" t="s">
        <v>43</v>
      </c>
      <c r="F1510" s="4" t="s">
        <v>2012</v>
      </c>
      <c r="G1510" s="4" t="s">
        <v>363</v>
      </c>
      <c r="H1510" s="4" t="s">
        <v>2012</v>
      </c>
      <c r="I1510" s="4" t="s">
        <v>42</v>
      </c>
      <c r="J1510" s="4" t="s">
        <v>2212</v>
      </c>
      <c r="K1510" s="4" t="s">
        <v>150</v>
      </c>
      <c r="L1510" s="4" t="s">
        <v>2186</v>
      </c>
      <c r="M1510" s="4" t="s">
        <v>2187</v>
      </c>
      <c r="N1510" s="4" t="s">
        <v>2226</v>
      </c>
    </row>
    <row r="1511" spans="1:14" x14ac:dyDescent="0.25">
      <c r="A1511" s="7" t="str">
        <f t="shared" si="46"/>
        <v>030600131</v>
      </c>
      <c r="B1511" s="7">
        <v>927</v>
      </c>
      <c r="C1511" s="7" t="str">
        <f t="shared" si="47"/>
        <v>9 членна СИК</v>
      </c>
      <c r="E1511" s="4" t="s">
        <v>43</v>
      </c>
      <c r="F1511" s="4" t="s">
        <v>2012</v>
      </c>
      <c r="G1511" s="4" t="s">
        <v>363</v>
      </c>
      <c r="H1511" s="4" t="s">
        <v>2012</v>
      </c>
      <c r="I1511" s="4" t="s">
        <v>42</v>
      </c>
      <c r="J1511" s="4" t="s">
        <v>2212</v>
      </c>
      <c r="K1511" s="4" t="s">
        <v>151</v>
      </c>
      <c r="L1511" s="4" t="s">
        <v>2186</v>
      </c>
      <c r="M1511" s="4" t="s">
        <v>2187</v>
      </c>
      <c r="N1511" s="4" t="s">
        <v>2226</v>
      </c>
    </row>
    <row r="1512" spans="1:14" x14ac:dyDescent="0.25">
      <c r="A1512" s="7" t="str">
        <f t="shared" si="46"/>
        <v>030600132</v>
      </c>
      <c r="B1512" s="7">
        <v>1011</v>
      </c>
      <c r="C1512" s="7" t="str">
        <f t="shared" si="47"/>
        <v>9 членна СИК</v>
      </c>
      <c r="E1512" s="4" t="s">
        <v>43</v>
      </c>
      <c r="F1512" s="4" t="s">
        <v>2012</v>
      </c>
      <c r="G1512" s="4" t="s">
        <v>363</v>
      </c>
      <c r="H1512" s="4" t="s">
        <v>2012</v>
      </c>
      <c r="I1512" s="4" t="s">
        <v>42</v>
      </c>
      <c r="J1512" s="4" t="s">
        <v>2212</v>
      </c>
      <c r="K1512" s="4" t="s">
        <v>152</v>
      </c>
      <c r="L1512" s="4" t="s">
        <v>2186</v>
      </c>
      <c r="M1512" s="4" t="s">
        <v>2187</v>
      </c>
      <c r="N1512" s="4" t="s">
        <v>2226</v>
      </c>
    </row>
    <row r="1513" spans="1:14" x14ac:dyDescent="0.25">
      <c r="A1513" s="7" t="str">
        <f t="shared" si="46"/>
        <v>030600133</v>
      </c>
      <c r="B1513" s="7">
        <v>682</v>
      </c>
      <c r="C1513" s="7" t="str">
        <f t="shared" si="47"/>
        <v>9 членна СИК</v>
      </c>
      <c r="E1513" s="4" t="s">
        <v>43</v>
      </c>
      <c r="F1513" s="4" t="s">
        <v>2012</v>
      </c>
      <c r="G1513" s="4" t="s">
        <v>363</v>
      </c>
      <c r="H1513" s="4" t="s">
        <v>2012</v>
      </c>
      <c r="I1513" s="4" t="s">
        <v>42</v>
      </c>
      <c r="J1513" s="4" t="s">
        <v>2212</v>
      </c>
      <c r="K1513" s="4" t="s">
        <v>153</v>
      </c>
      <c r="L1513" s="4" t="s">
        <v>2186</v>
      </c>
      <c r="M1513" s="4" t="s">
        <v>2187</v>
      </c>
      <c r="N1513" s="4" t="s">
        <v>2227</v>
      </c>
    </row>
    <row r="1514" spans="1:14" x14ac:dyDescent="0.25">
      <c r="A1514" s="7" t="str">
        <f t="shared" si="46"/>
        <v>030600134</v>
      </c>
      <c r="B1514" s="7">
        <v>802</v>
      </c>
      <c r="C1514" s="7" t="str">
        <f t="shared" si="47"/>
        <v>9 членна СИК</v>
      </c>
      <c r="E1514" s="4" t="s">
        <v>43</v>
      </c>
      <c r="F1514" s="4" t="s">
        <v>2012</v>
      </c>
      <c r="G1514" s="4" t="s">
        <v>363</v>
      </c>
      <c r="H1514" s="4" t="s">
        <v>2012</v>
      </c>
      <c r="I1514" s="4" t="s">
        <v>42</v>
      </c>
      <c r="J1514" s="4" t="s">
        <v>2212</v>
      </c>
      <c r="K1514" s="4" t="s">
        <v>154</v>
      </c>
      <c r="L1514" s="4" t="s">
        <v>2186</v>
      </c>
      <c r="M1514" s="4" t="s">
        <v>2187</v>
      </c>
      <c r="N1514" s="4" t="s">
        <v>2227</v>
      </c>
    </row>
    <row r="1515" spans="1:14" x14ac:dyDescent="0.25">
      <c r="A1515" s="7" t="str">
        <f t="shared" si="46"/>
        <v>030600135</v>
      </c>
      <c r="B1515" s="7">
        <v>801</v>
      </c>
      <c r="C1515" s="7" t="str">
        <f t="shared" si="47"/>
        <v>9 членна СИК</v>
      </c>
      <c r="E1515" s="4" t="s">
        <v>43</v>
      </c>
      <c r="F1515" s="4" t="s">
        <v>2012</v>
      </c>
      <c r="G1515" s="4" t="s">
        <v>363</v>
      </c>
      <c r="H1515" s="4" t="s">
        <v>2012</v>
      </c>
      <c r="I1515" s="4" t="s">
        <v>42</v>
      </c>
      <c r="J1515" s="4" t="s">
        <v>2212</v>
      </c>
      <c r="K1515" s="4" t="s">
        <v>155</v>
      </c>
      <c r="L1515" s="4" t="s">
        <v>2186</v>
      </c>
      <c r="M1515" s="4" t="s">
        <v>2187</v>
      </c>
      <c r="N1515" s="4" t="s">
        <v>2227</v>
      </c>
    </row>
    <row r="1516" spans="1:14" x14ac:dyDescent="0.25">
      <c r="A1516" s="7" t="str">
        <f t="shared" si="46"/>
        <v>030600136</v>
      </c>
      <c r="B1516" s="7">
        <v>678</v>
      </c>
      <c r="C1516" s="7" t="str">
        <f t="shared" si="47"/>
        <v>9 членна СИК</v>
      </c>
      <c r="E1516" s="4" t="s">
        <v>43</v>
      </c>
      <c r="F1516" s="4" t="s">
        <v>2012</v>
      </c>
      <c r="G1516" s="4" t="s">
        <v>363</v>
      </c>
      <c r="H1516" s="4" t="s">
        <v>2012</v>
      </c>
      <c r="I1516" s="4" t="s">
        <v>42</v>
      </c>
      <c r="J1516" s="4" t="s">
        <v>2212</v>
      </c>
      <c r="K1516" s="4" t="s">
        <v>156</v>
      </c>
      <c r="L1516" s="4" t="s">
        <v>2186</v>
      </c>
      <c r="M1516" s="4" t="s">
        <v>2187</v>
      </c>
      <c r="N1516" s="4" t="s">
        <v>2227</v>
      </c>
    </row>
    <row r="1517" spans="1:14" x14ac:dyDescent="0.25">
      <c r="A1517" s="7" t="str">
        <f t="shared" si="46"/>
        <v>030600137</v>
      </c>
      <c r="B1517" s="7">
        <v>916</v>
      </c>
      <c r="C1517" s="7" t="str">
        <f t="shared" si="47"/>
        <v>9 членна СИК</v>
      </c>
      <c r="E1517" s="4" t="s">
        <v>43</v>
      </c>
      <c r="F1517" s="4" t="s">
        <v>2012</v>
      </c>
      <c r="G1517" s="4" t="s">
        <v>363</v>
      </c>
      <c r="H1517" s="4" t="s">
        <v>2012</v>
      </c>
      <c r="I1517" s="4" t="s">
        <v>42</v>
      </c>
      <c r="J1517" s="4" t="s">
        <v>2212</v>
      </c>
      <c r="K1517" s="4" t="s">
        <v>157</v>
      </c>
      <c r="L1517" s="4" t="s">
        <v>2186</v>
      </c>
      <c r="M1517" s="4" t="s">
        <v>2187</v>
      </c>
      <c r="N1517" s="4" t="s">
        <v>2228</v>
      </c>
    </row>
    <row r="1518" spans="1:14" x14ac:dyDescent="0.25">
      <c r="A1518" s="7" t="str">
        <f t="shared" si="46"/>
        <v>030600138</v>
      </c>
      <c r="B1518" s="7">
        <v>1042</v>
      </c>
      <c r="C1518" s="7" t="str">
        <f t="shared" si="47"/>
        <v>9 членна СИК</v>
      </c>
      <c r="E1518" s="4" t="s">
        <v>43</v>
      </c>
      <c r="F1518" s="4" t="s">
        <v>2012</v>
      </c>
      <c r="G1518" s="4" t="s">
        <v>363</v>
      </c>
      <c r="H1518" s="4" t="s">
        <v>2012</v>
      </c>
      <c r="I1518" s="4" t="s">
        <v>42</v>
      </c>
      <c r="J1518" s="4" t="s">
        <v>2212</v>
      </c>
      <c r="K1518" s="4" t="s">
        <v>158</v>
      </c>
      <c r="L1518" s="4" t="s">
        <v>2186</v>
      </c>
      <c r="M1518" s="4" t="s">
        <v>2187</v>
      </c>
      <c r="N1518" s="4" t="s">
        <v>2226</v>
      </c>
    </row>
    <row r="1519" spans="1:14" x14ac:dyDescent="0.25">
      <c r="A1519" s="7" t="str">
        <f t="shared" si="46"/>
        <v>030600139</v>
      </c>
      <c r="B1519" s="7">
        <v>901</v>
      </c>
      <c r="C1519" s="7" t="str">
        <f t="shared" si="47"/>
        <v>9 членна СИК</v>
      </c>
      <c r="E1519" s="4" t="s">
        <v>43</v>
      </c>
      <c r="F1519" s="4" t="s">
        <v>2012</v>
      </c>
      <c r="G1519" s="4" t="s">
        <v>363</v>
      </c>
      <c r="H1519" s="4" t="s">
        <v>2012</v>
      </c>
      <c r="I1519" s="4" t="s">
        <v>42</v>
      </c>
      <c r="J1519" s="4" t="s">
        <v>2212</v>
      </c>
      <c r="K1519" s="4" t="s">
        <v>159</v>
      </c>
      <c r="L1519" s="4" t="s">
        <v>2186</v>
      </c>
      <c r="M1519" s="4" t="s">
        <v>2187</v>
      </c>
      <c r="N1519" s="4" t="s">
        <v>2226</v>
      </c>
    </row>
    <row r="1520" spans="1:14" x14ac:dyDescent="0.25">
      <c r="A1520" s="7" t="str">
        <f t="shared" si="46"/>
        <v>030600140</v>
      </c>
      <c r="B1520" s="7">
        <v>943</v>
      </c>
      <c r="C1520" s="7" t="str">
        <f t="shared" si="47"/>
        <v>9 членна СИК</v>
      </c>
      <c r="E1520" s="4" t="s">
        <v>43</v>
      </c>
      <c r="F1520" s="4" t="s">
        <v>2012</v>
      </c>
      <c r="G1520" s="4" t="s">
        <v>363</v>
      </c>
      <c r="H1520" s="4" t="s">
        <v>2012</v>
      </c>
      <c r="I1520" s="4" t="s">
        <v>42</v>
      </c>
      <c r="J1520" s="4" t="s">
        <v>2212</v>
      </c>
      <c r="K1520" s="4" t="s">
        <v>172</v>
      </c>
      <c r="L1520" s="4" t="s">
        <v>2186</v>
      </c>
      <c r="M1520" s="4" t="s">
        <v>2187</v>
      </c>
      <c r="N1520" s="4" t="s">
        <v>2229</v>
      </c>
    </row>
    <row r="1521" spans="1:14" x14ac:dyDescent="0.25">
      <c r="A1521" s="7" t="str">
        <f t="shared" si="46"/>
        <v>030600141</v>
      </c>
      <c r="B1521" s="7">
        <v>942</v>
      </c>
      <c r="C1521" s="7" t="str">
        <f t="shared" si="47"/>
        <v>9 членна СИК</v>
      </c>
      <c r="E1521" s="4" t="s">
        <v>43</v>
      </c>
      <c r="F1521" s="4" t="s">
        <v>2012</v>
      </c>
      <c r="G1521" s="4" t="s">
        <v>363</v>
      </c>
      <c r="H1521" s="4" t="s">
        <v>2012</v>
      </c>
      <c r="I1521" s="4" t="s">
        <v>42</v>
      </c>
      <c r="J1521" s="4" t="s">
        <v>2212</v>
      </c>
      <c r="K1521" s="4" t="s">
        <v>173</v>
      </c>
      <c r="L1521" s="4" t="s">
        <v>2186</v>
      </c>
      <c r="M1521" s="4" t="s">
        <v>2187</v>
      </c>
      <c r="N1521" s="4" t="s">
        <v>2229</v>
      </c>
    </row>
    <row r="1522" spans="1:14" x14ac:dyDescent="0.25">
      <c r="A1522" s="7" t="str">
        <f t="shared" si="46"/>
        <v>030600142</v>
      </c>
      <c r="B1522" s="7">
        <v>1001</v>
      </c>
      <c r="C1522" s="7" t="str">
        <f t="shared" si="47"/>
        <v>9 членна СИК</v>
      </c>
      <c r="E1522" s="4" t="s">
        <v>43</v>
      </c>
      <c r="F1522" s="4" t="s">
        <v>2012</v>
      </c>
      <c r="G1522" s="4" t="s">
        <v>363</v>
      </c>
      <c r="H1522" s="4" t="s">
        <v>2012</v>
      </c>
      <c r="I1522" s="4" t="s">
        <v>42</v>
      </c>
      <c r="J1522" s="4" t="s">
        <v>2212</v>
      </c>
      <c r="K1522" s="4" t="s">
        <v>174</v>
      </c>
      <c r="L1522" s="4" t="s">
        <v>2186</v>
      </c>
      <c r="M1522" s="4" t="s">
        <v>2187</v>
      </c>
      <c r="N1522" s="4" t="s">
        <v>2229</v>
      </c>
    </row>
    <row r="1523" spans="1:14" x14ac:dyDescent="0.25">
      <c r="A1523" s="7" t="str">
        <f t="shared" si="46"/>
        <v>030600143</v>
      </c>
      <c r="B1523" s="7">
        <v>740</v>
      </c>
      <c r="C1523" s="7" t="str">
        <f t="shared" si="47"/>
        <v>9 членна СИК</v>
      </c>
      <c r="E1523" s="4" t="s">
        <v>43</v>
      </c>
      <c r="F1523" s="4" t="s">
        <v>2012</v>
      </c>
      <c r="G1523" s="4" t="s">
        <v>363</v>
      </c>
      <c r="H1523" s="4" t="s">
        <v>2012</v>
      </c>
      <c r="I1523" s="4" t="s">
        <v>42</v>
      </c>
      <c r="J1523" s="4" t="s">
        <v>2212</v>
      </c>
      <c r="K1523" s="4" t="s">
        <v>175</v>
      </c>
      <c r="L1523" s="4" t="s">
        <v>2186</v>
      </c>
      <c r="M1523" s="4" t="s">
        <v>2187</v>
      </c>
      <c r="N1523" s="4" t="s">
        <v>2218</v>
      </c>
    </row>
    <row r="1524" spans="1:14" x14ac:dyDescent="0.25">
      <c r="A1524" s="7" t="str">
        <f t="shared" si="46"/>
        <v>030600144</v>
      </c>
      <c r="B1524" s="7">
        <v>761</v>
      </c>
      <c r="C1524" s="7" t="str">
        <f t="shared" si="47"/>
        <v>9 членна СИК</v>
      </c>
      <c r="E1524" s="4" t="s">
        <v>43</v>
      </c>
      <c r="F1524" s="4" t="s">
        <v>2012</v>
      </c>
      <c r="G1524" s="4" t="s">
        <v>363</v>
      </c>
      <c r="H1524" s="4" t="s">
        <v>2012</v>
      </c>
      <c r="I1524" s="4" t="s">
        <v>42</v>
      </c>
      <c r="J1524" s="4" t="s">
        <v>2212</v>
      </c>
      <c r="K1524" s="4" t="s">
        <v>176</v>
      </c>
      <c r="L1524" s="4" t="s">
        <v>2186</v>
      </c>
      <c r="M1524" s="4" t="s">
        <v>2187</v>
      </c>
      <c r="N1524" s="4" t="s">
        <v>2218</v>
      </c>
    </row>
    <row r="1525" spans="1:14" x14ac:dyDescent="0.25">
      <c r="A1525" s="7" t="str">
        <f t="shared" si="46"/>
        <v>030600145</v>
      </c>
      <c r="B1525" s="7">
        <v>706</v>
      </c>
      <c r="C1525" s="7" t="str">
        <f t="shared" si="47"/>
        <v>9 членна СИК</v>
      </c>
      <c r="E1525" s="4" t="s">
        <v>43</v>
      </c>
      <c r="F1525" s="4" t="s">
        <v>2012</v>
      </c>
      <c r="G1525" s="4" t="s">
        <v>363</v>
      </c>
      <c r="H1525" s="4" t="s">
        <v>2012</v>
      </c>
      <c r="I1525" s="4" t="s">
        <v>42</v>
      </c>
      <c r="J1525" s="4" t="s">
        <v>2212</v>
      </c>
      <c r="K1525" s="4" t="s">
        <v>177</v>
      </c>
      <c r="L1525" s="4" t="s">
        <v>2186</v>
      </c>
      <c r="M1525" s="4" t="s">
        <v>2187</v>
      </c>
      <c r="N1525" s="4" t="s">
        <v>2218</v>
      </c>
    </row>
    <row r="1526" spans="1:14" x14ac:dyDescent="0.25">
      <c r="A1526" s="7" t="str">
        <f t="shared" si="46"/>
        <v>030600146</v>
      </c>
      <c r="B1526" s="7">
        <v>769</v>
      </c>
      <c r="C1526" s="7" t="str">
        <f t="shared" si="47"/>
        <v>9 членна СИК</v>
      </c>
      <c r="E1526" s="4" t="s">
        <v>43</v>
      </c>
      <c r="F1526" s="4" t="s">
        <v>2012</v>
      </c>
      <c r="G1526" s="4" t="s">
        <v>363</v>
      </c>
      <c r="H1526" s="4" t="s">
        <v>2012</v>
      </c>
      <c r="I1526" s="4" t="s">
        <v>42</v>
      </c>
      <c r="J1526" s="4" t="s">
        <v>2212</v>
      </c>
      <c r="K1526" s="4" t="s">
        <v>178</v>
      </c>
      <c r="L1526" s="4" t="s">
        <v>2186</v>
      </c>
      <c r="M1526" s="4" t="s">
        <v>2187</v>
      </c>
      <c r="N1526" s="4" t="s">
        <v>2230</v>
      </c>
    </row>
    <row r="1527" spans="1:14" x14ac:dyDescent="0.25">
      <c r="A1527" s="7" t="str">
        <f t="shared" si="46"/>
        <v>030600147</v>
      </c>
      <c r="B1527" s="7">
        <v>845</v>
      </c>
      <c r="C1527" s="7" t="str">
        <f t="shared" si="47"/>
        <v>9 членна СИК</v>
      </c>
      <c r="E1527" s="4" t="s">
        <v>43</v>
      </c>
      <c r="F1527" s="4" t="s">
        <v>2012</v>
      </c>
      <c r="G1527" s="4" t="s">
        <v>363</v>
      </c>
      <c r="H1527" s="4" t="s">
        <v>2012</v>
      </c>
      <c r="I1527" s="4" t="s">
        <v>42</v>
      </c>
      <c r="J1527" s="4" t="s">
        <v>2212</v>
      </c>
      <c r="K1527" s="4" t="s">
        <v>179</v>
      </c>
      <c r="L1527" s="4" t="s">
        <v>2186</v>
      </c>
      <c r="M1527" s="4" t="s">
        <v>2187</v>
      </c>
      <c r="N1527" s="4" t="s">
        <v>2230</v>
      </c>
    </row>
    <row r="1528" spans="1:14" x14ac:dyDescent="0.25">
      <c r="A1528" s="7" t="str">
        <f t="shared" si="46"/>
        <v>030600148</v>
      </c>
      <c r="B1528" s="7">
        <v>663</v>
      </c>
      <c r="C1528" s="7" t="str">
        <f t="shared" si="47"/>
        <v>9 членна СИК</v>
      </c>
      <c r="E1528" s="4" t="s">
        <v>43</v>
      </c>
      <c r="F1528" s="4" t="s">
        <v>2012</v>
      </c>
      <c r="G1528" s="4" t="s">
        <v>363</v>
      </c>
      <c r="H1528" s="4" t="s">
        <v>2012</v>
      </c>
      <c r="I1528" s="4" t="s">
        <v>42</v>
      </c>
      <c r="J1528" s="4" t="s">
        <v>2212</v>
      </c>
      <c r="K1528" s="4" t="s">
        <v>180</v>
      </c>
      <c r="L1528" s="4" t="s">
        <v>2186</v>
      </c>
      <c r="M1528" s="4" t="s">
        <v>2187</v>
      </c>
      <c r="N1528" s="4" t="s">
        <v>2231</v>
      </c>
    </row>
    <row r="1529" spans="1:14" x14ac:dyDescent="0.25">
      <c r="A1529" s="7" t="str">
        <f t="shared" si="46"/>
        <v>030600149</v>
      </c>
      <c r="B1529" s="7">
        <v>668</v>
      </c>
      <c r="C1529" s="7" t="str">
        <f t="shared" si="47"/>
        <v>9 членна СИК</v>
      </c>
      <c r="E1529" s="4" t="s">
        <v>43</v>
      </c>
      <c r="F1529" s="4" t="s">
        <v>2012</v>
      </c>
      <c r="G1529" s="4" t="s">
        <v>363</v>
      </c>
      <c r="H1529" s="4" t="s">
        <v>2012</v>
      </c>
      <c r="I1529" s="4" t="s">
        <v>42</v>
      </c>
      <c r="J1529" s="4" t="s">
        <v>2212</v>
      </c>
      <c r="K1529" s="4" t="s">
        <v>181</v>
      </c>
      <c r="L1529" s="4" t="s">
        <v>2186</v>
      </c>
      <c r="M1529" s="4" t="s">
        <v>2187</v>
      </c>
      <c r="N1529" s="4" t="s">
        <v>2231</v>
      </c>
    </row>
    <row r="1530" spans="1:14" x14ac:dyDescent="0.25">
      <c r="A1530" s="7" t="str">
        <f t="shared" si="46"/>
        <v>030600150</v>
      </c>
      <c r="B1530" s="7">
        <v>763</v>
      </c>
      <c r="C1530" s="7" t="str">
        <f t="shared" si="47"/>
        <v>9 членна СИК</v>
      </c>
      <c r="E1530" s="4" t="s">
        <v>43</v>
      </c>
      <c r="F1530" s="4" t="s">
        <v>2012</v>
      </c>
      <c r="G1530" s="4" t="s">
        <v>363</v>
      </c>
      <c r="H1530" s="4" t="s">
        <v>2012</v>
      </c>
      <c r="I1530" s="4" t="s">
        <v>42</v>
      </c>
      <c r="J1530" s="4" t="s">
        <v>2212</v>
      </c>
      <c r="K1530" s="4" t="s">
        <v>182</v>
      </c>
      <c r="L1530" s="4" t="s">
        <v>2186</v>
      </c>
      <c r="M1530" s="4" t="s">
        <v>2187</v>
      </c>
      <c r="N1530" s="4" t="s">
        <v>2231</v>
      </c>
    </row>
    <row r="1531" spans="1:14" x14ac:dyDescent="0.25">
      <c r="A1531" s="7" t="str">
        <f t="shared" si="46"/>
        <v>030600151</v>
      </c>
      <c r="B1531" s="7">
        <v>849</v>
      </c>
      <c r="C1531" s="7" t="str">
        <f t="shared" si="47"/>
        <v>9 членна СИК</v>
      </c>
      <c r="E1531" s="4" t="s">
        <v>43</v>
      </c>
      <c r="F1531" s="4" t="s">
        <v>2012</v>
      </c>
      <c r="G1531" s="4" t="s">
        <v>363</v>
      </c>
      <c r="H1531" s="4" t="s">
        <v>2012</v>
      </c>
      <c r="I1531" s="4" t="s">
        <v>42</v>
      </c>
      <c r="J1531" s="4" t="s">
        <v>2212</v>
      </c>
      <c r="K1531" s="4" t="s">
        <v>183</v>
      </c>
      <c r="L1531" s="4" t="s">
        <v>2186</v>
      </c>
      <c r="M1531" s="4" t="s">
        <v>2187</v>
      </c>
      <c r="N1531" s="4" t="s">
        <v>2231</v>
      </c>
    </row>
    <row r="1532" spans="1:14" x14ac:dyDescent="0.25">
      <c r="A1532" s="7" t="str">
        <f t="shared" si="46"/>
        <v>030600152</v>
      </c>
      <c r="B1532" s="7">
        <v>916</v>
      </c>
      <c r="C1532" s="7" t="str">
        <f t="shared" si="47"/>
        <v>9 членна СИК</v>
      </c>
      <c r="E1532" s="4" t="s">
        <v>43</v>
      </c>
      <c r="F1532" s="4" t="s">
        <v>2012</v>
      </c>
      <c r="G1532" s="4" t="s">
        <v>363</v>
      </c>
      <c r="H1532" s="4" t="s">
        <v>2012</v>
      </c>
      <c r="I1532" s="4" t="s">
        <v>42</v>
      </c>
      <c r="J1532" s="4" t="s">
        <v>2212</v>
      </c>
      <c r="K1532" s="4" t="s">
        <v>184</v>
      </c>
      <c r="L1532" s="4" t="s">
        <v>2186</v>
      </c>
      <c r="M1532" s="4" t="s">
        <v>2187</v>
      </c>
      <c r="N1532" s="4" t="s">
        <v>2232</v>
      </c>
    </row>
    <row r="1533" spans="1:14" x14ac:dyDescent="0.25">
      <c r="A1533" s="7" t="str">
        <f t="shared" si="46"/>
        <v>030600153</v>
      </c>
      <c r="B1533" s="7">
        <v>548</v>
      </c>
      <c r="C1533" s="7" t="str">
        <f t="shared" si="47"/>
        <v>9 членна СИК</v>
      </c>
      <c r="E1533" s="4" t="s">
        <v>43</v>
      </c>
      <c r="F1533" s="4" t="s">
        <v>2012</v>
      </c>
      <c r="G1533" s="4" t="s">
        <v>363</v>
      </c>
      <c r="H1533" s="4" t="s">
        <v>2012</v>
      </c>
      <c r="I1533" s="4" t="s">
        <v>42</v>
      </c>
      <c r="J1533" s="4" t="s">
        <v>2212</v>
      </c>
      <c r="K1533" s="4" t="s">
        <v>185</v>
      </c>
      <c r="L1533" s="4" t="s">
        <v>2186</v>
      </c>
      <c r="M1533" s="4" t="s">
        <v>2187</v>
      </c>
      <c r="N1533" s="4" t="s">
        <v>2233</v>
      </c>
    </row>
    <row r="1534" spans="1:14" x14ac:dyDescent="0.25">
      <c r="A1534" s="7" t="str">
        <f t="shared" si="46"/>
        <v>030600154</v>
      </c>
      <c r="B1534" s="7">
        <v>974</v>
      </c>
      <c r="C1534" s="7" t="str">
        <f t="shared" si="47"/>
        <v>9 членна СИК</v>
      </c>
      <c r="E1534" s="4" t="s">
        <v>43</v>
      </c>
      <c r="F1534" s="4" t="s">
        <v>2012</v>
      </c>
      <c r="G1534" s="4" t="s">
        <v>363</v>
      </c>
      <c r="H1534" s="4" t="s">
        <v>2012</v>
      </c>
      <c r="I1534" s="4" t="s">
        <v>42</v>
      </c>
      <c r="J1534" s="4" t="s">
        <v>2212</v>
      </c>
      <c r="K1534" s="4" t="s">
        <v>186</v>
      </c>
      <c r="L1534" s="4" t="s">
        <v>2186</v>
      </c>
      <c r="M1534" s="4" t="s">
        <v>2187</v>
      </c>
      <c r="N1534" s="4" t="s">
        <v>2234</v>
      </c>
    </row>
    <row r="1535" spans="1:14" x14ac:dyDescent="0.25">
      <c r="A1535" s="7" t="str">
        <f t="shared" si="46"/>
        <v>030600155</v>
      </c>
      <c r="B1535" s="7">
        <v>656</v>
      </c>
      <c r="C1535" s="7" t="str">
        <f t="shared" si="47"/>
        <v>9 членна СИК</v>
      </c>
      <c r="E1535" s="4" t="s">
        <v>43</v>
      </c>
      <c r="F1535" s="4" t="s">
        <v>2012</v>
      </c>
      <c r="G1535" s="4" t="s">
        <v>363</v>
      </c>
      <c r="H1535" s="4" t="s">
        <v>2012</v>
      </c>
      <c r="I1535" s="4" t="s">
        <v>42</v>
      </c>
      <c r="J1535" s="4" t="s">
        <v>2212</v>
      </c>
      <c r="K1535" s="4" t="s">
        <v>187</v>
      </c>
      <c r="L1535" s="4" t="s">
        <v>2186</v>
      </c>
      <c r="M1535" s="4" t="s">
        <v>2187</v>
      </c>
      <c r="N1535" s="4" t="s">
        <v>2234</v>
      </c>
    </row>
    <row r="1536" spans="1:14" x14ac:dyDescent="0.25">
      <c r="A1536" s="7" t="str">
        <f t="shared" si="46"/>
        <v>030600156</v>
      </c>
      <c r="B1536" s="7">
        <v>601</v>
      </c>
      <c r="C1536" s="7" t="str">
        <f t="shared" si="47"/>
        <v>9 членна СИК</v>
      </c>
      <c r="E1536" s="4" t="s">
        <v>43</v>
      </c>
      <c r="F1536" s="4" t="s">
        <v>2012</v>
      </c>
      <c r="G1536" s="4" t="s">
        <v>363</v>
      </c>
      <c r="H1536" s="4" t="s">
        <v>2012</v>
      </c>
      <c r="I1536" s="4" t="s">
        <v>42</v>
      </c>
      <c r="J1536" s="4" t="s">
        <v>2212</v>
      </c>
      <c r="K1536" s="4" t="s">
        <v>188</v>
      </c>
      <c r="L1536" s="4" t="s">
        <v>2186</v>
      </c>
      <c r="M1536" s="4" t="s">
        <v>2187</v>
      </c>
      <c r="N1536" s="4" t="s">
        <v>2235</v>
      </c>
    </row>
    <row r="1537" spans="1:14" x14ac:dyDescent="0.25">
      <c r="A1537" s="7" t="str">
        <f t="shared" si="46"/>
        <v>030600157</v>
      </c>
      <c r="B1537" s="7">
        <v>654</v>
      </c>
      <c r="C1537" s="7" t="str">
        <f t="shared" si="47"/>
        <v>9 членна СИК</v>
      </c>
      <c r="E1537" s="4" t="s">
        <v>43</v>
      </c>
      <c r="F1537" s="4" t="s">
        <v>2012</v>
      </c>
      <c r="G1537" s="4" t="s">
        <v>363</v>
      </c>
      <c r="H1537" s="4" t="s">
        <v>2012</v>
      </c>
      <c r="I1537" s="4" t="s">
        <v>42</v>
      </c>
      <c r="J1537" s="4" t="s">
        <v>2212</v>
      </c>
      <c r="K1537" s="4" t="s">
        <v>189</v>
      </c>
      <c r="L1537" s="4" t="s">
        <v>2186</v>
      </c>
      <c r="M1537" s="4" t="s">
        <v>2187</v>
      </c>
      <c r="N1537" s="4" t="s">
        <v>2235</v>
      </c>
    </row>
    <row r="1538" spans="1:14" x14ac:dyDescent="0.25">
      <c r="A1538" s="7" t="str">
        <f t="shared" si="46"/>
        <v>030600158</v>
      </c>
      <c r="B1538" s="7">
        <v>620</v>
      </c>
      <c r="C1538" s="7" t="str">
        <f t="shared" si="47"/>
        <v>9 членна СИК</v>
      </c>
      <c r="E1538" s="4" t="s">
        <v>43</v>
      </c>
      <c r="F1538" s="4" t="s">
        <v>2012</v>
      </c>
      <c r="G1538" s="4" t="s">
        <v>363</v>
      </c>
      <c r="H1538" s="4" t="s">
        <v>2012</v>
      </c>
      <c r="I1538" s="4" t="s">
        <v>42</v>
      </c>
      <c r="J1538" s="4" t="s">
        <v>2212</v>
      </c>
      <c r="K1538" s="4" t="s">
        <v>190</v>
      </c>
      <c r="L1538" s="4" t="s">
        <v>2186</v>
      </c>
      <c r="M1538" s="4" t="s">
        <v>2187</v>
      </c>
      <c r="N1538" s="4" t="s">
        <v>2235</v>
      </c>
    </row>
    <row r="1539" spans="1:14" x14ac:dyDescent="0.25">
      <c r="A1539" s="7" t="str">
        <f t="shared" ref="A1539:A1602" si="48">E1539&amp;G1539&amp;"00"&amp;K1539</f>
        <v>030600159</v>
      </c>
      <c r="B1539" s="7">
        <v>619</v>
      </c>
      <c r="C1539" s="7" t="str">
        <f t="shared" ref="C1539:C1602" si="49">IF(B1539&lt;=500,"7 членна СИК",IF(B1539&gt;500,"9 членна СИК"))</f>
        <v>9 членна СИК</v>
      </c>
      <c r="E1539" s="4" t="s">
        <v>43</v>
      </c>
      <c r="F1539" s="4" t="s">
        <v>2012</v>
      </c>
      <c r="G1539" s="4" t="s">
        <v>363</v>
      </c>
      <c r="H1539" s="4" t="s">
        <v>2012</v>
      </c>
      <c r="I1539" s="4" t="s">
        <v>42</v>
      </c>
      <c r="J1539" s="4" t="s">
        <v>2212</v>
      </c>
      <c r="K1539" s="4" t="s">
        <v>191</v>
      </c>
      <c r="L1539" s="4" t="s">
        <v>2186</v>
      </c>
      <c r="M1539" s="4" t="s">
        <v>2187</v>
      </c>
      <c r="N1539" s="4" t="s">
        <v>2235</v>
      </c>
    </row>
    <row r="1540" spans="1:14" x14ac:dyDescent="0.25">
      <c r="A1540" s="7" t="str">
        <f t="shared" si="48"/>
        <v>030600160</v>
      </c>
      <c r="B1540" s="7">
        <v>625</v>
      </c>
      <c r="C1540" s="7" t="str">
        <f t="shared" si="49"/>
        <v>9 членна СИК</v>
      </c>
      <c r="E1540" s="4" t="s">
        <v>43</v>
      </c>
      <c r="F1540" s="4" t="s">
        <v>2012</v>
      </c>
      <c r="G1540" s="4" t="s">
        <v>363</v>
      </c>
      <c r="H1540" s="4" t="s">
        <v>2012</v>
      </c>
      <c r="I1540" s="4" t="s">
        <v>42</v>
      </c>
      <c r="J1540" s="4" t="s">
        <v>2212</v>
      </c>
      <c r="K1540" s="4" t="s">
        <v>192</v>
      </c>
      <c r="L1540" s="4" t="s">
        <v>2186</v>
      </c>
      <c r="M1540" s="4" t="s">
        <v>2187</v>
      </c>
      <c r="N1540" s="4" t="s">
        <v>2235</v>
      </c>
    </row>
    <row r="1541" spans="1:14" x14ac:dyDescent="0.25">
      <c r="A1541" s="7" t="str">
        <f t="shared" si="48"/>
        <v>030600161</v>
      </c>
      <c r="B1541" s="7">
        <v>650</v>
      </c>
      <c r="C1541" s="7" t="str">
        <f t="shared" si="49"/>
        <v>9 членна СИК</v>
      </c>
      <c r="E1541" s="4" t="s">
        <v>43</v>
      </c>
      <c r="F1541" s="4" t="s">
        <v>2012</v>
      </c>
      <c r="G1541" s="4" t="s">
        <v>363</v>
      </c>
      <c r="H1541" s="4" t="s">
        <v>2012</v>
      </c>
      <c r="I1541" s="4" t="s">
        <v>42</v>
      </c>
      <c r="J1541" s="4" t="s">
        <v>2212</v>
      </c>
      <c r="K1541" s="4" t="s">
        <v>193</v>
      </c>
      <c r="L1541" s="4" t="s">
        <v>2186</v>
      </c>
      <c r="M1541" s="4" t="s">
        <v>2187</v>
      </c>
      <c r="N1541" s="4" t="s">
        <v>2235</v>
      </c>
    </row>
    <row r="1542" spans="1:14" x14ac:dyDescent="0.25">
      <c r="A1542" s="7" t="str">
        <f t="shared" si="48"/>
        <v>030600162</v>
      </c>
      <c r="B1542" s="7">
        <v>672</v>
      </c>
      <c r="C1542" s="7" t="str">
        <f t="shared" si="49"/>
        <v>9 членна СИК</v>
      </c>
      <c r="E1542" s="4" t="s">
        <v>43</v>
      </c>
      <c r="F1542" s="4" t="s">
        <v>2012</v>
      </c>
      <c r="G1542" s="4" t="s">
        <v>363</v>
      </c>
      <c r="H1542" s="4" t="s">
        <v>2012</v>
      </c>
      <c r="I1542" s="4" t="s">
        <v>42</v>
      </c>
      <c r="J1542" s="4" t="s">
        <v>2212</v>
      </c>
      <c r="K1542" s="4" t="s">
        <v>194</v>
      </c>
      <c r="L1542" s="4" t="s">
        <v>2186</v>
      </c>
      <c r="M1542" s="4" t="s">
        <v>2187</v>
      </c>
      <c r="N1542" s="4" t="s">
        <v>2236</v>
      </c>
    </row>
    <row r="1543" spans="1:14" x14ac:dyDescent="0.25">
      <c r="A1543" s="7" t="str">
        <f t="shared" si="48"/>
        <v>030600163</v>
      </c>
      <c r="B1543" s="7">
        <v>666</v>
      </c>
      <c r="C1543" s="7" t="str">
        <f t="shared" si="49"/>
        <v>9 членна СИК</v>
      </c>
      <c r="E1543" s="4" t="s">
        <v>43</v>
      </c>
      <c r="F1543" s="4" t="s">
        <v>2012</v>
      </c>
      <c r="G1543" s="4" t="s">
        <v>363</v>
      </c>
      <c r="H1543" s="4" t="s">
        <v>2012</v>
      </c>
      <c r="I1543" s="4" t="s">
        <v>42</v>
      </c>
      <c r="J1543" s="4" t="s">
        <v>2212</v>
      </c>
      <c r="K1543" s="4" t="s">
        <v>195</v>
      </c>
      <c r="L1543" s="4" t="s">
        <v>2186</v>
      </c>
      <c r="M1543" s="4" t="s">
        <v>2187</v>
      </c>
      <c r="N1543" s="4" t="s">
        <v>2236</v>
      </c>
    </row>
    <row r="1544" spans="1:14" x14ac:dyDescent="0.25">
      <c r="A1544" s="7" t="str">
        <f t="shared" si="48"/>
        <v>030600164</v>
      </c>
      <c r="B1544" s="7">
        <v>669</v>
      </c>
      <c r="C1544" s="7" t="str">
        <f t="shared" si="49"/>
        <v>9 членна СИК</v>
      </c>
      <c r="E1544" s="4" t="s">
        <v>43</v>
      </c>
      <c r="F1544" s="4" t="s">
        <v>2012</v>
      </c>
      <c r="G1544" s="4" t="s">
        <v>363</v>
      </c>
      <c r="H1544" s="4" t="s">
        <v>2012</v>
      </c>
      <c r="I1544" s="4" t="s">
        <v>42</v>
      </c>
      <c r="J1544" s="4" t="s">
        <v>2212</v>
      </c>
      <c r="K1544" s="4" t="s">
        <v>196</v>
      </c>
      <c r="L1544" s="4" t="s">
        <v>2186</v>
      </c>
      <c r="M1544" s="4" t="s">
        <v>2187</v>
      </c>
      <c r="N1544" s="4" t="s">
        <v>2236</v>
      </c>
    </row>
    <row r="1545" spans="1:14" x14ac:dyDescent="0.25">
      <c r="A1545" s="7" t="str">
        <f t="shared" si="48"/>
        <v>030600165</v>
      </c>
      <c r="B1545" s="7">
        <v>867</v>
      </c>
      <c r="C1545" s="7" t="str">
        <f t="shared" si="49"/>
        <v>9 членна СИК</v>
      </c>
      <c r="E1545" s="4" t="s">
        <v>43</v>
      </c>
      <c r="F1545" s="4" t="s">
        <v>2012</v>
      </c>
      <c r="G1545" s="4" t="s">
        <v>363</v>
      </c>
      <c r="H1545" s="4" t="s">
        <v>2012</v>
      </c>
      <c r="I1545" s="4" t="s">
        <v>42</v>
      </c>
      <c r="J1545" s="4" t="s">
        <v>2212</v>
      </c>
      <c r="K1545" s="4" t="s">
        <v>197</v>
      </c>
      <c r="L1545" s="4" t="s">
        <v>2186</v>
      </c>
      <c r="M1545" s="4" t="s">
        <v>2187</v>
      </c>
      <c r="N1545" s="4" t="s">
        <v>2236</v>
      </c>
    </row>
    <row r="1546" spans="1:14" x14ac:dyDescent="0.25">
      <c r="A1546" s="7" t="str">
        <f t="shared" si="48"/>
        <v>030600166</v>
      </c>
      <c r="B1546" s="7">
        <v>640</v>
      </c>
      <c r="C1546" s="7" t="str">
        <f t="shared" si="49"/>
        <v>9 членна СИК</v>
      </c>
      <c r="E1546" s="4" t="s">
        <v>43</v>
      </c>
      <c r="F1546" s="4" t="s">
        <v>2012</v>
      </c>
      <c r="G1546" s="4" t="s">
        <v>363</v>
      </c>
      <c r="H1546" s="4" t="s">
        <v>2012</v>
      </c>
      <c r="I1546" s="4" t="s">
        <v>42</v>
      </c>
      <c r="J1546" s="4" t="s">
        <v>2212</v>
      </c>
      <c r="K1546" s="4" t="s">
        <v>198</v>
      </c>
      <c r="L1546" s="4" t="s">
        <v>2186</v>
      </c>
      <c r="M1546" s="4" t="s">
        <v>2187</v>
      </c>
      <c r="N1546" s="4" t="s">
        <v>2237</v>
      </c>
    </row>
    <row r="1547" spans="1:14" x14ac:dyDescent="0.25">
      <c r="A1547" s="7" t="str">
        <f t="shared" si="48"/>
        <v>030600167</v>
      </c>
      <c r="B1547" s="7">
        <v>566</v>
      </c>
      <c r="C1547" s="7" t="str">
        <f t="shared" si="49"/>
        <v>9 членна СИК</v>
      </c>
      <c r="E1547" s="4" t="s">
        <v>43</v>
      </c>
      <c r="F1547" s="4" t="s">
        <v>2012</v>
      </c>
      <c r="G1547" s="4" t="s">
        <v>363</v>
      </c>
      <c r="H1547" s="4" t="s">
        <v>2012</v>
      </c>
      <c r="I1547" s="4" t="s">
        <v>42</v>
      </c>
      <c r="J1547" s="4" t="s">
        <v>2212</v>
      </c>
      <c r="K1547" s="4" t="s">
        <v>199</v>
      </c>
      <c r="L1547" s="4" t="s">
        <v>2186</v>
      </c>
      <c r="M1547" s="4" t="s">
        <v>2187</v>
      </c>
      <c r="N1547" s="4" t="s">
        <v>2237</v>
      </c>
    </row>
    <row r="1548" spans="1:14" x14ac:dyDescent="0.25">
      <c r="A1548" s="7" t="str">
        <f t="shared" si="48"/>
        <v>030600168</v>
      </c>
      <c r="B1548" s="7">
        <v>676</v>
      </c>
      <c r="C1548" s="7" t="str">
        <f t="shared" si="49"/>
        <v>9 членна СИК</v>
      </c>
      <c r="E1548" s="4" t="s">
        <v>43</v>
      </c>
      <c r="F1548" s="4" t="s">
        <v>2012</v>
      </c>
      <c r="G1548" s="4" t="s">
        <v>363</v>
      </c>
      <c r="H1548" s="4" t="s">
        <v>2012</v>
      </c>
      <c r="I1548" s="4" t="s">
        <v>42</v>
      </c>
      <c r="J1548" s="4" t="s">
        <v>2212</v>
      </c>
      <c r="K1548" s="4" t="s">
        <v>200</v>
      </c>
      <c r="L1548" s="4" t="s">
        <v>2186</v>
      </c>
      <c r="M1548" s="4" t="s">
        <v>2187</v>
      </c>
      <c r="N1548" s="4" t="s">
        <v>2237</v>
      </c>
    </row>
    <row r="1549" spans="1:14" x14ac:dyDescent="0.25">
      <c r="A1549" s="7" t="str">
        <f t="shared" si="48"/>
        <v>030600169</v>
      </c>
      <c r="B1549" s="7">
        <v>901</v>
      </c>
      <c r="C1549" s="7" t="str">
        <f t="shared" si="49"/>
        <v>9 членна СИК</v>
      </c>
      <c r="E1549" s="4" t="s">
        <v>43</v>
      </c>
      <c r="F1549" s="4" t="s">
        <v>2012</v>
      </c>
      <c r="G1549" s="4" t="s">
        <v>363</v>
      </c>
      <c r="H1549" s="4" t="s">
        <v>2012</v>
      </c>
      <c r="I1549" s="4" t="s">
        <v>42</v>
      </c>
      <c r="J1549" s="4" t="s">
        <v>2212</v>
      </c>
      <c r="K1549" s="4" t="s">
        <v>201</v>
      </c>
      <c r="L1549" s="4" t="s">
        <v>2186</v>
      </c>
      <c r="M1549" s="4" t="s">
        <v>2187</v>
      </c>
      <c r="N1549" s="4" t="s">
        <v>2237</v>
      </c>
    </row>
    <row r="1550" spans="1:14" x14ac:dyDescent="0.25">
      <c r="A1550" s="7" t="str">
        <f t="shared" si="48"/>
        <v>030600170</v>
      </c>
      <c r="B1550" s="7">
        <v>735</v>
      </c>
      <c r="C1550" s="7" t="str">
        <f t="shared" si="49"/>
        <v>9 членна СИК</v>
      </c>
      <c r="E1550" s="4" t="s">
        <v>43</v>
      </c>
      <c r="F1550" s="4" t="s">
        <v>2012</v>
      </c>
      <c r="G1550" s="4" t="s">
        <v>363</v>
      </c>
      <c r="H1550" s="4" t="s">
        <v>2012</v>
      </c>
      <c r="I1550" s="4" t="s">
        <v>42</v>
      </c>
      <c r="J1550" s="4" t="s">
        <v>2212</v>
      </c>
      <c r="K1550" s="4" t="s">
        <v>202</v>
      </c>
      <c r="L1550" s="4" t="s">
        <v>2186</v>
      </c>
      <c r="M1550" s="4" t="s">
        <v>2187</v>
      </c>
      <c r="N1550" s="4" t="s">
        <v>2237</v>
      </c>
    </row>
    <row r="1551" spans="1:14" x14ac:dyDescent="0.25">
      <c r="A1551" s="7" t="str">
        <f t="shared" si="48"/>
        <v>030600171</v>
      </c>
      <c r="B1551" s="7">
        <v>1132</v>
      </c>
      <c r="C1551" s="7" t="str">
        <f t="shared" si="49"/>
        <v>9 членна СИК</v>
      </c>
      <c r="E1551" s="4" t="s">
        <v>43</v>
      </c>
      <c r="F1551" s="4" t="s">
        <v>2012</v>
      </c>
      <c r="G1551" s="4" t="s">
        <v>363</v>
      </c>
      <c r="H1551" s="4" t="s">
        <v>2012</v>
      </c>
      <c r="I1551" s="4" t="s">
        <v>42</v>
      </c>
      <c r="J1551" s="4" t="s">
        <v>2212</v>
      </c>
      <c r="K1551" s="4" t="s">
        <v>203</v>
      </c>
      <c r="L1551" s="4" t="s">
        <v>2186</v>
      </c>
      <c r="M1551" s="4" t="s">
        <v>2187</v>
      </c>
      <c r="N1551" s="4" t="s">
        <v>2238</v>
      </c>
    </row>
    <row r="1552" spans="1:14" x14ac:dyDescent="0.25">
      <c r="A1552" s="7" t="str">
        <f t="shared" si="48"/>
        <v>030600172</v>
      </c>
      <c r="B1552" s="7">
        <v>1258</v>
      </c>
      <c r="C1552" s="7" t="str">
        <f t="shared" si="49"/>
        <v>9 членна СИК</v>
      </c>
      <c r="E1552" s="4" t="s">
        <v>43</v>
      </c>
      <c r="F1552" s="4" t="s">
        <v>2012</v>
      </c>
      <c r="G1552" s="4" t="s">
        <v>363</v>
      </c>
      <c r="H1552" s="4" t="s">
        <v>2012</v>
      </c>
      <c r="I1552" s="4" t="s">
        <v>42</v>
      </c>
      <c r="J1552" s="4" t="s">
        <v>2212</v>
      </c>
      <c r="K1552" s="4" t="s">
        <v>204</v>
      </c>
      <c r="L1552" s="4" t="s">
        <v>2186</v>
      </c>
      <c r="M1552" s="4" t="s">
        <v>2187</v>
      </c>
      <c r="N1552" s="4" t="s">
        <v>2239</v>
      </c>
    </row>
    <row r="1553" spans="1:14" x14ac:dyDescent="0.25">
      <c r="A1553" s="7" t="str">
        <f t="shared" si="48"/>
        <v>030600173</v>
      </c>
      <c r="B1553" s="7">
        <v>548</v>
      </c>
      <c r="C1553" s="7" t="str">
        <f t="shared" si="49"/>
        <v>9 членна СИК</v>
      </c>
      <c r="E1553" s="4" t="s">
        <v>43</v>
      </c>
      <c r="F1553" s="4" t="s">
        <v>2012</v>
      </c>
      <c r="G1553" s="4" t="s">
        <v>363</v>
      </c>
      <c r="H1553" s="4" t="s">
        <v>2012</v>
      </c>
      <c r="I1553" s="4" t="s">
        <v>42</v>
      </c>
      <c r="J1553" s="4" t="s">
        <v>2212</v>
      </c>
      <c r="K1553" s="4" t="s">
        <v>205</v>
      </c>
      <c r="L1553" s="4" t="s">
        <v>2186</v>
      </c>
      <c r="M1553" s="4" t="s">
        <v>2187</v>
      </c>
      <c r="N1553" s="4" t="s">
        <v>2240</v>
      </c>
    </row>
    <row r="1554" spans="1:14" x14ac:dyDescent="0.25">
      <c r="A1554" s="7" t="str">
        <f t="shared" si="48"/>
        <v>030600174</v>
      </c>
      <c r="B1554" s="7">
        <v>676</v>
      </c>
      <c r="C1554" s="7" t="str">
        <f t="shared" si="49"/>
        <v>9 членна СИК</v>
      </c>
      <c r="E1554" s="4" t="s">
        <v>43</v>
      </c>
      <c r="F1554" s="4" t="s">
        <v>2012</v>
      </c>
      <c r="G1554" s="4" t="s">
        <v>363</v>
      </c>
      <c r="H1554" s="4" t="s">
        <v>2012</v>
      </c>
      <c r="I1554" s="4" t="s">
        <v>42</v>
      </c>
      <c r="J1554" s="4" t="s">
        <v>2212</v>
      </c>
      <c r="K1554" s="4" t="s">
        <v>206</v>
      </c>
      <c r="L1554" s="4" t="s">
        <v>2186</v>
      </c>
      <c r="M1554" s="4" t="s">
        <v>2187</v>
      </c>
      <c r="N1554" s="4" t="s">
        <v>2240</v>
      </c>
    </row>
    <row r="1555" spans="1:14" x14ac:dyDescent="0.25">
      <c r="A1555" s="7" t="str">
        <f t="shared" si="48"/>
        <v>030600175</v>
      </c>
      <c r="B1555" s="7">
        <v>1023</v>
      </c>
      <c r="C1555" s="7" t="str">
        <f t="shared" si="49"/>
        <v>9 членна СИК</v>
      </c>
      <c r="E1555" s="4" t="s">
        <v>43</v>
      </c>
      <c r="F1555" s="4" t="s">
        <v>2012</v>
      </c>
      <c r="G1555" s="4" t="s">
        <v>363</v>
      </c>
      <c r="H1555" s="4" t="s">
        <v>2012</v>
      </c>
      <c r="I1555" s="4" t="s">
        <v>42</v>
      </c>
      <c r="J1555" s="4" t="s">
        <v>2212</v>
      </c>
      <c r="K1555" s="4" t="s">
        <v>207</v>
      </c>
      <c r="L1555" s="4" t="s">
        <v>2186</v>
      </c>
      <c r="M1555" s="4" t="s">
        <v>2187</v>
      </c>
      <c r="N1555" s="4" t="s">
        <v>2241</v>
      </c>
    </row>
    <row r="1556" spans="1:14" x14ac:dyDescent="0.25">
      <c r="A1556" s="7" t="str">
        <f t="shared" si="48"/>
        <v>030600176</v>
      </c>
      <c r="B1556" s="7">
        <v>977</v>
      </c>
      <c r="C1556" s="7" t="str">
        <f t="shared" si="49"/>
        <v>9 членна СИК</v>
      </c>
      <c r="E1556" s="4" t="s">
        <v>43</v>
      </c>
      <c r="F1556" s="4" t="s">
        <v>2012</v>
      </c>
      <c r="G1556" s="4" t="s">
        <v>363</v>
      </c>
      <c r="H1556" s="4" t="s">
        <v>2012</v>
      </c>
      <c r="I1556" s="4" t="s">
        <v>42</v>
      </c>
      <c r="J1556" s="4" t="s">
        <v>2212</v>
      </c>
      <c r="K1556" s="4" t="s">
        <v>208</v>
      </c>
      <c r="L1556" s="4" t="s">
        <v>2186</v>
      </c>
      <c r="M1556" s="4" t="s">
        <v>2187</v>
      </c>
      <c r="N1556" s="4" t="s">
        <v>2240</v>
      </c>
    </row>
    <row r="1557" spans="1:14" x14ac:dyDescent="0.25">
      <c r="A1557" s="7" t="str">
        <f t="shared" si="48"/>
        <v>030600177</v>
      </c>
      <c r="B1557" s="7">
        <v>958</v>
      </c>
      <c r="C1557" s="7" t="str">
        <f t="shared" si="49"/>
        <v>9 членна СИК</v>
      </c>
      <c r="E1557" s="4" t="s">
        <v>43</v>
      </c>
      <c r="F1557" s="4" t="s">
        <v>2012</v>
      </c>
      <c r="G1557" s="4" t="s">
        <v>363</v>
      </c>
      <c r="H1557" s="4" t="s">
        <v>2012</v>
      </c>
      <c r="I1557" s="4" t="s">
        <v>42</v>
      </c>
      <c r="J1557" s="4" t="s">
        <v>2212</v>
      </c>
      <c r="K1557" s="4" t="s">
        <v>209</v>
      </c>
      <c r="L1557" s="4" t="s">
        <v>2186</v>
      </c>
      <c r="M1557" s="4" t="s">
        <v>2187</v>
      </c>
      <c r="N1557" s="4" t="s">
        <v>2240</v>
      </c>
    </row>
    <row r="1558" spans="1:14" x14ac:dyDescent="0.25">
      <c r="A1558" s="7" t="str">
        <f t="shared" si="48"/>
        <v>030600178</v>
      </c>
      <c r="B1558" s="7">
        <v>1042</v>
      </c>
      <c r="C1558" s="7" t="str">
        <f t="shared" si="49"/>
        <v>9 членна СИК</v>
      </c>
      <c r="E1558" s="4" t="s">
        <v>43</v>
      </c>
      <c r="F1558" s="4" t="s">
        <v>2012</v>
      </c>
      <c r="G1558" s="4" t="s">
        <v>363</v>
      </c>
      <c r="H1558" s="4" t="s">
        <v>2012</v>
      </c>
      <c r="I1558" s="4" t="s">
        <v>42</v>
      </c>
      <c r="J1558" s="4" t="s">
        <v>2212</v>
      </c>
      <c r="K1558" s="4" t="s">
        <v>210</v>
      </c>
      <c r="L1558" s="4" t="s">
        <v>2186</v>
      </c>
      <c r="M1558" s="4" t="s">
        <v>2187</v>
      </c>
      <c r="N1558" s="4" t="s">
        <v>2240</v>
      </c>
    </row>
    <row r="1559" spans="1:14" x14ac:dyDescent="0.25">
      <c r="A1559" s="7" t="str">
        <f t="shared" si="48"/>
        <v>030600179</v>
      </c>
      <c r="B1559" s="7">
        <v>903</v>
      </c>
      <c r="C1559" s="7" t="str">
        <f t="shared" si="49"/>
        <v>9 членна СИК</v>
      </c>
      <c r="E1559" s="4" t="s">
        <v>43</v>
      </c>
      <c r="F1559" s="4" t="s">
        <v>2012</v>
      </c>
      <c r="G1559" s="4" t="s">
        <v>363</v>
      </c>
      <c r="H1559" s="4" t="s">
        <v>2012</v>
      </c>
      <c r="I1559" s="4" t="s">
        <v>42</v>
      </c>
      <c r="J1559" s="4" t="s">
        <v>2212</v>
      </c>
      <c r="K1559" s="4" t="s">
        <v>211</v>
      </c>
      <c r="L1559" s="4" t="s">
        <v>2186</v>
      </c>
      <c r="M1559" s="4" t="s">
        <v>2187</v>
      </c>
      <c r="N1559" s="4" t="s">
        <v>2240</v>
      </c>
    </row>
    <row r="1560" spans="1:14" x14ac:dyDescent="0.25">
      <c r="A1560" s="7" t="str">
        <f t="shared" si="48"/>
        <v>030600180</v>
      </c>
      <c r="B1560" s="7">
        <v>970</v>
      </c>
      <c r="C1560" s="7" t="str">
        <f t="shared" si="49"/>
        <v>9 членна СИК</v>
      </c>
      <c r="E1560" s="4" t="s">
        <v>43</v>
      </c>
      <c r="F1560" s="4" t="s">
        <v>2012</v>
      </c>
      <c r="G1560" s="4" t="s">
        <v>363</v>
      </c>
      <c r="H1560" s="4" t="s">
        <v>2012</v>
      </c>
      <c r="I1560" s="4" t="s">
        <v>42</v>
      </c>
      <c r="J1560" s="4" t="s">
        <v>2212</v>
      </c>
      <c r="K1560" s="4" t="s">
        <v>212</v>
      </c>
      <c r="L1560" s="4" t="s">
        <v>2186</v>
      </c>
      <c r="M1560" s="4" t="s">
        <v>2187</v>
      </c>
      <c r="N1560" s="4" t="s">
        <v>2240</v>
      </c>
    </row>
    <row r="1561" spans="1:14" x14ac:dyDescent="0.25">
      <c r="A1561" s="7" t="str">
        <f t="shared" si="48"/>
        <v>030600181</v>
      </c>
      <c r="B1561" s="7">
        <v>1007</v>
      </c>
      <c r="C1561" s="7" t="str">
        <f t="shared" si="49"/>
        <v>9 членна СИК</v>
      </c>
      <c r="E1561" s="4" t="s">
        <v>43</v>
      </c>
      <c r="F1561" s="4" t="s">
        <v>2012</v>
      </c>
      <c r="G1561" s="4" t="s">
        <v>363</v>
      </c>
      <c r="H1561" s="4" t="s">
        <v>2012</v>
      </c>
      <c r="I1561" s="4" t="s">
        <v>42</v>
      </c>
      <c r="J1561" s="4" t="s">
        <v>2212</v>
      </c>
      <c r="K1561" s="4" t="s">
        <v>213</v>
      </c>
      <c r="L1561" s="4" t="s">
        <v>2186</v>
      </c>
      <c r="M1561" s="4" t="s">
        <v>2187</v>
      </c>
      <c r="N1561" s="4" t="s">
        <v>2240</v>
      </c>
    </row>
    <row r="1562" spans="1:14" x14ac:dyDescent="0.25">
      <c r="A1562" s="7" t="str">
        <f t="shared" si="48"/>
        <v>030600182</v>
      </c>
      <c r="B1562" s="7">
        <v>765</v>
      </c>
      <c r="C1562" s="7" t="str">
        <f t="shared" si="49"/>
        <v>9 членна СИК</v>
      </c>
      <c r="E1562" s="4" t="s">
        <v>43</v>
      </c>
      <c r="F1562" s="4" t="s">
        <v>2012</v>
      </c>
      <c r="G1562" s="4" t="s">
        <v>363</v>
      </c>
      <c r="H1562" s="4" t="s">
        <v>2012</v>
      </c>
      <c r="I1562" s="4" t="s">
        <v>42</v>
      </c>
      <c r="J1562" s="4" t="s">
        <v>2212</v>
      </c>
      <c r="K1562" s="4" t="s">
        <v>214</v>
      </c>
      <c r="L1562" s="4" t="s">
        <v>2186</v>
      </c>
      <c r="M1562" s="4" t="s">
        <v>2187</v>
      </c>
      <c r="N1562" s="4" t="s">
        <v>2229</v>
      </c>
    </row>
    <row r="1563" spans="1:14" x14ac:dyDescent="0.25">
      <c r="A1563" s="7" t="str">
        <f t="shared" si="48"/>
        <v>030600183</v>
      </c>
      <c r="B1563" s="7">
        <v>928</v>
      </c>
      <c r="C1563" s="7" t="str">
        <f t="shared" si="49"/>
        <v>9 членна СИК</v>
      </c>
      <c r="E1563" s="4" t="s">
        <v>43</v>
      </c>
      <c r="F1563" s="4" t="s">
        <v>2012</v>
      </c>
      <c r="G1563" s="4" t="s">
        <v>363</v>
      </c>
      <c r="H1563" s="4" t="s">
        <v>2012</v>
      </c>
      <c r="I1563" s="4" t="s">
        <v>42</v>
      </c>
      <c r="J1563" s="4" t="s">
        <v>2212</v>
      </c>
      <c r="K1563" s="4" t="s">
        <v>215</v>
      </c>
      <c r="L1563" s="4" t="s">
        <v>2186</v>
      </c>
      <c r="M1563" s="4" t="s">
        <v>2187</v>
      </c>
      <c r="N1563" s="4" t="s">
        <v>2242</v>
      </c>
    </row>
    <row r="1564" spans="1:14" x14ac:dyDescent="0.25">
      <c r="A1564" s="7" t="str">
        <f t="shared" si="48"/>
        <v>030600184</v>
      </c>
      <c r="B1564" s="7">
        <v>1009</v>
      </c>
      <c r="C1564" s="7" t="str">
        <f t="shared" si="49"/>
        <v>9 членна СИК</v>
      </c>
      <c r="E1564" s="4" t="s">
        <v>43</v>
      </c>
      <c r="F1564" s="4" t="s">
        <v>2012</v>
      </c>
      <c r="G1564" s="4" t="s">
        <v>363</v>
      </c>
      <c r="H1564" s="4" t="s">
        <v>2012</v>
      </c>
      <c r="I1564" s="4" t="s">
        <v>42</v>
      </c>
      <c r="J1564" s="4" t="s">
        <v>2212</v>
      </c>
      <c r="K1564" s="4" t="s">
        <v>216</v>
      </c>
      <c r="L1564" s="4" t="s">
        <v>2186</v>
      </c>
      <c r="M1564" s="4" t="s">
        <v>2187</v>
      </c>
      <c r="N1564" s="4" t="s">
        <v>2238</v>
      </c>
    </row>
    <row r="1565" spans="1:14" x14ac:dyDescent="0.25">
      <c r="A1565" s="7" t="str">
        <f t="shared" si="48"/>
        <v>030600185</v>
      </c>
      <c r="B1565" s="7">
        <v>630</v>
      </c>
      <c r="C1565" s="7" t="str">
        <f t="shared" si="49"/>
        <v>9 членна СИК</v>
      </c>
      <c r="E1565" s="4" t="s">
        <v>43</v>
      </c>
      <c r="F1565" s="4" t="s">
        <v>2012</v>
      </c>
      <c r="G1565" s="4" t="s">
        <v>363</v>
      </c>
      <c r="H1565" s="4" t="s">
        <v>2012</v>
      </c>
      <c r="I1565" s="4" t="s">
        <v>42</v>
      </c>
      <c r="J1565" s="4" t="s">
        <v>2212</v>
      </c>
      <c r="K1565" s="4" t="s">
        <v>217</v>
      </c>
      <c r="L1565" s="4" t="s">
        <v>2186</v>
      </c>
      <c r="M1565" s="4" t="s">
        <v>2187</v>
      </c>
      <c r="N1565" s="4" t="s">
        <v>2240</v>
      </c>
    </row>
    <row r="1566" spans="1:14" x14ac:dyDescent="0.25">
      <c r="A1566" s="7" t="str">
        <f t="shared" si="48"/>
        <v>030600186</v>
      </c>
      <c r="B1566" s="7">
        <v>650</v>
      </c>
      <c r="C1566" s="7" t="str">
        <f t="shared" si="49"/>
        <v>9 членна СИК</v>
      </c>
      <c r="E1566" s="4" t="s">
        <v>43</v>
      </c>
      <c r="F1566" s="4" t="s">
        <v>2012</v>
      </c>
      <c r="G1566" s="4" t="s">
        <v>363</v>
      </c>
      <c r="H1566" s="4" t="s">
        <v>2012</v>
      </c>
      <c r="I1566" s="4" t="s">
        <v>42</v>
      </c>
      <c r="J1566" s="4" t="s">
        <v>2212</v>
      </c>
      <c r="K1566" s="4" t="s">
        <v>218</v>
      </c>
      <c r="L1566" s="4" t="s">
        <v>2186</v>
      </c>
      <c r="M1566" s="4" t="s">
        <v>2187</v>
      </c>
      <c r="N1566" s="4" t="s">
        <v>2243</v>
      </c>
    </row>
    <row r="1567" spans="1:14" x14ac:dyDescent="0.25">
      <c r="A1567" s="7" t="str">
        <f t="shared" si="48"/>
        <v>030600187</v>
      </c>
      <c r="B1567" s="7">
        <v>729</v>
      </c>
      <c r="C1567" s="7" t="str">
        <f t="shared" si="49"/>
        <v>9 членна СИК</v>
      </c>
      <c r="E1567" s="4" t="s">
        <v>43</v>
      </c>
      <c r="F1567" s="4" t="s">
        <v>2012</v>
      </c>
      <c r="G1567" s="4" t="s">
        <v>363</v>
      </c>
      <c r="H1567" s="4" t="s">
        <v>2012</v>
      </c>
      <c r="I1567" s="4" t="s">
        <v>42</v>
      </c>
      <c r="J1567" s="4" t="s">
        <v>2212</v>
      </c>
      <c r="K1567" s="4" t="s">
        <v>219</v>
      </c>
      <c r="L1567" s="4" t="s">
        <v>2186</v>
      </c>
      <c r="M1567" s="4" t="s">
        <v>2187</v>
      </c>
      <c r="N1567" s="4" t="s">
        <v>2244</v>
      </c>
    </row>
    <row r="1568" spans="1:14" x14ac:dyDescent="0.25">
      <c r="A1568" s="7" t="str">
        <f t="shared" si="48"/>
        <v>030600188</v>
      </c>
      <c r="B1568" s="7">
        <v>876</v>
      </c>
      <c r="C1568" s="7" t="str">
        <f t="shared" si="49"/>
        <v>9 членна СИК</v>
      </c>
      <c r="E1568" s="4" t="s">
        <v>43</v>
      </c>
      <c r="F1568" s="4" t="s">
        <v>2012</v>
      </c>
      <c r="G1568" s="4" t="s">
        <v>363</v>
      </c>
      <c r="H1568" s="4" t="s">
        <v>2012</v>
      </c>
      <c r="I1568" s="4" t="s">
        <v>42</v>
      </c>
      <c r="J1568" s="4" t="s">
        <v>2212</v>
      </c>
      <c r="K1568" s="4" t="s">
        <v>220</v>
      </c>
      <c r="L1568" s="4" t="s">
        <v>2186</v>
      </c>
      <c r="M1568" s="4" t="s">
        <v>2187</v>
      </c>
      <c r="N1568" s="4" t="s">
        <v>2232</v>
      </c>
    </row>
    <row r="1569" spans="1:14" x14ac:dyDescent="0.25">
      <c r="A1569" s="7" t="str">
        <f t="shared" si="48"/>
        <v>030600189</v>
      </c>
      <c r="B1569" s="7">
        <v>912</v>
      </c>
      <c r="C1569" s="7" t="str">
        <f t="shared" si="49"/>
        <v>9 членна СИК</v>
      </c>
      <c r="E1569" s="4" t="s">
        <v>43</v>
      </c>
      <c r="F1569" s="4" t="s">
        <v>2012</v>
      </c>
      <c r="G1569" s="4" t="s">
        <v>363</v>
      </c>
      <c r="H1569" s="4" t="s">
        <v>2012</v>
      </c>
      <c r="I1569" s="4" t="s">
        <v>42</v>
      </c>
      <c r="J1569" s="4" t="s">
        <v>2212</v>
      </c>
      <c r="K1569" s="4" t="s">
        <v>221</v>
      </c>
      <c r="L1569" s="4" t="s">
        <v>2186</v>
      </c>
      <c r="M1569" s="4" t="s">
        <v>2187</v>
      </c>
      <c r="N1569" s="4" t="s">
        <v>2238</v>
      </c>
    </row>
    <row r="1570" spans="1:14" x14ac:dyDescent="0.25">
      <c r="A1570" s="7" t="str">
        <f t="shared" si="48"/>
        <v>030600190</v>
      </c>
      <c r="B1570" s="7">
        <v>844</v>
      </c>
      <c r="C1570" s="7" t="str">
        <f t="shared" si="49"/>
        <v>9 членна СИК</v>
      </c>
      <c r="E1570" s="4" t="s">
        <v>43</v>
      </c>
      <c r="F1570" s="4" t="s">
        <v>2012</v>
      </c>
      <c r="G1570" s="4" t="s">
        <v>363</v>
      </c>
      <c r="H1570" s="4" t="s">
        <v>2012</v>
      </c>
      <c r="I1570" s="4" t="s">
        <v>42</v>
      </c>
      <c r="J1570" s="4" t="s">
        <v>2212</v>
      </c>
      <c r="K1570" s="4" t="s">
        <v>222</v>
      </c>
      <c r="L1570" s="4" t="s">
        <v>2186</v>
      </c>
      <c r="M1570" s="4" t="s">
        <v>2187</v>
      </c>
      <c r="N1570" s="4" t="s">
        <v>2240</v>
      </c>
    </row>
    <row r="1571" spans="1:14" x14ac:dyDescent="0.25">
      <c r="A1571" s="7" t="str">
        <f t="shared" si="48"/>
        <v>030600191</v>
      </c>
      <c r="B1571" s="7">
        <v>648</v>
      </c>
      <c r="C1571" s="7" t="str">
        <f t="shared" si="49"/>
        <v>9 членна СИК</v>
      </c>
      <c r="E1571" s="4" t="s">
        <v>43</v>
      </c>
      <c r="F1571" s="4" t="s">
        <v>2012</v>
      </c>
      <c r="G1571" s="4" t="s">
        <v>363</v>
      </c>
      <c r="H1571" s="4" t="s">
        <v>2012</v>
      </c>
      <c r="I1571" s="4" t="s">
        <v>42</v>
      </c>
      <c r="J1571" s="4" t="s">
        <v>2212</v>
      </c>
      <c r="K1571" s="4" t="s">
        <v>223</v>
      </c>
      <c r="L1571" s="4" t="s">
        <v>2186</v>
      </c>
      <c r="M1571" s="4" t="s">
        <v>2187</v>
      </c>
      <c r="N1571" s="4" t="s">
        <v>2240</v>
      </c>
    </row>
    <row r="1572" spans="1:14" x14ac:dyDescent="0.25">
      <c r="A1572" s="7" t="str">
        <f t="shared" si="48"/>
        <v>030600388</v>
      </c>
      <c r="B1572" s="7">
        <v>551</v>
      </c>
      <c r="C1572" s="7" t="str">
        <f t="shared" si="49"/>
        <v>9 членна СИК</v>
      </c>
      <c r="E1572" s="4" t="s">
        <v>43</v>
      </c>
      <c r="F1572" s="4" t="s">
        <v>2012</v>
      </c>
      <c r="G1572" s="4" t="s">
        <v>363</v>
      </c>
      <c r="H1572" s="4" t="s">
        <v>2012</v>
      </c>
      <c r="I1572" s="4" t="s">
        <v>42</v>
      </c>
      <c r="J1572" s="4" t="s">
        <v>2212</v>
      </c>
      <c r="K1572" s="4" t="s">
        <v>374</v>
      </c>
      <c r="L1572" s="4" t="s">
        <v>2186</v>
      </c>
      <c r="M1572" s="4" t="s">
        <v>2187</v>
      </c>
      <c r="N1572" s="4" t="s">
        <v>2218</v>
      </c>
    </row>
    <row r="1573" spans="1:14" x14ac:dyDescent="0.25">
      <c r="A1573" s="7" t="str">
        <f t="shared" si="48"/>
        <v>030600389</v>
      </c>
      <c r="B1573" s="7">
        <v>599</v>
      </c>
      <c r="C1573" s="7" t="str">
        <f t="shared" si="49"/>
        <v>9 членна СИК</v>
      </c>
      <c r="E1573" s="4" t="s">
        <v>43</v>
      </c>
      <c r="F1573" s="4" t="s">
        <v>2012</v>
      </c>
      <c r="G1573" s="4" t="s">
        <v>363</v>
      </c>
      <c r="H1573" s="4" t="s">
        <v>2012</v>
      </c>
      <c r="I1573" s="4" t="s">
        <v>42</v>
      </c>
      <c r="J1573" s="4" t="s">
        <v>2212</v>
      </c>
      <c r="K1573" s="4" t="s">
        <v>375</v>
      </c>
      <c r="L1573" s="4" t="s">
        <v>2186</v>
      </c>
      <c r="M1573" s="4" t="s">
        <v>2187</v>
      </c>
      <c r="N1573" s="4" t="s">
        <v>2243</v>
      </c>
    </row>
    <row r="1574" spans="1:14" x14ac:dyDescent="0.25">
      <c r="A1574" s="7" t="str">
        <f t="shared" si="48"/>
        <v>030600390</v>
      </c>
      <c r="B1574" s="7">
        <v>495</v>
      </c>
      <c r="C1574" s="7" t="str">
        <f t="shared" si="49"/>
        <v>7 членна СИК</v>
      </c>
      <c r="E1574" s="4" t="s">
        <v>43</v>
      </c>
      <c r="F1574" s="4" t="s">
        <v>2012</v>
      </c>
      <c r="G1574" s="4" t="s">
        <v>363</v>
      </c>
      <c r="H1574" s="4" t="s">
        <v>2012</v>
      </c>
      <c r="I1574" s="4" t="s">
        <v>42</v>
      </c>
      <c r="J1574" s="4" t="s">
        <v>2212</v>
      </c>
      <c r="K1574" s="4" t="s">
        <v>376</v>
      </c>
      <c r="L1574" s="4" t="s">
        <v>2186</v>
      </c>
      <c r="M1574" s="4" t="s">
        <v>2187</v>
      </c>
      <c r="N1574" s="4" t="s">
        <v>2222</v>
      </c>
    </row>
    <row r="1575" spans="1:14" x14ac:dyDescent="0.25">
      <c r="A1575" s="7" t="str">
        <f t="shared" si="48"/>
        <v>030600391</v>
      </c>
      <c r="B1575" s="7">
        <v>484</v>
      </c>
      <c r="C1575" s="7" t="str">
        <f t="shared" si="49"/>
        <v>7 членна СИК</v>
      </c>
      <c r="E1575" s="4" t="s">
        <v>43</v>
      </c>
      <c r="F1575" s="4" t="s">
        <v>2012</v>
      </c>
      <c r="G1575" s="4" t="s">
        <v>363</v>
      </c>
      <c r="H1575" s="4" t="s">
        <v>2012</v>
      </c>
      <c r="I1575" s="4" t="s">
        <v>42</v>
      </c>
      <c r="J1575" s="4" t="s">
        <v>2212</v>
      </c>
      <c r="K1575" s="4" t="s">
        <v>377</v>
      </c>
      <c r="L1575" s="4" t="s">
        <v>2186</v>
      </c>
      <c r="M1575" s="4" t="s">
        <v>2187</v>
      </c>
      <c r="N1575" s="4" t="s">
        <v>2244</v>
      </c>
    </row>
    <row r="1576" spans="1:14" x14ac:dyDescent="0.25">
      <c r="A1576" s="7" t="str">
        <f t="shared" si="48"/>
        <v>030600392</v>
      </c>
      <c r="B1576" s="7">
        <v>556</v>
      </c>
      <c r="C1576" s="7" t="str">
        <f t="shared" si="49"/>
        <v>9 членна СИК</v>
      </c>
      <c r="E1576" s="4" t="s">
        <v>43</v>
      </c>
      <c r="F1576" s="4" t="s">
        <v>2012</v>
      </c>
      <c r="G1576" s="4" t="s">
        <v>363</v>
      </c>
      <c r="H1576" s="4" t="s">
        <v>2012</v>
      </c>
      <c r="I1576" s="4" t="s">
        <v>42</v>
      </c>
      <c r="J1576" s="4" t="s">
        <v>2212</v>
      </c>
      <c r="K1576" s="4" t="s">
        <v>378</v>
      </c>
      <c r="L1576" s="4" t="s">
        <v>2186</v>
      </c>
      <c r="M1576" s="4" t="s">
        <v>2187</v>
      </c>
      <c r="N1576" s="4" t="s">
        <v>2240</v>
      </c>
    </row>
    <row r="1577" spans="1:14" x14ac:dyDescent="0.25">
      <c r="A1577" s="7" t="str">
        <f t="shared" si="48"/>
        <v>030600394</v>
      </c>
      <c r="B1577" s="7">
        <v>895</v>
      </c>
      <c r="C1577" s="7" t="str">
        <f t="shared" si="49"/>
        <v>9 членна СИК</v>
      </c>
      <c r="E1577" s="4" t="s">
        <v>43</v>
      </c>
      <c r="F1577" s="4" t="s">
        <v>2012</v>
      </c>
      <c r="G1577" s="4" t="s">
        <v>363</v>
      </c>
      <c r="H1577" s="4" t="s">
        <v>2012</v>
      </c>
      <c r="I1577" s="4" t="s">
        <v>42</v>
      </c>
      <c r="J1577" s="4" t="s">
        <v>2212</v>
      </c>
      <c r="K1577" s="4" t="s">
        <v>379</v>
      </c>
      <c r="L1577" s="4" t="s">
        <v>2186</v>
      </c>
      <c r="M1577" s="4" t="s">
        <v>2187</v>
      </c>
      <c r="N1577" s="4" t="s">
        <v>2238</v>
      </c>
    </row>
    <row r="1578" spans="1:14" x14ac:dyDescent="0.25">
      <c r="A1578" s="7" t="str">
        <f t="shared" si="48"/>
        <v>030600395</v>
      </c>
      <c r="B1578" s="7" t="e">
        <v>#N/A</v>
      </c>
      <c r="C1578" s="7" t="e">
        <f t="shared" si="49"/>
        <v>#N/A</v>
      </c>
      <c r="E1578" s="4" t="s">
        <v>43</v>
      </c>
      <c r="F1578" s="4" t="s">
        <v>2012</v>
      </c>
      <c r="G1578" s="4" t="s">
        <v>363</v>
      </c>
      <c r="H1578" s="4" t="s">
        <v>2012</v>
      </c>
      <c r="I1578" s="4" t="s">
        <v>42</v>
      </c>
      <c r="J1578" s="4" t="s">
        <v>2212</v>
      </c>
      <c r="K1578" s="4" t="s">
        <v>2245</v>
      </c>
      <c r="L1578" s="4" t="s">
        <v>2186</v>
      </c>
      <c r="M1578" s="4" t="s">
        <v>2187</v>
      </c>
      <c r="N1578" s="4" t="s">
        <v>2246</v>
      </c>
    </row>
    <row r="1579" spans="1:14" x14ac:dyDescent="0.25">
      <c r="A1579" s="7" t="str">
        <f t="shared" si="48"/>
        <v>030600396</v>
      </c>
      <c r="B1579" s="7" t="e">
        <v>#N/A</v>
      </c>
      <c r="C1579" s="7" t="e">
        <f t="shared" si="49"/>
        <v>#N/A</v>
      </c>
      <c r="E1579" s="4" t="s">
        <v>43</v>
      </c>
      <c r="F1579" s="4" t="s">
        <v>2012</v>
      </c>
      <c r="G1579" s="4" t="s">
        <v>363</v>
      </c>
      <c r="H1579" s="4" t="s">
        <v>2012</v>
      </c>
      <c r="I1579" s="4" t="s">
        <v>42</v>
      </c>
      <c r="J1579" s="4" t="s">
        <v>2212</v>
      </c>
      <c r="K1579" s="4" t="s">
        <v>2247</v>
      </c>
      <c r="L1579" s="4" t="s">
        <v>2186</v>
      </c>
      <c r="M1579" s="4" t="s">
        <v>2187</v>
      </c>
      <c r="N1579" s="4" t="s">
        <v>2248</v>
      </c>
    </row>
    <row r="1580" spans="1:14" x14ac:dyDescent="0.25">
      <c r="A1580" s="7" t="str">
        <f t="shared" si="48"/>
        <v>030600397</v>
      </c>
      <c r="B1580" s="7" t="e">
        <v>#N/A</v>
      </c>
      <c r="C1580" s="7" t="e">
        <f t="shared" si="49"/>
        <v>#N/A</v>
      </c>
      <c r="E1580" s="4" t="s">
        <v>43</v>
      </c>
      <c r="F1580" s="4" t="s">
        <v>2012</v>
      </c>
      <c r="G1580" s="4" t="s">
        <v>363</v>
      </c>
      <c r="H1580" s="4" t="s">
        <v>2012</v>
      </c>
      <c r="I1580" s="4" t="s">
        <v>42</v>
      </c>
      <c r="J1580" s="4" t="s">
        <v>2212</v>
      </c>
      <c r="K1580" s="4" t="s">
        <v>2249</v>
      </c>
      <c r="L1580" s="4" t="s">
        <v>2186</v>
      </c>
      <c r="M1580" s="4" t="s">
        <v>2187</v>
      </c>
      <c r="N1580" s="4" t="s">
        <v>2250</v>
      </c>
    </row>
    <row r="1581" spans="1:14" x14ac:dyDescent="0.25">
      <c r="A1581" s="7" t="str">
        <f t="shared" si="48"/>
        <v>030600398</v>
      </c>
      <c r="B1581" s="7" t="e">
        <v>#N/A</v>
      </c>
      <c r="C1581" s="7" t="e">
        <f t="shared" si="49"/>
        <v>#N/A</v>
      </c>
      <c r="E1581" s="4" t="s">
        <v>43</v>
      </c>
      <c r="F1581" s="4" t="s">
        <v>2012</v>
      </c>
      <c r="G1581" s="4" t="s">
        <v>363</v>
      </c>
      <c r="H1581" s="4" t="s">
        <v>2012</v>
      </c>
      <c r="I1581" s="4" t="s">
        <v>42</v>
      </c>
      <c r="J1581" s="4" t="s">
        <v>2212</v>
      </c>
      <c r="K1581" s="4" t="s">
        <v>2251</v>
      </c>
      <c r="L1581" s="4" t="s">
        <v>2186</v>
      </c>
      <c r="M1581" s="4" t="s">
        <v>2187</v>
      </c>
      <c r="N1581" s="4" t="s">
        <v>2252</v>
      </c>
    </row>
    <row r="1582" spans="1:14" x14ac:dyDescent="0.25">
      <c r="A1582" s="7" t="str">
        <f t="shared" si="48"/>
        <v>030600399</v>
      </c>
      <c r="B1582" s="7" t="e">
        <v>#N/A</v>
      </c>
      <c r="C1582" s="7" t="e">
        <f t="shared" si="49"/>
        <v>#N/A</v>
      </c>
      <c r="E1582" s="4" t="s">
        <v>43</v>
      </c>
      <c r="F1582" s="4" t="s">
        <v>2012</v>
      </c>
      <c r="G1582" s="4" t="s">
        <v>363</v>
      </c>
      <c r="H1582" s="4" t="s">
        <v>2012</v>
      </c>
      <c r="I1582" s="4" t="s">
        <v>42</v>
      </c>
      <c r="J1582" s="4" t="s">
        <v>2212</v>
      </c>
      <c r="K1582" s="4" t="s">
        <v>2253</v>
      </c>
      <c r="L1582" s="4" t="s">
        <v>2186</v>
      </c>
      <c r="M1582" s="4" t="s">
        <v>2187</v>
      </c>
      <c r="N1582" s="4" t="s">
        <v>2254</v>
      </c>
    </row>
    <row r="1583" spans="1:14" x14ac:dyDescent="0.25">
      <c r="A1583" s="7" t="str">
        <f t="shared" si="48"/>
        <v>030600400</v>
      </c>
      <c r="B1583" s="7" t="e">
        <v>#N/A</v>
      </c>
      <c r="C1583" s="7" t="e">
        <f t="shared" si="49"/>
        <v>#N/A</v>
      </c>
      <c r="E1583" s="4" t="s">
        <v>43</v>
      </c>
      <c r="F1583" s="4" t="s">
        <v>2012</v>
      </c>
      <c r="G1583" s="4" t="s">
        <v>363</v>
      </c>
      <c r="H1583" s="4" t="s">
        <v>2012</v>
      </c>
      <c r="I1583" s="4" t="s">
        <v>42</v>
      </c>
      <c r="J1583" s="4" t="s">
        <v>2212</v>
      </c>
      <c r="K1583" s="4" t="s">
        <v>2255</v>
      </c>
      <c r="L1583" s="4" t="s">
        <v>2186</v>
      </c>
      <c r="M1583" s="4" t="s">
        <v>2187</v>
      </c>
      <c r="N1583" s="4" t="s">
        <v>2256</v>
      </c>
    </row>
    <row r="1584" spans="1:14" x14ac:dyDescent="0.25">
      <c r="A1584" s="7" t="str">
        <f t="shared" si="48"/>
        <v>030600401</v>
      </c>
      <c r="B1584" s="7" t="e">
        <v>#N/A</v>
      </c>
      <c r="C1584" s="7" t="e">
        <f t="shared" si="49"/>
        <v>#N/A</v>
      </c>
      <c r="E1584" s="4" t="s">
        <v>43</v>
      </c>
      <c r="F1584" s="4" t="s">
        <v>2012</v>
      </c>
      <c r="G1584" s="4" t="s">
        <v>363</v>
      </c>
      <c r="H1584" s="4" t="s">
        <v>2012</v>
      </c>
      <c r="I1584" s="4" t="s">
        <v>42</v>
      </c>
      <c r="J1584" s="4" t="s">
        <v>2212</v>
      </c>
      <c r="K1584" s="4" t="s">
        <v>462</v>
      </c>
      <c r="L1584" s="4" t="s">
        <v>2186</v>
      </c>
      <c r="M1584" s="4" t="s">
        <v>2187</v>
      </c>
      <c r="N1584" s="4" t="s">
        <v>2257</v>
      </c>
    </row>
    <row r="1585" spans="1:14" x14ac:dyDescent="0.25">
      <c r="A1585" s="7" t="str">
        <f t="shared" si="48"/>
        <v>030600402</v>
      </c>
      <c r="B1585" s="7" t="e">
        <v>#N/A</v>
      </c>
      <c r="C1585" s="7" t="e">
        <f t="shared" si="49"/>
        <v>#N/A</v>
      </c>
      <c r="E1585" s="4" t="s">
        <v>43</v>
      </c>
      <c r="F1585" s="4" t="s">
        <v>2012</v>
      </c>
      <c r="G1585" s="4" t="s">
        <v>363</v>
      </c>
      <c r="H1585" s="4" t="s">
        <v>2012</v>
      </c>
      <c r="I1585" s="4" t="s">
        <v>42</v>
      </c>
      <c r="J1585" s="4" t="s">
        <v>2212</v>
      </c>
      <c r="K1585" s="4" t="s">
        <v>463</v>
      </c>
      <c r="L1585" s="4" t="s">
        <v>2186</v>
      </c>
      <c r="M1585" s="4" t="s">
        <v>2187</v>
      </c>
      <c r="N1585" s="4" t="s">
        <v>2258</v>
      </c>
    </row>
    <row r="1586" spans="1:14" x14ac:dyDescent="0.25">
      <c r="A1586" s="7" t="str">
        <f t="shared" si="48"/>
        <v>030600403</v>
      </c>
      <c r="B1586" s="7" t="e">
        <v>#N/A</v>
      </c>
      <c r="C1586" s="7" t="e">
        <f t="shared" si="49"/>
        <v>#N/A</v>
      </c>
      <c r="E1586" s="4" t="s">
        <v>43</v>
      </c>
      <c r="F1586" s="4" t="s">
        <v>2012</v>
      </c>
      <c r="G1586" s="4" t="s">
        <v>363</v>
      </c>
      <c r="H1586" s="4" t="s">
        <v>2012</v>
      </c>
      <c r="I1586" s="4" t="s">
        <v>42</v>
      </c>
      <c r="J1586" s="4" t="s">
        <v>2212</v>
      </c>
      <c r="K1586" s="4" t="s">
        <v>464</v>
      </c>
      <c r="L1586" s="4" t="s">
        <v>2186</v>
      </c>
      <c r="M1586" s="4" t="s">
        <v>2187</v>
      </c>
      <c r="N1586" s="4" t="s">
        <v>2259</v>
      </c>
    </row>
    <row r="1587" spans="1:14" x14ac:dyDescent="0.25">
      <c r="A1587" s="7" t="str">
        <f t="shared" si="48"/>
        <v>030600404</v>
      </c>
      <c r="B1587" s="7" t="e">
        <v>#N/A</v>
      </c>
      <c r="C1587" s="7" t="e">
        <f t="shared" si="49"/>
        <v>#N/A</v>
      </c>
      <c r="E1587" s="4" t="s">
        <v>43</v>
      </c>
      <c r="F1587" s="4" t="s">
        <v>2012</v>
      </c>
      <c r="G1587" s="4" t="s">
        <v>363</v>
      </c>
      <c r="H1587" s="4" t="s">
        <v>2012</v>
      </c>
      <c r="I1587" s="4" t="s">
        <v>42</v>
      </c>
      <c r="J1587" s="4" t="s">
        <v>2212</v>
      </c>
      <c r="K1587" s="4" t="s">
        <v>465</v>
      </c>
      <c r="L1587" s="4" t="s">
        <v>2186</v>
      </c>
      <c r="M1587" s="4" t="s">
        <v>2187</v>
      </c>
      <c r="N1587" s="4" t="s">
        <v>2260</v>
      </c>
    </row>
    <row r="1588" spans="1:14" x14ac:dyDescent="0.25">
      <c r="A1588" s="7" t="str">
        <f t="shared" si="48"/>
        <v>030600192</v>
      </c>
      <c r="B1588" s="7">
        <v>859</v>
      </c>
      <c r="C1588" s="7" t="str">
        <f t="shared" si="49"/>
        <v>9 членна СИК</v>
      </c>
      <c r="E1588" s="4" t="s">
        <v>43</v>
      </c>
      <c r="F1588" s="4" t="s">
        <v>2012</v>
      </c>
      <c r="G1588" s="4" t="s">
        <v>363</v>
      </c>
      <c r="H1588" s="4" t="s">
        <v>2012</v>
      </c>
      <c r="I1588" s="4" t="s">
        <v>43</v>
      </c>
      <c r="J1588" s="4" t="s">
        <v>2261</v>
      </c>
      <c r="K1588" s="4" t="s">
        <v>224</v>
      </c>
      <c r="L1588" s="4" t="s">
        <v>2186</v>
      </c>
      <c r="M1588" s="4" t="s">
        <v>2187</v>
      </c>
      <c r="N1588" s="4" t="s">
        <v>2262</v>
      </c>
    </row>
    <row r="1589" spans="1:14" x14ac:dyDescent="0.25">
      <c r="A1589" s="7" t="str">
        <f t="shared" si="48"/>
        <v>030600193</v>
      </c>
      <c r="B1589" s="7">
        <v>995</v>
      </c>
      <c r="C1589" s="7" t="str">
        <f t="shared" si="49"/>
        <v>9 членна СИК</v>
      </c>
      <c r="E1589" s="4" t="s">
        <v>43</v>
      </c>
      <c r="F1589" s="4" t="s">
        <v>2012</v>
      </c>
      <c r="G1589" s="4" t="s">
        <v>363</v>
      </c>
      <c r="H1589" s="4" t="s">
        <v>2012</v>
      </c>
      <c r="I1589" s="4" t="s">
        <v>43</v>
      </c>
      <c r="J1589" s="4" t="s">
        <v>2261</v>
      </c>
      <c r="K1589" s="4" t="s">
        <v>225</v>
      </c>
      <c r="L1589" s="4" t="s">
        <v>2186</v>
      </c>
      <c r="M1589" s="4" t="s">
        <v>2187</v>
      </c>
      <c r="N1589" s="4" t="s">
        <v>2262</v>
      </c>
    </row>
    <row r="1590" spans="1:14" x14ac:dyDescent="0.25">
      <c r="A1590" s="7" t="str">
        <f t="shared" si="48"/>
        <v>030600194</v>
      </c>
      <c r="B1590" s="7">
        <v>953</v>
      </c>
      <c r="C1590" s="7" t="str">
        <f t="shared" si="49"/>
        <v>9 членна СИК</v>
      </c>
      <c r="E1590" s="4" t="s">
        <v>43</v>
      </c>
      <c r="F1590" s="4" t="s">
        <v>2012</v>
      </c>
      <c r="G1590" s="4" t="s">
        <v>363</v>
      </c>
      <c r="H1590" s="4" t="s">
        <v>2012</v>
      </c>
      <c r="I1590" s="4" t="s">
        <v>43</v>
      </c>
      <c r="J1590" s="4" t="s">
        <v>2261</v>
      </c>
      <c r="K1590" s="4" t="s">
        <v>226</v>
      </c>
      <c r="L1590" s="4" t="s">
        <v>2186</v>
      </c>
      <c r="M1590" s="4" t="s">
        <v>2187</v>
      </c>
      <c r="N1590" s="4" t="s">
        <v>2262</v>
      </c>
    </row>
    <row r="1591" spans="1:14" x14ac:dyDescent="0.25">
      <c r="A1591" s="7" t="str">
        <f t="shared" si="48"/>
        <v>030600195</v>
      </c>
      <c r="B1591" s="7">
        <v>913</v>
      </c>
      <c r="C1591" s="7" t="str">
        <f t="shared" si="49"/>
        <v>9 членна СИК</v>
      </c>
      <c r="E1591" s="4" t="s">
        <v>43</v>
      </c>
      <c r="F1591" s="4" t="s">
        <v>2012</v>
      </c>
      <c r="G1591" s="4" t="s">
        <v>363</v>
      </c>
      <c r="H1591" s="4" t="s">
        <v>2012</v>
      </c>
      <c r="I1591" s="4" t="s">
        <v>43</v>
      </c>
      <c r="J1591" s="4" t="s">
        <v>2261</v>
      </c>
      <c r="K1591" s="4" t="s">
        <v>227</v>
      </c>
      <c r="L1591" s="4" t="s">
        <v>2186</v>
      </c>
      <c r="M1591" s="4" t="s">
        <v>2187</v>
      </c>
      <c r="N1591" s="4" t="s">
        <v>2262</v>
      </c>
    </row>
    <row r="1592" spans="1:14" x14ac:dyDescent="0.25">
      <c r="A1592" s="7" t="str">
        <f t="shared" si="48"/>
        <v>030600196</v>
      </c>
      <c r="B1592" s="7">
        <v>818</v>
      </c>
      <c r="C1592" s="7" t="str">
        <f t="shared" si="49"/>
        <v>9 членна СИК</v>
      </c>
      <c r="E1592" s="4" t="s">
        <v>43</v>
      </c>
      <c r="F1592" s="4" t="s">
        <v>2012</v>
      </c>
      <c r="G1592" s="4" t="s">
        <v>363</v>
      </c>
      <c r="H1592" s="4" t="s">
        <v>2012</v>
      </c>
      <c r="I1592" s="4" t="s">
        <v>43</v>
      </c>
      <c r="J1592" s="4" t="s">
        <v>2261</v>
      </c>
      <c r="K1592" s="4" t="s">
        <v>228</v>
      </c>
      <c r="L1592" s="4" t="s">
        <v>2186</v>
      </c>
      <c r="M1592" s="4" t="s">
        <v>2187</v>
      </c>
      <c r="N1592" s="4" t="s">
        <v>2262</v>
      </c>
    </row>
    <row r="1593" spans="1:14" x14ac:dyDescent="0.25">
      <c r="A1593" s="7" t="str">
        <f t="shared" si="48"/>
        <v>030600197</v>
      </c>
      <c r="B1593" s="7">
        <v>852</v>
      </c>
      <c r="C1593" s="7" t="str">
        <f t="shared" si="49"/>
        <v>9 членна СИК</v>
      </c>
      <c r="E1593" s="4" t="s">
        <v>43</v>
      </c>
      <c r="F1593" s="4" t="s">
        <v>2012</v>
      </c>
      <c r="G1593" s="4" t="s">
        <v>363</v>
      </c>
      <c r="H1593" s="4" t="s">
        <v>2012</v>
      </c>
      <c r="I1593" s="4" t="s">
        <v>43</v>
      </c>
      <c r="J1593" s="4" t="s">
        <v>2261</v>
      </c>
      <c r="K1593" s="4" t="s">
        <v>229</v>
      </c>
      <c r="L1593" s="4" t="s">
        <v>2186</v>
      </c>
      <c r="M1593" s="4" t="s">
        <v>2187</v>
      </c>
      <c r="N1593" s="4" t="s">
        <v>2262</v>
      </c>
    </row>
    <row r="1594" spans="1:14" x14ac:dyDescent="0.25">
      <c r="A1594" s="7" t="str">
        <f t="shared" si="48"/>
        <v>030600198</v>
      </c>
      <c r="B1594" s="7">
        <v>967</v>
      </c>
      <c r="C1594" s="7" t="str">
        <f t="shared" si="49"/>
        <v>9 членна СИК</v>
      </c>
      <c r="E1594" s="4" t="s">
        <v>43</v>
      </c>
      <c r="F1594" s="4" t="s">
        <v>2012</v>
      </c>
      <c r="G1594" s="4" t="s">
        <v>363</v>
      </c>
      <c r="H1594" s="4" t="s">
        <v>2012</v>
      </c>
      <c r="I1594" s="4" t="s">
        <v>43</v>
      </c>
      <c r="J1594" s="4" t="s">
        <v>2261</v>
      </c>
      <c r="K1594" s="4" t="s">
        <v>230</v>
      </c>
      <c r="L1594" s="4" t="s">
        <v>2186</v>
      </c>
      <c r="M1594" s="4" t="s">
        <v>2187</v>
      </c>
      <c r="N1594" s="4" t="s">
        <v>2262</v>
      </c>
    </row>
    <row r="1595" spans="1:14" x14ac:dyDescent="0.25">
      <c r="A1595" s="7" t="str">
        <f t="shared" si="48"/>
        <v>030600199</v>
      </c>
      <c r="B1595" s="7">
        <v>990</v>
      </c>
      <c r="C1595" s="7" t="str">
        <f t="shared" si="49"/>
        <v>9 членна СИК</v>
      </c>
      <c r="E1595" s="4" t="s">
        <v>43</v>
      </c>
      <c r="F1595" s="4" t="s">
        <v>2012</v>
      </c>
      <c r="G1595" s="4" t="s">
        <v>363</v>
      </c>
      <c r="H1595" s="4" t="s">
        <v>2012</v>
      </c>
      <c r="I1595" s="4" t="s">
        <v>43</v>
      </c>
      <c r="J1595" s="4" t="s">
        <v>2261</v>
      </c>
      <c r="K1595" s="4" t="s">
        <v>231</v>
      </c>
      <c r="L1595" s="4" t="s">
        <v>2186</v>
      </c>
      <c r="M1595" s="4" t="s">
        <v>2187</v>
      </c>
      <c r="N1595" s="4" t="s">
        <v>2262</v>
      </c>
    </row>
    <row r="1596" spans="1:14" x14ac:dyDescent="0.25">
      <c r="A1596" s="7" t="str">
        <f t="shared" si="48"/>
        <v>030600200</v>
      </c>
      <c r="B1596" s="7">
        <v>825</v>
      </c>
      <c r="C1596" s="7" t="str">
        <f t="shared" si="49"/>
        <v>9 членна СИК</v>
      </c>
      <c r="E1596" s="4" t="s">
        <v>43</v>
      </c>
      <c r="F1596" s="4" t="s">
        <v>2012</v>
      </c>
      <c r="G1596" s="4" t="s">
        <v>363</v>
      </c>
      <c r="H1596" s="4" t="s">
        <v>2012</v>
      </c>
      <c r="I1596" s="4" t="s">
        <v>43</v>
      </c>
      <c r="J1596" s="4" t="s">
        <v>2261</v>
      </c>
      <c r="K1596" s="4" t="s">
        <v>232</v>
      </c>
      <c r="L1596" s="4" t="s">
        <v>2186</v>
      </c>
      <c r="M1596" s="4" t="s">
        <v>2187</v>
      </c>
      <c r="N1596" s="4" t="s">
        <v>2262</v>
      </c>
    </row>
    <row r="1597" spans="1:14" x14ac:dyDescent="0.25">
      <c r="A1597" s="7" t="str">
        <f t="shared" si="48"/>
        <v>030600201</v>
      </c>
      <c r="B1597" s="7">
        <v>850</v>
      </c>
      <c r="C1597" s="7" t="str">
        <f t="shared" si="49"/>
        <v>9 членна СИК</v>
      </c>
      <c r="E1597" s="4" t="s">
        <v>43</v>
      </c>
      <c r="F1597" s="4" t="s">
        <v>2012</v>
      </c>
      <c r="G1597" s="4" t="s">
        <v>363</v>
      </c>
      <c r="H1597" s="4" t="s">
        <v>2012</v>
      </c>
      <c r="I1597" s="4" t="s">
        <v>43</v>
      </c>
      <c r="J1597" s="4" t="s">
        <v>2261</v>
      </c>
      <c r="K1597" s="4" t="s">
        <v>233</v>
      </c>
      <c r="L1597" s="4" t="s">
        <v>2186</v>
      </c>
      <c r="M1597" s="4" t="s">
        <v>2187</v>
      </c>
      <c r="N1597" s="4" t="s">
        <v>2262</v>
      </c>
    </row>
    <row r="1598" spans="1:14" x14ac:dyDescent="0.25">
      <c r="A1598" s="7" t="str">
        <f t="shared" si="48"/>
        <v>030600202</v>
      </c>
      <c r="B1598" s="7">
        <v>900</v>
      </c>
      <c r="C1598" s="7" t="str">
        <f t="shared" si="49"/>
        <v>9 членна СИК</v>
      </c>
      <c r="E1598" s="4" t="s">
        <v>43</v>
      </c>
      <c r="F1598" s="4" t="s">
        <v>2012</v>
      </c>
      <c r="G1598" s="4" t="s">
        <v>363</v>
      </c>
      <c r="H1598" s="4" t="s">
        <v>2012</v>
      </c>
      <c r="I1598" s="4" t="s">
        <v>43</v>
      </c>
      <c r="J1598" s="4" t="s">
        <v>2261</v>
      </c>
      <c r="K1598" s="4" t="s">
        <v>234</v>
      </c>
      <c r="L1598" s="4" t="s">
        <v>2186</v>
      </c>
      <c r="M1598" s="4" t="s">
        <v>2187</v>
      </c>
      <c r="N1598" s="4" t="s">
        <v>2262</v>
      </c>
    </row>
    <row r="1599" spans="1:14" x14ac:dyDescent="0.25">
      <c r="A1599" s="7" t="str">
        <f t="shared" si="48"/>
        <v>030600203</v>
      </c>
      <c r="B1599" s="7">
        <v>908</v>
      </c>
      <c r="C1599" s="7" t="str">
        <f t="shared" si="49"/>
        <v>9 членна СИК</v>
      </c>
      <c r="E1599" s="4" t="s">
        <v>43</v>
      </c>
      <c r="F1599" s="4" t="s">
        <v>2012</v>
      </c>
      <c r="G1599" s="4" t="s">
        <v>363</v>
      </c>
      <c r="H1599" s="4" t="s">
        <v>2012</v>
      </c>
      <c r="I1599" s="4" t="s">
        <v>43</v>
      </c>
      <c r="J1599" s="4" t="s">
        <v>2261</v>
      </c>
      <c r="K1599" s="4" t="s">
        <v>235</v>
      </c>
      <c r="L1599" s="4" t="s">
        <v>2186</v>
      </c>
      <c r="M1599" s="4" t="s">
        <v>2187</v>
      </c>
      <c r="N1599" s="4" t="s">
        <v>2262</v>
      </c>
    </row>
    <row r="1600" spans="1:14" x14ac:dyDescent="0.25">
      <c r="A1600" s="7" t="str">
        <f t="shared" si="48"/>
        <v>030600204</v>
      </c>
      <c r="B1600" s="7">
        <v>859</v>
      </c>
      <c r="C1600" s="7" t="str">
        <f t="shared" si="49"/>
        <v>9 членна СИК</v>
      </c>
      <c r="E1600" s="4" t="s">
        <v>43</v>
      </c>
      <c r="F1600" s="4" t="s">
        <v>2012</v>
      </c>
      <c r="G1600" s="4" t="s">
        <v>363</v>
      </c>
      <c r="H1600" s="4" t="s">
        <v>2012</v>
      </c>
      <c r="I1600" s="4" t="s">
        <v>43</v>
      </c>
      <c r="J1600" s="4" t="s">
        <v>2261</v>
      </c>
      <c r="K1600" s="4" t="s">
        <v>236</v>
      </c>
      <c r="L1600" s="4" t="s">
        <v>2186</v>
      </c>
      <c r="M1600" s="4" t="s">
        <v>2187</v>
      </c>
      <c r="N1600" s="4" t="s">
        <v>2262</v>
      </c>
    </row>
    <row r="1601" spans="1:14" x14ac:dyDescent="0.25">
      <c r="A1601" s="7" t="str">
        <f t="shared" si="48"/>
        <v>030600205</v>
      </c>
      <c r="B1601" s="7">
        <v>908</v>
      </c>
      <c r="C1601" s="7" t="str">
        <f t="shared" si="49"/>
        <v>9 членна СИК</v>
      </c>
      <c r="E1601" s="4" t="s">
        <v>43</v>
      </c>
      <c r="F1601" s="4" t="s">
        <v>2012</v>
      </c>
      <c r="G1601" s="4" t="s">
        <v>363</v>
      </c>
      <c r="H1601" s="4" t="s">
        <v>2012</v>
      </c>
      <c r="I1601" s="4" t="s">
        <v>43</v>
      </c>
      <c r="J1601" s="4" t="s">
        <v>2261</v>
      </c>
      <c r="K1601" s="4" t="s">
        <v>237</v>
      </c>
      <c r="L1601" s="4" t="s">
        <v>2186</v>
      </c>
      <c r="M1601" s="4" t="s">
        <v>2187</v>
      </c>
      <c r="N1601" s="4" t="s">
        <v>2262</v>
      </c>
    </row>
    <row r="1602" spans="1:14" x14ac:dyDescent="0.25">
      <c r="A1602" s="7" t="str">
        <f t="shared" si="48"/>
        <v>030600206</v>
      </c>
      <c r="B1602" s="7">
        <v>745</v>
      </c>
      <c r="C1602" s="7" t="str">
        <f t="shared" si="49"/>
        <v>9 членна СИК</v>
      </c>
      <c r="E1602" s="4" t="s">
        <v>43</v>
      </c>
      <c r="F1602" s="4" t="s">
        <v>2012</v>
      </c>
      <c r="G1602" s="4" t="s">
        <v>363</v>
      </c>
      <c r="H1602" s="4" t="s">
        <v>2012</v>
      </c>
      <c r="I1602" s="4" t="s">
        <v>43</v>
      </c>
      <c r="J1602" s="4" t="s">
        <v>2261</v>
      </c>
      <c r="K1602" s="4" t="s">
        <v>238</v>
      </c>
      <c r="L1602" s="4" t="s">
        <v>2186</v>
      </c>
      <c r="M1602" s="4" t="s">
        <v>2187</v>
      </c>
      <c r="N1602" s="4" t="s">
        <v>2262</v>
      </c>
    </row>
    <row r="1603" spans="1:14" x14ac:dyDescent="0.25">
      <c r="A1603" s="7" t="str">
        <f t="shared" ref="A1603:A1666" si="50">E1603&amp;G1603&amp;"00"&amp;K1603</f>
        <v>030600207</v>
      </c>
      <c r="B1603" s="7">
        <v>794</v>
      </c>
      <c r="C1603" s="7" t="str">
        <f t="shared" ref="C1603:C1666" si="51">IF(B1603&lt;=500,"7 членна СИК",IF(B1603&gt;500,"9 членна СИК"))</f>
        <v>9 членна СИК</v>
      </c>
      <c r="E1603" s="4" t="s">
        <v>43</v>
      </c>
      <c r="F1603" s="4" t="s">
        <v>2012</v>
      </c>
      <c r="G1603" s="4" t="s">
        <v>363</v>
      </c>
      <c r="H1603" s="4" t="s">
        <v>2012</v>
      </c>
      <c r="I1603" s="4" t="s">
        <v>43</v>
      </c>
      <c r="J1603" s="4" t="s">
        <v>2261</v>
      </c>
      <c r="K1603" s="4" t="s">
        <v>239</v>
      </c>
      <c r="L1603" s="4" t="s">
        <v>2186</v>
      </c>
      <c r="M1603" s="4" t="s">
        <v>2187</v>
      </c>
      <c r="N1603" s="4" t="s">
        <v>2262</v>
      </c>
    </row>
    <row r="1604" spans="1:14" x14ac:dyDescent="0.25">
      <c r="A1604" s="7" t="str">
        <f t="shared" si="50"/>
        <v>030600208</v>
      </c>
      <c r="B1604" s="7">
        <v>913</v>
      </c>
      <c r="C1604" s="7" t="str">
        <f t="shared" si="51"/>
        <v>9 членна СИК</v>
      </c>
      <c r="E1604" s="4" t="s">
        <v>43</v>
      </c>
      <c r="F1604" s="4" t="s">
        <v>2012</v>
      </c>
      <c r="G1604" s="4" t="s">
        <v>363</v>
      </c>
      <c r="H1604" s="4" t="s">
        <v>2012</v>
      </c>
      <c r="I1604" s="4" t="s">
        <v>43</v>
      </c>
      <c r="J1604" s="4" t="s">
        <v>2261</v>
      </c>
      <c r="K1604" s="4" t="s">
        <v>240</v>
      </c>
      <c r="L1604" s="4" t="s">
        <v>2186</v>
      </c>
      <c r="M1604" s="4" t="s">
        <v>2187</v>
      </c>
      <c r="N1604" s="4" t="s">
        <v>2262</v>
      </c>
    </row>
    <row r="1605" spans="1:14" x14ac:dyDescent="0.25">
      <c r="A1605" s="7" t="str">
        <f t="shared" si="50"/>
        <v>030600209</v>
      </c>
      <c r="B1605" s="7">
        <v>925</v>
      </c>
      <c r="C1605" s="7" t="str">
        <f t="shared" si="51"/>
        <v>9 членна СИК</v>
      </c>
      <c r="E1605" s="4" t="s">
        <v>43</v>
      </c>
      <c r="F1605" s="4" t="s">
        <v>2012</v>
      </c>
      <c r="G1605" s="4" t="s">
        <v>363</v>
      </c>
      <c r="H1605" s="4" t="s">
        <v>2012</v>
      </c>
      <c r="I1605" s="4" t="s">
        <v>43</v>
      </c>
      <c r="J1605" s="4" t="s">
        <v>2261</v>
      </c>
      <c r="K1605" s="4" t="s">
        <v>241</v>
      </c>
      <c r="L1605" s="4" t="s">
        <v>2186</v>
      </c>
      <c r="M1605" s="4" t="s">
        <v>2187</v>
      </c>
      <c r="N1605" s="4" t="s">
        <v>2262</v>
      </c>
    </row>
    <row r="1606" spans="1:14" x14ac:dyDescent="0.25">
      <c r="A1606" s="7" t="str">
        <f t="shared" si="50"/>
        <v>030600210</v>
      </c>
      <c r="B1606" s="7">
        <v>805</v>
      </c>
      <c r="C1606" s="7" t="str">
        <f t="shared" si="51"/>
        <v>9 членна СИК</v>
      </c>
      <c r="E1606" s="4" t="s">
        <v>43</v>
      </c>
      <c r="F1606" s="4" t="s">
        <v>2012</v>
      </c>
      <c r="G1606" s="4" t="s">
        <v>363</v>
      </c>
      <c r="H1606" s="4" t="s">
        <v>2012</v>
      </c>
      <c r="I1606" s="4" t="s">
        <v>43</v>
      </c>
      <c r="J1606" s="4" t="s">
        <v>2261</v>
      </c>
      <c r="K1606" s="4" t="s">
        <v>242</v>
      </c>
      <c r="L1606" s="4" t="s">
        <v>2186</v>
      </c>
      <c r="M1606" s="4" t="s">
        <v>2187</v>
      </c>
      <c r="N1606" s="4" t="s">
        <v>2262</v>
      </c>
    </row>
    <row r="1607" spans="1:14" x14ac:dyDescent="0.25">
      <c r="A1607" s="7" t="str">
        <f t="shared" si="50"/>
        <v>030600211</v>
      </c>
      <c r="B1607" s="7">
        <v>722</v>
      </c>
      <c r="C1607" s="7" t="str">
        <f t="shared" si="51"/>
        <v>9 членна СИК</v>
      </c>
      <c r="E1607" s="4" t="s">
        <v>43</v>
      </c>
      <c r="F1607" s="4" t="s">
        <v>2012</v>
      </c>
      <c r="G1607" s="4" t="s">
        <v>363</v>
      </c>
      <c r="H1607" s="4" t="s">
        <v>2012</v>
      </c>
      <c r="I1607" s="4" t="s">
        <v>43</v>
      </c>
      <c r="J1607" s="4" t="s">
        <v>2261</v>
      </c>
      <c r="K1607" s="4" t="s">
        <v>243</v>
      </c>
      <c r="L1607" s="4" t="s">
        <v>2186</v>
      </c>
      <c r="M1607" s="4" t="s">
        <v>2187</v>
      </c>
      <c r="N1607" s="4" t="s">
        <v>2262</v>
      </c>
    </row>
    <row r="1608" spans="1:14" x14ac:dyDescent="0.25">
      <c r="A1608" s="7" t="str">
        <f t="shared" si="50"/>
        <v>030600212</v>
      </c>
      <c r="B1608" s="7">
        <v>833</v>
      </c>
      <c r="C1608" s="7" t="str">
        <f t="shared" si="51"/>
        <v>9 членна СИК</v>
      </c>
      <c r="E1608" s="4" t="s">
        <v>43</v>
      </c>
      <c r="F1608" s="4" t="s">
        <v>2012</v>
      </c>
      <c r="G1608" s="4" t="s">
        <v>363</v>
      </c>
      <c r="H1608" s="4" t="s">
        <v>2012</v>
      </c>
      <c r="I1608" s="4" t="s">
        <v>43</v>
      </c>
      <c r="J1608" s="4" t="s">
        <v>2261</v>
      </c>
      <c r="K1608" s="4" t="s">
        <v>244</v>
      </c>
      <c r="L1608" s="4" t="s">
        <v>2186</v>
      </c>
      <c r="M1608" s="4" t="s">
        <v>2187</v>
      </c>
      <c r="N1608" s="4" t="s">
        <v>2262</v>
      </c>
    </row>
    <row r="1609" spans="1:14" x14ac:dyDescent="0.25">
      <c r="A1609" s="7" t="str">
        <f t="shared" si="50"/>
        <v>030600213</v>
      </c>
      <c r="B1609" s="7">
        <v>1130</v>
      </c>
      <c r="C1609" s="7" t="str">
        <f t="shared" si="51"/>
        <v>9 членна СИК</v>
      </c>
      <c r="E1609" s="4" t="s">
        <v>43</v>
      </c>
      <c r="F1609" s="4" t="s">
        <v>2012</v>
      </c>
      <c r="G1609" s="4" t="s">
        <v>363</v>
      </c>
      <c r="H1609" s="4" t="s">
        <v>2012</v>
      </c>
      <c r="I1609" s="4" t="s">
        <v>43</v>
      </c>
      <c r="J1609" s="4" t="s">
        <v>2261</v>
      </c>
      <c r="K1609" s="4" t="s">
        <v>245</v>
      </c>
      <c r="L1609" s="4" t="s">
        <v>2186</v>
      </c>
      <c r="M1609" s="4" t="s">
        <v>2187</v>
      </c>
      <c r="N1609" s="4" t="s">
        <v>2262</v>
      </c>
    </row>
    <row r="1610" spans="1:14" x14ac:dyDescent="0.25">
      <c r="A1610" s="7" t="str">
        <f t="shared" si="50"/>
        <v>030600214</v>
      </c>
      <c r="B1610" s="7">
        <v>532</v>
      </c>
      <c r="C1610" s="7" t="str">
        <f t="shared" si="51"/>
        <v>9 членна СИК</v>
      </c>
      <c r="E1610" s="4" t="s">
        <v>43</v>
      </c>
      <c r="F1610" s="4" t="s">
        <v>2012</v>
      </c>
      <c r="G1610" s="4" t="s">
        <v>363</v>
      </c>
      <c r="H1610" s="4" t="s">
        <v>2012</v>
      </c>
      <c r="I1610" s="4" t="s">
        <v>43</v>
      </c>
      <c r="J1610" s="4" t="s">
        <v>2261</v>
      </c>
      <c r="K1610" s="4" t="s">
        <v>246</v>
      </c>
      <c r="L1610" s="4" t="s">
        <v>2186</v>
      </c>
      <c r="M1610" s="4" t="s">
        <v>2187</v>
      </c>
      <c r="N1610" s="4" t="s">
        <v>2263</v>
      </c>
    </row>
    <row r="1611" spans="1:14" x14ac:dyDescent="0.25">
      <c r="A1611" s="7" t="str">
        <f t="shared" si="50"/>
        <v>030600215</v>
      </c>
      <c r="B1611" s="7">
        <v>961</v>
      </c>
      <c r="C1611" s="7" t="str">
        <f t="shared" si="51"/>
        <v>9 членна СИК</v>
      </c>
      <c r="E1611" s="4" t="s">
        <v>43</v>
      </c>
      <c r="F1611" s="4" t="s">
        <v>2012</v>
      </c>
      <c r="G1611" s="4" t="s">
        <v>363</v>
      </c>
      <c r="H1611" s="4" t="s">
        <v>2012</v>
      </c>
      <c r="I1611" s="4" t="s">
        <v>43</v>
      </c>
      <c r="J1611" s="4" t="s">
        <v>2261</v>
      </c>
      <c r="K1611" s="4" t="s">
        <v>247</v>
      </c>
      <c r="L1611" s="4" t="s">
        <v>2186</v>
      </c>
      <c r="M1611" s="4" t="s">
        <v>2187</v>
      </c>
      <c r="N1611" s="4" t="s">
        <v>2263</v>
      </c>
    </row>
    <row r="1612" spans="1:14" x14ac:dyDescent="0.25">
      <c r="A1612" s="7" t="str">
        <f t="shared" si="50"/>
        <v>030600216</v>
      </c>
      <c r="B1612" s="7">
        <v>622</v>
      </c>
      <c r="C1612" s="7" t="str">
        <f t="shared" si="51"/>
        <v>9 членна СИК</v>
      </c>
      <c r="E1612" s="4" t="s">
        <v>43</v>
      </c>
      <c r="F1612" s="4" t="s">
        <v>2012</v>
      </c>
      <c r="G1612" s="4" t="s">
        <v>363</v>
      </c>
      <c r="H1612" s="4" t="s">
        <v>2012</v>
      </c>
      <c r="I1612" s="4" t="s">
        <v>43</v>
      </c>
      <c r="J1612" s="4" t="s">
        <v>2261</v>
      </c>
      <c r="K1612" s="4" t="s">
        <v>248</v>
      </c>
      <c r="L1612" s="4" t="s">
        <v>2186</v>
      </c>
      <c r="M1612" s="4" t="s">
        <v>2187</v>
      </c>
      <c r="N1612" s="4" t="s">
        <v>2263</v>
      </c>
    </row>
    <row r="1613" spans="1:14" x14ac:dyDescent="0.25">
      <c r="A1613" s="7" t="str">
        <f t="shared" si="50"/>
        <v>030600217</v>
      </c>
      <c r="B1613" s="7">
        <v>530</v>
      </c>
      <c r="C1613" s="7" t="str">
        <f t="shared" si="51"/>
        <v>9 членна СИК</v>
      </c>
      <c r="E1613" s="4" t="s">
        <v>43</v>
      </c>
      <c r="F1613" s="4" t="s">
        <v>2012</v>
      </c>
      <c r="G1613" s="4" t="s">
        <v>363</v>
      </c>
      <c r="H1613" s="4" t="s">
        <v>2012</v>
      </c>
      <c r="I1613" s="4" t="s">
        <v>43</v>
      </c>
      <c r="J1613" s="4" t="s">
        <v>2261</v>
      </c>
      <c r="K1613" s="4" t="s">
        <v>249</v>
      </c>
      <c r="L1613" s="4" t="s">
        <v>2186</v>
      </c>
      <c r="M1613" s="4" t="s">
        <v>2187</v>
      </c>
      <c r="N1613" s="4" t="s">
        <v>2263</v>
      </c>
    </row>
    <row r="1614" spans="1:14" x14ac:dyDescent="0.25">
      <c r="A1614" s="7" t="str">
        <f t="shared" si="50"/>
        <v>030600218</v>
      </c>
      <c r="B1614" s="7">
        <v>968</v>
      </c>
      <c r="C1614" s="7" t="str">
        <f t="shared" si="51"/>
        <v>9 членна СИК</v>
      </c>
      <c r="E1614" s="4" t="s">
        <v>43</v>
      </c>
      <c r="F1614" s="4" t="s">
        <v>2012</v>
      </c>
      <c r="G1614" s="4" t="s">
        <v>363</v>
      </c>
      <c r="H1614" s="4" t="s">
        <v>2012</v>
      </c>
      <c r="I1614" s="4" t="s">
        <v>43</v>
      </c>
      <c r="J1614" s="4" t="s">
        <v>2261</v>
      </c>
      <c r="K1614" s="4" t="s">
        <v>250</v>
      </c>
      <c r="L1614" s="4" t="s">
        <v>2186</v>
      </c>
      <c r="M1614" s="4" t="s">
        <v>2187</v>
      </c>
      <c r="N1614" s="4" t="s">
        <v>2263</v>
      </c>
    </row>
    <row r="1615" spans="1:14" x14ac:dyDescent="0.25">
      <c r="A1615" s="7" t="str">
        <f t="shared" si="50"/>
        <v>030600219</v>
      </c>
      <c r="B1615" s="7">
        <v>504</v>
      </c>
      <c r="C1615" s="7" t="str">
        <f t="shared" si="51"/>
        <v>9 членна СИК</v>
      </c>
      <c r="E1615" s="4" t="s">
        <v>43</v>
      </c>
      <c r="F1615" s="4" t="s">
        <v>2012</v>
      </c>
      <c r="G1615" s="4" t="s">
        <v>363</v>
      </c>
      <c r="H1615" s="4" t="s">
        <v>2012</v>
      </c>
      <c r="I1615" s="4" t="s">
        <v>43</v>
      </c>
      <c r="J1615" s="4" t="s">
        <v>2261</v>
      </c>
      <c r="K1615" s="4" t="s">
        <v>251</v>
      </c>
      <c r="L1615" s="4" t="s">
        <v>2186</v>
      </c>
      <c r="M1615" s="4" t="s">
        <v>2187</v>
      </c>
      <c r="N1615" s="4" t="s">
        <v>2263</v>
      </c>
    </row>
    <row r="1616" spans="1:14" x14ac:dyDescent="0.25">
      <c r="A1616" s="7" t="str">
        <f t="shared" si="50"/>
        <v>030600220</v>
      </c>
      <c r="B1616" s="7">
        <v>670</v>
      </c>
      <c r="C1616" s="7" t="str">
        <f t="shared" si="51"/>
        <v>9 членна СИК</v>
      </c>
      <c r="E1616" s="4" t="s">
        <v>43</v>
      </c>
      <c r="F1616" s="4" t="s">
        <v>2012</v>
      </c>
      <c r="G1616" s="4" t="s">
        <v>363</v>
      </c>
      <c r="H1616" s="4" t="s">
        <v>2012</v>
      </c>
      <c r="I1616" s="4" t="s">
        <v>43</v>
      </c>
      <c r="J1616" s="4" t="s">
        <v>2261</v>
      </c>
      <c r="K1616" s="4" t="s">
        <v>252</v>
      </c>
      <c r="L1616" s="4" t="s">
        <v>2186</v>
      </c>
      <c r="M1616" s="4" t="s">
        <v>2187</v>
      </c>
      <c r="N1616" s="4" t="s">
        <v>2263</v>
      </c>
    </row>
    <row r="1617" spans="1:14" x14ac:dyDescent="0.25">
      <c r="A1617" s="7" t="str">
        <f t="shared" si="50"/>
        <v>030600221</v>
      </c>
      <c r="B1617" s="7">
        <v>746</v>
      </c>
      <c r="C1617" s="7" t="str">
        <f t="shared" si="51"/>
        <v>9 членна СИК</v>
      </c>
      <c r="E1617" s="4" t="s">
        <v>43</v>
      </c>
      <c r="F1617" s="4" t="s">
        <v>2012</v>
      </c>
      <c r="G1617" s="4" t="s">
        <v>363</v>
      </c>
      <c r="H1617" s="4" t="s">
        <v>2012</v>
      </c>
      <c r="I1617" s="4" t="s">
        <v>43</v>
      </c>
      <c r="J1617" s="4" t="s">
        <v>2261</v>
      </c>
      <c r="K1617" s="4" t="s">
        <v>253</v>
      </c>
      <c r="L1617" s="4" t="s">
        <v>2186</v>
      </c>
      <c r="M1617" s="4" t="s">
        <v>2187</v>
      </c>
      <c r="N1617" s="4" t="s">
        <v>2263</v>
      </c>
    </row>
    <row r="1618" spans="1:14" x14ac:dyDescent="0.25">
      <c r="A1618" s="7" t="str">
        <f t="shared" si="50"/>
        <v>030600222</v>
      </c>
      <c r="B1618" s="7">
        <v>384</v>
      </c>
      <c r="C1618" s="7" t="str">
        <f t="shared" si="51"/>
        <v>7 членна СИК</v>
      </c>
      <c r="E1618" s="4" t="s">
        <v>43</v>
      </c>
      <c r="F1618" s="4" t="s">
        <v>2012</v>
      </c>
      <c r="G1618" s="4" t="s">
        <v>363</v>
      </c>
      <c r="H1618" s="4" t="s">
        <v>2012</v>
      </c>
      <c r="I1618" s="4" t="s">
        <v>43</v>
      </c>
      <c r="J1618" s="4" t="s">
        <v>2261</v>
      </c>
      <c r="K1618" s="4" t="s">
        <v>254</v>
      </c>
      <c r="L1618" s="4" t="s">
        <v>2186</v>
      </c>
      <c r="M1618" s="4" t="s">
        <v>2187</v>
      </c>
      <c r="N1618" s="4" t="s">
        <v>2263</v>
      </c>
    </row>
    <row r="1619" spans="1:14" x14ac:dyDescent="0.25">
      <c r="A1619" s="7" t="str">
        <f t="shared" si="50"/>
        <v>030600223</v>
      </c>
      <c r="B1619" s="7">
        <v>462</v>
      </c>
      <c r="C1619" s="7" t="str">
        <f t="shared" si="51"/>
        <v>7 членна СИК</v>
      </c>
      <c r="E1619" s="4" t="s">
        <v>43</v>
      </c>
      <c r="F1619" s="4" t="s">
        <v>2012</v>
      </c>
      <c r="G1619" s="4" t="s">
        <v>363</v>
      </c>
      <c r="H1619" s="4" t="s">
        <v>2012</v>
      </c>
      <c r="I1619" s="4" t="s">
        <v>43</v>
      </c>
      <c r="J1619" s="4" t="s">
        <v>2261</v>
      </c>
      <c r="K1619" s="4" t="s">
        <v>255</v>
      </c>
      <c r="L1619" s="4" t="s">
        <v>2186</v>
      </c>
      <c r="M1619" s="4" t="s">
        <v>2187</v>
      </c>
      <c r="N1619" s="4" t="s">
        <v>2263</v>
      </c>
    </row>
    <row r="1620" spans="1:14" x14ac:dyDescent="0.25">
      <c r="A1620" s="7" t="str">
        <f t="shared" si="50"/>
        <v>030600224</v>
      </c>
      <c r="B1620" s="7">
        <v>508</v>
      </c>
      <c r="C1620" s="7" t="str">
        <f t="shared" si="51"/>
        <v>9 членна СИК</v>
      </c>
      <c r="E1620" s="4" t="s">
        <v>43</v>
      </c>
      <c r="F1620" s="4" t="s">
        <v>2012</v>
      </c>
      <c r="G1620" s="4" t="s">
        <v>363</v>
      </c>
      <c r="H1620" s="4" t="s">
        <v>2012</v>
      </c>
      <c r="I1620" s="4" t="s">
        <v>43</v>
      </c>
      <c r="J1620" s="4" t="s">
        <v>2261</v>
      </c>
      <c r="K1620" s="4" t="s">
        <v>256</v>
      </c>
      <c r="L1620" s="4" t="s">
        <v>2186</v>
      </c>
      <c r="M1620" s="4" t="s">
        <v>2187</v>
      </c>
      <c r="N1620" s="4" t="s">
        <v>2263</v>
      </c>
    </row>
    <row r="1621" spans="1:14" x14ac:dyDescent="0.25">
      <c r="A1621" s="7" t="str">
        <f t="shared" si="50"/>
        <v>030600225</v>
      </c>
      <c r="B1621" s="7">
        <v>384</v>
      </c>
      <c r="C1621" s="7" t="str">
        <f t="shared" si="51"/>
        <v>7 членна СИК</v>
      </c>
      <c r="E1621" s="4" t="s">
        <v>43</v>
      </c>
      <c r="F1621" s="4" t="s">
        <v>2012</v>
      </c>
      <c r="G1621" s="4" t="s">
        <v>363</v>
      </c>
      <c r="H1621" s="4" t="s">
        <v>2012</v>
      </c>
      <c r="I1621" s="4" t="s">
        <v>43</v>
      </c>
      <c r="J1621" s="4" t="s">
        <v>2261</v>
      </c>
      <c r="K1621" s="4" t="s">
        <v>257</v>
      </c>
      <c r="L1621" s="4" t="s">
        <v>2186</v>
      </c>
      <c r="M1621" s="4" t="s">
        <v>2187</v>
      </c>
      <c r="N1621" s="4" t="s">
        <v>2263</v>
      </c>
    </row>
    <row r="1622" spans="1:14" x14ac:dyDescent="0.25">
      <c r="A1622" s="7" t="str">
        <f t="shared" si="50"/>
        <v>030600226</v>
      </c>
      <c r="B1622" s="7">
        <v>756</v>
      </c>
      <c r="C1622" s="7" t="str">
        <f t="shared" si="51"/>
        <v>9 членна СИК</v>
      </c>
      <c r="E1622" s="4" t="s">
        <v>43</v>
      </c>
      <c r="F1622" s="4" t="s">
        <v>2012</v>
      </c>
      <c r="G1622" s="4" t="s">
        <v>363</v>
      </c>
      <c r="H1622" s="4" t="s">
        <v>2012</v>
      </c>
      <c r="I1622" s="4" t="s">
        <v>43</v>
      </c>
      <c r="J1622" s="4" t="s">
        <v>2261</v>
      </c>
      <c r="K1622" s="4" t="s">
        <v>258</v>
      </c>
      <c r="L1622" s="4" t="s">
        <v>2186</v>
      </c>
      <c r="M1622" s="4" t="s">
        <v>2187</v>
      </c>
      <c r="N1622" s="4" t="s">
        <v>2264</v>
      </c>
    </row>
    <row r="1623" spans="1:14" x14ac:dyDescent="0.25">
      <c r="A1623" s="7" t="str">
        <f t="shared" si="50"/>
        <v>030600227</v>
      </c>
      <c r="B1623" s="7">
        <v>913</v>
      </c>
      <c r="C1623" s="7" t="str">
        <f t="shared" si="51"/>
        <v>9 членна СИК</v>
      </c>
      <c r="E1623" s="4" t="s">
        <v>43</v>
      </c>
      <c r="F1623" s="4" t="s">
        <v>2012</v>
      </c>
      <c r="G1623" s="4" t="s">
        <v>363</v>
      </c>
      <c r="H1623" s="4" t="s">
        <v>2012</v>
      </c>
      <c r="I1623" s="4" t="s">
        <v>43</v>
      </c>
      <c r="J1623" s="4" t="s">
        <v>2261</v>
      </c>
      <c r="K1623" s="4" t="s">
        <v>259</v>
      </c>
      <c r="L1623" s="4" t="s">
        <v>2186</v>
      </c>
      <c r="M1623" s="4" t="s">
        <v>2187</v>
      </c>
      <c r="N1623" s="4" t="s">
        <v>2265</v>
      </c>
    </row>
    <row r="1624" spans="1:14" x14ac:dyDescent="0.25">
      <c r="A1624" s="7" t="str">
        <f t="shared" si="50"/>
        <v>030600228</v>
      </c>
      <c r="B1624" s="7">
        <v>687</v>
      </c>
      <c r="C1624" s="7" t="str">
        <f t="shared" si="51"/>
        <v>9 членна СИК</v>
      </c>
      <c r="E1624" s="4" t="s">
        <v>43</v>
      </c>
      <c r="F1624" s="4" t="s">
        <v>2012</v>
      </c>
      <c r="G1624" s="4" t="s">
        <v>363</v>
      </c>
      <c r="H1624" s="4" t="s">
        <v>2012</v>
      </c>
      <c r="I1624" s="4" t="s">
        <v>43</v>
      </c>
      <c r="J1624" s="4" t="s">
        <v>2261</v>
      </c>
      <c r="K1624" s="4" t="s">
        <v>260</v>
      </c>
      <c r="L1624" s="4" t="s">
        <v>2186</v>
      </c>
      <c r="M1624" s="4" t="s">
        <v>2187</v>
      </c>
      <c r="N1624" s="4" t="s">
        <v>2266</v>
      </c>
    </row>
    <row r="1625" spans="1:14" x14ac:dyDescent="0.25">
      <c r="A1625" s="7" t="str">
        <f t="shared" si="50"/>
        <v>030600229</v>
      </c>
      <c r="B1625" s="7">
        <v>435</v>
      </c>
      <c r="C1625" s="7" t="str">
        <f t="shared" si="51"/>
        <v>7 членна СИК</v>
      </c>
      <c r="E1625" s="4" t="s">
        <v>43</v>
      </c>
      <c r="F1625" s="4" t="s">
        <v>2012</v>
      </c>
      <c r="G1625" s="4" t="s">
        <v>363</v>
      </c>
      <c r="H1625" s="4" t="s">
        <v>2012</v>
      </c>
      <c r="I1625" s="4" t="s">
        <v>43</v>
      </c>
      <c r="J1625" s="4" t="s">
        <v>2261</v>
      </c>
      <c r="K1625" s="4" t="s">
        <v>261</v>
      </c>
      <c r="L1625" s="4" t="s">
        <v>2186</v>
      </c>
      <c r="M1625" s="4" t="s">
        <v>2187</v>
      </c>
      <c r="N1625" s="4" t="s">
        <v>2267</v>
      </c>
    </row>
    <row r="1626" spans="1:14" x14ac:dyDescent="0.25">
      <c r="A1626" s="7" t="str">
        <f t="shared" si="50"/>
        <v>030600230</v>
      </c>
      <c r="B1626" s="7">
        <v>651</v>
      </c>
      <c r="C1626" s="7" t="str">
        <f t="shared" si="51"/>
        <v>9 членна СИК</v>
      </c>
      <c r="E1626" s="4" t="s">
        <v>43</v>
      </c>
      <c r="F1626" s="4" t="s">
        <v>2012</v>
      </c>
      <c r="G1626" s="4" t="s">
        <v>363</v>
      </c>
      <c r="H1626" s="4" t="s">
        <v>2012</v>
      </c>
      <c r="I1626" s="4" t="s">
        <v>43</v>
      </c>
      <c r="J1626" s="4" t="s">
        <v>2261</v>
      </c>
      <c r="K1626" s="4" t="s">
        <v>262</v>
      </c>
      <c r="L1626" s="4" t="s">
        <v>2186</v>
      </c>
      <c r="M1626" s="4" t="s">
        <v>2187</v>
      </c>
      <c r="N1626" s="4" t="s">
        <v>2267</v>
      </c>
    </row>
    <row r="1627" spans="1:14" x14ac:dyDescent="0.25">
      <c r="A1627" s="7" t="str">
        <f t="shared" si="50"/>
        <v>030600231</v>
      </c>
      <c r="B1627" s="7">
        <v>677</v>
      </c>
      <c r="C1627" s="7" t="str">
        <f t="shared" si="51"/>
        <v>9 членна СИК</v>
      </c>
      <c r="E1627" s="4" t="s">
        <v>43</v>
      </c>
      <c r="F1627" s="4" t="s">
        <v>2012</v>
      </c>
      <c r="G1627" s="4" t="s">
        <v>363</v>
      </c>
      <c r="H1627" s="4" t="s">
        <v>2012</v>
      </c>
      <c r="I1627" s="4" t="s">
        <v>43</v>
      </c>
      <c r="J1627" s="4" t="s">
        <v>2261</v>
      </c>
      <c r="K1627" s="4" t="s">
        <v>263</v>
      </c>
      <c r="L1627" s="4" t="s">
        <v>2186</v>
      </c>
      <c r="M1627" s="4" t="s">
        <v>2187</v>
      </c>
      <c r="N1627" s="4" t="s">
        <v>2267</v>
      </c>
    </row>
    <row r="1628" spans="1:14" x14ac:dyDescent="0.25">
      <c r="A1628" s="7" t="str">
        <f t="shared" si="50"/>
        <v>030600232</v>
      </c>
      <c r="B1628" s="7">
        <v>619</v>
      </c>
      <c r="C1628" s="7" t="str">
        <f t="shared" si="51"/>
        <v>9 членна СИК</v>
      </c>
      <c r="E1628" s="4" t="s">
        <v>43</v>
      </c>
      <c r="F1628" s="4" t="s">
        <v>2012</v>
      </c>
      <c r="G1628" s="4" t="s">
        <v>363</v>
      </c>
      <c r="H1628" s="4" t="s">
        <v>2012</v>
      </c>
      <c r="I1628" s="4" t="s">
        <v>43</v>
      </c>
      <c r="J1628" s="4" t="s">
        <v>2261</v>
      </c>
      <c r="K1628" s="4" t="s">
        <v>264</v>
      </c>
      <c r="L1628" s="4" t="s">
        <v>2186</v>
      </c>
      <c r="M1628" s="4" t="s">
        <v>2187</v>
      </c>
      <c r="N1628" s="4" t="s">
        <v>2267</v>
      </c>
    </row>
    <row r="1629" spans="1:14" x14ac:dyDescent="0.25">
      <c r="A1629" s="7" t="str">
        <f t="shared" si="50"/>
        <v>030600233</v>
      </c>
      <c r="B1629" s="7">
        <v>698</v>
      </c>
      <c r="C1629" s="7" t="str">
        <f t="shared" si="51"/>
        <v>9 членна СИК</v>
      </c>
      <c r="E1629" s="4" t="s">
        <v>43</v>
      </c>
      <c r="F1629" s="4" t="s">
        <v>2012</v>
      </c>
      <c r="G1629" s="4" t="s">
        <v>363</v>
      </c>
      <c r="H1629" s="4" t="s">
        <v>2012</v>
      </c>
      <c r="I1629" s="4" t="s">
        <v>43</v>
      </c>
      <c r="J1629" s="4" t="s">
        <v>2261</v>
      </c>
      <c r="K1629" s="4" t="s">
        <v>265</v>
      </c>
      <c r="L1629" s="4" t="s">
        <v>2186</v>
      </c>
      <c r="M1629" s="4" t="s">
        <v>2187</v>
      </c>
      <c r="N1629" s="4" t="s">
        <v>2266</v>
      </c>
    </row>
    <row r="1630" spans="1:14" x14ac:dyDescent="0.25">
      <c r="A1630" s="7" t="str">
        <f t="shared" si="50"/>
        <v>030600234</v>
      </c>
      <c r="B1630" s="7">
        <v>657</v>
      </c>
      <c r="C1630" s="7" t="str">
        <f t="shared" si="51"/>
        <v>9 членна СИК</v>
      </c>
      <c r="E1630" s="4" t="s">
        <v>43</v>
      </c>
      <c r="F1630" s="4" t="s">
        <v>2012</v>
      </c>
      <c r="G1630" s="4" t="s">
        <v>363</v>
      </c>
      <c r="H1630" s="4" t="s">
        <v>2012</v>
      </c>
      <c r="I1630" s="4" t="s">
        <v>43</v>
      </c>
      <c r="J1630" s="4" t="s">
        <v>2261</v>
      </c>
      <c r="K1630" s="4" t="s">
        <v>266</v>
      </c>
      <c r="L1630" s="4" t="s">
        <v>2186</v>
      </c>
      <c r="M1630" s="4" t="s">
        <v>2187</v>
      </c>
      <c r="N1630" s="4" t="s">
        <v>2266</v>
      </c>
    </row>
    <row r="1631" spans="1:14" x14ac:dyDescent="0.25">
      <c r="A1631" s="7" t="str">
        <f t="shared" si="50"/>
        <v>030600235</v>
      </c>
      <c r="B1631" s="7">
        <v>583</v>
      </c>
      <c r="C1631" s="7" t="str">
        <f t="shared" si="51"/>
        <v>9 членна СИК</v>
      </c>
      <c r="E1631" s="4" t="s">
        <v>43</v>
      </c>
      <c r="F1631" s="4" t="s">
        <v>2012</v>
      </c>
      <c r="G1631" s="4" t="s">
        <v>363</v>
      </c>
      <c r="H1631" s="4" t="s">
        <v>2012</v>
      </c>
      <c r="I1631" s="4" t="s">
        <v>43</v>
      </c>
      <c r="J1631" s="4" t="s">
        <v>2261</v>
      </c>
      <c r="K1631" s="4" t="s">
        <v>267</v>
      </c>
      <c r="L1631" s="4" t="s">
        <v>2186</v>
      </c>
      <c r="M1631" s="4" t="s">
        <v>2187</v>
      </c>
      <c r="N1631" s="4" t="s">
        <v>2266</v>
      </c>
    </row>
    <row r="1632" spans="1:14" x14ac:dyDescent="0.25">
      <c r="A1632" s="7" t="str">
        <f t="shared" si="50"/>
        <v>030600236</v>
      </c>
      <c r="B1632" s="7">
        <v>589</v>
      </c>
      <c r="C1632" s="7" t="str">
        <f t="shared" si="51"/>
        <v>9 членна СИК</v>
      </c>
      <c r="E1632" s="4" t="s">
        <v>43</v>
      </c>
      <c r="F1632" s="4" t="s">
        <v>2012</v>
      </c>
      <c r="G1632" s="4" t="s">
        <v>363</v>
      </c>
      <c r="H1632" s="4" t="s">
        <v>2012</v>
      </c>
      <c r="I1632" s="4" t="s">
        <v>43</v>
      </c>
      <c r="J1632" s="4" t="s">
        <v>2261</v>
      </c>
      <c r="K1632" s="4" t="s">
        <v>268</v>
      </c>
      <c r="L1632" s="4" t="s">
        <v>2186</v>
      </c>
      <c r="M1632" s="4" t="s">
        <v>2187</v>
      </c>
      <c r="N1632" s="4" t="s">
        <v>2266</v>
      </c>
    </row>
    <row r="1633" spans="1:14" x14ac:dyDescent="0.25">
      <c r="A1633" s="7" t="str">
        <f t="shared" si="50"/>
        <v>030600237</v>
      </c>
      <c r="B1633" s="7">
        <v>965</v>
      </c>
      <c r="C1633" s="7" t="str">
        <f t="shared" si="51"/>
        <v>9 членна СИК</v>
      </c>
      <c r="E1633" s="4" t="s">
        <v>43</v>
      </c>
      <c r="F1633" s="4" t="s">
        <v>2012</v>
      </c>
      <c r="G1633" s="4" t="s">
        <v>363</v>
      </c>
      <c r="H1633" s="4" t="s">
        <v>2012</v>
      </c>
      <c r="I1633" s="4" t="s">
        <v>43</v>
      </c>
      <c r="J1633" s="4" t="s">
        <v>2261</v>
      </c>
      <c r="K1633" s="4" t="s">
        <v>269</v>
      </c>
      <c r="L1633" s="4" t="s">
        <v>2186</v>
      </c>
      <c r="M1633" s="4" t="s">
        <v>2187</v>
      </c>
      <c r="N1633" s="4" t="s">
        <v>2268</v>
      </c>
    </row>
    <row r="1634" spans="1:14" x14ac:dyDescent="0.25">
      <c r="A1634" s="7" t="str">
        <f t="shared" si="50"/>
        <v>030600238</v>
      </c>
      <c r="B1634" s="7">
        <v>1081</v>
      </c>
      <c r="C1634" s="7" t="str">
        <f t="shared" si="51"/>
        <v>9 членна СИК</v>
      </c>
      <c r="E1634" s="4" t="s">
        <v>43</v>
      </c>
      <c r="F1634" s="4" t="s">
        <v>2012</v>
      </c>
      <c r="G1634" s="4" t="s">
        <v>363</v>
      </c>
      <c r="H1634" s="4" t="s">
        <v>2012</v>
      </c>
      <c r="I1634" s="4" t="s">
        <v>43</v>
      </c>
      <c r="J1634" s="4" t="s">
        <v>2261</v>
      </c>
      <c r="K1634" s="4" t="s">
        <v>270</v>
      </c>
      <c r="L1634" s="4" t="s">
        <v>2186</v>
      </c>
      <c r="M1634" s="4" t="s">
        <v>2187</v>
      </c>
      <c r="N1634" s="4" t="s">
        <v>2268</v>
      </c>
    </row>
    <row r="1635" spans="1:14" x14ac:dyDescent="0.25">
      <c r="A1635" s="7" t="str">
        <f t="shared" si="50"/>
        <v>030600239</v>
      </c>
      <c r="B1635" s="7">
        <v>955</v>
      </c>
      <c r="C1635" s="7" t="str">
        <f t="shared" si="51"/>
        <v>9 членна СИК</v>
      </c>
      <c r="E1635" s="4" t="s">
        <v>43</v>
      </c>
      <c r="F1635" s="4" t="s">
        <v>2012</v>
      </c>
      <c r="G1635" s="4" t="s">
        <v>363</v>
      </c>
      <c r="H1635" s="4" t="s">
        <v>2012</v>
      </c>
      <c r="I1635" s="4" t="s">
        <v>43</v>
      </c>
      <c r="J1635" s="4" t="s">
        <v>2261</v>
      </c>
      <c r="K1635" s="4" t="s">
        <v>271</v>
      </c>
      <c r="L1635" s="4" t="s">
        <v>2186</v>
      </c>
      <c r="M1635" s="4" t="s">
        <v>2187</v>
      </c>
      <c r="N1635" s="4" t="s">
        <v>2268</v>
      </c>
    </row>
    <row r="1636" spans="1:14" x14ac:dyDescent="0.25">
      <c r="A1636" s="7" t="str">
        <f t="shared" si="50"/>
        <v>030600240</v>
      </c>
      <c r="B1636" s="7">
        <v>762</v>
      </c>
      <c r="C1636" s="7" t="str">
        <f t="shared" si="51"/>
        <v>9 членна СИК</v>
      </c>
      <c r="E1636" s="4" t="s">
        <v>43</v>
      </c>
      <c r="F1636" s="4" t="s">
        <v>2012</v>
      </c>
      <c r="G1636" s="4" t="s">
        <v>363</v>
      </c>
      <c r="H1636" s="4" t="s">
        <v>2012</v>
      </c>
      <c r="I1636" s="4" t="s">
        <v>43</v>
      </c>
      <c r="J1636" s="4" t="s">
        <v>2261</v>
      </c>
      <c r="K1636" s="4" t="s">
        <v>272</v>
      </c>
      <c r="L1636" s="4" t="s">
        <v>2186</v>
      </c>
      <c r="M1636" s="4" t="s">
        <v>2187</v>
      </c>
      <c r="N1636" s="4" t="s">
        <v>2269</v>
      </c>
    </row>
    <row r="1637" spans="1:14" x14ac:dyDescent="0.25">
      <c r="A1637" s="7" t="str">
        <f t="shared" si="50"/>
        <v>030600241</v>
      </c>
      <c r="B1637" s="7">
        <v>708</v>
      </c>
      <c r="C1637" s="7" t="str">
        <f t="shared" si="51"/>
        <v>9 членна СИК</v>
      </c>
      <c r="E1637" s="4" t="s">
        <v>43</v>
      </c>
      <c r="F1637" s="4" t="s">
        <v>2012</v>
      </c>
      <c r="G1637" s="4" t="s">
        <v>363</v>
      </c>
      <c r="H1637" s="4" t="s">
        <v>2012</v>
      </c>
      <c r="I1637" s="4" t="s">
        <v>43</v>
      </c>
      <c r="J1637" s="4" t="s">
        <v>2261</v>
      </c>
      <c r="K1637" s="4" t="s">
        <v>273</v>
      </c>
      <c r="L1637" s="4" t="s">
        <v>2186</v>
      </c>
      <c r="M1637" s="4" t="s">
        <v>2187</v>
      </c>
      <c r="N1637" s="4" t="s">
        <v>2270</v>
      </c>
    </row>
    <row r="1638" spans="1:14" x14ac:dyDescent="0.25">
      <c r="A1638" s="7" t="str">
        <f t="shared" si="50"/>
        <v>030600242</v>
      </c>
      <c r="B1638" s="7">
        <v>693</v>
      </c>
      <c r="C1638" s="7" t="str">
        <f t="shared" si="51"/>
        <v>9 членна СИК</v>
      </c>
      <c r="E1638" s="4" t="s">
        <v>43</v>
      </c>
      <c r="F1638" s="4" t="s">
        <v>2012</v>
      </c>
      <c r="G1638" s="4" t="s">
        <v>363</v>
      </c>
      <c r="H1638" s="4" t="s">
        <v>2012</v>
      </c>
      <c r="I1638" s="4" t="s">
        <v>43</v>
      </c>
      <c r="J1638" s="4" t="s">
        <v>2261</v>
      </c>
      <c r="K1638" s="4" t="s">
        <v>274</v>
      </c>
      <c r="L1638" s="4" t="s">
        <v>2186</v>
      </c>
      <c r="M1638" s="4" t="s">
        <v>2187</v>
      </c>
      <c r="N1638" s="4" t="s">
        <v>2270</v>
      </c>
    </row>
    <row r="1639" spans="1:14" x14ac:dyDescent="0.25">
      <c r="A1639" s="7" t="str">
        <f t="shared" si="50"/>
        <v>030600243</v>
      </c>
      <c r="B1639" s="7">
        <v>803</v>
      </c>
      <c r="C1639" s="7" t="str">
        <f t="shared" si="51"/>
        <v>9 членна СИК</v>
      </c>
      <c r="E1639" s="4" t="s">
        <v>43</v>
      </c>
      <c r="F1639" s="4" t="s">
        <v>2012</v>
      </c>
      <c r="G1639" s="4" t="s">
        <v>363</v>
      </c>
      <c r="H1639" s="4" t="s">
        <v>2012</v>
      </c>
      <c r="I1639" s="4" t="s">
        <v>43</v>
      </c>
      <c r="J1639" s="4" t="s">
        <v>2261</v>
      </c>
      <c r="K1639" s="4" t="s">
        <v>275</v>
      </c>
      <c r="L1639" s="4" t="s">
        <v>2186</v>
      </c>
      <c r="M1639" s="4" t="s">
        <v>2187</v>
      </c>
      <c r="N1639" s="4" t="s">
        <v>2270</v>
      </c>
    </row>
    <row r="1640" spans="1:14" x14ac:dyDescent="0.25">
      <c r="A1640" s="7" t="str">
        <f t="shared" si="50"/>
        <v>030600244</v>
      </c>
      <c r="B1640" s="7">
        <v>768</v>
      </c>
      <c r="C1640" s="7" t="str">
        <f t="shared" si="51"/>
        <v>9 членна СИК</v>
      </c>
      <c r="E1640" s="4" t="s">
        <v>43</v>
      </c>
      <c r="F1640" s="4" t="s">
        <v>2012</v>
      </c>
      <c r="G1640" s="4" t="s">
        <v>363</v>
      </c>
      <c r="H1640" s="4" t="s">
        <v>2012</v>
      </c>
      <c r="I1640" s="4" t="s">
        <v>43</v>
      </c>
      <c r="J1640" s="4" t="s">
        <v>2261</v>
      </c>
      <c r="K1640" s="4" t="s">
        <v>276</v>
      </c>
      <c r="L1640" s="4" t="s">
        <v>2186</v>
      </c>
      <c r="M1640" s="4" t="s">
        <v>2187</v>
      </c>
      <c r="N1640" s="4" t="s">
        <v>2270</v>
      </c>
    </row>
    <row r="1641" spans="1:14" x14ac:dyDescent="0.25">
      <c r="A1641" s="7" t="str">
        <f t="shared" si="50"/>
        <v>030600245</v>
      </c>
      <c r="B1641" s="7">
        <v>842</v>
      </c>
      <c r="C1641" s="7" t="str">
        <f t="shared" si="51"/>
        <v>9 членна СИК</v>
      </c>
      <c r="E1641" s="4" t="s">
        <v>43</v>
      </c>
      <c r="F1641" s="4" t="s">
        <v>2012</v>
      </c>
      <c r="G1641" s="4" t="s">
        <v>363</v>
      </c>
      <c r="H1641" s="4" t="s">
        <v>2012</v>
      </c>
      <c r="I1641" s="4" t="s">
        <v>43</v>
      </c>
      <c r="J1641" s="4" t="s">
        <v>2261</v>
      </c>
      <c r="K1641" s="4" t="s">
        <v>277</v>
      </c>
      <c r="L1641" s="4" t="s">
        <v>2186</v>
      </c>
      <c r="M1641" s="4" t="s">
        <v>2187</v>
      </c>
      <c r="N1641" s="4" t="s">
        <v>2270</v>
      </c>
    </row>
    <row r="1642" spans="1:14" x14ac:dyDescent="0.25">
      <c r="A1642" s="7" t="str">
        <f t="shared" si="50"/>
        <v>030600246</v>
      </c>
      <c r="B1642" s="7">
        <v>517</v>
      </c>
      <c r="C1642" s="7" t="str">
        <f t="shared" si="51"/>
        <v>9 членна СИК</v>
      </c>
      <c r="E1642" s="4" t="s">
        <v>43</v>
      </c>
      <c r="F1642" s="4" t="s">
        <v>2012</v>
      </c>
      <c r="G1642" s="4" t="s">
        <v>363</v>
      </c>
      <c r="H1642" s="4" t="s">
        <v>2012</v>
      </c>
      <c r="I1642" s="4" t="s">
        <v>43</v>
      </c>
      <c r="J1642" s="4" t="s">
        <v>2261</v>
      </c>
      <c r="K1642" s="4" t="s">
        <v>278</v>
      </c>
      <c r="L1642" s="4" t="s">
        <v>2186</v>
      </c>
      <c r="M1642" s="4" t="s">
        <v>2187</v>
      </c>
      <c r="N1642" s="4" t="s">
        <v>2271</v>
      </c>
    </row>
    <row r="1643" spans="1:14" x14ac:dyDescent="0.25">
      <c r="A1643" s="7" t="str">
        <f t="shared" si="50"/>
        <v>030600247</v>
      </c>
      <c r="B1643" s="7">
        <v>388</v>
      </c>
      <c r="C1643" s="7" t="str">
        <f t="shared" si="51"/>
        <v>7 членна СИК</v>
      </c>
      <c r="E1643" s="4" t="s">
        <v>43</v>
      </c>
      <c r="F1643" s="4" t="s">
        <v>2012</v>
      </c>
      <c r="G1643" s="4" t="s">
        <v>363</v>
      </c>
      <c r="H1643" s="4" t="s">
        <v>2012</v>
      </c>
      <c r="I1643" s="4" t="s">
        <v>43</v>
      </c>
      <c r="J1643" s="4" t="s">
        <v>2261</v>
      </c>
      <c r="K1643" s="4" t="s">
        <v>279</v>
      </c>
      <c r="L1643" s="4" t="s">
        <v>2186</v>
      </c>
      <c r="M1643" s="4" t="s">
        <v>2187</v>
      </c>
      <c r="N1643" s="4" t="s">
        <v>2271</v>
      </c>
    </row>
    <row r="1644" spans="1:14" x14ac:dyDescent="0.25">
      <c r="A1644" s="7" t="str">
        <f t="shared" si="50"/>
        <v>030600248</v>
      </c>
      <c r="B1644" s="7">
        <v>635</v>
      </c>
      <c r="C1644" s="7" t="str">
        <f t="shared" si="51"/>
        <v>9 членна СИК</v>
      </c>
      <c r="E1644" s="4" t="s">
        <v>43</v>
      </c>
      <c r="F1644" s="4" t="s">
        <v>2012</v>
      </c>
      <c r="G1644" s="4" t="s">
        <v>363</v>
      </c>
      <c r="H1644" s="4" t="s">
        <v>2012</v>
      </c>
      <c r="I1644" s="4" t="s">
        <v>43</v>
      </c>
      <c r="J1644" s="4" t="s">
        <v>2261</v>
      </c>
      <c r="K1644" s="4" t="s">
        <v>280</v>
      </c>
      <c r="L1644" s="4" t="s">
        <v>2186</v>
      </c>
      <c r="M1644" s="4" t="s">
        <v>2187</v>
      </c>
      <c r="N1644" s="4" t="s">
        <v>2271</v>
      </c>
    </row>
    <row r="1645" spans="1:14" x14ac:dyDescent="0.25">
      <c r="A1645" s="7" t="str">
        <f t="shared" si="50"/>
        <v>030600249</v>
      </c>
      <c r="B1645" s="7">
        <v>439</v>
      </c>
      <c r="C1645" s="7" t="str">
        <f t="shared" si="51"/>
        <v>7 членна СИК</v>
      </c>
      <c r="E1645" s="4" t="s">
        <v>43</v>
      </c>
      <c r="F1645" s="4" t="s">
        <v>2012</v>
      </c>
      <c r="G1645" s="4" t="s">
        <v>363</v>
      </c>
      <c r="H1645" s="4" t="s">
        <v>2012</v>
      </c>
      <c r="I1645" s="4" t="s">
        <v>43</v>
      </c>
      <c r="J1645" s="4" t="s">
        <v>2261</v>
      </c>
      <c r="K1645" s="4" t="s">
        <v>281</v>
      </c>
      <c r="L1645" s="4" t="s">
        <v>2186</v>
      </c>
      <c r="M1645" s="4" t="s">
        <v>2187</v>
      </c>
      <c r="N1645" s="4" t="s">
        <v>2271</v>
      </c>
    </row>
    <row r="1646" spans="1:14" x14ac:dyDescent="0.25">
      <c r="A1646" s="7" t="str">
        <f t="shared" si="50"/>
        <v>030600250</v>
      </c>
      <c r="B1646" s="7">
        <v>734</v>
      </c>
      <c r="C1646" s="7" t="str">
        <f t="shared" si="51"/>
        <v>9 членна СИК</v>
      </c>
      <c r="E1646" s="4" t="s">
        <v>43</v>
      </c>
      <c r="F1646" s="4" t="s">
        <v>2012</v>
      </c>
      <c r="G1646" s="4" t="s">
        <v>363</v>
      </c>
      <c r="H1646" s="4" t="s">
        <v>2012</v>
      </c>
      <c r="I1646" s="4" t="s">
        <v>43</v>
      </c>
      <c r="J1646" s="4" t="s">
        <v>2261</v>
      </c>
      <c r="K1646" s="4" t="s">
        <v>282</v>
      </c>
      <c r="L1646" s="4" t="s">
        <v>2186</v>
      </c>
      <c r="M1646" s="4" t="s">
        <v>2187</v>
      </c>
      <c r="N1646" s="4" t="s">
        <v>2271</v>
      </c>
    </row>
    <row r="1647" spans="1:14" x14ac:dyDescent="0.25">
      <c r="A1647" s="7" t="str">
        <f t="shared" si="50"/>
        <v>030600251</v>
      </c>
      <c r="B1647" s="7">
        <v>811</v>
      </c>
      <c r="C1647" s="7" t="str">
        <f t="shared" si="51"/>
        <v>9 членна СИК</v>
      </c>
      <c r="E1647" s="4" t="s">
        <v>43</v>
      </c>
      <c r="F1647" s="4" t="s">
        <v>2012</v>
      </c>
      <c r="G1647" s="4" t="s">
        <v>363</v>
      </c>
      <c r="H1647" s="4" t="s">
        <v>2012</v>
      </c>
      <c r="I1647" s="4" t="s">
        <v>43</v>
      </c>
      <c r="J1647" s="4" t="s">
        <v>2261</v>
      </c>
      <c r="K1647" s="4" t="s">
        <v>283</v>
      </c>
      <c r="L1647" s="4" t="s">
        <v>2186</v>
      </c>
      <c r="M1647" s="4" t="s">
        <v>2187</v>
      </c>
      <c r="N1647" s="4" t="s">
        <v>2272</v>
      </c>
    </row>
    <row r="1648" spans="1:14" x14ac:dyDescent="0.25">
      <c r="A1648" s="7" t="str">
        <f t="shared" si="50"/>
        <v>030600252</v>
      </c>
      <c r="B1648" s="7">
        <v>464</v>
      </c>
      <c r="C1648" s="7" t="str">
        <f t="shared" si="51"/>
        <v>7 членна СИК</v>
      </c>
      <c r="E1648" s="4" t="s">
        <v>43</v>
      </c>
      <c r="F1648" s="4" t="s">
        <v>2012</v>
      </c>
      <c r="G1648" s="4" t="s">
        <v>363</v>
      </c>
      <c r="H1648" s="4" t="s">
        <v>2012</v>
      </c>
      <c r="I1648" s="4" t="s">
        <v>43</v>
      </c>
      <c r="J1648" s="4" t="s">
        <v>2261</v>
      </c>
      <c r="K1648" s="4" t="s">
        <v>284</v>
      </c>
      <c r="L1648" s="4" t="s">
        <v>2186</v>
      </c>
      <c r="M1648" s="4" t="s">
        <v>2187</v>
      </c>
      <c r="N1648" s="4" t="s">
        <v>2272</v>
      </c>
    </row>
    <row r="1649" spans="1:14" x14ac:dyDescent="0.25">
      <c r="A1649" s="7" t="str">
        <f t="shared" si="50"/>
        <v>030600253</v>
      </c>
      <c r="B1649" s="7">
        <v>613</v>
      </c>
      <c r="C1649" s="7" t="str">
        <f t="shared" si="51"/>
        <v>9 членна СИК</v>
      </c>
      <c r="E1649" s="4" t="s">
        <v>43</v>
      </c>
      <c r="F1649" s="4" t="s">
        <v>2012</v>
      </c>
      <c r="G1649" s="4" t="s">
        <v>363</v>
      </c>
      <c r="H1649" s="4" t="s">
        <v>2012</v>
      </c>
      <c r="I1649" s="4" t="s">
        <v>43</v>
      </c>
      <c r="J1649" s="4" t="s">
        <v>2261</v>
      </c>
      <c r="K1649" s="4" t="s">
        <v>285</v>
      </c>
      <c r="L1649" s="4" t="s">
        <v>2186</v>
      </c>
      <c r="M1649" s="4" t="s">
        <v>2187</v>
      </c>
      <c r="N1649" s="4" t="s">
        <v>2272</v>
      </c>
    </row>
    <row r="1650" spans="1:14" x14ac:dyDescent="0.25">
      <c r="A1650" s="7" t="str">
        <f t="shared" si="50"/>
        <v>030600254</v>
      </c>
      <c r="B1650" s="7">
        <v>445</v>
      </c>
      <c r="C1650" s="7" t="str">
        <f t="shared" si="51"/>
        <v>7 членна СИК</v>
      </c>
      <c r="E1650" s="4" t="s">
        <v>43</v>
      </c>
      <c r="F1650" s="4" t="s">
        <v>2012</v>
      </c>
      <c r="G1650" s="4" t="s">
        <v>363</v>
      </c>
      <c r="H1650" s="4" t="s">
        <v>2012</v>
      </c>
      <c r="I1650" s="4" t="s">
        <v>43</v>
      </c>
      <c r="J1650" s="4" t="s">
        <v>2261</v>
      </c>
      <c r="K1650" s="4" t="s">
        <v>286</v>
      </c>
      <c r="L1650" s="4" t="s">
        <v>2186</v>
      </c>
      <c r="M1650" s="4" t="s">
        <v>2187</v>
      </c>
      <c r="N1650" s="4" t="s">
        <v>2272</v>
      </c>
    </row>
    <row r="1651" spans="1:14" x14ac:dyDescent="0.25">
      <c r="A1651" s="7" t="str">
        <f t="shared" si="50"/>
        <v>030600255</v>
      </c>
      <c r="B1651" s="7">
        <v>520</v>
      </c>
      <c r="C1651" s="7" t="str">
        <f t="shared" si="51"/>
        <v>9 членна СИК</v>
      </c>
      <c r="E1651" s="4" t="s">
        <v>43</v>
      </c>
      <c r="F1651" s="4" t="s">
        <v>2012</v>
      </c>
      <c r="G1651" s="4" t="s">
        <v>363</v>
      </c>
      <c r="H1651" s="4" t="s">
        <v>2012</v>
      </c>
      <c r="I1651" s="4" t="s">
        <v>43</v>
      </c>
      <c r="J1651" s="4" t="s">
        <v>2261</v>
      </c>
      <c r="K1651" s="4" t="s">
        <v>287</v>
      </c>
      <c r="L1651" s="4" t="s">
        <v>2186</v>
      </c>
      <c r="M1651" s="4" t="s">
        <v>2187</v>
      </c>
      <c r="N1651" s="4" t="s">
        <v>2271</v>
      </c>
    </row>
    <row r="1652" spans="1:14" x14ac:dyDescent="0.25">
      <c r="A1652" s="7" t="str">
        <f t="shared" si="50"/>
        <v>030600256</v>
      </c>
      <c r="B1652" s="7">
        <v>502</v>
      </c>
      <c r="C1652" s="7" t="str">
        <f t="shared" si="51"/>
        <v>9 членна СИК</v>
      </c>
      <c r="E1652" s="4" t="s">
        <v>43</v>
      </c>
      <c r="F1652" s="4" t="s">
        <v>2012</v>
      </c>
      <c r="G1652" s="4" t="s">
        <v>363</v>
      </c>
      <c r="H1652" s="4" t="s">
        <v>2012</v>
      </c>
      <c r="I1652" s="4" t="s">
        <v>43</v>
      </c>
      <c r="J1652" s="4" t="s">
        <v>2261</v>
      </c>
      <c r="K1652" s="4" t="s">
        <v>288</v>
      </c>
      <c r="L1652" s="4" t="s">
        <v>2186</v>
      </c>
      <c r="M1652" s="4" t="s">
        <v>2187</v>
      </c>
      <c r="N1652" s="4" t="s">
        <v>2271</v>
      </c>
    </row>
    <row r="1653" spans="1:14" x14ac:dyDescent="0.25">
      <c r="A1653" s="7" t="str">
        <f t="shared" si="50"/>
        <v>030600257</v>
      </c>
      <c r="B1653" s="7">
        <v>590</v>
      </c>
      <c r="C1653" s="7" t="str">
        <f t="shared" si="51"/>
        <v>9 членна СИК</v>
      </c>
      <c r="E1653" s="4" t="s">
        <v>43</v>
      </c>
      <c r="F1653" s="4" t="s">
        <v>2012</v>
      </c>
      <c r="G1653" s="4" t="s">
        <v>363</v>
      </c>
      <c r="H1653" s="4" t="s">
        <v>2012</v>
      </c>
      <c r="I1653" s="4" t="s">
        <v>43</v>
      </c>
      <c r="J1653" s="4" t="s">
        <v>2261</v>
      </c>
      <c r="K1653" s="4" t="s">
        <v>289</v>
      </c>
      <c r="L1653" s="4" t="s">
        <v>2186</v>
      </c>
      <c r="M1653" s="4" t="s">
        <v>2187</v>
      </c>
      <c r="N1653" s="4" t="s">
        <v>2271</v>
      </c>
    </row>
    <row r="1654" spans="1:14" x14ac:dyDescent="0.25">
      <c r="A1654" s="7" t="str">
        <f t="shared" si="50"/>
        <v>030600258</v>
      </c>
      <c r="B1654" s="7">
        <v>836</v>
      </c>
      <c r="C1654" s="7" t="str">
        <f t="shared" si="51"/>
        <v>9 членна СИК</v>
      </c>
      <c r="E1654" s="4" t="s">
        <v>43</v>
      </c>
      <c r="F1654" s="4" t="s">
        <v>2012</v>
      </c>
      <c r="G1654" s="4" t="s">
        <v>363</v>
      </c>
      <c r="H1654" s="4" t="s">
        <v>2012</v>
      </c>
      <c r="I1654" s="4" t="s">
        <v>43</v>
      </c>
      <c r="J1654" s="4" t="s">
        <v>2261</v>
      </c>
      <c r="K1654" s="4" t="s">
        <v>290</v>
      </c>
      <c r="L1654" s="4" t="s">
        <v>2186</v>
      </c>
      <c r="M1654" s="4" t="s">
        <v>2187</v>
      </c>
      <c r="N1654" s="4" t="s">
        <v>2271</v>
      </c>
    </row>
    <row r="1655" spans="1:14" x14ac:dyDescent="0.25">
      <c r="A1655" s="7" t="str">
        <f t="shared" si="50"/>
        <v>030600259</v>
      </c>
      <c r="B1655" s="7">
        <v>541</v>
      </c>
      <c r="C1655" s="7" t="str">
        <f t="shared" si="51"/>
        <v>9 членна СИК</v>
      </c>
      <c r="E1655" s="4" t="s">
        <v>43</v>
      </c>
      <c r="F1655" s="4" t="s">
        <v>2012</v>
      </c>
      <c r="G1655" s="4" t="s">
        <v>363</v>
      </c>
      <c r="H1655" s="4" t="s">
        <v>2012</v>
      </c>
      <c r="I1655" s="4" t="s">
        <v>43</v>
      </c>
      <c r="J1655" s="4" t="s">
        <v>2261</v>
      </c>
      <c r="K1655" s="4" t="s">
        <v>291</v>
      </c>
      <c r="L1655" s="4" t="s">
        <v>2186</v>
      </c>
      <c r="M1655" s="4" t="s">
        <v>2187</v>
      </c>
      <c r="N1655" s="4" t="s">
        <v>2271</v>
      </c>
    </row>
    <row r="1656" spans="1:14" x14ac:dyDescent="0.25">
      <c r="A1656" s="7" t="str">
        <f t="shared" si="50"/>
        <v>030600260</v>
      </c>
      <c r="B1656" s="7">
        <v>652</v>
      </c>
      <c r="C1656" s="7" t="str">
        <f t="shared" si="51"/>
        <v>9 членна СИК</v>
      </c>
      <c r="E1656" s="4" t="s">
        <v>43</v>
      </c>
      <c r="F1656" s="4" t="s">
        <v>2012</v>
      </c>
      <c r="G1656" s="4" t="s">
        <v>363</v>
      </c>
      <c r="H1656" s="4" t="s">
        <v>2012</v>
      </c>
      <c r="I1656" s="4" t="s">
        <v>43</v>
      </c>
      <c r="J1656" s="4" t="s">
        <v>2261</v>
      </c>
      <c r="K1656" s="4" t="s">
        <v>292</v>
      </c>
      <c r="L1656" s="4" t="s">
        <v>2186</v>
      </c>
      <c r="M1656" s="4" t="s">
        <v>2187</v>
      </c>
      <c r="N1656" s="4" t="s">
        <v>2271</v>
      </c>
    </row>
    <row r="1657" spans="1:14" x14ac:dyDescent="0.25">
      <c r="A1657" s="7" t="str">
        <f t="shared" si="50"/>
        <v>030600261</v>
      </c>
      <c r="B1657" s="7">
        <v>825</v>
      </c>
      <c r="C1657" s="7" t="str">
        <f t="shared" si="51"/>
        <v>9 членна СИК</v>
      </c>
      <c r="E1657" s="4" t="s">
        <v>43</v>
      </c>
      <c r="F1657" s="4" t="s">
        <v>2012</v>
      </c>
      <c r="G1657" s="4" t="s">
        <v>363</v>
      </c>
      <c r="H1657" s="4" t="s">
        <v>2012</v>
      </c>
      <c r="I1657" s="4" t="s">
        <v>43</v>
      </c>
      <c r="J1657" s="4" t="s">
        <v>2261</v>
      </c>
      <c r="K1657" s="4" t="s">
        <v>293</v>
      </c>
      <c r="L1657" s="4" t="s">
        <v>2186</v>
      </c>
      <c r="M1657" s="4" t="s">
        <v>2187</v>
      </c>
      <c r="N1657" s="4" t="s">
        <v>2272</v>
      </c>
    </row>
    <row r="1658" spans="1:14" x14ac:dyDescent="0.25">
      <c r="A1658" s="7" t="str">
        <f t="shared" si="50"/>
        <v>030600262</v>
      </c>
      <c r="B1658" s="7">
        <v>854</v>
      </c>
      <c r="C1658" s="7" t="str">
        <f t="shared" si="51"/>
        <v>9 членна СИК</v>
      </c>
      <c r="E1658" s="4" t="s">
        <v>43</v>
      </c>
      <c r="F1658" s="4" t="s">
        <v>2012</v>
      </c>
      <c r="G1658" s="4" t="s">
        <v>363</v>
      </c>
      <c r="H1658" s="4" t="s">
        <v>2012</v>
      </c>
      <c r="I1658" s="4" t="s">
        <v>43</v>
      </c>
      <c r="J1658" s="4" t="s">
        <v>2261</v>
      </c>
      <c r="K1658" s="4" t="s">
        <v>294</v>
      </c>
      <c r="L1658" s="4" t="s">
        <v>2186</v>
      </c>
      <c r="M1658" s="4" t="s">
        <v>2187</v>
      </c>
      <c r="N1658" s="4" t="s">
        <v>2272</v>
      </c>
    </row>
    <row r="1659" spans="1:14" x14ac:dyDescent="0.25">
      <c r="A1659" s="7" t="str">
        <f t="shared" si="50"/>
        <v>030600263</v>
      </c>
      <c r="B1659" s="7">
        <v>729</v>
      </c>
      <c r="C1659" s="7" t="str">
        <f t="shared" si="51"/>
        <v>9 членна СИК</v>
      </c>
      <c r="E1659" s="4" t="s">
        <v>43</v>
      </c>
      <c r="F1659" s="4" t="s">
        <v>2012</v>
      </c>
      <c r="G1659" s="4" t="s">
        <v>363</v>
      </c>
      <c r="H1659" s="4" t="s">
        <v>2012</v>
      </c>
      <c r="I1659" s="4" t="s">
        <v>43</v>
      </c>
      <c r="J1659" s="4" t="s">
        <v>2261</v>
      </c>
      <c r="K1659" s="4" t="s">
        <v>295</v>
      </c>
      <c r="L1659" s="4" t="s">
        <v>2186</v>
      </c>
      <c r="M1659" s="4" t="s">
        <v>2187</v>
      </c>
      <c r="N1659" s="4" t="s">
        <v>2272</v>
      </c>
    </row>
    <row r="1660" spans="1:14" x14ac:dyDescent="0.25">
      <c r="A1660" s="7" t="str">
        <f t="shared" si="50"/>
        <v>030600264</v>
      </c>
      <c r="B1660" s="7">
        <v>748</v>
      </c>
      <c r="C1660" s="7" t="str">
        <f t="shared" si="51"/>
        <v>9 членна СИК</v>
      </c>
      <c r="E1660" s="4" t="s">
        <v>43</v>
      </c>
      <c r="F1660" s="4" t="s">
        <v>2012</v>
      </c>
      <c r="G1660" s="4" t="s">
        <v>363</v>
      </c>
      <c r="H1660" s="4" t="s">
        <v>2012</v>
      </c>
      <c r="I1660" s="4" t="s">
        <v>43</v>
      </c>
      <c r="J1660" s="4" t="s">
        <v>2261</v>
      </c>
      <c r="K1660" s="4" t="s">
        <v>296</v>
      </c>
      <c r="L1660" s="4" t="s">
        <v>2186</v>
      </c>
      <c r="M1660" s="4" t="s">
        <v>2187</v>
      </c>
      <c r="N1660" s="4" t="s">
        <v>2272</v>
      </c>
    </row>
    <row r="1661" spans="1:14" x14ac:dyDescent="0.25">
      <c r="A1661" s="7" t="str">
        <f t="shared" si="50"/>
        <v>030600265</v>
      </c>
      <c r="B1661" s="7">
        <v>361</v>
      </c>
      <c r="C1661" s="7" t="str">
        <f t="shared" si="51"/>
        <v>7 членна СИК</v>
      </c>
      <c r="E1661" s="4" t="s">
        <v>43</v>
      </c>
      <c r="F1661" s="4" t="s">
        <v>2012</v>
      </c>
      <c r="G1661" s="4" t="s">
        <v>363</v>
      </c>
      <c r="H1661" s="4" t="s">
        <v>2012</v>
      </c>
      <c r="I1661" s="4" t="s">
        <v>43</v>
      </c>
      <c r="J1661" s="4" t="s">
        <v>2261</v>
      </c>
      <c r="K1661" s="4" t="s">
        <v>297</v>
      </c>
      <c r="L1661" s="4" t="s">
        <v>2186</v>
      </c>
      <c r="M1661" s="4" t="s">
        <v>2187</v>
      </c>
      <c r="N1661" s="4" t="s">
        <v>2272</v>
      </c>
    </row>
    <row r="1662" spans="1:14" x14ac:dyDescent="0.25">
      <c r="A1662" s="7" t="str">
        <f t="shared" si="50"/>
        <v>030600266</v>
      </c>
      <c r="B1662" s="7">
        <v>950</v>
      </c>
      <c r="C1662" s="7" t="str">
        <f t="shared" si="51"/>
        <v>9 членна СИК</v>
      </c>
      <c r="E1662" s="4" t="s">
        <v>43</v>
      </c>
      <c r="F1662" s="4" t="s">
        <v>2012</v>
      </c>
      <c r="G1662" s="4" t="s">
        <v>363</v>
      </c>
      <c r="H1662" s="4" t="s">
        <v>2012</v>
      </c>
      <c r="I1662" s="4" t="s">
        <v>43</v>
      </c>
      <c r="J1662" s="4" t="s">
        <v>2261</v>
      </c>
      <c r="K1662" s="4" t="s">
        <v>298</v>
      </c>
      <c r="L1662" s="4" t="s">
        <v>2186</v>
      </c>
      <c r="M1662" s="4" t="s">
        <v>2187</v>
      </c>
      <c r="N1662" s="4" t="s">
        <v>2272</v>
      </c>
    </row>
    <row r="1663" spans="1:14" x14ac:dyDescent="0.25">
      <c r="A1663" s="7" t="str">
        <f t="shared" si="50"/>
        <v>030600267</v>
      </c>
      <c r="B1663" s="7">
        <v>813</v>
      </c>
      <c r="C1663" s="7" t="str">
        <f t="shared" si="51"/>
        <v>9 членна СИК</v>
      </c>
      <c r="E1663" s="4" t="s">
        <v>43</v>
      </c>
      <c r="F1663" s="4" t="s">
        <v>2012</v>
      </c>
      <c r="G1663" s="4" t="s">
        <v>363</v>
      </c>
      <c r="H1663" s="4" t="s">
        <v>2012</v>
      </c>
      <c r="I1663" s="4" t="s">
        <v>43</v>
      </c>
      <c r="J1663" s="4" t="s">
        <v>2261</v>
      </c>
      <c r="K1663" s="4" t="s">
        <v>299</v>
      </c>
      <c r="L1663" s="4" t="s">
        <v>2186</v>
      </c>
      <c r="M1663" s="4" t="s">
        <v>2187</v>
      </c>
      <c r="N1663" s="4" t="s">
        <v>2273</v>
      </c>
    </row>
    <row r="1664" spans="1:14" x14ac:dyDescent="0.25">
      <c r="A1664" s="7" t="str">
        <f t="shared" si="50"/>
        <v>030600268</v>
      </c>
      <c r="B1664" s="7">
        <v>689</v>
      </c>
      <c r="C1664" s="7" t="str">
        <f t="shared" si="51"/>
        <v>9 членна СИК</v>
      </c>
      <c r="E1664" s="4" t="s">
        <v>43</v>
      </c>
      <c r="F1664" s="4" t="s">
        <v>2012</v>
      </c>
      <c r="G1664" s="4" t="s">
        <v>363</v>
      </c>
      <c r="H1664" s="4" t="s">
        <v>2012</v>
      </c>
      <c r="I1664" s="4" t="s">
        <v>43</v>
      </c>
      <c r="J1664" s="4" t="s">
        <v>2261</v>
      </c>
      <c r="K1664" s="4" t="s">
        <v>300</v>
      </c>
      <c r="L1664" s="4" t="s">
        <v>2186</v>
      </c>
      <c r="M1664" s="4" t="s">
        <v>2187</v>
      </c>
      <c r="N1664" s="4" t="s">
        <v>2273</v>
      </c>
    </row>
    <row r="1665" spans="1:14" x14ac:dyDescent="0.25">
      <c r="A1665" s="7" t="str">
        <f t="shared" si="50"/>
        <v>030600269</v>
      </c>
      <c r="B1665" s="7">
        <v>705</v>
      </c>
      <c r="C1665" s="7" t="str">
        <f t="shared" si="51"/>
        <v>9 членна СИК</v>
      </c>
      <c r="E1665" s="4" t="s">
        <v>43</v>
      </c>
      <c r="F1665" s="4" t="s">
        <v>2012</v>
      </c>
      <c r="G1665" s="4" t="s">
        <v>363</v>
      </c>
      <c r="H1665" s="4" t="s">
        <v>2012</v>
      </c>
      <c r="I1665" s="4" t="s">
        <v>43</v>
      </c>
      <c r="J1665" s="4" t="s">
        <v>2261</v>
      </c>
      <c r="K1665" s="4" t="s">
        <v>301</v>
      </c>
      <c r="L1665" s="4" t="s">
        <v>2186</v>
      </c>
      <c r="M1665" s="4" t="s">
        <v>2187</v>
      </c>
      <c r="N1665" s="4" t="s">
        <v>2274</v>
      </c>
    </row>
    <row r="1666" spans="1:14" x14ac:dyDescent="0.25">
      <c r="A1666" s="7" t="str">
        <f t="shared" si="50"/>
        <v>030600270</v>
      </c>
      <c r="B1666" s="7">
        <v>655</v>
      </c>
      <c r="C1666" s="7" t="str">
        <f t="shared" si="51"/>
        <v>9 членна СИК</v>
      </c>
      <c r="E1666" s="4" t="s">
        <v>43</v>
      </c>
      <c r="F1666" s="4" t="s">
        <v>2012</v>
      </c>
      <c r="G1666" s="4" t="s">
        <v>363</v>
      </c>
      <c r="H1666" s="4" t="s">
        <v>2012</v>
      </c>
      <c r="I1666" s="4" t="s">
        <v>43</v>
      </c>
      <c r="J1666" s="4" t="s">
        <v>2261</v>
      </c>
      <c r="K1666" s="4" t="s">
        <v>302</v>
      </c>
      <c r="L1666" s="4" t="s">
        <v>2186</v>
      </c>
      <c r="M1666" s="4" t="s">
        <v>2187</v>
      </c>
      <c r="N1666" s="4" t="s">
        <v>2274</v>
      </c>
    </row>
    <row r="1667" spans="1:14" x14ac:dyDescent="0.25">
      <c r="A1667" s="7" t="str">
        <f t="shared" ref="A1667:A1730" si="52">E1667&amp;G1667&amp;"00"&amp;K1667</f>
        <v>030600271</v>
      </c>
      <c r="B1667" s="7">
        <v>805</v>
      </c>
      <c r="C1667" s="7" t="str">
        <f t="shared" ref="C1667:C1730" si="53">IF(B1667&lt;=500,"7 членна СИК",IF(B1667&gt;500,"9 членна СИК"))</f>
        <v>9 членна СИК</v>
      </c>
      <c r="E1667" s="4" t="s">
        <v>43</v>
      </c>
      <c r="F1667" s="4" t="s">
        <v>2012</v>
      </c>
      <c r="G1667" s="4" t="s">
        <v>363</v>
      </c>
      <c r="H1667" s="4" t="s">
        <v>2012</v>
      </c>
      <c r="I1667" s="4" t="s">
        <v>43</v>
      </c>
      <c r="J1667" s="4" t="s">
        <v>2261</v>
      </c>
      <c r="K1667" s="4" t="s">
        <v>303</v>
      </c>
      <c r="L1667" s="4" t="s">
        <v>2186</v>
      </c>
      <c r="M1667" s="4" t="s">
        <v>2187</v>
      </c>
      <c r="N1667" s="4" t="s">
        <v>2275</v>
      </c>
    </row>
    <row r="1668" spans="1:14" x14ac:dyDescent="0.25">
      <c r="A1668" s="7" t="str">
        <f t="shared" si="52"/>
        <v>030600272</v>
      </c>
      <c r="B1668" s="7">
        <v>676</v>
      </c>
      <c r="C1668" s="7" t="str">
        <f t="shared" si="53"/>
        <v>9 членна СИК</v>
      </c>
      <c r="E1668" s="4" t="s">
        <v>43</v>
      </c>
      <c r="F1668" s="4" t="s">
        <v>2012</v>
      </c>
      <c r="G1668" s="4" t="s">
        <v>363</v>
      </c>
      <c r="H1668" s="4" t="s">
        <v>2012</v>
      </c>
      <c r="I1668" s="4" t="s">
        <v>43</v>
      </c>
      <c r="J1668" s="4" t="s">
        <v>2261</v>
      </c>
      <c r="K1668" s="4" t="s">
        <v>304</v>
      </c>
      <c r="L1668" s="4" t="s">
        <v>2186</v>
      </c>
      <c r="M1668" s="4" t="s">
        <v>2187</v>
      </c>
      <c r="N1668" s="4" t="s">
        <v>2275</v>
      </c>
    </row>
    <row r="1669" spans="1:14" x14ac:dyDescent="0.25">
      <c r="A1669" s="7" t="str">
        <f t="shared" si="52"/>
        <v>030600273</v>
      </c>
      <c r="B1669" s="7">
        <v>893</v>
      </c>
      <c r="C1669" s="7" t="str">
        <f t="shared" si="53"/>
        <v>9 членна СИК</v>
      </c>
      <c r="E1669" s="4" t="s">
        <v>43</v>
      </c>
      <c r="F1669" s="4" t="s">
        <v>2012</v>
      </c>
      <c r="G1669" s="4" t="s">
        <v>363</v>
      </c>
      <c r="H1669" s="4" t="s">
        <v>2012</v>
      </c>
      <c r="I1669" s="4" t="s">
        <v>43</v>
      </c>
      <c r="J1669" s="4" t="s">
        <v>2261</v>
      </c>
      <c r="K1669" s="4" t="s">
        <v>305</v>
      </c>
      <c r="L1669" s="4" t="s">
        <v>2186</v>
      </c>
      <c r="M1669" s="4" t="s">
        <v>2187</v>
      </c>
      <c r="N1669" s="4" t="s">
        <v>2276</v>
      </c>
    </row>
    <row r="1670" spans="1:14" x14ac:dyDescent="0.25">
      <c r="A1670" s="7" t="str">
        <f t="shared" si="52"/>
        <v>030600274</v>
      </c>
      <c r="B1670" s="7">
        <v>818</v>
      </c>
      <c r="C1670" s="7" t="str">
        <f t="shared" si="53"/>
        <v>9 членна СИК</v>
      </c>
      <c r="E1670" s="4" t="s">
        <v>43</v>
      </c>
      <c r="F1670" s="4" t="s">
        <v>2012</v>
      </c>
      <c r="G1670" s="4" t="s">
        <v>363</v>
      </c>
      <c r="H1670" s="4" t="s">
        <v>2012</v>
      </c>
      <c r="I1670" s="4" t="s">
        <v>43</v>
      </c>
      <c r="J1670" s="4" t="s">
        <v>2261</v>
      </c>
      <c r="K1670" s="4" t="s">
        <v>306</v>
      </c>
      <c r="L1670" s="4" t="s">
        <v>2186</v>
      </c>
      <c r="M1670" s="4" t="s">
        <v>2187</v>
      </c>
      <c r="N1670" s="4" t="s">
        <v>2276</v>
      </c>
    </row>
    <row r="1671" spans="1:14" x14ac:dyDescent="0.25">
      <c r="A1671" s="7" t="str">
        <f t="shared" si="52"/>
        <v>030600275</v>
      </c>
      <c r="B1671" s="7">
        <v>984</v>
      </c>
      <c r="C1671" s="7" t="str">
        <f t="shared" si="53"/>
        <v>9 членна СИК</v>
      </c>
      <c r="E1671" s="4" t="s">
        <v>43</v>
      </c>
      <c r="F1671" s="4" t="s">
        <v>2012</v>
      </c>
      <c r="G1671" s="4" t="s">
        <v>363</v>
      </c>
      <c r="H1671" s="4" t="s">
        <v>2012</v>
      </c>
      <c r="I1671" s="4" t="s">
        <v>43</v>
      </c>
      <c r="J1671" s="4" t="s">
        <v>2261</v>
      </c>
      <c r="K1671" s="4" t="s">
        <v>307</v>
      </c>
      <c r="L1671" s="4" t="s">
        <v>2186</v>
      </c>
      <c r="M1671" s="4" t="s">
        <v>2187</v>
      </c>
      <c r="N1671" s="4" t="s">
        <v>2276</v>
      </c>
    </row>
    <row r="1672" spans="1:14" x14ac:dyDescent="0.25">
      <c r="A1672" s="7" t="str">
        <f t="shared" si="52"/>
        <v>030600276</v>
      </c>
      <c r="B1672" s="7">
        <v>817</v>
      </c>
      <c r="C1672" s="7" t="str">
        <f t="shared" si="53"/>
        <v>9 членна СИК</v>
      </c>
      <c r="E1672" s="4" t="s">
        <v>43</v>
      </c>
      <c r="F1672" s="4" t="s">
        <v>2012</v>
      </c>
      <c r="G1672" s="4" t="s">
        <v>363</v>
      </c>
      <c r="H1672" s="4" t="s">
        <v>2012</v>
      </c>
      <c r="I1672" s="4" t="s">
        <v>43</v>
      </c>
      <c r="J1672" s="4" t="s">
        <v>2261</v>
      </c>
      <c r="K1672" s="4" t="s">
        <v>308</v>
      </c>
      <c r="L1672" s="4" t="s">
        <v>2186</v>
      </c>
      <c r="M1672" s="4" t="s">
        <v>2187</v>
      </c>
      <c r="N1672" s="4" t="s">
        <v>2276</v>
      </c>
    </row>
    <row r="1673" spans="1:14" x14ac:dyDescent="0.25">
      <c r="A1673" s="7" t="str">
        <f t="shared" si="52"/>
        <v>030600277</v>
      </c>
      <c r="B1673" s="7">
        <v>719</v>
      </c>
      <c r="C1673" s="7" t="str">
        <f t="shared" si="53"/>
        <v>9 членна СИК</v>
      </c>
      <c r="E1673" s="4" t="s">
        <v>43</v>
      </c>
      <c r="F1673" s="4" t="s">
        <v>2012</v>
      </c>
      <c r="G1673" s="4" t="s">
        <v>363</v>
      </c>
      <c r="H1673" s="4" t="s">
        <v>2012</v>
      </c>
      <c r="I1673" s="4" t="s">
        <v>43</v>
      </c>
      <c r="J1673" s="4" t="s">
        <v>2261</v>
      </c>
      <c r="K1673" s="4" t="s">
        <v>309</v>
      </c>
      <c r="L1673" s="4" t="s">
        <v>2186</v>
      </c>
      <c r="M1673" s="4" t="s">
        <v>2187</v>
      </c>
      <c r="N1673" s="4" t="s">
        <v>2277</v>
      </c>
    </row>
    <row r="1674" spans="1:14" x14ac:dyDescent="0.25">
      <c r="A1674" s="7" t="str">
        <f t="shared" si="52"/>
        <v>030600278</v>
      </c>
      <c r="B1674" s="7">
        <v>699</v>
      </c>
      <c r="C1674" s="7" t="str">
        <f t="shared" si="53"/>
        <v>9 членна СИК</v>
      </c>
      <c r="E1674" s="4" t="s">
        <v>43</v>
      </c>
      <c r="F1674" s="4" t="s">
        <v>2012</v>
      </c>
      <c r="G1674" s="4" t="s">
        <v>363</v>
      </c>
      <c r="H1674" s="4" t="s">
        <v>2012</v>
      </c>
      <c r="I1674" s="4" t="s">
        <v>43</v>
      </c>
      <c r="J1674" s="4" t="s">
        <v>2261</v>
      </c>
      <c r="K1674" s="4" t="s">
        <v>310</v>
      </c>
      <c r="L1674" s="4" t="s">
        <v>2186</v>
      </c>
      <c r="M1674" s="4" t="s">
        <v>2187</v>
      </c>
      <c r="N1674" s="4" t="s">
        <v>2277</v>
      </c>
    </row>
    <row r="1675" spans="1:14" x14ac:dyDescent="0.25">
      <c r="A1675" s="7" t="str">
        <f t="shared" si="52"/>
        <v>030600279</v>
      </c>
      <c r="B1675" s="7">
        <v>876</v>
      </c>
      <c r="C1675" s="7" t="str">
        <f t="shared" si="53"/>
        <v>9 членна СИК</v>
      </c>
      <c r="E1675" s="4" t="s">
        <v>43</v>
      </c>
      <c r="F1675" s="4" t="s">
        <v>2012</v>
      </c>
      <c r="G1675" s="4" t="s">
        <v>363</v>
      </c>
      <c r="H1675" s="4" t="s">
        <v>2012</v>
      </c>
      <c r="I1675" s="4" t="s">
        <v>43</v>
      </c>
      <c r="J1675" s="4" t="s">
        <v>2261</v>
      </c>
      <c r="K1675" s="4" t="s">
        <v>311</v>
      </c>
      <c r="L1675" s="4" t="s">
        <v>2186</v>
      </c>
      <c r="M1675" s="4" t="s">
        <v>2187</v>
      </c>
      <c r="N1675" s="4" t="s">
        <v>2277</v>
      </c>
    </row>
    <row r="1676" spans="1:14" x14ac:dyDescent="0.25">
      <c r="A1676" s="7" t="str">
        <f t="shared" si="52"/>
        <v>030600280</v>
      </c>
      <c r="B1676" s="7">
        <v>771</v>
      </c>
      <c r="C1676" s="7" t="str">
        <f t="shared" si="53"/>
        <v>9 членна СИК</v>
      </c>
      <c r="E1676" s="4" t="s">
        <v>43</v>
      </c>
      <c r="F1676" s="4" t="s">
        <v>2012</v>
      </c>
      <c r="G1676" s="4" t="s">
        <v>363</v>
      </c>
      <c r="H1676" s="4" t="s">
        <v>2012</v>
      </c>
      <c r="I1676" s="4" t="s">
        <v>43</v>
      </c>
      <c r="J1676" s="4" t="s">
        <v>2261</v>
      </c>
      <c r="K1676" s="4" t="s">
        <v>312</v>
      </c>
      <c r="L1676" s="4" t="s">
        <v>2186</v>
      </c>
      <c r="M1676" s="4" t="s">
        <v>2187</v>
      </c>
      <c r="N1676" s="4" t="s">
        <v>2277</v>
      </c>
    </row>
    <row r="1677" spans="1:14" x14ac:dyDescent="0.25">
      <c r="A1677" s="7" t="str">
        <f t="shared" si="52"/>
        <v>030600281</v>
      </c>
      <c r="B1677" s="7">
        <v>896</v>
      </c>
      <c r="C1677" s="7" t="str">
        <f t="shared" si="53"/>
        <v>9 членна СИК</v>
      </c>
      <c r="E1677" s="4" t="s">
        <v>43</v>
      </c>
      <c r="F1677" s="4" t="s">
        <v>2012</v>
      </c>
      <c r="G1677" s="4" t="s">
        <v>363</v>
      </c>
      <c r="H1677" s="4" t="s">
        <v>2012</v>
      </c>
      <c r="I1677" s="4" t="s">
        <v>43</v>
      </c>
      <c r="J1677" s="4" t="s">
        <v>2261</v>
      </c>
      <c r="K1677" s="4" t="s">
        <v>313</v>
      </c>
      <c r="L1677" s="4" t="s">
        <v>2186</v>
      </c>
      <c r="M1677" s="4" t="s">
        <v>2187</v>
      </c>
      <c r="N1677" s="4" t="s">
        <v>2278</v>
      </c>
    </row>
    <row r="1678" spans="1:14" x14ac:dyDescent="0.25">
      <c r="A1678" s="7" t="str">
        <f t="shared" si="52"/>
        <v>030600282</v>
      </c>
      <c r="B1678" s="7">
        <v>657</v>
      </c>
      <c r="C1678" s="7" t="str">
        <f t="shared" si="53"/>
        <v>9 членна СИК</v>
      </c>
      <c r="E1678" s="4" t="s">
        <v>43</v>
      </c>
      <c r="F1678" s="4" t="s">
        <v>2012</v>
      </c>
      <c r="G1678" s="4" t="s">
        <v>363</v>
      </c>
      <c r="H1678" s="4" t="s">
        <v>2012</v>
      </c>
      <c r="I1678" s="4" t="s">
        <v>43</v>
      </c>
      <c r="J1678" s="4" t="s">
        <v>2261</v>
      </c>
      <c r="K1678" s="4" t="s">
        <v>314</v>
      </c>
      <c r="L1678" s="4" t="s">
        <v>2186</v>
      </c>
      <c r="M1678" s="4" t="s">
        <v>2187</v>
      </c>
      <c r="N1678" s="4" t="s">
        <v>2278</v>
      </c>
    </row>
    <row r="1679" spans="1:14" x14ac:dyDescent="0.25">
      <c r="A1679" s="7" t="str">
        <f t="shared" si="52"/>
        <v>030600283</v>
      </c>
      <c r="B1679" s="7">
        <v>564</v>
      </c>
      <c r="C1679" s="7" t="str">
        <f t="shared" si="53"/>
        <v>9 членна СИК</v>
      </c>
      <c r="E1679" s="4" t="s">
        <v>43</v>
      </c>
      <c r="F1679" s="4" t="s">
        <v>2012</v>
      </c>
      <c r="G1679" s="4" t="s">
        <v>363</v>
      </c>
      <c r="H1679" s="4" t="s">
        <v>2012</v>
      </c>
      <c r="I1679" s="4" t="s">
        <v>43</v>
      </c>
      <c r="J1679" s="4" t="s">
        <v>2261</v>
      </c>
      <c r="K1679" s="4" t="s">
        <v>315</v>
      </c>
      <c r="L1679" s="4" t="s">
        <v>2186</v>
      </c>
      <c r="M1679" s="4" t="s">
        <v>2187</v>
      </c>
      <c r="N1679" s="4" t="s">
        <v>2278</v>
      </c>
    </row>
    <row r="1680" spans="1:14" x14ac:dyDescent="0.25">
      <c r="A1680" s="7" t="str">
        <f t="shared" si="52"/>
        <v>030600284</v>
      </c>
      <c r="B1680" s="7">
        <v>659</v>
      </c>
      <c r="C1680" s="7" t="str">
        <f t="shared" si="53"/>
        <v>9 членна СИК</v>
      </c>
      <c r="E1680" s="4" t="s">
        <v>43</v>
      </c>
      <c r="F1680" s="4" t="s">
        <v>2012</v>
      </c>
      <c r="G1680" s="4" t="s">
        <v>363</v>
      </c>
      <c r="H1680" s="4" t="s">
        <v>2012</v>
      </c>
      <c r="I1680" s="4" t="s">
        <v>43</v>
      </c>
      <c r="J1680" s="4" t="s">
        <v>2261</v>
      </c>
      <c r="K1680" s="4" t="s">
        <v>316</v>
      </c>
      <c r="L1680" s="4" t="s">
        <v>2186</v>
      </c>
      <c r="M1680" s="4" t="s">
        <v>2187</v>
      </c>
      <c r="N1680" s="4" t="s">
        <v>2278</v>
      </c>
    </row>
    <row r="1681" spans="1:14" x14ac:dyDescent="0.25">
      <c r="A1681" s="7" t="str">
        <f t="shared" si="52"/>
        <v>030600285</v>
      </c>
      <c r="B1681" s="7">
        <v>644</v>
      </c>
      <c r="C1681" s="7" t="str">
        <f t="shared" si="53"/>
        <v>9 членна СИК</v>
      </c>
      <c r="E1681" s="4" t="s">
        <v>43</v>
      </c>
      <c r="F1681" s="4" t="s">
        <v>2012</v>
      </c>
      <c r="G1681" s="4" t="s">
        <v>363</v>
      </c>
      <c r="H1681" s="4" t="s">
        <v>2012</v>
      </c>
      <c r="I1681" s="4" t="s">
        <v>43</v>
      </c>
      <c r="J1681" s="4" t="s">
        <v>2261</v>
      </c>
      <c r="K1681" s="4" t="s">
        <v>317</v>
      </c>
      <c r="L1681" s="4" t="s">
        <v>2186</v>
      </c>
      <c r="M1681" s="4" t="s">
        <v>2187</v>
      </c>
      <c r="N1681" s="4" t="s">
        <v>2279</v>
      </c>
    </row>
    <row r="1682" spans="1:14" x14ac:dyDescent="0.25">
      <c r="A1682" s="7" t="str">
        <f t="shared" si="52"/>
        <v>030600286</v>
      </c>
      <c r="B1682" s="7">
        <v>755</v>
      </c>
      <c r="C1682" s="7" t="str">
        <f t="shared" si="53"/>
        <v>9 членна СИК</v>
      </c>
      <c r="E1682" s="4" t="s">
        <v>43</v>
      </c>
      <c r="F1682" s="4" t="s">
        <v>2012</v>
      </c>
      <c r="G1682" s="4" t="s">
        <v>363</v>
      </c>
      <c r="H1682" s="4" t="s">
        <v>2012</v>
      </c>
      <c r="I1682" s="4" t="s">
        <v>43</v>
      </c>
      <c r="J1682" s="4" t="s">
        <v>2261</v>
      </c>
      <c r="K1682" s="4" t="s">
        <v>318</v>
      </c>
      <c r="L1682" s="4" t="s">
        <v>2186</v>
      </c>
      <c r="M1682" s="4" t="s">
        <v>2187</v>
      </c>
      <c r="N1682" s="4" t="s">
        <v>2279</v>
      </c>
    </row>
    <row r="1683" spans="1:14" x14ac:dyDescent="0.25">
      <c r="A1683" s="7" t="str">
        <f t="shared" si="52"/>
        <v>030600287</v>
      </c>
      <c r="B1683" s="7">
        <v>464</v>
      </c>
      <c r="C1683" s="7" t="str">
        <f t="shared" si="53"/>
        <v>7 членна СИК</v>
      </c>
      <c r="E1683" s="4" t="s">
        <v>43</v>
      </c>
      <c r="F1683" s="4" t="s">
        <v>2012</v>
      </c>
      <c r="G1683" s="4" t="s">
        <v>363</v>
      </c>
      <c r="H1683" s="4" t="s">
        <v>2012</v>
      </c>
      <c r="I1683" s="4" t="s">
        <v>43</v>
      </c>
      <c r="J1683" s="4" t="s">
        <v>2261</v>
      </c>
      <c r="K1683" s="4" t="s">
        <v>319</v>
      </c>
      <c r="L1683" s="4" t="s">
        <v>2186</v>
      </c>
      <c r="M1683" s="4" t="s">
        <v>2187</v>
      </c>
      <c r="N1683" s="4" t="s">
        <v>2280</v>
      </c>
    </row>
    <row r="1684" spans="1:14" x14ac:dyDescent="0.25">
      <c r="A1684" s="7" t="str">
        <f t="shared" si="52"/>
        <v>030600288</v>
      </c>
      <c r="B1684" s="7">
        <v>574</v>
      </c>
      <c r="C1684" s="7" t="str">
        <f t="shared" si="53"/>
        <v>9 членна СИК</v>
      </c>
      <c r="E1684" s="4" t="s">
        <v>43</v>
      </c>
      <c r="F1684" s="4" t="s">
        <v>2012</v>
      </c>
      <c r="G1684" s="4" t="s">
        <v>363</v>
      </c>
      <c r="H1684" s="4" t="s">
        <v>2012</v>
      </c>
      <c r="I1684" s="4" t="s">
        <v>43</v>
      </c>
      <c r="J1684" s="4" t="s">
        <v>2261</v>
      </c>
      <c r="K1684" s="4" t="s">
        <v>320</v>
      </c>
      <c r="L1684" s="4" t="s">
        <v>2186</v>
      </c>
      <c r="M1684" s="4" t="s">
        <v>2187</v>
      </c>
      <c r="N1684" s="4" t="s">
        <v>2280</v>
      </c>
    </row>
    <row r="1685" spans="1:14" x14ac:dyDescent="0.25">
      <c r="A1685" s="7" t="str">
        <f t="shared" si="52"/>
        <v>030600289</v>
      </c>
      <c r="B1685" s="7">
        <v>402</v>
      </c>
      <c r="C1685" s="7" t="str">
        <f t="shared" si="53"/>
        <v>7 членна СИК</v>
      </c>
      <c r="E1685" s="4" t="s">
        <v>43</v>
      </c>
      <c r="F1685" s="4" t="s">
        <v>2012</v>
      </c>
      <c r="G1685" s="4" t="s">
        <v>363</v>
      </c>
      <c r="H1685" s="4" t="s">
        <v>2012</v>
      </c>
      <c r="I1685" s="4" t="s">
        <v>43</v>
      </c>
      <c r="J1685" s="4" t="s">
        <v>2261</v>
      </c>
      <c r="K1685" s="4" t="s">
        <v>321</v>
      </c>
      <c r="L1685" s="4" t="s">
        <v>2186</v>
      </c>
      <c r="M1685" s="4" t="s">
        <v>2187</v>
      </c>
      <c r="N1685" s="4" t="s">
        <v>2281</v>
      </c>
    </row>
    <row r="1686" spans="1:14" x14ac:dyDescent="0.25">
      <c r="A1686" s="7" t="str">
        <f t="shared" si="52"/>
        <v>030600290</v>
      </c>
      <c r="B1686" s="7">
        <v>754</v>
      </c>
      <c r="C1686" s="7" t="str">
        <f t="shared" si="53"/>
        <v>9 членна СИК</v>
      </c>
      <c r="E1686" s="4" t="s">
        <v>43</v>
      </c>
      <c r="F1686" s="4" t="s">
        <v>2012</v>
      </c>
      <c r="G1686" s="4" t="s">
        <v>363</v>
      </c>
      <c r="H1686" s="4" t="s">
        <v>2012</v>
      </c>
      <c r="I1686" s="4" t="s">
        <v>43</v>
      </c>
      <c r="J1686" s="4" t="s">
        <v>2261</v>
      </c>
      <c r="K1686" s="4" t="s">
        <v>322</v>
      </c>
      <c r="L1686" s="4" t="s">
        <v>2186</v>
      </c>
      <c r="M1686" s="4" t="s">
        <v>2187</v>
      </c>
      <c r="N1686" s="4" t="s">
        <v>2282</v>
      </c>
    </row>
    <row r="1687" spans="1:14" x14ac:dyDescent="0.25">
      <c r="A1687" s="7" t="str">
        <f t="shared" si="52"/>
        <v>030600393</v>
      </c>
      <c r="B1687" s="7">
        <v>805</v>
      </c>
      <c r="C1687" s="7" t="str">
        <f t="shared" si="53"/>
        <v>9 членна СИК</v>
      </c>
      <c r="E1687" s="4" t="s">
        <v>43</v>
      </c>
      <c r="F1687" s="4" t="s">
        <v>2012</v>
      </c>
      <c r="G1687" s="4" t="s">
        <v>363</v>
      </c>
      <c r="H1687" s="4" t="s">
        <v>2012</v>
      </c>
      <c r="I1687" s="4" t="s">
        <v>43</v>
      </c>
      <c r="J1687" s="4" t="s">
        <v>2261</v>
      </c>
      <c r="K1687" s="4" t="s">
        <v>380</v>
      </c>
      <c r="L1687" s="4" t="s">
        <v>2186</v>
      </c>
      <c r="M1687" s="4" t="s">
        <v>2187</v>
      </c>
      <c r="N1687" s="4" t="s">
        <v>2283</v>
      </c>
    </row>
    <row r="1688" spans="1:14" x14ac:dyDescent="0.25">
      <c r="A1688" s="7" t="str">
        <f t="shared" si="52"/>
        <v>030600405</v>
      </c>
      <c r="B1688" s="7" t="e">
        <v>#N/A</v>
      </c>
      <c r="C1688" s="7" t="e">
        <f t="shared" si="53"/>
        <v>#N/A</v>
      </c>
      <c r="E1688" s="4" t="s">
        <v>43</v>
      </c>
      <c r="F1688" s="4" t="s">
        <v>2012</v>
      </c>
      <c r="G1688" s="4" t="s">
        <v>363</v>
      </c>
      <c r="H1688" s="4" t="s">
        <v>2012</v>
      </c>
      <c r="I1688" s="4" t="s">
        <v>43</v>
      </c>
      <c r="J1688" s="4" t="s">
        <v>2261</v>
      </c>
      <c r="K1688" s="4" t="s">
        <v>466</v>
      </c>
      <c r="L1688" s="4" t="s">
        <v>2284</v>
      </c>
      <c r="M1688" s="4" t="s">
        <v>2285</v>
      </c>
      <c r="N1688" s="4" t="s">
        <v>2286</v>
      </c>
    </row>
    <row r="1689" spans="1:14" x14ac:dyDescent="0.25">
      <c r="A1689" s="7" t="str">
        <f t="shared" si="52"/>
        <v>030600406</v>
      </c>
      <c r="B1689" s="7" t="e">
        <v>#N/A</v>
      </c>
      <c r="C1689" s="7" t="e">
        <f t="shared" si="53"/>
        <v>#N/A</v>
      </c>
      <c r="E1689" s="4" t="s">
        <v>43</v>
      </c>
      <c r="F1689" s="4" t="s">
        <v>2012</v>
      </c>
      <c r="G1689" s="4" t="s">
        <v>363</v>
      </c>
      <c r="H1689" s="4" t="s">
        <v>2012</v>
      </c>
      <c r="I1689" s="4" t="s">
        <v>43</v>
      </c>
      <c r="J1689" s="4" t="s">
        <v>2261</v>
      </c>
      <c r="K1689" s="4" t="s">
        <v>467</v>
      </c>
      <c r="L1689" s="4" t="s">
        <v>2284</v>
      </c>
      <c r="M1689" s="4" t="s">
        <v>2285</v>
      </c>
      <c r="N1689" s="4" t="s">
        <v>2287</v>
      </c>
    </row>
    <row r="1690" spans="1:14" x14ac:dyDescent="0.25">
      <c r="A1690" s="7" t="str">
        <f t="shared" si="52"/>
        <v>030600291</v>
      </c>
      <c r="B1690" s="7">
        <v>489</v>
      </c>
      <c r="C1690" s="7" t="str">
        <f t="shared" si="53"/>
        <v>7 членна СИК</v>
      </c>
      <c r="E1690" s="4" t="s">
        <v>43</v>
      </c>
      <c r="F1690" s="4" t="s">
        <v>2012</v>
      </c>
      <c r="G1690" s="4" t="s">
        <v>363</v>
      </c>
      <c r="H1690" s="4" t="s">
        <v>2012</v>
      </c>
      <c r="I1690" s="4" t="s">
        <v>171</v>
      </c>
      <c r="J1690" s="4" t="s">
        <v>2288</v>
      </c>
      <c r="K1690" s="4" t="s">
        <v>323</v>
      </c>
      <c r="L1690" s="4" t="s">
        <v>2186</v>
      </c>
      <c r="M1690" s="4" t="s">
        <v>2187</v>
      </c>
      <c r="N1690" s="4" t="s">
        <v>2289</v>
      </c>
    </row>
    <row r="1691" spans="1:14" x14ac:dyDescent="0.25">
      <c r="A1691" s="7" t="str">
        <f t="shared" si="52"/>
        <v>030600292</v>
      </c>
      <c r="B1691" s="7">
        <v>536</v>
      </c>
      <c r="C1691" s="7" t="str">
        <f t="shared" si="53"/>
        <v>9 членна СИК</v>
      </c>
      <c r="E1691" s="4" t="s">
        <v>43</v>
      </c>
      <c r="F1691" s="4" t="s">
        <v>2012</v>
      </c>
      <c r="G1691" s="4" t="s">
        <v>363</v>
      </c>
      <c r="H1691" s="4" t="s">
        <v>2012</v>
      </c>
      <c r="I1691" s="4" t="s">
        <v>171</v>
      </c>
      <c r="J1691" s="4" t="s">
        <v>2288</v>
      </c>
      <c r="K1691" s="4" t="s">
        <v>324</v>
      </c>
      <c r="L1691" s="4" t="s">
        <v>2186</v>
      </c>
      <c r="M1691" s="4" t="s">
        <v>2187</v>
      </c>
      <c r="N1691" s="4" t="s">
        <v>2289</v>
      </c>
    </row>
    <row r="1692" spans="1:14" x14ac:dyDescent="0.25">
      <c r="A1692" s="7" t="str">
        <f t="shared" si="52"/>
        <v>030600293</v>
      </c>
      <c r="B1692" s="7">
        <v>508</v>
      </c>
      <c r="C1692" s="7" t="str">
        <f t="shared" si="53"/>
        <v>9 членна СИК</v>
      </c>
      <c r="E1692" s="4" t="s">
        <v>43</v>
      </c>
      <c r="F1692" s="4" t="s">
        <v>2012</v>
      </c>
      <c r="G1692" s="4" t="s">
        <v>363</v>
      </c>
      <c r="H1692" s="4" t="s">
        <v>2012</v>
      </c>
      <c r="I1692" s="4" t="s">
        <v>171</v>
      </c>
      <c r="J1692" s="4" t="s">
        <v>2288</v>
      </c>
      <c r="K1692" s="4" t="s">
        <v>325</v>
      </c>
      <c r="L1692" s="4" t="s">
        <v>2186</v>
      </c>
      <c r="M1692" s="4" t="s">
        <v>2187</v>
      </c>
      <c r="N1692" s="4" t="s">
        <v>2289</v>
      </c>
    </row>
    <row r="1693" spans="1:14" x14ac:dyDescent="0.25">
      <c r="A1693" s="7" t="str">
        <f t="shared" si="52"/>
        <v>030600294</v>
      </c>
      <c r="B1693" s="7">
        <v>660</v>
      </c>
      <c r="C1693" s="7" t="str">
        <f t="shared" si="53"/>
        <v>9 членна СИК</v>
      </c>
      <c r="E1693" s="4" t="s">
        <v>43</v>
      </c>
      <c r="F1693" s="4" t="s">
        <v>2012</v>
      </c>
      <c r="G1693" s="4" t="s">
        <v>363</v>
      </c>
      <c r="H1693" s="4" t="s">
        <v>2012</v>
      </c>
      <c r="I1693" s="4" t="s">
        <v>171</v>
      </c>
      <c r="J1693" s="4" t="s">
        <v>2288</v>
      </c>
      <c r="K1693" s="4" t="s">
        <v>326</v>
      </c>
      <c r="L1693" s="4" t="s">
        <v>2186</v>
      </c>
      <c r="M1693" s="4" t="s">
        <v>2187</v>
      </c>
      <c r="N1693" s="4" t="s">
        <v>2289</v>
      </c>
    </row>
    <row r="1694" spans="1:14" x14ac:dyDescent="0.25">
      <c r="A1694" s="7" t="str">
        <f t="shared" si="52"/>
        <v>030600295</v>
      </c>
      <c r="B1694" s="7">
        <v>507</v>
      </c>
      <c r="C1694" s="7" t="str">
        <f t="shared" si="53"/>
        <v>9 членна СИК</v>
      </c>
      <c r="E1694" s="4" t="s">
        <v>43</v>
      </c>
      <c r="F1694" s="4" t="s">
        <v>2012</v>
      </c>
      <c r="G1694" s="4" t="s">
        <v>363</v>
      </c>
      <c r="H1694" s="4" t="s">
        <v>2012</v>
      </c>
      <c r="I1694" s="4" t="s">
        <v>171</v>
      </c>
      <c r="J1694" s="4" t="s">
        <v>2288</v>
      </c>
      <c r="K1694" s="4" t="s">
        <v>327</v>
      </c>
      <c r="L1694" s="4" t="s">
        <v>2186</v>
      </c>
      <c r="M1694" s="4" t="s">
        <v>2187</v>
      </c>
      <c r="N1694" s="4" t="s">
        <v>2289</v>
      </c>
    </row>
    <row r="1695" spans="1:14" x14ac:dyDescent="0.25">
      <c r="A1695" s="7" t="str">
        <f t="shared" si="52"/>
        <v>030600296</v>
      </c>
      <c r="B1695" s="7">
        <v>579</v>
      </c>
      <c r="C1695" s="7" t="str">
        <f t="shared" si="53"/>
        <v>9 членна СИК</v>
      </c>
      <c r="E1695" s="4" t="s">
        <v>43</v>
      </c>
      <c r="F1695" s="4" t="s">
        <v>2012</v>
      </c>
      <c r="G1695" s="4" t="s">
        <v>363</v>
      </c>
      <c r="H1695" s="4" t="s">
        <v>2012</v>
      </c>
      <c r="I1695" s="4" t="s">
        <v>171</v>
      </c>
      <c r="J1695" s="4" t="s">
        <v>2288</v>
      </c>
      <c r="K1695" s="4" t="s">
        <v>328</v>
      </c>
      <c r="L1695" s="4" t="s">
        <v>2186</v>
      </c>
      <c r="M1695" s="4" t="s">
        <v>2187</v>
      </c>
      <c r="N1695" s="4" t="s">
        <v>2289</v>
      </c>
    </row>
    <row r="1696" spans="1:14" x14ac:dyDescent="0.25">
      <c r="A1696" s="7" t="str">
        <f t="shared" si="52"/>
        <v>030600297</v>
      </c>
      <c r="B1696" s="7">
        <v>777</v>
      </c>
      <c r="C1696" s="7" t="str">
        <f t="shared" si="53"/>
        <v>9 членна СИК</v>
      </c>
      <c r="E1696" s="4" t="s">
        <v>43</v>
      </c>
      <c r="F1696" s="4" t="s">
        <v>2012</v>
      </c>
      <c r="G1696" s="4" t="s">
        <v>363</v>
      </c>
      <c r="H1696" s="4" t="s">
        <v>2012</v>
      </c>
      <c r="I1696" s="4" t="s">
        <v>171</v>
      </c>
      <c r="J1696" s="4" t="s">
        <v>2288</v>
      </c>
      <c r="K1696" s="4" t="s">
        <v>329</v>
      </c>
      <c r="L1696" s="4" t="s">
        <v>2186</v>
      </c>
      <c r="M1696" s="4" t="s">
        <v>2187</v>
      </c>
      <c r="N1696" s="4" t="s">
        <v>2289</v>
      </c>
    </row>
    <row r="1697" spans="1:14" x14ac:dyDescent="0.25">
      <c r="A1697" s="7" t="str">
        <f t="shared" si="52"/>
        <v>030600298</v>
      </c>
      <c r="B1697" s="7">
        <v>580</v>
      </c>
      <c r="C1697" s="7" t="str">
        <f t="shared" si="53"/>
        <v>9 членна СИК</v>
      </c>
      <c r="E1697" s="4" t="s">
        <v>43</v>
      </c>
      <c r="F1697" s="4" t="s">
        <v>2012</v>
      </c>
      <c r="G1697" s="4" t="s">
        <v>363</v>
      </c>
      <c r="H1697" s="4" t="s">
        <v>2012</v>
      </c>
      <c r="I1697" s="4" t="s">
        <v>171</v>
      </c>
      <c r="J1697" s="4" t="s">
        <v>2288</v>
      </c>
      <c r="K1697" s="4" t="s">
        <v>330</v>
      </c>
      <c r="L1697" s="4" t="s">
        <v>2186</v>
      </c>
      <c r="M1697" s="4" t="s">
        <v>2187</v>
      </c>
      <c r="N1697" s="4" t="s">
        <v>2289</v>
      </c>
    </row>
    <row r="1698" spans="1:14" x14ac:dyDescent="0.25">
      <c r="A1698" s="7" t="str">
        <f t="shared" si="52"/>
        <v>030600299</v>
      </c>
      <c r="B1698" s="7">
        <v>811</v>
      </c>
      <c r="C1698" s="7" t="str">
        <f t="shared" si="53"/>
        <v>9 членна СИК</v>
      </c>
      <c r="E1698" s="4" t="s">
        <v>43</v>
      </c>
      <c r="F1698" s="4" t="s">
        <v>2012</v>
      </c>
      <c r="G1698" s="4" t="s">
        <v>363</v>
      </c>
      <c r="H1698" s="4" t="s">
        <v>2012</v>
      </c>
      <c r="I1698" s="4" t="s">
        <v>171</v>
      </c>
      <c r="J1698" s="4" t="s">
        <v>2288</v>
      </c>
      <c r="K1698" s="4" t="s">
        <v>331</v>
      </c>
      <c r="L1698" s="4" t="s">
        <v>2186</v>
      </c>
      <c r="M1698" s="4" t="s">
        <v>2187</v>
      </c>
      <c r="N1698" s="4" t="s">
        <v>2289</v>
      </c>
    </row>
    <row r="1699" spans="1:14" x14ac:dyDescent="0.25">
      <c r="A1699" s="7" t="str">
        <f t="shared" si="52"/>
        <v>030600300</v>
      </c>
      <c r="B1699" s="7">
        <v>908</v>
      </c>
      <c r="C1699" s="7" t="str">
        <f t="shared" si="53"/>
        <v>9 членна СИК</v>
      </c>
      <c r="E1699" s="4" t="s">
        <v>43</v>
      </c>
      <c r="F1699" s="4" t="s">
        <v>2012</v>
      </c>
      <c r="G1699" s="4" t="s">
        <v>363</v>
      </c>
      <c r="H1699" s="4" t="s">
        <v>2012</v>
      </c>
      <c r="I1699" s="4" t="s">
        <v>171</v>
      </c>
      <c r="J1699" s="4" t="s">
        <v>2288</v>
      </c>
      <c r="K1699" s="4" t="s">
        <v>332</v>
      </c>
      <c r="L1699" s="4" t="s">
        <v>2186</v>
      </c>
      <c r="M1699" s="4" t="s">
        <v>2187</v>
      </c>
      <c r="N1699" s="4" t="s">
        <v>2289</v>
      </c>
    </row>
    <row r="1700" spans="1:14" x14ac:dyDescent="0.25">
      <c r="A1700" s="7" t="str">
        <f t="shared" si="52"/>
        <v>030600301</v>
      </c>
      <c r="B1700" s="7">
        <v>635</v>
      </c>
      <c r="C1700" s="7" t="str">
        <f t="shared" si="53"/>
        <v>9 членна СИК</v>
      </c>
      <c r="E1700" s="4" t="s">
        <v>43</v>
      </c>
      <c r="F1700" s="4" t="s">
        <v>2012</v>
      </c>
      <c r="G1700" s="4" t="s">
        <v>363</v>
      </c>
      <c r="H1700" s="4" t="s">
        <v>2012</v>
      </c>
      <c r="I1700" s="4" t="s">
        <v>171</v>
      </c>
      <c r="J1700" s="4" t="s">
        <v>2288</v>
      </c>
      <c r="K1700" s="4" t="s">
        <v>333</v>
      </c>
      <c r="L1700" s="4" t="s">
        <v>2186</v>
      </c>
      <c r="M1700" s="4" t="s">
        <v>2187</v>
      </c>
      <c r="N1700" s="4" t="s">
        <v>2290</v>
      </c>
    </row>
    <row r="1701" spans="1:14" x14ac:dyDescent="0.25">
      <c r="A1701" s="7" t="str">
        <f t="shared" si="52"/>
        <v>030600302</v>
      </c>
      <c r="B1701" s="7">
        <v>604</v>
      </c>
      <c r="C1701" s="7" t="str">
        <f t="shared" si="53"/>
        <v>9 членна СИК</v>
      </c>
      <c r="E1701" s="4" t="s">
        <v>43</v>
      </c>
      <c r="F1701" s="4" t="s">
        <v>2012</v>
      </c>
      <c r="G1701" s="4" t="s">
        <v>363</v>
      </c>
      <c r="H1701" s="4" t="s">
        <v>2012</v>
      </c>
      <c r="I1701" s="4" t="s">
        <v>171</v>
      </c>
      <c r="J1701" s="4" t="s">
        <v>2288</v>
      </c>
      <c r="K1701" s="4" t="s">
        <v>334</v>
      </c>
      <c r="L1701" s="4" t="s">
        <v>2186</v>
      </c>
      <c r="M1701" s="4" t="s">
        <v>2187</v>
      </c>
      <c r="N1701" s="4" t="s">
        <v>2290</v>
      </c>
    </row>
    <row r="1702" spans="1:14" x14ac:dyDescent="0.25">
      <c r="A1702" s="7" t="str">
        <f t="shared" si="52"/>
        <v>030600303</v>
      </c>
      <c r="B1702" s="7">
        <v>372</v>
      </c>
      <c r="C1702" s="7" t="str">
        <f t="shared" si="53"/>
        <v>7 членна СИК</v>
      </c>
      <c r="E1702" s="4" t="s">
        <v>43</v>
      </c>
      <c r="F1702" s="4" t="s">
        <v>2012</v>
      </c>
      <c r="G1702" s="4" t="s">
        <v>363</v>
      </c>
      <c r="H1702" s="4" t="s">
        <v>2012</v>
      </c>
      <c r="I1702" s="4" t="s">
        <v>171</v>
      </c>
      <c r="J1702" s="4" t="s">
        <v>2288</v>
      </c>
      <c r="K1702" s="4" t="s">
        <v>335</v>
      </c>
      <c r="L1702" s="4" t="s">
        <v>2186</v>
      </c>
      <c r="M1702" s="4" t="s">
        <v>2187</v>
      </c>
      <c r="N1702" s="4" t="s">
        <v>2291</v>
      </c>
    </row>
    <row r="1703" spans="1:14" x14ac:dyDescent="0.25">
      <c r="A1703" s="7" t="str">
        <f t="shared" si="52"/>
        <v>030600304</v>
      </c>
      <c r="B1703" s="7">
        <v>565</v>
      </c>
      <c r="C1703" s="7" t="str">
        <f t="shared" si="53"/>
        <v>9 членна СИК</v>
      </c>
      <c r="E1703" s="4" t="s">
        <v>43</v>
      </c>
      <c r="F1703" s="4" t="s">
        <v>2012</v>
      </c>
      <c r="G1703" s="4" t="s">
        <v>363</v>
      </c>
      <c r="H1703" s="4" t="s">
        <v>2012</v>
      </c>
      <c r="I1703" s="4" t="s">
        <v>171</v>
      </c>
      <c r="J1703" s="4" t="s">
        <v>2288</v>
      </c>
      <c r="K1703" s="4" t="s">
        <v>336</v>
      </c>
      <c r="L1703" s="4" t="s">
        <v>2186</v>
      </c>
      <c r="M1703" s="4" t="s">
        <v>2187</v>
      </c>
      <c r="N1703" s="4" t="s">
        <v>2292</v>
      </c>
    </row>
    <row r="1704" spans="1:14" x14ac:dyDescent="0.25">
      <c r="A1704" s="7" t="str">
        <f t="shared" si="52"/>
        <v>030600305</v>
      </c>
      <c r="B1704" s="7">
        <v>412</v>
      </c>
      <c r="C1704" s="7" t="str">
        <f t="shared" si="53"/>
        <v>7 членна СИК</v>
      </c>
      <c r="E1704" s="4" t="s">
        <v>43</v>
      </c>
      <c r="F1704" s="4" t="s">
        <v>2012</v>
      </c>
      <c r="G1704" s="4" t="s">
        <v>363</v>
      </c>
      <c r="H1704" s="4" t="s">
        <v>2012</v>
      </c>
      <c r="I1704" s="4" t="s">
        <v>171</v>
      </c>
      <c r="J1704" s="4" t="s">
        <v>2288</v>
      </c>
      <c r="K1704" s="4" t="s">
        <v>337</v>
      </c>
      <c r="L1704" s="4" t="s">
        <v>2186</v>
      </c>
      <c r="M1704" s="4" t="s">
        <v>2187</v>
      </c>
      <c r="N1704" s="4" t="s">
        <v>2292</v>
      </c>
    </row>
    <row r="1705" spans="1:14" x14ac:dyDescent="0.25">
      <c r="A1705" s="7" t="str">
        <f t="shared" si="52"/>
        <v>030600306</v>
      </c>
      <c r="B1705" s="7">
        <v>411</v>
      </c>
      <c r="C1705" s="7" t="str">
        <f t="shared" si="53"/>
        <v>7 членна СИК</v>
      </c>
      <c r="E1705" s="4" t="s">
        <v>43</v>
      </c>
      <c r="F1705" s="4" t="s">
        <v>2012</v>
      </c>
      <c r="G1705" s="4" t="s">
        <v>363</v>
      </c>
      <c r="H1705" s="4" t="s">
        <v>2012</v>
      </c>
      <c r="I1705" s="4" t="s">
        <v>171</v>
      </c>
      <c r="J1705" s="4" t="s">
        <v>2288</v>
      </c>
      <c r="K1705" s="4" t="s">
        <v>338</v>
      </c>
      <c r="L1705" s="4" t="s">
        <v>2186</v>
      </c>
      <c r="M1705" s="4" t="s">
        <v>2187</v>
      </c>
      <c r="N1705" s="4" t="s">
        <v>2292</v>
      </c>
    </row>
    <row r="1706" spans="1:14" x14ac:dyDescent="0.25">
      <c r="A1706" s="7" t="str">
        <f t="shared" si="52"/>
        <v>030600307</v>
      </c>
      <c r="B1706" s="7">
        <v>738</v>
      </c>
      <c r="C1706" s="7" t="str">
        <f t="shared" si="53"/>
        <v>9 членна СИК</v>
      </c>
      <c r="E1706" s="4" t="s">
        <v>43</v>
      </c>
      <c r="F1706" s="4" t="s">
        <v>2012</v>
      </c>
      <c r="G1706" s="4" t="s">
        <v>363</v>
      </c>
      <c r="H1706" s="4" t="s">
        <v>2012</v>
      </c>
      <c r="I1706" s="4" t="s">
        <v>171</v>
      </c>
      <c r="J1706" s="4" t="s">
        <v>2288</v>
      </c>
      <c r="K1706" s="4" t="s">
        <v>339</v>
      </c>
      <c r="L1706" s="4" t="s">
        <v>2186</v>
      </c>
      <c r="M1706" s="4" t="s">
        <v>2187</v>
      </c>
      <c r="N1706" s="4" t="s">
        <v>2293</v>
      </c>
    </row>
    <row r="1707" spans="1:14" x14ac:dyDescent="0.25">
      <c r="A1707" s="7" t="str">
        <f t="shared" si="52"/>
        <v>030600308</v>
      </c>
      <c r="B1707" s="7">
        <v>598</v>
      </c>
      <c r="C1707" s="7" t="str">
        <f t="shared" si="53"/>
        <v>9 членна СИК</v>
      </c>
      <c r="E1707" s="4" t="s">
        <v>43</v>
      </c>
      <c r="F1707" s="4" t="s">
        <v>2012</v>
      </c>
      <c r="G1707" s="4" t="s">
        <v>363</v>
      </c>
      <c r="H1707" s="4" t="s">
        <v>2012</v>
      </c>
      <c r="I1707" s="4" t="s">
        <v>171</v>
      </c>
      <c r="J1707" s="4" t="s">
        <v>2288</v>
      </c>
      <c r="K1707" s="4" t="s">
        <v>340</v>
      </c>
      <c r="L1707" s="4" t="s">
        <v>2186</v>
      </c>
      <c r="M1707" s="4" t="s">
        <v>2187</v>
      </c>
      <c r="N1707" s="4" t="s">
        <v>2293</v>
      </c>
    </row>
    <row r="1708" spans="1:14" x14ac:dyDescent="0.25">
      <c r="A1708" s="7" t="str">
        <f t="shared" si="52"/>
        <v>030600309</v>
      </c>
      <c r="B1708" s="7">
        <v>734</v>
      </c>
      <c r="C1708" s="7" t="str">
        <f t="shared" si="53"/>
        <v>9 членна СИК</v>
      </c>
      <c r="E1708" s="4" t="s">
        <v>43</v>
      </c>
      <c r="F1708" s="4" t="s">
        <v>2012</v>
      </c>
      <c r="G1708" s="4" t="s">
        <v>363</v>
      </c>
      <c r="H1708" s="4" t="s">
        <v>2012</v>
      </c>
      <c r="I1708" s="4" t="s">
        <v>171</v>
      </c>
      <c r="J1708" s="4" t="s">
        <v>2288</v>
      </c>
      <c r="K1708" s="4" t="s">
        <v>341</v>
      </c>
      <c r="L1708" s="4" t="s">
        <v>2186</v>
      </c>
      <c r="M1708" s="4" t="s">
        <v>2187</v>
      </c>
      <c r="N1708" s="4" t="s">
        <v>2293</v>
      </c>
    </row>
    <row r="1709" spans="1:14" x14ac:dyDescent="0.25">
      <c r="A1709" s="7" t="str">
        <f t="shared" si="52"/>
        <v>030600310</v>
      </c>
      <c r="B1709" s="7">
        <v>788</v>
      </c>
      <c r="C1709" s="7" t="str">
        <f t="shared" si="53"/>
        <v>9 членна СИК</v>
      </c>
      <c r="E1709" s="4" t="s">
        <v>43</v>
      </c>
      <c r="F1709" s="4" t="s">
        <v>2012</v>
      </c>
      <c r="G1709" s="4" t="s">
        <v>363</v>
      </c>
      <c r="H1709" s="4" t="s">
        <v>2012</v>
      </c>
      <c r="I1709" s="4" t="s">
        <v>171</v>
      </c>
      <c r="J1709" s="4" t="s">
        <v>2288</v>
      </c>
      <c r="K1709" s="4" t="s">
        <v>342</v>
      </c>
      <c r="L1709" s="4" t="s">
        <v>2186</v>
      </c>
      <c r="M1709" s="4" t="s">
        <v>2187</v>
      </c>
      <c r="N1709" s="4" t="s">
        <v>2293</v>
      </c>
    </row>
    <row r="1710" spans="1:14" x14ac:dyDescent="0.25">
      <c r="A1710" s="7" t="str">
        <f t="shared" si="52"/>
        <v>030600311</v>
      </c>
      <c r="B1710" s="7">
        <v>902</v>
      </c>
      <c r="C1710" s="7" t="str">
        <f t="shared" si="53"/>
        <v>9 членна СИК</v>
      </c>
      <c r="E1710" s="4" t="s">
        <v>43</v>
      </c>
      <c r="F1710" s="4" t="s">
        <v>2012</v>
      </c>
      <c r="G1710" s="4" t="s">
        <v>363</v>
      </c>
      <c r="H1710" s="4" t="s">
        <v>2012</v>
      </c>
      <c r="I1710" s="4" t="s">
        <v>171</v>
      </c>
      <c r="J1710" s="4" t="s">
        <v>2288</v>
      </c>
      <c r="K1710" s="4" t="s">
        <v>343</v>
      </c>
      <c r="L1710" s="4" t="s">
        <v>2186</v>
      </c>
      <c r="M1710" s="4" t="s">
        <v>2187</v>
      </c>
      <c r="N1710" s="4" t="s">
        <v>2293</v>
      </c>
    </row>
    <row r="1711" spans="1:14" x14ac:dyDescent="0.25">
      <c r="A1711" s="7" t="str">
        <f t="shared" si="52"/>
        <v>030600312</v>
      </c>
      <c r="B1711" s="7">
        <v>900</v>
      </c>
      <c r="C1711" s="7" t="str">
        <f t="shared" si="53"/>
        <v>9 членна СИК</v>
      </c>
      <c r="E1711" s="4" t="s">
        <v>43</v>
      </c>
      <c r="F1711" s="4" t="s">
        <v>2012</v>
      </c>
      <c r="G1711" s="4" t="s">
        <v>363</v>
      </c>
      <c r="H1711" s="4" t="s">
        <v>2012</v>
      </c>
      <c r="I1711" s="4" t="s">
        <v>171</v>
      </c>
      <c r="J1711" s="4" t="s">
        <v>2288</v>
      </c>
      <c r="K1711" s="4" t="s">
        <v>344</v>
      </c>
      <c r="L1711" s="4" t="s">
        <v>2186</v>
      </c>
      <c r="M1711" s="4" t="s">
        <v>2187</v>
      </c>
      <c r="N1711" s="4" t="s">
        <v>2293</v>
      </c>
    </row>
    <row r="1712" spans="1:14" x14ac:dyDescent="0.25">
      <c r="A1712" s="7" t="str">
        <f t="shared" si="52"/>
        <v>030600313</v>
      </c>
      <c r="B1712" s="7">
        <v>781</v>
      </c>
      <c r="C1712" s="7" t="str">
        <f t="shared" si="53"/>
        <v>9 членна СИК</v>
      </c>
      <c r="E1712" s="4" t="s">
        <v>43</v>
      </c>
      <c r="F1712" s="4" t="s">
        <v>2012</v>
      </c>
      <c r="G1712" s="4" t="s">
        <v>363</v>
      </c>
      <c r="H1712" s="4" t="s">
        <v>2012</v>
      </c>
      <c r="I1712" s="4" t="s">
        <v>171</v>
      </c>
      <c r="J1712" s="4" t="s">
        <v>2288</v>
      </c>
      <c r="K1712" s="4" t="s">
        <v>345</v>
      </c>
      <c r="L1712" s="4" t="s">
        <v>2186</v>
      </c>
      <c r="M1712" s="4" t="s">
        <v>2187</v>
      </c>
      <c r="N1712" s="4" t="s">
        <v>2294</v>
      </c>
    </row>
    <row r="1713" spans="1:14" x14ac:dyDescent="0.25">
      <c r="A1713" s="7" t="str">
        <f t="shared" si="52"/>
        <v>030600314</v>
      </c>
      <c r="B1713" s="7">
        <v>751</v>
      </c>
      <c r="C1713" s="7" t="str">
        <f t="shared" si="53"/>
        <v>9 членна СИК</v>
      </c>
      <c r="E1713" s="4" t="s">
        <v>43</v>
      </c>
      <c r="F1713" s="4" t="s">
        <v>2012</v>
      </c>
      <c r="G1713" s="4" t="s">
        <v>363</v>
      </c>
      <c r="H1713" s="4" t="s">
        <v>2012</v>
      </c>
      <c r="I1713" s="4" t="s">
        <v>171</v>
      </c>
      <c r="J1713" s="4" t="s">
        <v>2288</v>
      </c>
      <c r="K1713" s="4" t="s">
        <v>346</v>
      </c>
      <c r="L1713" s="4" t="s">
        <v>2186</v>
      </c>
      <c r="M1713" s="4" t="s">
        <v>2187</v>
      </c>
      <c r="N1713" s="4" t="s">
        <v>2294</v>
      </c>
    </row>
    <row r="1714" spans="1:14" x14ac:dyDescent="0.25">
      <c r="A1714" s="7" t="str">
        <f t="shared" si="52"/>
        <v>030600315</v>
      </c>
      <c r="B1714" s="7">
        <v>869</v>
      </c>
      <c r="C1714" s="7" t="str">
        <f t="shared" si="53"/>
        <v>9 членна СИК</v>
      </c>
      <c r="E1714" s="4" t="s">
        <v>43</v>
      </c>
      <c r="F1714" s="4" t="s">
        <v>2012</v>
      </c>
      <c r="G1714" s="4" t="s">
        <v>363</v>
      </c>
      <c r="H1714" s="4" t="s">
        <v>2012</v>
      </c>
      <c r="I1714" s="4" t="s">
        <v>171</v>
      </c>
      <c r="J1714" s="4" t="s">
        <v>2288</v>
      </c>
      <c r="K1714" s="4" t="s">
        <v>347</v>
      </c>
      <c r="L1714" s="4" t="s">
        <v>2186</v>
      </c>
      <c r="M1714" s="4" t="s">
        <v>2187</v>
      </c>
      <c r="N1714" s="4" t="s">
        <v>2294</v>
      </c>
    </row>
    <row r="1715" spans="1:14" x14ac:dyDescent="0.25">
      <c r="A1715" s="7" t="str">
        <f t="shared" si="52"/>
        <v>030600316</v>
      </c>
      <c r="B1715" s="7">
        <v>714</v>
      </c>
      <c r="C1715" s="7" t="str">
        <f t="shared" si="53"/>
        <v>9 членна СИК</v>
      </c>
      <c r="E1715" s="4" t="s">
        <v>43</v>
      </c>
      <c r="F1715" s="4" t="s">
        <v>2012</v>
      </c>
      <c r="G1715" s="4" t="s">
        <v>363</v>
      </c>
      <c r="H1715" s="4" t="s">
        <v>2012</v>
      </c>
      <c r="I1715" s="4" t="s">
        <v>171</v>
      </c>
      <c r="J1715" s="4" t="s">
        <v>2288</v>
      </c>
      <c r="K1715" s="4" t="s">
        <v>348</v>
      </c>
      <c r="L1715" s="4" t="s">
        <v>2186</v>
      </c>
      <c r="M1715" s="4" t="s">
        <v>2187</v>
      </c>
      <c r="N1715" s="4" t="s">
        <v>2294</v>
      </c>
    </row>
    <row r="1716" spans="1:14" x14ac:dyDescent="0.25">
      <c r="A1716" s="7" t="str">
        <f t="shared" si="52"/>
        <v>030600317</v>
      </c>
      <c r="B1716" s="7">
        <v>715</v>
      </c>
      <c r="C1716" s="7" t="str">
        <f t="shared" si="53"/>
        <v>9 членна СИК</v>
      </c>
      <c r="E1716" s="4" t="s">
        <v>43</v>
      </c>
      <c r="F1716" s="4" t="s">
        <v>2012</v>
      </c>
      <c r="G1716" s="4" t="s">
        <v>363</v>
      </c>
      <c r="H1716" s="4" t="s">
        <v>2012</v>
      </c>
      <c r="I1716" s="4" t="s">
        <v>171</v>
      </c>
      <c r="J1716" s="4" t="s">
        <v>2288</v>
      </c>
      <c r="K1716" s="4" t="s">
        <v>349</v>
      </c>
      <c r="L1716" s="4" t="s">
        <v>2186</v>
      </c>
      <c r="M1716" s="4" t="s">
        <v>2187</v>
      </c>
      <c r="N1716" s="4" t="s">
        <v>2294</v>
      </c>
    </row>
    <row r="1717" spans="1:14" x14ac:dyDescent="0.25">
      <c r="A1717" s="7" t="str">
        <f t="shared" si="52"/>
        <v>030600318</v>
      </c>
      <c r="B1717" s="7">
        <v>667</v>
      </c>
      <c r="C1717" s="7" t="str">
        <f t="shared" si="53"/>
        <v>9 членна СИК</v>
      </c>
      <c r="E1717" s="4" t="s">
        <v>43</v>
      </c>
      <c r="F1717" s="4" t="s">
        <v>2012</v>
      </c>
      <c r="G1717" s="4" t="s">
        <v>363</v>
      </c>
      <c r="H1717" s="4" t="s">
        <v>2012</v>
      </c>
      <c r="I1717" s="4" t="s">
        <v>171</v>
      </c>
      <c r="J1717" s="4" t="s">
        <v>2288</v>
      </c>
      <c r="K1717" s="4" t="s">
        <v>350</v>
      </c>
      <c r="L1717" s="4" t="s">
        <v>2186</v>
      </c>
      <c r="M1717" s="4" t="s">
        <v>2187</v>
      </c>
      <c r="N1717" s="4" t="s">
        <v>2294</v>
      </c>
    </row>
    <row r="1718" spans="1:14" x14ac:dyDescent="0.25">
      <c r="A1718" s="7" t="str">
        <f t="shared" si="52"/>
        <v>030600319</v>
      </c>
      <c r="B1718" s="7">
        <v>666</v>
      </c>
      <c r="C1718" s="7" t="str">
        <f t="shared" si="53"/>
        <v>9 членна СИК</v>
      </c>
      <c r="E1718" s="4" t="s">
        <v>43</v>
      </c>
      <c r="F1718" s="4" t="s">
        <v>2012</v>
      </c>
      <c r="G1718" s="4" t="s">
        <v>363</v>
      </c>
      <c r="H1718" s="4" t="s">
        <v>2012</v>
      </c>
      <c r="I1718" s="4" t="s">
        <v>171</v>
      </c>
      <c r="J1718" s="4" t="s">
        <v>2288</v>
      </c>
      <c r="K1718" s="4" t="s">
        <v>351</v>
      </c>
      <c r="L1718" s="4" t="s">
        <v>2186</v>
      </c>
      <c r="M1718" s="4" t="s">
        <v>2187</v>
      </c>
      <c r="N1718" s="4" t="s">
        <v>2294</v>
      </c>
    </row>
    <row r="1719" spans="1:14" x14ac:dyDescent="0.25">
      <c r="A1719" s="7" t="str">
        <f t="shared" si="52"/>
        <v>030600320</v>
      </c>
      <c r="B1719" s="7">
        <v>718</v>
      </c>
      <c r="C1719" s="7" t="str">
        <f t="shared" si="53"/>
        <v>9 членна СИК</v>
      </c>
      <c r="E1719" s="4" t="s">
        <v>43</v>
      </c>
      <c r="F1719" s="4" t="s">
        <v>2012</v>
      </c>
      <c r="G1719" s="4" t="s">
        <v>363</v>
      </c>
      <c r="H1719" s="4" t="s">
        <v>2012</v>
      </c>
      <c r="I1719" s="4" t="s">
        <v>171</v>
      </c>
      <c r="J1719" s="4" t="s">
        <v>2288</v>
      </c>
      <c r="K1719" s="4" t="s">
        <v>352</v>
      </c>
      <c r="L1719" s="4" t="s">
        <v>2186</v>
      </c>
      <c r="M1719" s="4" t="s">
        <v>2187</v>
      </c>
      <c r="N1719" s="4" t="s">
        <v>2294</v>
      </c>
    </row>
    <row r="1720" spans="1:14" x14ac:dyDescent="0.25">
      <c r="A1720" s="7" t="str">
        <f t="shared" si="52"/>
        <v>030600321</v>
      </c>
      <c r="B1720" s="7">
        <v>642</v>
      </c>
      <c r="C1720" s="7" t="str">
        <f t="shared" si="53"/>
        <v>9 членна СИК</v>
      </c>
      <c r="E1720" s="4" t="s">
        <v>43</v>
      </c>
      <c r="F1720" s="4" t="s">
        <v>2012</v>
      </c>
      <c r="G1720" s="4" t="s">
        <v>363</v>
      </c>
      <c r="H1720" s="4" t="s">
        <v>2012</v>
      </c>
      <c r="I1720" s="4" t="s">
        <v>171</v>
      </c>
      <c r="J1720" s="4" t="s">
        <v>2288</v>
      </c>
      <c r="K1720" s="4" t="s">
        <v>353</v>
      </c>
      <c r="L1720" s="4" t="s">
        <v>2186</v>
      </c>
      <c r="M1720" s="4" t="s">
        <v>2187</v>
      </c>
      <c r="N1720" s="4" t="s">
        <v>2295</v>
      </c>
    </row>
    <row r="1721" spans="1:14" x14ac:dyDescent="0.25">
      <c r="A1721" s="7" t="str">
        <f t="shared" si="52"/>
        <v>030600322</v>
      </c>
      <c r="B1721" s="7">
        <v>654</v>
      </c>
      <c r="C1721" s="7" t="str">
        <f t="shared" si="53"/>
        <v>9 членна СИК</v>
      </c>
      <c r="E1721" s="4" t="s">
        <v>43</v>
      </c>
      <c r="F1721" s="4" t="s">
        <v>2012</v>
      </c>
      <c r="G1721" s="4" t="s">
        <v>363</v>
      </c>
      <c r="H1721" s="4" t="s">
        <v>2012</v>
      </c>
      <c r="I1721" s="4" t="s">
        <v>171</v>
      </c>
      <c r="J1721" s="4" t="s">
        <v>2288</v>
      </c>
      <c r="K1721" s="4" t="s">
        <v>354</v>
      </c>
      <c r="L1721" s="4" t="s">
        <v>2186</v>
      </c>
      <c r="M1721" s="4" t="s">
        <v>2187</v>
      </c>
      <c r="N1721" s="4" t="s">
        <v>2295</v>
      </c>
    </row>
    <row r="1722" spans="1:14" x14ac:dyDescent="0.25">
      <c r="A1722" s="7" t="str">
        <f t="shared" si="52"/>
        <v>030600323</v>
      </c>
      <c r="B1722" s="7">
        <v>658</v>
      </c>
      <c r="C1722" s="7" t="str">
        <f t="shared" si="53"/>
        <v>9 членна СИК</v>
      </c>
      <c r="E1722" s="4" t="s">
        <v>43</v>
      </c>
      <c r="F1722" s="4" t="s">
        <v>2012</v>
      </c>
      <c r="G1722" s="4" t="s">
        <v>363</v>
      </c>
      <c r="H1722" s="4" t="s">
        <v>2012</v>
      </c>
      <c r="I1722" s="4" t="s">
        <v>171</v>
      </c>
      <c r="J1722" s="4" t="s">
        <v>2288</v>
      </c>
      <c r="K1722" s="4" t="s">
        <v>355</v>
      </c>
      <c r="L1722" s="4" t="s">
        <v>2186</v>
      </c>
      <c r="M1722" s="4" t="s">
        <v>2187</v>
      </c>
      <c r="N1722" s="4" t="s">
        <v>2295</v>
      </c>
    </row>
    <row r="1723" spans="1:14" x14ac:dyDescent="0.25">
      <c r="A1723" s="7" t="str">
        <f t="shared" si="52"/>
        <v>030600324</v>
      </c>
      <c r="B1723" s="7">
        <v>851</v>
      </c>
      <c r="C1723" s="7" t="str">
        <f t="shared" si="53"/>
        <v>9 членна СИК</v>
      </c>
      <c r="E1723" s="4" t="s">
        <v>43</v>
      </c>
      <c r="F1723" s="4" t="s">
        <v>2012</v>
      </c>
      <c r="G1723" s="4" t="s">
        <v>363</v>
      </c>
      <c r="H1723" s="4" t="s">
        <v>2012</v>
      </c>
      <c r="I1723" s="4" t="s">
        <v>171</v>
      </c>
      <c r="J1723" s="4" t="s">
        <v>2288</v>
      </c>
      <c r="K1723" s="4" t="s">
        <v>356</v>
      </c>
      <c r="L1723" s="4" t="s">
        <v>2186</v>
      </c>
      <c r="M1723" s="4" t="s">
        <v>2187</v>
      </c>
      <c r="N1723" s="4" t="s">
        <v>2295</v>
      </c>
    </row>
    <row r="1724" spans="1:14" x14ac:dyDescent="0.25">
      <c r="A1724" s="7" t="str">
        <f t="shared" si="52"/>
        <v>030600325</v>
      </c>
      <c r="B1724" s="7">
        <v>742</v>
      </c>
      <c r="C1724" s="7" t="str">
        <f t="shared" si="53"/>
        <v>9 членна СИК</v>
      </c>
      <c r="E1724" s="4" t="s">
        <v>43</v>
      </c>
      <c r="F1724" s="4" t="s">
        <v>2012</v>
      </c>
      <c r="G1724" s="4" t="s">
        <v>363</v>
      </c>
      <c r="H1724" s="4" t="s">
        <v>2012</v>
      </c>
      <c r="I1724" s="4" t="s">
        <v>171</v>
      </c>
      <c r="J1724" s="4" t="s">
        <v>2288</v>
      </c>
      <c r="K1724" s="4" t="s">
        <v>357</v>
      </c>
      <c r="L1724" s="4" t="s">
        <v>2186</v>
      </c>
      <c r="M1724" s="4" t="s">
        <v>2187</v>
      </c>
      <c r="N1724" s="4" t="s">
        <v>2295</v>
      </c>
    </row>
    <row r="1725" spans="1:14" x14ac:dyDescent="0.25">
      <c r="A1725" s="7" t="str">
        <f t="shared" si="52"/>
        <v>030600326</v>
      </c>
      <c r="B1725" s="7">
        <v>838</v>
      </c>
      <c r="C1725" s="7" t="str">
        <f t="shared" si="53"/>
        <v>9 членна СИК</v>
      </c>
      <c r="E1725" s="4" t="s">
        <v>43</v>
      </c>
      <c r="F1725" s="4" t="s">
        <v>2012</v>
      </c>
      <c r="G1725" s="4" t="s">
        <v>363</v>
      </c>
      <c r="H1725" s="4" t="s">
        <v>2012</v>
      </c>
      <c r="I1725" s="4" t="s">
        <v>171</v>
      </c>
      <c r="J1725" s="4" t="s">
        <v>2288</v>
      </c>
      <c r="K1725" s="4" t="s">
        <v>358</v>
      </c>
      <c r="L1725" s="4" t="s">
        <v>2186</v>
      </c>
      <c r="M1725" s="4" t="s">
        <v>2187</v>
      </c>
      <c r="N1725" s="4" t="s">
        <v>2295</v>
      </c>
    </row>
    <row r="1726" spans="1:14" x14ac:dyDescent="0.25">
      <c r="A1726" s="7" t="str">
        <f t="shared" si="52"/>
        <v>030600327</v>
      </c>
      <c r="B1726" s="7">
        <v>666</v>
      </c>
      <c r="C1726" s="7" t="str">
        <f t="shared" si="53"/>
        <v>9 членна СИК</v>
      </c>
      <c r="E1726" s="4" t="s">
        <v>43</v>
      </c>
      <c r="F1726" s="4" t="s">
        <v>2012</v>
      </c>
      <c r="G1726" s="4" t="s">
        <v>363</v>
      </c>
      <c r="H1726" s="4" t="s">
        <v>2012</v>
      </c>
      <c r="I1726" s="4" t="s">
        <v>171</v>
      </c>
      <c r="J1726" s="4" t="s">
        <v>2288</v>
      </c>
      <c r="K1726" s="4" t="s">
        <v>359</v>
      </c>
      <c r="L1726" s="4" t="s">
        <v>2186</v>
      </c>
      <c r="M1726" s="4" t="s">
        <v>2187</v>
      </c>
      <c r="N1726" s="4" t="s">
        <v>2296</v>
      </c>
    </row>
    <row r="1727" spans="1:14" x14ac:dyDescent="0.25">
      <c r="A1727" s="7" t="str">
        <f t="shared" si="52"/>
        <v>030600328</v>
      </c>
      <c r="B1727" s="7">
        <v>390</v>
      </c>
      <c r="C1727" s="7" t="str">
        <f t="shared" si="53"/>
        <v>7 членна СИК</v>
      </c>
      <c r="E1727" s="4" t="s">
        <v>43</v>
      </c>
      <c r="F1727" s="4" t="s">
        <v>2012</v>
      </c>
      <c r="G1727" s="4" t="s">
        <v>363</v>
      </c>
      <c r="H1727" s="4" t="s">
        <v>2012</v>
      </c>
      <c r="I1727" s="4" t="s">
        <v>171</v>
      </c>
      <c r="J1727" s="4" t="s">
        <v>2288</v>
      </c>
      <c r="K1727" s="4" t="s">
        <v>360</v>
      </c>
      <c r="L1727" s="4" t="s">
        <v>2186</v>
      </c>
      <c r="M1727" s="4" t="s">
        <v>2187</v>
      </c>
      <c r="N1727" s="4" t="s">
        <v>2297</v>
      </c>
    </row>
    <row r="1728" spans="1:14" x14ac:dyDescent="0.25">
      <c r="A1728" s="7" t="str">
        <f t="shared" si="52"/>
        <v>030600329</v>
      </c>
      <c r="B1728" s="7">
        <v>441</v>
      </c>
      <c r="C1728" s="7" t="str">
        <f t="shared" si="53"/>
        <v>7 членна СИК</v>
      </c>
      <c r="E1728" s="4" t="s">
        <v>43</v>
      </c>
      <c r="F1728" s="4" t="s">
        <v>2012</v>
      </c>
      <c r="G1728" s="4" t="s">
        <v>363</v>
      </c>
      <c r="H1728" s="4" t="s">
        <v>2012</v>
      </c>
      <c r="I1728" s="4" t="s">
        <v>171</v>
      </c>
      <c r="J1728" s="4" t="s">
        <v>2288</v>
      </c>
      <c r="K1728" s="4" t="s">
        <v>361</v>
      </c>
      <c r="L1728" s="4" t="s">
        <v>2186</v>
      </c>
      <c r="M1728" s="4" t="s">
        <v>2187</v>
      </c>
      <c r="N1728" s="4" t="s">
        <v>2297</v>
      </c>
    </row>
    <row r="1729" spans="1:14" x14ac:dyDescent="0.25">
      <c r="A1729" s="7" t="str">
        <f t="shared" si="52"/>
        <v>030600330</v>
      </c>
      <c r="B1729" s="7">
        <v>428</v>
      </c>
      <c r="C1729" s="7" t="str">
        <f t="shared" si="53"/>
        <v>7 членна СИК</v>
      </c>
      <c r="E1729" s="4" t="s">
        <v>43</v>
      </c>
      <c r="F1729" s="4" t="s">
        <v>2012</v>
      </c>
      <c r="G1729" s="4" t="s">
        <v>363</v>
      </c>
      <c r="H1729" s="4" t="s">
        <v>2012</v>
      </c>
      <c r="I1729" s="4" t="s">
        <v>171</v>
      </c>
      <c r="J1729" s="4" t="s">
        <v>2288</v>
      </c>
      <c r="K1729" s="4" t="s">
        <v>381</v>
      </c>
      <c r="L1729" s="4" t="s">
        <v>2186</v>
      </c>
      <c r="M1729" s="4" t="s">
        <v>2187</v>
      </c>
      <c r="N1729" s="4" t="s">
        <v>2297</v>
      </c>
    </row>
    <row r="1730" spans="1:14" x14ac:dyDescent="0.25">
      <c r="A1730" s="7" t="str">
        <f t="shared" si="52"/>
        <v>030600331</v>
      </c>
      <c r="B1730" s="7">
        <v>479</v>
      </c>
      <c r="C1730" s="7" t="str">
        <f t="shared" si="53"/>
        <v>7 членна СИК</v>
      </c>
      <c r="E1730" s="4" t="s">
        <v>43</v>
      </c>
      <c r="F1730" s="4" t="s">
        <v>2012</v>
      </c>
      <c r="G1730" s="4" t="s">
        <v>363</v>
      </c>
      <c r="H1730" s="4" t="s">
        <v>2012</v>
      </c>
      <c r="I1730" s="4" t="s">
        <v>171</v>
      </c>
      <c r="J1730" s="4" t="s">
        <v>2288</v>
      </c>
      <c r="K1730" s="4" t="s">
        <v>382</v>
      </c>
      <c r="L1730" s="4" t="s">
        <v>2186</v>
      </c>
      <c r="M1730" s="4" t="s">
        <v>2187</v>
      </c>
      <c r="N1730" s="4" t="s">
        <v>2297</v>
      </c>
    </row>
    <row r="1731" spans="1:14" x14ac:dyDescent="0.25">
      <c r="A1731" s="7" t="str">
        <f t="shared" ref="A1731:A1794" si="54">E1731&amp;G1731&amp;"00"&amp;K1731</f>
        <v>030600332</v>
      </c>
      <c r="B1731" s="7">
        <v>582</v>
      </c>
      <c r="C1731" s="7" t="str">
        <f t="shared" ref="C1731:C1794" si="55">IF(B1731&lt;=500,"7 членна СИК",IF(B1731&gt;500,"9 членна СИК"))</f>
        <v>9 членна СИК</v>
      </c>
      <c r="E1731" s="4" t="s">
        <v>43</v>
      </c>
      <c r="F1731" s="4" t="s">
        <v>2012</v>
      </c>
      <c r="G1731" s="4" t="s">
        <v>363</v>
      </c>
      <c r="H1731" s="4" t="s">
        <v>2012</v>
      </c>
      <c r="I1731" s="4" t="s">
        <v>171</v>
      </c>
      <c r="J1731" s="4" t="s">
        <v>2288</v>
      </c>
      <c r="K1731" s="4" t="s">
        <v>383</v>
      </c>
      <c r="L1731" s="4" t="s">
        <v>2186</v>
      </c>
      <c r="M1731" s="4" t="s">
        <v>2187</v>
      </c>
      <c r="N1731" s="4" t="s">
        <v>2297</v>
      </c>
    </row>
    <row r="1732" spans="1:14" x14ac:dyDescent="0.25">
      <c r="A1732" s="7" t="str">
        <f t="shared" si="54"/>
        <v>030600333</v>
      </c>
      <c r="B1732" s="7">
        <v>754</v>
      </c>
      <c r="C1732" s="7" t="str">
        <f t="shared" si="55"/>
        <v>9 членна СИК</v>
      </c>
      <c r="E1732" s="4" t="s">
        <v>43</v>
      </c>
      <c r="F1732" s="4" t="s">
        <v>2012</v>
      </c>
      <c r="G1732" s="4" t="s">
        <v>363</v>
      </c>
      <c r="H1732" s="4" t="s">
        <v>2012</v>
      </c>
      <c r="I1732" s="4" t="s">
        <v>171</v>
      </c>
      <c r="J1732" s="4" t="s">
        <v>2288</v>
      </c>
      <c r="K1732" s="4" t="s">
        <v>384</v>
      </c>
      <c r="L1732" s="4" t="s">
        <v>2186</v>
      </c>
      <c r="M1732" s="4" t="s">
        <v>2187</v>
      </c>
      <c r="N1732" s="4" t="s">
        <v>2297</v>
      </c>
    </row>
    <row r="1733" spans="1:14" x14ac:dyDescent="0.25">
      <c r="A1733" s="7" t="str">
        <f t="shared" si="54"/>
        <v>030600334</v>
      </c>
      <c r="B1733" s="7">
        <v>552</v>
      </c>
      <c r="C1733" s="7" t="str">
        <f t="shared" si="55"/>
        <v>9 членна СИК</v>
      </c>
      <c r="E1733" s="4" t="s">
        <v>43</v>
      </c>
      <c r="F1733" s="4" t="s">
        <v>2012</v>
      </c>
      <c r="G1733" s="4" t="s">
        <v>363</v>
      </c>
      <c r="H1733" s="4" t="s">
        <v>2012</v>
      </c>
      <c r="I1733" s="4" t="s">
        <v>171</v>
      </c>
      <c r="J1733" s="4" t="s">
        <v>2288</v>
      </c>
      <c r="K1733" s="4" t="s">
        <v>385</v>
      </c>
      <c r="L1733" s="4" t="s">
        <v>2186</v>
      </c>
      <c r="M1733" s="4" t="s">
        <v>2187</v>
      </c>
      <c r="N1733" s="4" t="s">
        <v>2297</v>
      </c>
    </row>
    <row r="1734" spans="1:14" x14ac:dyDescent="0.25">
      <c r="A1734" s="7" t="str">
        <f t="shared" si="54"/>
        <v>030600335</v>
      </c>
      <c r="B1734" s="7">
        <v>463</v>
      </c>
      <c r="C1734" s="7" t="str">
        <f t="shared" si="55"/>
        <v>7 членна СИК</v>
      </c>
      <c r="E1734" s="4" t="s">
        <v>43</v>
      </c>
      <c r="F1734" s="4" t="s">
        <v>2012</v>
      </c>
      <c r="G1734" s="4" t="s">
        <v>363</v>
      </c>
      <c r="H1734" s="4" t="s">
        <v>2012</v>
      </c>
      <c r="I1734" s="4" t="s">
        <v>171</v>
      </c>
      <c r="J1734" s="4" t="s">
        <v>2288</v>
      </c>
      <c r="K1734" s="4" t="s">
        <v>386</v>
      </c>
      <c r="L1734" s="4" t="s">
        <v>2186</v>
      </c>
      <c r="M1734" s="4" t="s">
        <v>2187</v>
      </c>
      <c r="N1734" s="4" t="s">
        <v>2297</v>
      </c>
    </row>
    <row r="1735" spans="1:14" x14ac:dyDescent="0.25">
      <c r="A1735" s="7" t="str">
        <f t="shared" si="54"/>
        <v>030600336</v>
      </c>
      <c r="B1735" s="7">
        <v>669</v>
      </c>
      <c r="C1735" s="7" t="str">
        <f t="shared" si="55"/>
        <v>9 членна СИК</v>
      </c>
      <c r="E1735" s="4" t="s">
        <v>43</v>
      </c>
      <c r="F1735" s="4" t="s">
        <v>2012</v>
      </c>
      <c r="G1735" s="4" t="s">
        <v>363</v>
      </c>
      <c r="H1735" s="4" t="s">
        <v>2012</v>
      </c>
      <c r="I1735" s="4" t="s">
        <v>171</v>
      </c>
      <c r="J1735" s="4" t="s">
        <v>2288</v>
      </c>
      <c r="K1735" s="4" t="s">
        <v>387</v>
      </c>
      <c r="L1735" s="4" t="s">
        <v>2186</v>
      </c>
      <c r="M1735" s="4" t="s">
        <v>2187</v>
      </c>
      <c r="N1735" s="4" t="s">
        <v>2297</v>
      </c>
    </row>
    <row r="1736" spans="1:14" x14ac:dyDescent="0.25">
      <c r="A1736" s="7" t="str">
        <f t="shared" si="54"/>
        <v>030600337</v>
      </c>
      <c r="B1736" s="7">
        <v>499</v>
      </c>
      <c r="C1736" s="7" t="str">
        <f t="shared" si="55"/>
        <v>7 членна СИК</v>
      </c>
      <c r="E1736" s="4" t="s">
        <v>43</v>
      </c>
      <c r="F1736" s="4" t="s">
        <v>2012</v>
      </c>
      <c r="G1736" s="4" t="s">
        <v>363</v>
      </c>
      <c r="H1736" s="4" t="s">
        <v>2012</v>
      </c>
      <c r="I1736" s="4" t="s">
        <v>171</v>
      </c>
      <c r="J1736" s="4" t="s">
        <v>2288</v>
      </c>
      <c r="K1736" s="4" t="s">
        <v>388</v>
      </c>
      <c r="L1736" s="4" t="s">
        <v>2186</v>
      </c>
      <c r="M1736" s="4" t="s">
        <v>2187</v>
      </c>
      <c r="N1736" s="4" t="s">
        <v>2297</v>
      </c>
    </row>
    <row r="1737" spans="1:14" x14ac:dyDescent="0.25">
      <c r="A1737" s="7" t="str">
        <f t="shared" si="54"/>
        <v>030600338</v>
      </c>
      <c r="B1737" s="7">
        <v>759</v>
      </c>
      <c r="C1737" s="7" t="str">
        <f t="shared" si="55"/>
        <v>9 членна СИК</v>
      </c>
      <c r="E1737" s="4" t="s">
        <v>43</v>
      </c>
      <c r="F1737" s="4" t="s">
        <v>2012</v>
      </c>
      <c r="G1737" s="4" t="s">
        <v>363</v>
      </c>
      <c r="H1737" s="4" t="s">
        <v>2012</v>
      </c>
      <c r="I1737" s="4" t="s">
        <v>171</v>
      </c>
      <c r="J1737" s="4" t="s">
        <v>2288</v>
      </c>
      <c r="K1737" s="4" t="s">
        <v>389</v>
      </c>
      <c r="L1737" s="4" t="s">
        <v>2186</v>
      </c>
      <c r="M1737" s="4" t="s">
        <v>2187</v>
      </c>
      <c r="N1737" s="4" t="s">
        <v>2298</v>
      </c>
    </row>
    <row r="1738" spans="1:14" x14ac:dyDescent="0.25">
      <c r="A1738" s="7" t="str">
        <f t="shared" si="54"/>
        <v>030600339</v>
      </c>
      <c r="B1738" s="7">
        <v>435</v>
      </c>
      <c r="C1738" s="7" t="str">
        <f t="shared" si="55"/>
        <v>7 членна СИК</v>
      </c>
      <c r="E1738" s="4" t="s">
        <v>43</v>
      </c>
      <c r="F1738" s="4" t="s">
        <v>2012</v>
      </c>
      <c r="G1738" s="4" t="s">
        <v>363</v>
      </c>
      <c r="H1738" s="4" t="s">
        <v>2012</v>
      </c>
      <c r="I1738" s="4" t="s">
        <v>171</v>
      </c>
      <c r="J1738" s="4" t="s">
        <v>2288</v>
      </c>
      <c r="K1738" s="4" t="s">
        <v>390</v>
      </c>
      <c r="L1738" s="4" t="s">
        <v>2186</v>
      </c>
      <c r="M1738" s="4" t="s">
        <v>2187</v>
      </c>
      <c r="N1738" s="4" t="s">
        <v>2298</v>
      </c>
    </row>
    <row r="1739" spans="1:14" x14ac:dyDescent="0.25">
      <c r="A1739" s="7" t="str">
        <f t="shared" si="54"/>
        <v>030600340</v>
      </c>
      <c r="B1739" s="7">
        <v>575</v>
      </c>
      <c r="C1739" s="7" t="str">
        <f t="shared" si="55"/>
        <v>9 членна СИК</v>
      </c>
      <c r="E1739" s="4" t="s">
        <v>43</v>
      </c>
      <c r="F1739" s="4" t="s">
        <v>2012</v>
      </c>
      <c r="G1739" s="4" t="s">
        <v>363</v>
      </c>
      <c r="H1739" s="4" t="s">
        <v>2012</v>
      </c>
      <c r="I1739" s="4" t="s">
        <v>171</v>
      </c>
      <c r="J1739" s="4" t="s">
        <v>2288</v>
      </c>
      <c r="K1739" s="4" t="s">
        <v>391</v>
      </c>
      <c r="L1739" s="4" t="s">
        <v>2186</v>
      </c>
      <c r="M1739" s="4" t="s">
        <v>2187</v>
      </c>
      <c r="N1739" s="4" t="s">
        <v>2298</v>
      </c>
    </row>
    <row r="1740" spans="1:14" x14ac:dyDescent="0.25">
      <c r="A1740" s="7" t="str">
        <f t="shared" si="54"/>
        <v>030600341</v>
      </c>
      <c r="B1740" s="7">
        <v>861</v>
      </c>
      <c r="C1740" s="7" t="str">
        <f t="shared" si="55"/>
        <v>9 членна СИК</v>
      </c>
      <c r="E1740" s="4" t="s">
        <v>43</v>
      </c>
      <c r="F1740" s="4" t="s">
        <v>2012</v>
      </c>
      <c r="G1740" s="4" t="s">
        <v>363</v>
      </c>
      <c r="H1740" s="4" t="s">
        <v>2012</v>
      </c>
      <c r="I1740" s="4" t="s">
        <v>171</v>
      </c>
      <c r="J1740" s="4" t="s">
        <v>2288</v>
      </c>
      <c r="K1740" s="4" t="s">
        <v>392</v>
      </c>
      <c r="L1740" s="4" t="s">
        <v>2186</v>
      </c>
      <c r="M1740" s="4" t="s">
        <v>2187</v>
      </c>
      <c r="N1740" s="4" t="s">
        <v>2298</v>
      </c>
    </row>
    <row r="1741" spans="1:14" x14ac:dyDescent="0.25">
      <c r="A1741" s="7" t="str">
        <f t="shared" si="54"/>
        <v>030600342</v>
      </c>
      <c r="B1741" s="7">
        <v>485</v>
      </c>
      <c r="C1741" s="7" t="str">
        <f t="shared" si="55"/>
        <v>7 членна СИК</v>
      </c>
      <c r="E1741" s="4" t="s">
        <v>43</v>
      </c>
      <c r="F1741" s="4" t="s">
        <v>2012</v>
      </c>
      <c r="G1741" s="4" t="s">
        <v>363</v>
      </c>
      <c r="H1741" s="4" t="s">
        <v>2012</v>
      </c>
      <c r="I1741" s="4" t="s">
        <v>171</v>
      </c>
      <c r="J1741" s="4" t="s">
        <v>2288</v>
      </c>
      <c r="K1741" s="4" t="s">
        <v>393</v>
      </c>
      <c r="L1741" s="4" t="s">
        <v>2186</v>
      </c>
      <c r="M1741" s="4" t="s">
        <v>2187</v>
      </c>
      <c r="N1741" s="4" t="s">
        <v>2298</v>
      </c>
    </row>
    <row r="1742" spans="1:14" x14ac:dyDescent="0.25">
      <c r="A1742" s="7" t="str">
        <f t="shared" si="54"/>
        <v>030600343</v>
      </c>
      <c r="B1742" s="7">
        <v>620</v>
      </c>
      <c r="C1742" s="7" t="str">
        <f t="shared" si="55"/>
        <v>9 членна СИК</v>
      </c>
      <c r="E1742" s="4" t="s">
        <v>43</v>
      </c>
      <c r="F1742" s="4" t="s">
        <v>2012</v>
      </c>
      <c r="G1742" s="4" t="s">
        <v>363</v>
      </c>
      <c r="H1742" s="4" t="s">
        <v>2012</v>
      </c>
      <c r="I1742" s="4" t="s">
        <v>171</v>
      </c>
      <c r="J1742" s="4" t="s">
        <v>2288</v>
      </c>
      <c r="K1742" s="4" t="s">
        <v>394</v>
      </c>
      <c r="L1742" s="4" t="s">
        <v>2186</v>
      </c>
      <c r="M1742" s="4" t="s">
        <v>2187</v>
      </c>
      <c r="N1742" s="4" t="s">
        <v>2298</v>
      </c>
    </row>
    <row r="1743" spans="1:14" x14ac:dyDescent="0.25">
      <c r="A1743" s="7" t="str">
        <f t="shared" si="54"/>
        <v>030600344</v>
      </c>
      <c r="B1743" s="7">
        <v>447</v>
      </c>
      <c r="C1743" s="7" t="str">
        <f t="shared" si="55"/>
        <v>7 членна СИК</v>
      </c>
      <c r="E1743" s="4" t="s">
        <v>43</v>
      </c>
      <c r="F1743" s="4" t="s">
        <v>2012</v>
      </c>
      <c r="G1743" s="4" t="s">
        <v>363</v>
      </c>
      <c r="H1743" s="4" t="s">
        <v>2012</v>
      </c>
      <c r="I1743" s="4" t="s">
        <v>171</v>
      </c>
      <c r="J1743" s="4" t="s">
        <v>2288</v>
      </c>
      <c r="K1743" s="4" t="s">
        <v>395</v>
      </c>
      <c r="L1743" s="4" t="s">
        <v>2186</v>
      </c>
      <c r="M1743" s="4" t="s">
        <v>2187</v>
      </c>
      <c r="N1743" s="4" t="s">
        <v>2298</v>
      </c>
    </row>
    <row r="1744" spans="1:14" x14ac:dyDescent="0.25">
      <c r="A1744" s="7" t="str">
        <f t="shared" si="54"/>
        <v>030600345</v>
      </c>
      <c r="B1744" s="7">
        <v>760</v>
      </c>
      <c r="C1744" s="7" t="str">
        <f t="shared" si="55"/>
        <v>9 членна СИК</v>
      </c>
      <c r="E1744" s="4" t="s">
        <v>43</v>
      </c>
      <c r="F1744" s="4" t="s">
        <v>2012</v>
      </c>
      <c r="G1744" s="4" t="s">
        <v>363</v>
      </c>
      <c r="H1744" s="4" t="s">
        <v>2012</v>
      </c>
      <c r="I1744" s="4" t="s">
        <v>171</v>
      </c>
      <c r="J1744" s="4" t="s">
        <v>2288</v>
      </c>
      <c r="K1744" s="4" t="s">
        <v>396</v>
      </c>
      <c r="L1744" s="4" t="s">
        <v>2186</v>
      </c>
      <c r="M1744" s="4" t="s">
        <v>2187</v>
      </c>
      <c r="N1744" s="4" t="s">
        <v>2298</v>
      </c>
    </row>
    <row r="1745" spans="1:14" x14ac:dyDescent="0.25">
      <c r="A1745" s="7" t="str">
        <f t="shared" si="54"/>
        <v>030600346</v>
      </c>
      <c r="B1745" s="7">
        <v>549</v>
      </c>
      <c r="C1745" s="7" t="str">
        <f t="shared" si="55"/>
        <v>9 членна СИК</v>
      </c>
      <c r="E1745" s="4" t="s">
        <v>43</v>
      </c>
      <c r="F1745" s="4" t="s">
        <v>2012</v>
      </c>
      <c r="G1745" s="4" t="s">
        <v>363</v>
      </c>
      <c r="H1745" s="4" t="s">
        <v>2012</v>
      </c>
      <c r="I1745" s="4" t="s">
        <v>171</v>
      </c>
      <c r="J1745" s="4" t="s">
        <v>2288</v>
      </c>
      <c r="K1745" s="4" t="s">
        <v>397</v>
      </c>
      <c r="L1745" s="4" t="s">
        <v>2186</v>
      </c>
      <c r="M1745" s="4" t="s">
        <v>2187</v>
      </c>
      <c r="N1745" s="4" t="s">
        <v>2298</v>
      </c>
    </row>
    <row r="1746" spans="1:14" x14ac:dyDescent="0.25">
      <c r="A1746" s="7" t="str">
        <f t="shared" si="54"/>
        <v>030600347</v>
      </c>
      <c r="B1746" s="7">
        <v>797</v>
      </c>
      <c r="C1746" s="7" t="str">
        <f t="shared" si="55"/>
        <v>9 членна СИК</v>
      </c>
      <c r="E1746" s="4" t="s">
        <v>43</v>
      </c>
      <c r="F1746" s="4" t="s">
        <v>2012</v>
      </c>
      <c r="G1746" s="4" t="s">
        <v>363</v>
      </c>
      <c r="H1746" s="4" t="s">
        <v>2012</v>
      </c>
      <c r="I1746" s="4" t="s">
        <v>171</v>
      </c>
      <c r="J1746" s="4" t="s">
        <v>2288</v>
      </c>
      <c r="K1746" s="4" t="s">
        <v>398</v>
      </c>
      <c r="L1746" s="4" t="s">
        <v>2186</v>
      </c>
      <c r="M1746" s="4" t="s">
        <v>2187</v>
      </c>
      <c r="N1746" s="4" t="s">
        <v>2298</v>
      </c>
    </row>
    <row r="1747" spans="1:14" x14ac:dyDescent="0.25">
      <c r="A1747" s="7" t="str">
        <f t="shared" si="54"/>
        <v>030600348</v>
      </c>
      <c r="B1747" s="7">
        <v>448</v>
      </c>
      <c r="C1747" s="7" t="str">
        <f t="shared" si="55"/>
        <v>7 членна СИК</v>
      </c>
      <c r="E1747" s="4" t="s">
        <v>43</v>
      </c>
      <c r="F1747" s="4" t="s">
        <v>2012</v>
      </c>
      <c r="G1747" s="4" t="s">
        <v>363</v>
      </c>
      <c r="H1747" s="4" t="s">
        <v>2012</v>
      </c>
      <c r="I1747" s="4" t="s">
        <v>171</v>
      </c>
      <c r="J1747" s="4" t="s">
        <v>2288</v>
      </c>
      <c r="K1747" s="4" t="s">
        <v>399</v>
      </c>
      <c r="L1747" s="4" t="s">
        <v>2186</v>
      </c>
      <c r="M1747" s="4" t="s">
        <v>2187</v>
      </c>
      <c r="N1747" s="4" t="s">
        <v>2298</v>
      </c>
    </row>
    <row r="1748" spans="1:14" x14ac:dyDescent="0.25">
      <c r="A1748" s="7" t="str">
        <f t="shared" si="54"/>
        <v>030600349</v>
      </c>
      <c r="B1748" s="7">
        <v>485</v>
      </c>
      <c r="C1748" s="7" t="str">
        <f t="shared" si="55"/>
        <v>7 членна СИК</v>
      </c>
      <c r="E1748" s="4" t="s">
        <v>43</v>
      </c>
      <c r="F1748" s="4" t="s">
        <v>2012</v>
      </c>
      <c r="G1748" s="4" t="s">
        <v>363</v>
      </c>
      <c r="H1748" s="4" t="s">
        <v>2012</v>
      </c>
      <c r="I1748" s="4" t="s">
        <v>171</v>
      </c>
      <c r="J1748" s="4" t="s">
        <v>2288</v>
      </c>
      <c r="K1748" s="4" t="s">
        <v>400</v>
      </c>
      <c r="L1748" s="4" t="s">
        <v>2186</v>
      </c>
      <c r="M1748" s="4" t="s">
        <v>2187</v>
      </c>
      <c r="N1748" s="4" t="s">
        <v>2298</v>
      </c>
    </row>
    <row r="1749" spans="1:14" x14ac:dyDescent="0.25">
      <c r="A1749" s="7" t="str">
        <f t="shared" si="54"/>
        <v>030600350</v>
      </c>
      <c r="B1749" s="7">
        <v>717</v>
      </c>
      <c r="C1749" s="7" t="str">
        <f t="shared" si="55"/>
        <v>9 членна СИК</v>
      </c>
      <c r="E1749" s="4" t="s">
        <v>43</v>
      </c>
      <c r="F1749" s="4" t="s">
        <v>2012</v>
      </c>
      <c r="G1749" s="4" t="s">
        <v>363</v>
      </c>
      <c r="H1749" s="4" t="s">
        <v>2012</v>
      </c>
      <c r="I1749" s="4" t="s">
        <v>171</v>
      </c>
      <c r="J1749" s="4" t="s">
        <v>2288</v>
      </c>
      <c r="K1749" s="4" t="s">
        <v>362</v>
      </c>
      <c r="L1749" s="4" t="s">
        <v>2186</v>
      </c>
      <c r="M1749" s="4" t="s">
        <v>2187</v>
      </c>
      <c r="N1749" s="4" t="s">
        <v>2298</v>
      </c>
    </row>
    <row r="1750" spans="1:14" x14ac:dyDescent="0.25">
      <c r="A1750" s="7" t="str">
        <f t="shared" si="54"/>
        <v>030600351</v>
      </c>
      <c r="B1750" s="7">
        <v>547</v>
      </c>
      <c r="C1750" s="7" t="str">
        <f t="shared" si="55"/>
        <v>9 членна СИК</v>
      </c>
      <c r="E1750" s="4" t="s">
        <v>43</v>
      </c>
      <c r="F1750" s="4" t="s">
        <v>2012</v>
      </c>
      <c r="G1750" s="4" t="s">
        <v>363</v>
      </c>
      <c r="H1750" s="4" t="s">
        <v>2012</v>
      </c>
      <c r="I1750" s="4" t="s">
        <v>171</v>
      </c>
      <c r="J1750" s="4" t="s">
        <v>2288</v>
      </c>
      <c r="K1750" s="4" t="s">
        <v>401</v>
      </c>
      <c r="L1750" s="4" t="s">
        <v>2186</v>
      </c>
      <c r="M1750" s="4" t="s">
        <v>2187</v>
      </c>
      <c r="N1750" s="4" t="s">
        <v>2298</v>
      </c>
    </row>
    <row r="1751" spans="1:14" x14ac:dyDescent="0.25">
      <c r="A1751" s="7" t="str">
        <f t="shared" si="54"/>
        <v>030600352</v>
      </c>
      <c r="B1751" s="7">
        <v>1022</v>
      </c>
      <c r="C1751" s="7" t="str">
        <f t="shared" si="55"/>
        <v>9 членна СИК</v>
      </c>
      <c r="E1751" s="4" t="s">
        <v>43</v>
      </c>
      <c r="F1751" s="4" t="s">
        <v>2012</v>
      </c>
      <c r="G1751" s="4" t="s">
        <v>363</v>
      </c>
      <c r="H1751" s="4" t="s">
        <v>2012</v>
      </c>
      <c r="I1751" s="4" t="s">
        <v>373</v>
      </c>
      <c r="J1751" s="4" t="s">
        <v>2299</v>
      </c>
      <c r="K1751" s="4" t="s">
        <v>402</v>
      </c>
      <c r="L1751" s="4" t="s">
        <v>2186</v>
      </c>
      <c r="M1751" s="4" t="s">
        <v>2187</v>
      </c>
      <c r="N1751" s="4" t="s">
        <v>2300</v>
      </c>
    </row>
    <row r="1752" spans="1:14" x14ac:dyDescent="0.25">
      <c r="A1752" s="7" t="str">
        <f t="shared" si="54"/>
        <v>030600353</v>
      </c>
      <c r="B1752" s="7">
        <v>864</v>
      </c>
      <c r="C1752" s="7" t="str">
        <f t="shared" si="55"/>
        <v>9 членна СИК</v>
      </c>
      <c r="E1752" s="4" t="s">
        <v>43</v>
      </c>
      <c r="F1752" s="4" t="s">
        <v>2012</v>
      </c>
      <c r="G1752" s="4" t="s">
        <v>363</v>
      </c>
      <c r="H1752" s="4" t="s">
        <v>2012</v>
      </c>
      <c r="I1752" s="4" t="s">
        <v>373</v>
      </c>
      <c r="J1752" s="4" t="s">
        <v>2299</v>
      </c>
      <c r="K1752" s="4" t="s">
        <v>403</v>
      </c>
      <c r="L1752" s="4" t="s">
        <v>2186</v>
      </c>
      <c r="M1752" s="4" t="s">
        <v>2187</v>
      </c>
      <c r="N1752" s="4" t="s">
        <v>2301</v>
      </c>
    </row>
    <row r="1753" spans="1:14" x14ac:dyDescent="0.25">
      <c r="A1753" s="7" t="str">
        <f t="shared" si="54"/>
        <v>030600354</v>
      </c>
      <c r="B1753" s="7">
        <v>935</v>
      </c>
      <c r="C1753" s="7" t="str">
        <f t="shared" si="55"/>
        <v>9 членна СИК</v>
      </c>
      <c r="E1753" s="4" t="s">
        <v>43</v>
      </c>
      <c r="F1753" s="4" t="s">
        <v>2012</v>
      </c>
      <c r="G1753" s="4" t="s">
        <v>363</v>
      </c>
      <c r="H1753" s="4" t="s">
        <v>2012</v>
      </c>
      <c r="I1753" s="4" t="s">
        <v>373</v>
      </c>
      <c r="J1753" s="4" t="s">
        <v>2299</v>
      </c>
      <c r="K1753" s="4" t="s">
        <v>404</v>
      </c>
      <c r="L1753" s="4" t="s">
        <v>2186</v>
      </c>
      <c r="M1753" s="4" t="s">
        <v>2187</v>
      </c>
      <c r="N1753" s="4" t="s">
        <v>2301</v>
      </c>
    </row>
    <row r="1754" spans="1:14" x14ac:dyDescent="0.25">
      <c r="A1754" s="7" t="str">
        <f t="shared" si="54"/>
        <v>030600355</v>
      </c>
      <c r="B1754" s="7">
        <v>888</v>
      </c>
      <c r="C1754" s="7" t="str">
        <f t="shared" si="55"/>
        <v>9 членна СИК</v>
      </c>
      <c r="E1754" s="4" t="s">
        <v>43</v>
      </c>
      <c r="F1754" s="4" t="s">
        <v>2012</v>
      </c>
      <c r="G1754" s="4" t="s">
        <v>363</v>
      </c>
      <c r="H1754" s="4" t="s">
        <v>2012</v>
      </c>
      <c r="I1754" s="4" t="s">
        <v>373</v>
      </c>
      <c r="J1754" s="4" t="s">
        <v>2299</v>
      </c>
      <c r="K1754" s="4" t="s">
        <v>405</v>
      </c>
      <c r="L1754" s="4" t="s">
        <v>2186</v>
      </c>
      <c r="M1754" s="4" t="s">
        <v>2187</v>
      </c>
      <c r="N1754" s="4" t="s">
        <v>2300</v>
      </c>
    </row>
    <row r="1755" spans="1:14" x14ac:dyDescent="0.25">
      <c r="A1755" s="7" t="str">
        <f t="shared" si="54"/>
        <v>030600356</v>
      </c>
      <c r="B1755" s="7">
        <v>906</v>
      </c>
      <c r="C1755" s="7" t="str">
        <f t="shared" si="55"/>
        <v>9 членна СИК</v>
      </c>
      <c r="E1755" s="4" t="s">
        <v>43</v>
      </c>
      <c r="F1755" s="4" t="s">
        <v>2012</v>
      </c>
      <c r="G1755" s="4" t="s">
        <v>363</v>
      </c>
      <c r="H1755" s="4" t="s">
        <v>2012</v>
      </c>
      <c r="I1755" s="4" t="s">
        <v>373</v>
      </c>
      <c r="J1755" s="4" t="s">
        <v>2299</v>
      </c>
      <c r="K1755" s="4" t="s">
        <v>406</v>
      </c>
      <c r="L1755" s="4" t="s">
        <v>2186</v>
      </c>
      <c r="M1755" s="4" t="s">
        <v>2187</v>
      </c>
      <c r="N1755" s="4" t="s">
        <v>2302</v>
      </c>
    </row>
    <row r="1756" spans="1:14" x14ac:dyDescent="0.25">
      <c r="A1756" s="7" t="str">
        <f t="shared" si="54"/>
        <v>030600357</v>
      </c>
      <c r="B1756" s="7">
        <v>905</v>
      </c>
      <c r="C1756" s="7" t="str">
        <f t="shared" si="55"/>
        <v>9 членна СИК</v>
      </c>
      <c r="E1756" s="4" t="s">
        <v>43</v>
      </c>
      <c r="F1756" s="4" t="s">
        <v>2012</v>
      </c>
      <c r="G1756" s="4" t="s">
        <v>363</v>
      </c>
      <c r="H1756" s="4" t="s">
        <v>2012</v>
      </c>
      <c r="I1756" s="4" t="s">
        <v>373</v>
      </c>
      <c r="J1756" s="4" t="s">
        <v>2299</v>
      </c>
      <c r="K1756" s="4" t="s">
        <v>407</v>
      </c>
      <c r="L1756" s="4" t="s">
        <v>2186</v>
      </c>
      <c r="M1756" s="4" t="s">
        <v>2187</v>
      </c>
      <c r="N1756" s="4" t="s">
        <v>2302</v>
      </c>
    </row>
    <row r="1757" spans="1:14" x14ac:dyDescent="0.25">
      <c r="A1757" s="7" t="str">
        <f t="shared" si="54"/>
        <v>030600358</v>
      </c>
      <c r="B1757" s="7">
        <v>707</v>
      </c>
      <c r="C1757" s="7" t="str">
        <f t="shared" si="55"/>
        <v>9 членна СИК</v>
      </c>
      <c r="E1757" s="4" t="s">
        <v>43</v>
      </c>
      <c r="F1757" s="4" t="s">
        <v>2012</v>
      </c>
      <c r="G1757" s="4" t="s">
        <v>363</v>
      </c>
      <c r="H1757" s="4" t="s">
        <v>2012</v>
      </c>
      <c r="I1757" s="4" t="s">
        <v>373</v>
      </c>
      <c r="J1757" s="4" t="s">
        <v>2299</v>
      </c>
      <c r="K1757" s="4" t="s">
        <v>408</v>
      </c>
      <c r="L1757" s="4" t="s">
        <v>2186</v>
      </c>
      <c r="M1757" s="4" t="s">
        <v>2187</v>
      </c>
      <c r="N1757" s="4" t="s">
        <v>2303</v>
      </c>
    </row>
    <row r="1758" spans="1:14" x14ac:dyDescent="0.25">
      <c r="A1758" s="7" t="str">
        <f t="shared" si="54"/>
        <v>030600359</v>
      </c>
      <c r="B1758" s="7">
        <v>641</v>
      </c>
      <c r="C1758" s="7" t="str">
        <f t="shared" si="55"/>
        <v>9 членна СИК</v>
      </c>
      <c r="E1758" s="4" t="s">
        <v>43</v>
      </c>
      <c r="F1758" s="4" t="s">
        <v>2012</v>
      </c>
      <c r="G1758" s="4" t="s">
        <v>363</v>
      </c>
      <c r="H1758" s="4" t="s">
        <v>2012</v>
      </c>
      <c r="I1758" s="4" t="s">
        <v>373</v>
      </c>
      <c r="J1758" s="4" t="s">
        <v>2299</v>
      </c>
      <c r="K1758" s="4" t="s">
        <v>409</v>
      </c>
      <c r="L1758" s="4" t="s">
        <v>2186</v>
      </c>
      <c r="M1758" s="4" t="s">
        <v>2187</v>
      </c>
      <c r="N1758" s="4" t="s">
        <v>2303</v>
      </c>
    </row>
    <row r="1759" spans="1:14" x14ac:dyDescent="0.25">
      <c r="A1759" s="7" t="str">
        <f t="shared" si="54"/>
        <v>030600360</v>
      </c>
      <c r="B1759" s="7">
        <v>735</v>
      </c>
      <c r="C1759" s="7" t="str">
        <f t="shared" si="55"/>
        <v>9 членна СИК</v>
      </c>
      <c r="E1759" s="4" t="s">
        <v>43</v>
      </c>
      <c r="F1759" s="4" t="s">
        <v>2012</v>
      </c>
      <c r="G1759" s="4" t="s">
        <v>363</v>
      </c>
      <c r="H1759" s="4" t="s">
        <v>2012</v>
      </c>
      <c r="I1759" s="4" t="s">
        <v>373</v>
      </c>
      <c r="J1759" s="4" t="s">
        <v>2299</v>
      </c>
      <c r="K1759" s="4" t="s">
        <v>410</v>
      </c>
      <c r="L1759" s="4" t="s">
        <v>2186</v>
      </c>
      <c r="M1759" s="4" t="s">
        <v>2187</v>
      </c>
      <c r="N1759" s="4" t="s">
        <v>2301</v>
      </c>
    </row>
    <row r="1760" spans="1:14" x14ac:dyDescent="0.25">
      <c r="A1760" s="7" t="str">
        <f t="shared" si="54"/>
        <v>030600361</v>
      </c>
      <c r="B1760" s="7">
        <v>1012</v>
      </c>
      <c r="C1760" s="7" t="str">
        <f t="shared" si="55"/>
        <v>9 членна СИК</v>
      </c>
      <c r="E1760" s="4" t="s">
        <v>43</v>
      </c>
      <c r="F1760" s="4" t="s">
        <v>2012</v>
      </c>
      <c r="G1760" s="4" t="s">
        <v>363</v>
      </c>
      <c r="H1760" s="4" t="s">
        <v>2012</v>
      </c>
      <c r="I1760" s="4" t="s">
        <v>373</v>
      </c>
      <c r="J1760" s="4" t="s">
        <v>2299</v>
      </c>
      <c r="K1760" s="4" t="s">
        <v>411</v>
      </c>
      <c r="L1760" s="4" t="s">
        <v>2186</v>
      </c>
      <c r="M1760" s="4" t="s">
        <v>2187</v>
      </c>
      <c r="N1760" s="4" t="s">
        <v>2301</v>
      </c>
    </row>
    <row r="1761" spans="1:14" x14ac:dyDescent="0.25">
      <c r="A1761" s="7" t="str">
        <f t="shared" si="54"/>
        <v>030600362</v>
      </c>
      <c r="B1761" s="7">
        <v>861</v>
      </c>
      <c r="C1761" s="7" t="str">
        <f t="shared" si="55"/>
        <v>9 членна СИК</v>
      </c>
      <c r="E1761" s="4" t="s">
        <v>43</v>
      </c>
      <c r="F1761" s="4" t="s">
        <v>2012</v>
      </c>
      <c r="G1761" s="4" t="s">
        <v>363</v>
      </c>
      <c r="H1761" s="4" t="s">
        <v>2012</v>
      </c>
      <c r="I1761" s="4" t="s">
        <v>373</v>
      </c>
      <c r="J1761" s="4" t="s">
        <v>2299</v>
      </c>
      <c r="K1761" s="4" t="s">
        <v>412</v>
      </c>
      <c r="L1761" s="4" t="s">
        <v>2186</v>
      </c>
      <c r="M1761" s="4" t="s">
        <v>2187</v>
      </c>
      <c r="N1761" s="4" t="s">
        <v>2301</v>
      </c>
    </row>
    <row r="1762" spans="1:14" x14ac:dyDescent="0.25">
      <c r="A1762" s="7" t="str">
        <f t="shared" si="54"/>
        <v>030600363</v>
      </c>
      <c r="B1762" s="7">
        <v>902</v>
      </c>
      <c r="C1762" s="7" t="str">
        <f t="shared" si="55"/>
        <v>9 членна СИК</v>
      </c>
      <c r="E1762" s="4" t="s">
        <v>43</v>
      </c>
      <c r="F1762" s="4" t="s">
        <v>2012</v>
      </c>
      <c r="G1762" s="4" t="s">
        <v>363</v>
      </c>
      <c r="H1762" s="4" t="s">
        <v>2012</v>
      </c>
      <c r="I1762" s="4" t="s">
        <v>373</v>
      </c>
      <c r="J1762" s="4" t="s">
        <v>2299</v>
      </c>
      <c r="K1762" s="4" t="s">
        <v>413</v>
      </c>
      <c r="L1762" s="4" t="s">
        <v>2186</v>
      </c>
      <c r="M1762" s="4" t="s">
        <v>2187</v>
      </c>
      <c r="N1762" s="4" t="s">
        <v>2304</v>
      </c>
    </row>
    <row r="1763" spans="1:14" x14ac:dyDescent="0.25">
      <c r="A1763" s="7" t="str">
        <f t="shared" si="54"/>
        <v>030600364</v>
      </c>
      <c r="B1763" s="7">
        <v>863</v>
      </c>
      <c r="C1763" s="7" t="str">
        <f t="shared" si="55"/>
        <v>9 членна СИК</v>
      </c>
      <c r="E1763" s="4" t="s">
        <v>43</v>
      </c>
      <c r="F1763" s="4" t="s">
        <v>2012</v>
      </c>
      <c r="G1763" s="4" t="s">
        <v>363</v>
      </c>
      <c r="H1763" s="4" t="s">
        <v>2012</v>
      </c>
      <c r="I1763" s="4" t="s">
        <v>373</v>
      </c>
      <c r="J1763" s="4" t="s">
        <v>2299</v>
      </c>
      <c r="K1763" s="4" t="s">
        <v>414</v>
      </c>
      <c r="L1763" s="4" t="s">
        <v>2186</v>
      </c>
      <c r="M1763" s="4" t="s">
        <v>2187</v>
      </c>
      <c r="N1763" s="4" t="s">
        <v>2303</v>
      </c>
    </row>
    <row r="1764" spans="1:14" x14ac:dyDescent="0.25">
      <c r="A1764" s="7" t="str">
        <f t="shared" si="54"/>
        <v>030600365</v>
      </c>
      <c r="B1764" s="7">
        <v>906</v>
      </c>
      <c r="C1764" s="7" t="str">
        <f t="shared" si="55"/>
        <v>9 членна СИК</v>
      </c>
      <c r="E1764" s="4" t="s">
        <v>43</v>
      </c>
      <c r="F1764" s="4" t="s">
        <v>2012</v>
      </c>
      <c r="G1764" s="4" t="s">
        <v>363</v>
      </c>
      <c r="H1764" s="4" t="s">
        <v>2012</v>
      </c>
      <c r="I1764" s="4" t="s">
        <v>373</v>
      </c>
      <c r="J1764" s="4" t="s">
        <v>2299</v>
      </c>
      <c r="K1764" s="4" t="s">
        <v>415</v>
      </c>
      <c r="L1764" s="4" t="s">
        <v>2186</v>
      </c>
      <c r="M1764" s="4" t="s">
        <v>2187</v>
      </c>
      <c r="N1764" s="4" t="s">
        <v>2301</v>
      </c>
    </row>
    <row r="1765" spans="1:14" x14ac:dyDescent="0.25">
      <c r="A1765" s="7" t="str">
        <f t="shared" si="54"/>
        <v>030600366</v>
      </c>
      <c r="B1765" s="7">
        <v>838</v>
      </c>
      <c r="C1765" s="7" t="str">
        <f t="shared" si="55"/>
        <v>9 членна СИК</v>
      </c>
      <c r="E1765" s="4" t="s">
        <v>43</v>
      </c>
      <c r="F1765" s="4" t="s">
        <v>2012</v>
      </c>
      <c r="G1765" s="4" t="s">
        <v>363</v>
      </c>
      <c r="H1765" s="4" t="s">
        <v>2012</v>
      </c>
      <c r="I1765" s="4" t="s">
        <v>373</v>
      </c>
      <c r="J1765" s="4" t="s">
        <v>2299</v>
      </c>
      <c r="K1765" s="4" t="s">
        <v>416</v>
      </c>
      <c r="L1765" s="4" t="s">
        <v>2186</v>
      </c>
      <c r="M1765" s="4" t="s">
        <v>2187</v>
      </c>
      <c r="N1765" s="4" t="s">
        <v>2304</v>
      </c>
    </row>
    <row r="1766" spans="1:14" x14ac:dyDescent="0.25">
      <c r="A1766" s="7" t="str">
        <f t="shared" si="54"/>
        <v>030600367</v>
      </c>
      <c r="B1766" s="7">
        <v>880</v>
      </c>
      <c r="C1766" s="7" t="str">
        <f t="shared" si="55"/>
        <v>9 членна СИК</v>
      </c>
      <c r="E1766" s="4" t="s">
        <v>43</v>
      </c>
      <c r="F1766" s="4" t="s">
        <v>2012</v>
      </c>
      <c r="G1766" s="4" t="s">
        <v>363</v>
      </c>
      <c r="H1766" s="4" t="s">
        <v>2012</v>
      </c>
      <c r="I1766" s="4" t="s">
        <v>373</v>
      </c>
      <c r="J1766" s="4" t="s">
        <v>2299</v>
      </c>
      <c r="K1766" s="4" t="s">
        <v>417</v>
      </c>
      <c r="L1766" s="4" t="s">
        <v>2186</v>
      </c>
      <c r="M1766" s="4" t="s">
        <v>2187</v>
      </c>
      <c r="N1766" s="4" t="s">
        <v>2300</v>
      </c>
    </row>
    <row r="1767" spans="1:14" x14ac:dyDescent="0.25">
      <c r="A1767" s="7" t="str">
        <f t="shared" si="54"/>
        <v>030600368</v>
      </c>
      <c r="B1767" s="7">
        <v>887</v>
      </c>
      <c r="C1767" s="7" t="str">
        <f t="shared" si="55"/>
        <v>9 членна СИК</v>
      </c>
      <c r="E1767" s="4" t="s">
        <v>43</v>
      </c>
      <c r="F1767" s="4" t="s">
        <v>2012</v>
      </c>
      <c r="G1767" s="4" t="s">
        <v>363</v>
      </c>
      <c r="H1767" s="4" t="s">
        <v>2012</v>
      </c>
      <c r="I1767" s="4" t="s">
        <v>373</v>
      </c>
      <c r="J1767" s="4" t="s">
        <v>2299</v>
      </c>
      <c r="K1767" s="4" t="s">
        <v>418</v>
      </c>
      <c r="L1767" s="4" t="s">
        <v>2186</v>
      </c>
      <c r="M1767" s="4" t="s">
        <v>2187</v>
      </c>
      <c r="N1767" s="4" t="s">
        <v>2301</v>
      </c>
    </row>
    <row r="1768" spans="1:14" x14ac:dyDescent="0.25">
      <c r="A1768" s="7" t="str">
        <f t="shared" si="54"/>
        <v>030600369</v>
      </c>
      <c r="B1768" s="7">
        <v>815</v>
      </c>
      <c r="C1768" s="7" t="str">
        <f t="shared" si="55"/>
        <v>9 членна СИК</v>
      </c>
      <c r="E1768" s="4" t="s">
        <v>43</v>
      </c>
      <c r="F1768" s="4" t="s">
        <v>2012</v>
      </c>
      <c r="G1768" s="4" t="s">
        <v>363</v>
      </c>
      <c r="H1768" s="4" t="s">
        <v>2012</v>
      </c>
      <c r="I1768" s="4" t="s">
        <v>373</v>
      </c>
      <c r="J1768" s="4" t="s">
        <v>2299</v>
      </c>
      <c r="K1768" s="4" t="s">
        <v>419</v>
      </c>
      <c r="L1768" s="4" t="s">
        <v>2186</v>
      </c>
      <c r="M1768" s="4" t="s">
        <v>2187</v>
      </c>
      <c r="N1768" s="4" t="s">
        <v>2303</v>
      </c>
    </row>
    <row r="1769" spans="1:14" x14ac:dyDescent="0.25">
      <c r="A1769" s="7" t="str">
        <f t="shared" si="54"/>
        <v>030600370</v>
      </c>
      <c r="B1769" s="7">
        <v>725</v>
      </c>
      <c r="C1769" s="7" t="str">
        <f t="shared" si="55"/>
        <v>9 членна СИК</v>
      </c>
      <c r="E1769" s="4" t="s">
        <v>43</v>
      </c>
      <c r="F1769" s="4" t="s">
        <v>2012</v>
      </c>
      <c r="G1769" s="4" t="s">
        <v>363</v>
      </c>
      <c r="H1769" s="4" t="s">
        <v>2012</v>
      </c>
      <c r="I1769" s="4" t="s">
        <v>373</v>
      </c>
      <c r="J1769" s="4" t="s">
        <v>2299</v>
      </c>
      <c r="K1769" s="4" t="s">
        <v>420</v>
      </c>
      <c r="L1769" s="4" t="s">
        <v>2186</v>
      </c>
      <c r="M1769" s="4" t="s">
        <v>2187</v>
      </c>
      <c r="N1769" s="4" t="s">
        <v>2302</v>
      </c>
    </row>
    <row r="1770" spans="1:14" x14ac:dyDescent="0.25">
      <c r="A1770" s="7" t="str">
        <f t="shared" si="54"/>
        <v>030600371</v>
      </c>
      <c r="B1770" s="7">
        <v>801</v>
      </c>
      <c r="C1770" s="7" t="str">
        <f t="shared" si="55"/>
        <v>9 членна СИК</v>
      </c>
      <c r="E1770" s="4" t="s">
        <v>43</v>
      </c>
      <c r="F1770" s="4" t="s">
        <v>2012</v>
      </c>
      <c r="G1770" s="4" t="s">
        <v>363</v>
      </c>
      <c r="H1770" s="4" t="s">
        <v>2012</v>
      </c>
      <c r="I1770" s="4" t="s">
        <v>373</v>
      </c>
      <c r="J1770" s="4" t="s">
        <v>2299</v>
      </c>
      <c r="K1770" s="4" t="s">
        <v>421</v>
      </c>
      <c r="L1770" s="4" t="s">
        <v>2186</v>
      </c>
      <c r="M1770" s="4" t="s">
        <v>2187</v>
      </c>
      <c r="N1770" s="4" t="s">
        <v>2305</v>
      </c>
    </row>
    <row r="1771" spans="1:14" x14ac:dyDescent="0.25">
      <c r="A1771" s="7" t="str">
        <f t="shared" si="54"/>
        <v>030600372</v>
      </c>
      <c r="B1771" s="7">
        <v>790</v>
      </c>
      <c r="C1771" s="7" t="str">
        <f t="shared" si="55"/>
        <v>9 членна СИК</v>
      </c>
      <c r="E1771" s="4" t="s">
        <v>43</v>
      </c>
      <c r="F1771" s="4" t="s">
        <v>2012</v>
      </c>
      <c r="G1771" s="4" t="s">
        <v>363</v>
      </c>
      <c r="H1771" s="4" t="s">
        <v>2012</v>
      </c>
      <c r="I1771" s="4" t="s">
        <v>373</v>
      </c>
      <c r="J1771" s="4" t="s">
        <v>2299</v>
      </c>
      <c r="K1771" s="4" t="s">
        <v>422</v>
      </c>
      <c r="L1771" s="4" t="s">
        <v>2186</v>
      </c>
      <c r="M1771" s="4" t="s">
        <v>2187</v>
      </c>
      <c r="N1771" s="4" t="s">
        <v>2301</v>
      </c>
    </row>
    <row r="1772" spans="1:14" x14ac:dyDescent="0.25">
      <c r="A1772" s="7" t="str">
        <f t="shared" si="54"/>
        <v>030600373</v>
      </c>
      <c r="B1772" s="7">
        <v>855</v>
      </c>
      <c r="C1772" s="7" t="str">
        <f t="shared" si="55"/>
        <v>9 членна СИК</v>
      </c>
      <c r="E1772" s="4" t="s">
        <v>43</v>
      </c>
      <c r="F1772" s="4" t="s">
        <v>2012</v>
      </c>
      <c r="G1772" s="4" t="s">
        <v>363</v>
      </c>
      <c r="H1772" s="4" t="s">
        <v>2012</v>
      </c>
      <c r="I1772" s="4" t="s">
        <v>373</v>
      </c>
      <c r="J1772" s="4" t="s">
        <v>2299</v>
      </c>
      <c r="K1772" s="4" t="s">
        <v>423</v>
      </c>
      <c r="L1772" s="4" t="s">
        <v>2186</v>
      </c>
      <c r="M1772" s="4" t="s">
        <v>2187</v>
      </c>
      <c r="N1772" s="4" t="s">
        <v>2303</v>
      </c>
    </row>
    <row r="1773" spans="1:14" x14ac:dyDescent="0.25">
      <c r="A1773" s="7" t="str">
        <f t="shared" si="54"/>
        <v>030600374</v>
      </c>
      <c r="B1773" s="7">
        <v>916</v>
      </c>
      <c r="C1773" s="7" t="str">
        <f t="shared" si="55"/>
        <v>9 членна СИК</v>
      </c>
      <c r="E1773" s="4" t="s">
        <v>43</v>
      </c>
      <c r="F1773" s="4" t="s">
        <v>2012</v>
      </c>
      <c r="G1773" s="4" t="s">
        <v>363</v>
      </c>
      <c r="H1773" s="4" t="s">
        <v>2012</v>
      </c>
      <c r="I1773" s="4" t="s">
        <v>373</v>
      </c>
      <c r="J1773" s="4" t="s">
        <v>2299</v>
      </c>
      <c r="K1773" s="4" t="s">
        <v>424</v>
      </c>
      <c r="L1773" s="4" t="s">
        <v>2186</v>
      </c>
      <c r="M1773" s="4" t="s">
        <v>2187</v>
      </c>
      <c r="N1773" s="4" t="s">
        <v>2306</v>
      </c>
    </row>
    <row r="1774" spans="1:14" x14ac:dyDescent="0.25">
      <c r="A1774" s="7" t="str">
        <f t="shared" si="54"/>
        <v>030600375</v>
      </c>
      <c r="B1774" s="7">
        <v>1064</v>
      </c>
      <c r="C1774" s="7" t="str">
        <f t="shared" si="55"/>
        <v>9 членна СИК</v>
      </c>
      <c r="E1774" s="4" t="s">
        <v>43</v>
      </c>
      <c r="F1774" s="4" t="s">
        <v>2012</v>
      </c>
      <c r="G1774" s="4" t="s">
        <v>363</v>
      </c>
      <c r="H1774" s="4" t="s">
        <v>2012</v>
      </c>
      <c r="I1774" s="4" t="s">
        <v>373</v>
      </c>
      <c r="J1774" s="4" t="s">
        <v>2299</v>
      </c>
      <c r="K1774" s="4" t="s">
        <v>425</v>
      </c>
      <c r="L1774" s="4" t="s">
        <v>2186</v>
      </c>
      <c r="M1774" s="4" t="s">
        <v>2187</v>
      </c>
      <c r="N1774" s="4" t="s">
        <v>2306</v>
      </c>
    </row>
    <row r="1775" spans="1:14" x14ac:dyDescent="0.25">
      <c r="A1775" s="7" t="str">
        <f t="shared" si="54"/>
        <v>030600376</v>
      </c>
      <c r="B1775" s="7">
        <v>986</v>
      </c>
      <c r="C1775" s="7" t="str">
        <f t="shared" si="55"/>
        <v>9 членна СИК</v>
      </c>
      <c r="E1775" s="4" t="s">
        <v>43</v>
      </c>
      <c r="F1775" s="4" t="s">
        <v>2012</v>
      </c>
      <c r="G1775" s="4" t="s">
        <v>363</v>
      </c>
      <c r="H1775" s="4" t="s">
        <v>2012</v>
      </c>
      <c r="I1775" s="4" t="s">
        <v>373</v>
      </c>
      <c r="J1775" s="4" t="s">
        <v>2299</v>
      </c>
      <c r="K1775" s="4" t="s">
        <v>426</v>
      </c>
      <c r="L1775" s="4" t="s">
        <v>2186</v>
      </c>
      <c r="M1775" s="4" t="s">
        <v>2187</v>
      </c>
      <c r="N1775" s="4" t="s">
        <v>2306</v>
      </c>
    </row>
    <row r="1776" spans="1:14" x14ac:dyDescent="0.25">
      <c r="A1776" s="7" t="str">
        <f t="shared" si="54"/>
        <v>030600377</v>
      </c>
      <c r="B1776" s="7">
        <v>1142</v>
      </c>
      <c r="C1776" s="7" t="str">
        <f t="shared" si="55"/>
        <v>9 членна СИК</v>
      </c>
      <c r="E1776" s="4" t="s">
        <v>43</v>
      </c>
      <c r="F1776" s="4" t="s">
        <v>2012</v>
      </c>
      <c r="G1776" s="4" t="s">
        <v>363</v>
      </c>
      <c r="H1776" s="4" t="s">
        <v>2012</v>
      </c>
      <c r="I1776" s="4" t="s">
        <v>373</v>
      </c>
      <c r="J1776" s="4" t="s">
        <v>2299</v>
      </c>
      <c r="K1776" s="4" t="s">
        <v>427</v>
      </c>
      <c r="L1776" s="4" t="s">
        <v>2186</v>
      </c>
      <c r="M1776" s="4" t="s">
        <v>2187</v>
      </c>
      <c r="N1776" s="4" t="s">
        <v>2306</v>
      </c>
    </row>
    <row r="1777" spans="1:14" x14ac:dyDescent="0.25">
      <c r="A1777" s="7" t="str">
        <f t="shared" si="54"/>
        <v>030600407</v>
      </c>
      <c r="B1777" s="7" t="e">
        <v>#N/A</v>
      </c>
      <c r="C1777" s="7" t="e">
        <f t="shared" si="55"/>
        <v>#N/A</v>
      </c>
      <c r="E1777" s="4" t="s">
        <v>43</v>
      </c>
      <c r="F1777" s="4" t="s">
        <v>2012</v>
      </c>
      <c r="G1777" s="4" t="s">
        <v>363</v>
      </c>
      <c r="H1777" s="4" t="s">
        <v>2012</v>
      </c>
      <c r="I1777" s="4" t="s">
        <v>373</v>
      </c>
      <c r="J1777" s="4" t="s">
        <v>2299</v>
      </c>
      <c r="K1777" s="4" t="s">
        <v>468</v>
      </c>
      <c r="L1777" s="4" t="s">
        <v>2186</v>
      </c>
      <c r="M1777" s="4" t="s">
        <v>2187</v>
      </c>
      <c r="N1777" s="4" t="s">
        <v>2307</v>
      </c>
    </row>
    <row r="1778" spans="1:14" x14ac:dyDescent="0.25">
      <c r="A1778" s="7" t="str">
        <f t="shared" si="54"/>
        <v>030800001</v>
      </c>
      <c r="B1778" s="7">
        <v>581</v>
      </c>
      <c r="C1778" s="7" t="str">
        <f t="shared" si="55"/>
        <v>9 членна СИК</v>
      </c>
      <c r="E1778" s="4" t="s">
        <v>43</v>
      </c>
      <c r="F1778" s="4" t="s">
        <v>2012</v>
      </c>
      <c r="G1778" s="4" t="s">
        <v>364</v>
      </c>
      <c r="H1778" s="4" t="s">
        <v>2308</v>
      </c>
      <c r="K1778" s="4" t="s">
        <v>19</v>
      </c>
      <c r="L1778" s="4" t="s">
        <v>2309</v>
      </c>
      <c r="M1778" s="4" t="s">
        <v>2310</v>
      </c>
      <c r="N1778" s="4" t="s">
        <v>2311</v>
      </c>
    </row>
    <row r="1779" spans="1:14" x14ac:dyDescent="0.25">
      <c r="A1779" s="7" t="str">
        <f t="shared" si="54"/>
        <v>030800002</v>
      </c>
      <c r="B1779" s="7">
        <v>78</v>
      </c>
      <c r="C1779" s="7" t="str">
        <f t="shared" si="55"/>
        <v>7 членна СИК</v>
      </c>
      <c r="E1779" s="4" t="s">
        <v>43</v>
      </c>
      <c r="F1779" s="4" t="s">
        <v>2012</v>
      </c>
      <c r="G1779" s="4" t="s">
        <v>364</v>
      </c>
      <c r="H1779" s="4" t="s">
        <v>2308</v>
      </c>
      <c r="K1779" s="4" t="s">
        <v>20</v>
      </c>
      <c r="L1779" s="4" t="s">
        <v>2312</v>
      </c>
      <c r="M1779" s="4" t="s">
        <v>2313</v>
      </c>
      <c r="N1779" s="4" t="s">
        <v>2314</v>
      </c>
    </row>
    <row r="1780" spans="1:14" x14ac:dyDescent="0.25">
      <c r="A1780" s="7" t="str">
        <f t="shared" si="54"/>
        <v>030800003</v>
      </c>
      <c r="B1780" s="7">
        <v>225</v>
      </c>
      <c r="C1780" s="7" t="str">
        <f t="shared" si="55"/>
        <v>7 членна СИК</v>
      </c>
      <c r="E1780" s="4" t="s">
        <v>43</v>
      </c>
      <c r="F1780" s="4" t="s">
        <v>2012</v>
      </c>
      <c r="G1780" s="4" t="s">
        <v>364</v>
      </c>
      <c r="H1780" s="4" t="s">
        <v>2308</v>
      </c>
      <c r="K1780" s="4" t="s">
        <v>21</v>
      </c>
      <c r="L1780" s="4" t="s">
        <v>2315</v>
      </c>
      <c r="M1780" s="4" t="s">
        <v>2316</v>
      </c>
      <c r="N1780" s="4" t="s">
        <v>1514</v>
      </c>
    </row>
    <row r="1781" spans="1:14" x14ac:dyDescent="0.25">
      <c r="A1781" s="7" t="str">
        <f t="shared" si="54"/>
        <v>030800004</v>
      </c>
      <c r="B1781" s="7">
        <v>337</v>
      </c>
      <c r="C1781" s="7" t="str">
        <f t="shared" si="55"/>
        <v>7 членна СИК</v>
      </c>
      <c r="E1781" s="4" t="s">
        <v>43</v>
      </c>
      <c r="F1781" s="4" t="s">
        <v>2012</v>
      </c>
      <c r="G1781" s="4" t="s">
        <v>364</v>
      </c>
      <c r="H1781" s="4" t="s">
        <v>2308</v>
      </c>
      <c r="K1781" s="4" t="s">
        <v>22</v>
      </c>
      <c r="L1781" s="4" t="s">
        <v>2317</v>
      </c>
      <c r="M1781" s="4" t="s">
        <v>2318</v>
      </c>
      <c r="N1781" s="4" t="s">
        <v>2319</v>
      </c>
    </row>
    <row r="1782" spans="1:14" x14ac:dyDescent="0.25">
      <c r="A1782" s="7" t="str">
        <f t="shared" si="54"/>
        <v>030800005</v>
      </c>
      <c r="B1782" s="7">
        <v>708</v>
      </c>
      <c r="C1782" s="7" t="str">
        <f t="shared" si="55"/>
        <v>9 членна СИК</v>
      </c>
      <c r="E1782" s="4" t="s">
        <v>43</v>
      </c>
      <c r="F1782" s="4" t="s">
        <v>2012</v>
      </c>
      <c r="G1782" s="4" t="s">
        <v>364</v>
      </c>
      <c r="H1782" s="4" t="s">
        <v>2308</v>
      </c>
      <c r="K1782" s="4" t="s">
        <v>23</v>
      </c>
      <c r="L1782" s="4" t="s">
        <v>2320</v>
      </c>
      <c r="M1782" s="4" t="s">
        <v>2321</v>
      </c>
      <c r="N1782" s="4" t="s">
        <v>2322</v>
      </c>
    </row>
    <row r="1783" spans="1:14" x14ac:dyDescent="0.25">
      <c r="A1783" s="7" t="str">
        <f t="shared" si="54"/>
        <v>030800006</v>
      </c>
      <c r="B1783" s="7">
        <v>680</v>
      </c>
      <c r="C1783" s="7" t="str">
        <f t="shared" si="55"/>
        <v>9 членна СИК</v>
      </c>
      <c r="E1783" s="4" t="s">
        <v>43</v>
      </c>
      <c r="F1783" s="4" t="s">
        <v>2012</v>
      </c>
      <c r="G1783" s="4" t="s">
        <v>364</v>
      </c>
      <c r="H1783" s="4" t="s">
        <v>2308</v>
      </c>
      <c r="K1783" s="4" t="s">
        <v>24</v>
      </c>
      <c r="L1783" s="4" t="s">
        <v>2320</v>
      </c>
      <c r="M1783" s="4" t="s">
        <v>2321</v>
      </c>
      <c r="N1783" s="4" t="s">
        <v>2322</v>
      </c>
    </row>
    <row r="1784" spans="1:14" x14ac:dyDescent="0.25">
      <c r="A1784" s="7" t="str">
        <f t="shared" si="54"/>
        <v>030800007</v>
      </c>
      <c r="B1784" s="7">
        <v>167</v>
      </c>
      <c r="C1784" s="7" t="str">
        <f t="shared" si="55"/>
        <v>7 членна СИК</v>
      </c>
      <c r="E1784" s="4" t="s">
        <v>43</v>
      </c>
      <c r="F1784" s="4" t="s">
        <v>2012</v>
      </c>
      <c r="G1784" s="4" t="s">
        <v>364</v>
      </c>
      <c r="H1784" s="4" t="s">
        <v>2308</v>
      </c>
      <c r="K1784" s="4" t="s">
        <v>25</v>
      </c>
      <c r="L1784" s="4" t="s">
        <v>2323</v>
      </c>
      <c r="M1784" s="4" t="s">
        <v>2324</v>
      </c>
      <c r="N1784" s="4" t="s">
        <v>1514</v>
      </c>
    </row>
    <row r="1785" spans="1:14" x14ac:dyDescent="0.25">
      <c r="A1785" s="7" t="str">
        <f t="shared" si="54"/>
        <v>030800008</v>
      </c>
      <c r="B1785" s="7">
        <v>300</v>
      </c>
      <c r="C1785" s="7" t="str">
        <f t="shared" si="55"/>
        <v>7 членна СИК</v>
      </c>
      <c r="E1785" s="4" t="s">
        <v>43</v>
      </c>
      <c r="F1785" s="4" t="s">
        <v>2012</v>
      </c>
      <c r="G1785" s="4" t="s">
        <v>364</v>
      </c>
      <c r="H1785" s="4" t="s">
        <v>2308</v>
      </c>
      <c r="K1785" s="4" t="s">
        <v>26</v>
      </c>
      <c r="L1785" s="4" t="s">
        <v>2325</v>
      </c>
      <c r="M1785" s="4" t="s">
        <v>2326</v>
      </c>
      <c r="N1785" s="4" t="s">
        <v>2327</v>
      </c>
    </row>
    <row r="1786" spans="1:14" x14ac:dyDescent="0.25">
      <c r="A1786" s="7" t="str">
        <f t="shared" si="54"/>
        <v>030800009</v>
      </c>
      <c r="B1786" s="7">
        <v>398</v>
      </c>
      <c r="C1786" s="7" t="str">
        <f t="shared" si="55"/>
        <v>7 членна СИК</v>
      </c>
      <c r="E1786" s="4" t="s">
        <v>43</v>
      </c>
      <c r="F1786" s="4" t="s">
        <v>2012</v>
      </c>
      <c r="G1786" s="4" t="s">
        <v>364</v>
      </c>
      <c r="H1786" s="4" t="s">
        <v>2308</v>
      </c>
      <c r="K1786" s="4" t="s">
        <v>27</v>
      </c>
      <c r="L1786" s="4" t="s">
        <v>2325</v>
      </c>
      <c r="M1786" s="4" t="s">
        <v>2326</v>
      </c>
      <c r="N1786" s="4" t="s">
        <v>2328</v>
      </c>
    </row>
    <row r="1787" spans="1:14" x14ac:dyDescent="0.25">
      <c r="A1787" s="7" t="str">
        <f t="shared" si="54"/>
        <v>030800010</v>
      </c>
      <c r="B1787" s="7">
        <v>124</v>
      </c>
      <c r="C1787" s="7" t="str">
        <f t="shared" si="55"/>
        <v>7 членна СИК</v>
      </c>
      <c r="E1787" s="4" t="s">
        <v>43</v>
      </c>
      <c r="F1787" s="4" t="s">
        <v>2012</v>
      </c>
      <c r="G1787" s="4" t="s">
        <v>364</v>
      </c>
      <c r="H1787" s="4" t="s">
        <v>2308</v>
      </c>
      <c r="K1787" s="4" t="s">
        <v>28</v>
      </c>
      <c r="L1787" s="4" t="s">
        <v>2329</v>
      </c>
      <c r="M1787" s="4" t="s">
        <v>2330</v>
      </c>
      <c r="N1787" s="4" t="s">
        <v>2314</v>
      </c>
    </row>
    <row r="1788" spans="1:14" x14ac:dyDescent="0.25">
      <c r="A1788" s="7" t="str">
        <f t="shared" si="54"/>
        <v>030800011</v>
      </c>
      <c r="B1788" s="7">
        <v>31</v>
      </c>
      <c r="C1788" s="7" t="str">
        <f t="shared" si="55"/>
        <v>7 членна СИК</v>
      </c>
      <c r="E1788" s="4" t="s">
        <v>43</v>
      </c>
      <c r="F1788" s="4" t="s">
        <v>2012</v>
      </c>
      <c r="G1788" s="4" t="s">
        <v>364</v>
      </c>
      <c r="H1788" s="4" t="s">
        <v>2308</v>
      </c>
      <c r="K1788" s="4" t="s">
        <v>29</v>
      </c>
      <c r="L1788" s="4" t="s">
        <v>2331</v>
      </c>
      <c r="M1788" s="4" t="s">
        <v>2332</v>
      </c>
      <c r="N1788" s="4" t="s">
        <v>2333</v>
      </c>
    </row>
    <row r="1789" spans="1:14" x14ac:dyDescent="0.25">
      <c r="A1789" s="7" t="str">
        <f t="shared" si="54"/>
        <v>030800012</v>
      </c>
      <c r="B1789" s="7">
        <v>381</v>
      </c>
      <c r="C1789" s="7" t="str">
        <f t="shared" si="55"/>
        <v>7 членна СИК</v>
      </c>
      <c r="E1789" s="4" t="s">
        <v>43</v>
      </c>
      <c r="F1789" s="4" t="s">
        <v>2012</v>
      </c>
      <c r="G1789" s="4" t="s">
        <v>364</v>
      </c>
      <c r="H1789" s="4" t="s">
        <v>2308</v>
      </c>
      <c r="K1789" s="4" t="s">
        <v>30</v>
      </c>
      <c r="L1789" s="4" t="s">
        <v>2334</v>
      </c>
      <c r="M1789" s="4" t="s">
        <v>2335</v>
      </c>
      <c r="N1789" s="4" t="s">
        <v>2336</v>
      </c>
    </row>
    <row r="1790" spans="1:14" x14ac:dyDescent="0.25">
      <c r="A1790" s="7" t="str">
        <f t="shared" si="54"/>
        <v>030800013</v>
      </c>
      <c r="B1790" s="7">
        <v>415</v>
      </c>
      <c r="C1790" s="7" t="str">
        <f t="shared" si="55"/>
        <v>7 членна СИК</v>
      </c>
      <c r="E1790" s="4" t="s">
        <v>43</v>
      </c>
      <c r="F1790" s="4" t="s">
        <v>2012</v>
      </c>
      <c r="G1790" s="4" t="s">
        <v>364</v>
      </c>
      <c r="H1790" s="4" t="s">
        <v>2308</v>
      </c>
      <c r="K1790" s="4" t="s">
        <v>31</v>
      </c>
      <c r="L1790" s="4" t="s">
        <v>2334</v>
      </c>
      <c r="M1790" s="4" t="s">
        <v>2335</v>
      </c>
      <c r="N1790" s="4" t="s">
        <v>2337</v>
      </c>
    </row>
    <row r="1791" spans="1:14" x14ac:dyDescent="0.25">
      <c r="A1791" s="7" t="str">
        <f t="shared" si="54"/>
        <v>030900001</v>
      </c>
      <c r="B1791" s="7">
        <v>549</v>
      </c>
      <c r="C1791" s="7" t="str">
        <f t="shared" si="55"/>
        <v>9 членна СИК</v>
      </c>
      <c r="E1791" s="4" t="s">
        <v>43</v>
      </c>
      <c r="F1791" s="4" t="s">
        <v>2012</v>
      </c>
      <c r="G1791" s="4" t="s">
        <v>365</v>
      </c>
      <c r="H1791" s="4" t="s">
        <v>2338</v>
      </c>
      <c r="K1791" s="4" t="s">
        <v>19</v>
      </c>
      <c r="L1791" s="4" t="s">
        <v>2339</v>
      </c>
      <c r="M1791" s="4" t="s">
        <v>2340</v>
      </c>
      <c r="N1791" s="4" t="s">
        <v>2341</v>
      </c>
    </row>
    <row r="1792" spans="1:14" x14ac:dyDescent="0.25">
      <c r="A1792" s="7" t="str">
        <f t="shared" si="54"/>
        <v>030900002</v>
      </c>
      <c r="B1792" s="7">
        <v>606</v>
      </c>
      <c r="C1792" s="7" t="str">
        <f t="shared" si="55"/>
        <v>9 членна СИК</v>
      </c>
      <c r="E1792" s="4" t="s">
        <v>43</v>
      </c>
      <c r="F1792" s="4" t="s">
        <v>2012</v>
      </c>
      <c r="G1792" s="4" t="s">
        <v>365</v>
      </c>
      <c r="H1792" s="4" t="s">
        <v>2338</v>
      </c>
      <c r="K1792" s="4" t="s">
        <v>20</v>
      </c>
      <c r="L1792" s="4" t="s">
        <v>2339</v>
      </c>
      <c r="M1792" s="4" t="s">
        <v>2340</v>
      </c>
      <c r="N1792" s="4" t="s">
        <v>2341</v>
      </c>
    </row>
    <row r="1793" spans="1:14" x14ac:dyDescent="0.25">
      <c r="A1793" s="7" t="str">
        <f t="shared" si="54"/>
        <v>030900003</v>
      </c>
      <c r="B1793" s="7">
        <v>600</v>
      </c>
      <c r="C1793" s="7" t="str">
        <f t="shared" si="55"/>
        <v>9 членна СИК</v>
      </c>
      <c r="E1793" s="4" t="s">
        <v>43</v>
      </c>
      <c r="F1793" s="4" t="s">
        <v>2012</v>
      </c>
      <c r="G1793" s="4" t="s">
        <v>365</v>
      </c>
      <c r="H1793" s="4" t="s">
        <v>2338</v>
      </c>
      <c r="K1793" s="4" t="s">
        <v>21</v>
      </c>
      <c r="L1793" s="4" t="s">
        <v>2339</v>
      </c>
      <c r="M1793" s="4" t="s">
        <v>2340</v>
      </c>
      <c r="N1793" s="4" t="s">
        <v>2341</v>
      </c>
    </row>
    <row r="1794" spans="1:14" x14ac:dyDescent="0.25">
      <c r="A1794" s="7" t="str">
        <f t="shared" si="54"/>
        <v>030900004</v>
      </c>
      <c r="B1794" s="7">
        <v>841</v>
      </c>
      <c r="C1794" s="7" t="str">
        <f t="shared" si="55"/>
        <v>9 членна СИК</v>
      </c>
      <c r="E1794" s="4" t="s">
        <v>43</v>
      </c>
      <c r="F1794" s="4" t="s">
        <v>2012</v>
      </c>
      <c r="G1794" s="4" t="s">
        <v>365</v>
      </c>
      <c r="H1794" s="4" t="s">
        <v>2338</v>
      </c>
      <c r="K1794" s="4" t="s">
        <v>22</v>
      </c>
      <c r="L1794" s="4" t="s">
        <v>2339</v>
      </c>
      <c r="M1794" s="4" t="s">
        <v>2340</v>
      </c>
      <c r="N1794" s="4" t="s">
        <v>2341</v>
      </c>
    </row>
    <row r="1795" spans="1:14" x14ac:dyDescent="0.25">
      <c r="A1795" s="7" t="str">
        <f t="shared" ref="A1795:A1858" si="56">E1795&amp;G1795&amp;"00"&amp;K1795</f>
        <v>030900005</v>
      </c>
      <c r="B1795" s="7">
        <v>175</v>
      </c>
      <c r="C1795" s="7" t="str">
        <f t="shared" ref="C1795:C1858" si="57">IF(B1795&lt;=500,"7 членна СИК",IF(B1795&gt;500,"9 членна СИК"))</f>
        <v>7 членна СИК</v>
      </c>
      <c r="E1795" s="4" t="s">
        <v>43</v>
      </c>
      <c r="F1795" s="4" t="s">
        <v>2012</v>
      </c>
      <c r="G1795" s="4" t="s">
        <v>365</v>
      </c>
      <c r="H1795" s="4" t="s">
        <v>2338</v>
      </c>
      <c r="K1795" s="4" t="s">
        <v>23</v>
      </c>
      <c r="L1795" s="4" t="s">
        <v>2342</v>
      </c>
      <c r="M1795" s="4" t="s">
        <v>2343</v>
      </c>
      <c r="N1795" s="4" t="s">
        <v>2344</v>
      </c>
    </row>
    <row r="1796" spans="1:14" x14ac:dyDescent="0.25">
      <c r="A1796" s="7" t="str">
        <f t="shared" si="56"/>
        <v>030900006</v>
      </c>
      <c r="B1796" s="7">
        <v>91</v>
      </c>
      <c r="C1796" s="7" t="str">
        <f t="shared" si="57"/>
        <v>7 членна СИК</v>
      </c>
      <c r="E1796" s="4" t="s">
        <v>43</v>
      </c>
      <c r="F1796" s="4" t="s">
        <v>2012</v>
      </c>
      <c r="G1796" s="4" t="s">
        <v>365</v>
      </c>
      <c r="H1796" s="4" t="s">
        <v>2338</v>
      </c>
      <c r="K1796" s="4" t="s">
        <v>24</v>
      </c>
      <c r="L1796" s="4" t="s">
        <v>2345</v>
      </c>
      <c r="M1796" s="4" t="s">
        <v>2346</v>
      </c>
      <c r="N1796" s="4" t="s">
        <v>2347</v>
      </c>
    </row>
    <row r="1797" spans="1:14" x14ac:dyDescent="0.25">
      <c r="A1797" s="7" t="str">
        <f t="shared" si="56"/>
        <v>030900007</v>
      </c>
      <c r="B1797" s="7">
        <v>325</v>
      </c>
      <c r="C1797" s="7" t="str">
        <f t="shared" si="57"/>
        <v>7 членна СИК</v>
      </c>
      <c r="E1797" s="4" t="s">
        <v>43</v>
      </c>
      <c r="F1797" s="4" t="s">
        <v>2012</v>
      </c>
      <c r="G1797" s="4" t="s">
        <v>365</v>
      </c>
      <c r="H1797" s="4" t="s">
        <v>2338</v>
      </c>
      <c r="K1797" s="4" t="s">
        <v>25</v>
      </c>
      <c r="L1797" s="4" t="s">
        <v>2348</v>
      </c>
      <c r="M1797" s="4" t="s">
        <v>2349</v>
      </c>
      <c r="N1797" s="4" t="s">
        <v>2350</v>
      </c>
    </row>
    <row r="1798" spans="1:14" x14ac:dyDescent="0.25">
      <c r="A1798" s="7" t="str">
        <f t="shared" si="56"/>
        <v>030900008</v>
      </c>
      <c r="B1798" s="7">
        <v>337</v>
      </c>
      <c r="C1798" s="7" t="str">
        <f t="shared" si="57"/>
        <v>7 членна СИК</v>
      </c>
      <c r="E1798" s="4" t="s">
        <v>43</v>
      </c>
      <c r="F1798" s="4" t="s">
        <v>2012</v>
      </c>
      <c r="G1798" s="4" t="s">
        <v>365</v>
      </c>
      <c r="H1798" s="4" t="s">
        <v>2338</v>
      </c>
      <c r="K1798" s="4" t="s">
        <v>26</v>
      </c>
      <c r="L1798" s="4" t="s">
        <v>2348</v>
      </c>
      <c r="M1798" s="4" t="s">
        <v>2349</v>
      </c>
      <c r="N1798" s="4" t="s">
        <v>2351</v>
      </c>
    </row>
    <row r="1799" spans="1:14" x14ac:dyDescent="0.25">
      <c r="A1799" s="7" t="str">
        <f t="shared" si="56"/>
        <v>030900009</v>
      </c>
      <c r="B1799" s="7">
        <v>72</v>
      </c>
      <c r="C1799" s="7" t="str">
        <f t="shared" si="57"/>
        <v>7 членна СИК</v>
      </c>
      <c r="E1799" s="4" t="s">
        <v>43</v>
      </c>
      <c r="F1799" s="4" t="s">
        <v>2012</v>
      </c>
      <c r="G1799" s="4" t="s">
        <v>365</v>
      </c>
      <c r="H1799" s="4" t="s">
        <v>2338</v>
      </c>
      <c r="K1799" s="4" t="s">
        <v>27</v>
      </c>
      <c r="L1799" s="4" t="s">
        <v>2352</v>
      </c>
      <c r="M1799" s="4" t="s">
        <v>2353</v>
      </c>
      <c r="N1799" s="4" t="s">
        <v>2354</v>
      </c>
    </row>
    <row r="1800" spans="1:14" x14ac:dyDescent="0.25">
      <c r="A1800" s="7" t="str">
        <f t="shared" si="56"/>
        <v>030900010</v>
      </c>
      <c r="B1800" s="7">
        <v>193</v>
      </c>
      <c r="C1800" s="7" t="str">
        <f t="shared" si="57"/>
        <v>7 членна СИК</v>
      </c>
      <c r="E1800" s="4" t="s">
        <v>43</v>
      </c>
      <c r="F1800" s="4" t="s">
        <v>2012</v>
      </c>
      <c r="G1800" s="4" t="s">
        <v>365</v>
      </c>
      <c r="H1800" s="4" t="s">
        <v>2338</v>
      </c>
      <c r="K1800" s="4" t="s">
        <v>28</v>
      </c>
      <c r="L1800" s="4" t="s">
        <v>2355</v>
      </c>
      <c r="M1800" s="4" t="s">
        <v>2356</v>
      </c>
      <c r="N1800" s="4" t="s">
        <v>2354</v>
      </c>
    </row>
    <row r="1801" spans="1:14" x14ac:dyDescent="0.25">
      <c r="A1801" s="7" t="str">
        <f t="shared" si="56"/>
        <v>030900011</v>
      </c>
      <c r="B1801" s="7">
        <v>260</v>
      </c>
      <c r="C1801" s="7" t="str">
        <f t="shared" si="57"/>
        <v>7 членна СИК</v>
      </c>
      <c r="E1801" s="4" t="s">
        <v>43</v>
      </c>
      <c r="F1801" s="4" t="s">
        <v>2012</v>
      </c>
      <c r="G1801" s="4" t="s">
        <v>365</v>
      </c>
      <c r="H1801" s="4" t="s">
        <v>2338</v>
      </c>
      <c r="K1801" s="4" t="s">
        <v>29</v>
      </c>
      <c r="L1801" s="4" t="s">
        <v>2357</v>
      </c>
      <c r="M1801" s="4" t="s">
        <v>2358</v>
      </c>
      <c r="N1801" s="4" t="s">
        <v>2359</v>
      </c>
    </row>
    <row r="1802" spans="1:14" x14ac:dyDescent="0.25">
      <c r="A1802" s="7" t="str">
        <f t="shared" si="56"/>
        <v>030900012</v>
      </c>
      <c r="B1802" s="7">
        <v>569</v>
      </c>
      <c r="C1802" s="7" t="str">
        <f t="shared" si="57"/>
        <v>9 членна СИК</v>
      </c>
      <c r="E1802" s="4" t="s">
        <v>43</v>
      </c>
      <c r="F1802" s="4" t="s">
        <v>2012</v>
      </c>
      <c r="G1802" s="4" t="s">
        <v>365</v>
      </c>
      <c r="H1802" s="4" t="s">
        <v>2338</v>
      </c>
      <c r="K1802" s="4" t="s">
        <v>30</v>
      </c>
      <c r="L1802" s="4" t="s">
        <v>2360</v>
      </c>
      <c r="M1802" s="4" t="s">
        <v>2361</v>
      </c>
      <c r="N1802" s="4" t="s">
        <v>2362</v>
      </c>
    </row>
    <row r="1803" spans="1:14" x14ac:dyDescent="0.25">
      <c r="A1803" s="7" t="str">
        <f t="shared" si="56"/>
        <v>030900013</v>
      </c>
      <c r="B1803" s="7">
        <v>288</v>
      </c>
      <c r="C1803" s="7" t="str">
        <f t="shared" si="57"/>
        <v>7 членна СИК</v>
      </c>
      <c r="E1803" s="4" t="s">
        <v>43</v>
      </c>
      <c r="F1803" s="4" t="s">
        <v>2012</v>
      </c>
      <c r="G1803" s="4" t="s">
        <v>365</v>
      </c>
      <c r="H1803" s="4" t="s">
        <v>2338</v>
      </c>
      <c r="K1803" s="4" t="s">
        <v>31</v>
      </c>
      <c r="L1803" s="4" t="s">
        <v>2363</v>
      </c>
      <c r="M1803" s="4" t="s">
        <v>2364</v>
      </c>
      <c r="N1803" s="4" t="s">
        <v>2365</v>
      </c>
    </row>
    <row r="1804" spans="1:14" x14ac:dyDescent="0.25">
      <c r="A1804" s="7" t="str">
        <f t="shared" si="56"/>
        <v>030900014</v>
      </c>
      <c r="B1804" s="7">
        <v>48</v>
      </c>
      <c r="C1804" s="7" t="str">
        <f t="shared" si="57"/>
        <v>7 членна СИК</v>
      </c>
      <c r="E1804" s="4" t="s">
        <v>43</v>
      </c>
      <c r="F1804" s="4" t="s">
        <v>2012</v>
      </c>
      <c r="G1804" s="4" t="s">
        <v>365</v>
      </c>
      <c r="H1804" s="4" t="s">
        <v>2338</v>
      </c>
      <c r="K1804" s="4" t="s">
        <v>32</v>
      </c>
      <c r="L1804" s="4" t="s">
        <v>2366</v>
      </c>
      <c r="M1804" s="4" t="s">
        <v>2367</v>
      </c>
      <c r="N1804" s="4" t="s">
        <v>2365</v>
      </c>
    </row>
    <row r="1805" spans="1:14" x14ac:dyDescent="0.25">
      <c r="A1805" s="7" t="str">
        <f t="shared" si="56"/>
        <v>030900015</v>
      </c>
      <c r="B1805" s="7">
        <v>238</v>
      </c>
      <c r="C1805" s="7" t="str">
        <f t="shared" si="57"/>
        <v>7 членна СИК</v>
      </c>
      <c r="E1805" s="4" t="s">
        <v>43</v>
      </c>
      <c r="F1805" s="4" t="s">
        <v>2012</v>
      </c>
      <c r="G1805" s="4" t="s">
        <v>365</v>
      </c>
      <c r="H1805" s="4" t="s">
        <v>2338</v>
      </c>
      <c r="K1805" s="4" t="s">
        <v>33</v>
      </c>
      <c r="L1805" s="4" t="s">
        <v>2368</v>
      </c>
      <c r="M1805" s="4" t="s">
        <v>2369</v>
      </c>
      <c r="N1805" s="4" t="s">
        <v>2344</v>
      </c>
    </row>
    <row r="1806" spans="1:14" x14ac:dyDescent="0.25">
      <c r="A1806" s="7" t="str">
        <f t="shared" si="56"/>
        <v>030900016</v>
      </c>
      <c r="B1806" s="7">
        <v>197</v>
      </c>
      <c r="C1806" s="7" t="str">
        <f t="shared" si="57"/>
        <v>7 членна СИК</v>
      </c>
      <c r="E1806" s="4" t="s">
        <v>43</v>
      </c>
      <c r="F1806" s="4" t="s">
        <v>2012</v>
      </c>
      <c r="G1806" s="4" t="s">
        <v>365</v>
      </c>
      <c r="H1806" s="4" t="s">
        <v>2338</v>
      </c>
      <c r="K1806" s="4" t="s">
        <v>34</v>
      </c>
      <c r="L1806" s="4" t="s">
        <v>2370</v>
      </c>
      <c r="M1806" s="4" t="s">
        <v>2371</v>
      </c>
      <c r="N1806" s="4" t="s">
        <v>2372</v>
      </c>
    </row>
    <row r="1807" spans="1:14" x14ac:dyDescent="0.25">
      <c r="A1807" s="7" t="str">
        <f t="shared" si="56"/>
        <v>030900017</v>
      </c>
      <c r="B1807" s="7">
        <v>420</v>
      </c>
      <c r="C1807" s="7" t="str">
        <f t="shared" si="57"/>
        <v>7 членна СИК</v>
      </c>
      <c r="E1807" s="4" t="s">
        <v>43</v>
      </c>
      <c r="F1807" s="4" t="s">
        <v>2012</v>
      </c>
      <c r="G1807" s="4" t="s">
        <v>365</v>
      </c>
      <c r="H1807" s="4" t="s">
        <v>2338</v>
      </c>
      <c r="K1807" s="4" t="s">
        <v>35</v>
      </c>
      <c r="L1807" s="4" t="s">
        <v>2373</v>
      </c>
      <c r="M1807" s="4" t="s">
        <v>2374</v>
      </c>
      <c r="N1807" s="4" t="s">
        <v>2375</v>
      </c>
    </row>
    <row r="1808" spans="1:14" x14ac:dyDescent="0.25">
      <c r="A1808" s="7" t="str">
        <f t="shared" si="56"/>
        <v>030900018</v>
      </c>
      <c r="B1808" s="7">
        <v>82</v>
      </c>
      <c r="C1808" s="7" t="str">
        <f t="shared" si="57"/>
        <v>7 членна СИК</v>
      </c>
      <c r="E1808" s="4" t="s">
        <v>43</v>
      </c>
      <c r="F1808" s="4" t="s">
        <v>2012</v>
      </c>
      <c r="G1808" s="4" t="s">
        <v>365</v>
      </c>
      <c r="H1808" s="4" t="s">
        <v>2338</v>
      </c>
      <c r="K1808" s="4" t="s">
        <v>36</v>
      </c>
      <c r="L1808" s="4" t="s">
        <v>2376</v>
      </c>
      <c r="M1808" s="4" t="s">
        <v>2377</v>
      </c>
      <c r="N1808" s="4" t="s">
        <v>2365</v>
      </c>
    </row>
    <row r="1809" spans="1:14" x14ac:dyDescent="0.25">
      <c r="A1809" s="7" t="str">
        <f t="shared" si="56"/>
        <v>030900019</v>
      </c>
      <c r="B1809" s="7">
        <v>34</v>
      </c>
      <c r="C1809" s="7" t="str">
        <f t="shared" si="57"/>
        <v>7 членна СИК</v>
      </c>
      <c r="E1809" s="4" t="s">
        <v>43</v>
      </c>
      <c r="F1809" s="4" t="s">
        <v>2012</v>
      </c>
      <c r="G1809" s="4" t="s">
        <v>365</v>
      </c>
      <c r="H1809" s="4" t="s">
        <v>2338</v>
      </c>
      <c r="K1809" s="4" t="s">
        <v>37</v>
      </c>
      <c r="L1809" s="4" t="s">
        <v>2378</v>
      </c>
      <c r="M1809" s="4" t="s">
        <v>2379</v>
      </c>
      <c r="N1809" s="4" t="s">
        <v>2365</v>
      </c>
    </row>
    <row r="1810" spans="1:14" x14ac:dyDescent="0.25">
      <c r="A1810" s="7" t="str">
        <f t="shared" si="56"/>
        <v>030900020</v>
      </c>
      <c r="B1810" s="7">
        <v>606</v>
      </c>
      <c r="C1810" s="7" t="str">
        <f t="shared" si="57"/>
        <v>9 членна СИК</v>
      </c>
      <c r="E1810" s="4" t="s">
        <v>43</v>
      </c>
      <c r="F1810" s="4" t="s">
        <v>2012</v>
      </c>
      <c r="G1810" s="4" t="s">
        <v>365</v>
      </c>
      <c r="H1810" s="4" t="s">
        <v>2338</v>
      </c>
      <c r="K1810" s="4" t="s">
        <v>38</v>
      </c>
      <c r="L1810" s="4" t="s">
        <v>2380</v>
      </c>
      <c r="M1810" s="4" t="s">
        <v>2381</v>
      </c>
      <c r="N1810" s="4" t="s">
        <v>2344</v>
      </c>
    </row>
    <row r="1811" spans="1:14" x14ac:dyDescent="0.25">
      <c r="A1811" s="7" t="str">
        <f t="shared" si="56"/>
        <v>030900021</v>
      </c>
      <c r="B1811" s="7">
        <v>200</v>
      </c>
      <c r="C1811" s="7" t="str">
        <f t="shared" si="57"/>
        <v>7 членна СИК</v>
      </c>
      <c r="E1811" s="4" t="s">
        <v>43</v>
      </c>
      <c r="F1811" s="4" t="s">
        <v>2012</v>
      </c>
      <c r="G1811" s="4" t="s">
        <v>365</v>
      </c>
      <c r="H1811" s="4" t="s">
        <v>2338</v>
      </c>
      <c r="K1811" s="4" t="s">
        <v>39</v>
      </c>
      <c r="L1811" s="4" t="s">
        <v>2382</v>
      </c>
      <c r="M1811" s="4" t="s">
        <v>2383</v>
      </c>
      <c r="N1811" s="4" t="s">
        <v>2365</v>
      </c>
    </row>
    <row r="1812" spans="1:14" x14ac:dyDescent="0.25">
      <c r="A1812" s="7" t="str">
        <f t="shared" si="56"/>
        <v>030900022</v>
      </c>
      <c r="B1812" s="7">
        <v>149</v>
      </c>
      <c r="C1812" s="7" t="str">
        <f t="shared" si="57"/>
        <v>7 членна СИК</v>
      </c>
      <c r="E1812" s="4" t="s">
        <v>43</v>
      </c>
      <c r="F1812" s="4" t="s">
        <v>2012</v>
      </c>
      <c r="G1812" s="4" t="s">
        <v>365</v>
      </c>
      <c r="H1812" s="4" t="s">
        <v>2338</v>
      </c>
      <c r="K1812" s="4" t="s">
        <v>40</v>
      </c>
      <c r="L1812" s="4" t="s">
        <v>2384</v>
      </c>
      <c r="M1812" s="4" t="s">
        <v>2385</v>
      </c>
      <c r="N1812" s="4" t="s">
        <v>2344</v>
      </c>
    </row>
    <row r="1813" spans="1:14" x14ac:dyDescent="0.25">
      <c r="A1813" s="7" t="str">
        <f t="shared" si="56"/>
        <v>030900023</v>
      </c>
      <c r="B1813" s="7">
        <v>343</v>
      </c>
      <c r="C1813" s="7" t="str">
        <f t="shared" si="57"/>
        <v>7 членна СИК</v>
      </c>
      <c r="E1813" s="4" t="s">
        <v>43</v>
      </c>
      <c r="F1813" s="4" t="s">
        <v>2012</v>
      </c>
      <c r="G1813" s="4" t="s">
        <v>365</v>
      </c>
      <c r="H1813" s="4" t="s">
        <v>2338</v>
      </c>
      <c r="K1813" s="4" t="s">
        <v>41</v>
      </c>
      <c r="L1813" s="4" t="s">
        <v>2386</v>
      </c>
      <c r="M1813" s="4" t="s">
        <v>2387</v>
      </c>
      <c r="N1813" s="4" t="s">
        <v>2388</v>
      </c>
    </row>
    <row r="1814" spans="1:14" x14ac:dyDescent="0.25">
      <c r="A1814" s="7" t="str">
        <f t="shared" si="56"/>
        <v>030900024</v>
      </c>
      <c r="B1814" s="7">
        <v>319</v>
      </c>
      <c r="C1814" s="7" t="str">
        <f t="shared" si="57"/>
        <v>7 членна СИК</v>
      </c>
      <c r="E1814" s="4" t="s">
        <v>43</v>
      </c>
      <c r="F1814" s="4" t="s">
        <v>2012</v>
      </c>
      <c r="G1814" s="4" t="s">
        <v>365</v>
      </c>
      <c r="H1814" s="4" t="s">
        <v>2338</v>
      </c>
      <c r="K1814" s="4" t="s">
        <v>44</v>
      </c>
      <c r="L1814" s="4" t="s">
        <v>2389</v>
      </c>
      <c r="M1814" s="4" t="s">
        <v>2390</v>
      </c>
      <c r="N1814" s="4" t="s">
        <v>2391</v>
      </c>
    </row>
    <row r="1815" spans="1:14" x14ac:dyDescent="0.25">
      <c r="A1815" s="7" t="str">
        <f t="shared" si="56"/>
        <v>030900025</v>
      </c>
      <c r="B1815" s="7">
        <v>269</v>
      </c>
      <c r="C1815" s="7" t="str">
        <f t="shared" si="57"/>
        <v>7 членна СИК</v>
      </c>
      <c r="E1815" s="4" t="s">
        <v>43</v>
      </c>
      <c r="F1815" s="4" t="s">
        <v>2012</v>
      </c>
      <c r="G1815" s="4" t="s">
        <v>365</v>
      </c>
      <c r="H1815" s="4" t="s">
        <v>2338</v>
      </c>
      <c r="K1815" s="4" t="s">
        <v>45</v>
      </c>
      <c r="L1815" s="4" t="s">
        <v>2392</v>
      </c>
      <c r="M1815" s="4" t="s">
        <v>2393</v>
      </c>
      <c r="N1815" s="4" t="s">
        <v>2344</v>
      </c>
    </row>
    <row r="1816" spans="1:14" x14ac:dyDescent="0.25">
      <c r="A1816" s="7" t="str">
        <f t="shared" si="56"/>
        <v>031300001</v>
      </c>
      <c r="B1816" s="7">
        <v>664</v>
      </c>
      <c r="C1816" s="7" t="str">
        <f t="shared" si="57"/>
        <v>9 членна СИК</v>
      </c>
      <c r="E1816" s="4" t="s">
        <v>43</v>
      </c>
      <c r="F1816" s="4" t="s">
        <v>2012</v>
      </c>
      <c r="G1816" s="4" t="s">
        <v>161</v>
      </c>
      <c r="H1816" s="4" t="s">
        <v>2394</v>
      </c>
      <c r="K1816" s="4" t="s">
        <v>19</v>
      </c>
      <c r="L1816" s="4" t="s">
        <v>2395</v>
      </c>
      <c r="M1816" s="4" t="s">
        <v>2396</v>
      </c>
      <c r="N1816" s="4" t="s">
        <v>2397</v>
      </c>
    </row>
    <row r="1817" spans="1:14" x14ac:dyDescent="0.25">
      <c r="A1817" s="7" t="str">
        <f t="shared" si="56"/>
        <v>031300002</v>
      </c>
      <c r="B1817" s="7">
        <v>678</v>
      </c>
      <c r="C1817" s="7" t="str">
        <f t="shared" si="57"/>
        <v>9 членна СИК</v>
      </c>
      <c r="E1817" s="4" t="s">
        <v>43</v>
      </c>
      <c r="F1817" s="4" t="s">
        <v>2012</v>
      </c>
      <c r="G1817" s="4" t="s">
        <v>161</v>
      </c>
      <c r="H1817" s="4" t="s">
        <v>2394</v>
      </c>
      <c r="K1817" s="4" t="s">
        <v>20</v>
      </c>
      <c r="L1817" s="4" t="s">
        <v>2395</v>
      </c>
      <c r="M1817" s="4" t="s">
        <v>2396</v>
      </c>
      <c r="N1817" s="4" t="s">
        <v>2398</v>
      </c>
    </row>
    <row r="1818" spans="1:14" x14ac:dyDescent="0.25">
      <c r="A1818" s="7" t="str">
        <f t="shared" si="56"/>
        <v>031300003</v>
      </c>
      <c r="B1818" s="7">
        <v>848</v>
      </c>
      <c r="C1818" s="7" t="str">
        <f t="shared" si="57"/>
        <v>9 членна СИК</v>
      </c>
      <c r="E1818" s="4" t="s">
        <v>43</v>
      </c>
      <c r="F1818" s="4" t="s">
        <v>2012</v>
      </c>
      <c r="G1818" s="4" t="s">
        <v>161</v>
      </c>
      <c r="H1818" s="4" t="s">
        <v>2394</v>
      </c>
      <c r="K1818" s="4" t="s">
        <v>21</v>
      </c>
      <c r="L1818" s="4" t="s">
        <v>2395</v>
      </c>
      <c r="M1818" s="4" t="s">
        <v>2396</v>
      </c>
      <c r="N1818" s="4" t="s">
        <v>2399</v>
      </c>
    </row>
    <row r="1819" spans="1:14" x14ac:dyDescent="0.25">
      <c r="A1819" s="7" t="str">
        <f t="shared" si="56"/>
        <v>031300004</v>
      </c>
      <c r="B1819" s="7">
        <v>909</v>
      </c>
      <c r="C1819" s="7" t="str">
        <f t="shared" si="57"/>
        <v>9 членна СИК</v>
      </c>
      <c r="E1819" s="4" t="s">
        <v>43</v>
      </c>
      <c r="F1819" s="4" t="s">
        <v>2012</v>
      </c>
      <c r="G1819" s="4" t="s">
        <v>161</v>
      </c>
      <c r="H1819" s="4" t="s">
        <v>2394</v>
      </c>
      <c r="K1819" s="4" t="s">
        <v>22</v>
      </c>
      <c r="L1819" s="4" t="s">
        <v>2395</v>
      </c>
      <c r="M1819" s="4" t="s">
        <v>2396</v>
      </c>
      <c r="N1819" s="4" t="s">
        <v>2399</v>
      </c>
    </row>
    <row r="1820" spans="1:14" x14ac:dyDescent="0.25">
      <c r="A1820" s="7" t="str">
        <f t="shared" si="56"/>
        <v>031300005</v>
      </c>
      <c r="B1820" s="7">
        <v>943</v>
      </c>
      <c r="C1820" s="7" t="str">
        <f t="shared" si="57"/>
        <v>9 членна СИК</v>
      </c>
      <c r="E1820" s="4" t="s">
        <v>43</v>
      </c>
      <c r="F1820" s="4" t="s">
        <v>2012</v>
      </c>
      <c r="G1820" s="4" t="s">
        <v>161</v>
      </c>
      <c r="H1820" s="4" t="s">
        <v>2394</v>
      </c>
      <c r="K1820" s="4" t="s">
        <v>23</v>
      </c>
      <c r="L1820" s="4" t="s">
        <v>2395</v>
      </c>
      <c r="M1820" s="4" t="s">
        <v>2396</v>
      </c>
      <c r="N1820" s="4" t="s">
        <v>2400</v>
      </c>
    </row>
    <row r="1821" spans="1:14" x14ac:dyDescent="0.25">
      <c r="A1821" s="7" t="str">
        <f t="shared" si="56"/>
        <v>031300006</v>
      </c>
      <c r="B1821" s="7">
        <v>1010</v>
      </c>
      <c r="C1821" s="7" t="str">
        <f t="shared" si="57"/>
        <v>9 членна СИК</v>
      </c>
      <c r="E1821" s="4" t="s">
        <v>43</v>
      </c>
      <c r="F1821" s="4" t="s">
        <v>2012</v>
      </c>
      <c r="G1821" s="4" t="s">
        <v>161</v>
      </c>
      <c r="H1821" s="4" t="s">
        <v>2394</v>
      </c>
      <c r="K1821" s="4" t="s">
        <v>24</v>
      </c>
      <c r="L1821" s="4" t="s">
        <v>2395</v>
      </c>
      <c r="M1821" s="4" t="s">
        <v>2396</v>
      </c>
      <c r="N1821" s="4" t="s">
        <v>2399</v>
      </c>
    </row>
    <row r="1822" spans="1:14" x14ac:dyDescent="0.25">
      <c r="A1822" s="7" t="str">
        <f t="shared" si="56"/>
        <v>031300007</v>
      </c>
      <c r="B1822" s="7">
        <v>843</v>
      </c>
      <c r="C1822" s="7" t="str">
        <f t="shared" si="57"/>
        <v>9 членна СИК</v>
      </c>
      <c r="E1822" s="4" t="s">
        <v>43</v>
      </c>
      <c r="F1822" s="4" t="s">
        <v>2012</v>
      </c>
      <c r="G1822" s="4" t="s">
        <v>161</v>
      </c>
      <c r="H1822" s="4" t="s">
        <v>2394</v>
      </c>
      <c r="K1822" s="4" t="s">
        <v>25</v>
      </c>
      <c r="L1822" s="4" t="s">
        <v>2395</v>
      </c>
      <c r="M1822" s="4" t="s">
        <v>2396</v>
      </c>
      <c r="N1822" s="4" t="s">
        <v>2399</v>
      </c>
    </row>
    <row r="1823" spans="1:14" x14ac:dyDescent="0.25">
      <c r="A1823" s="7" t="str">
        <f t="shared" si="56"/>
        <v>031300008</v>
      </c>
      <c r="B1823" s="7">
        <v>579</v>
      </c>
      <c r="C1823" s="7" t="str">
        <f t="shared" si="57"/>
        <v>9 членна СИК</v>
      </c>
      <c r="E1823" s="4" t="s">
        <v>43</v>
      </c>
      <c r="F1823" s="4" t="s">
        <v>2012</v>
      </c>
      <c r="G1823" s="4" t="s">
        <v>161</v>
      </c>
      <c r="H1823" s="4" t="s">
        <v>2394</v>
      </c>
      <c r="K1823" s="4" t="s">
        <v>26</v>
      </c>
      <c r="L1823" s="4" t="s">
        <v>2401</v>
      </c>
      <c r="M1823" s="4" t="s">
        <v>2402</v>
      </c>
      <c r="N1823" s="4" t="s">
        <v>2403</v>
      </c>
    </row>
    <row r="1824" spans="1:14" x14ac:dyDescent="0.25">
      <c r="A1824" s="7" t="str">
        <f t="shared" si="56"/>
        <v>031300009</v>
      </c>
      <c r="B1824" s="7">
        <v>700</v>
      </c>
      <c r="C1824" s="7" t="str">
        <f t="shared" si="57"/>
        <v>9 членна СИК</v>
      </c>
      <c r="E1824" s="4" t="s">
        <v>43</v>
      </c>
      <c r="F1824" s="4" t="s">
        <v>2012</v>
      </c>
      <c r="G1824" s="4" t="s">
        <v>161</v>
      </c>
      <c r="H1824" s="4" t="s">
        <v>2394</v>
      </c>
      <c r="K1824" s="4" t="s">
        <v>27</v>
      </c>
      <c r="L1824" s="4" t="s">
        <v>2401</v>
      </c>
      <c r="M1824" s="4" t="s">
        <v>2402</v>
      </c>
      <c r="N1824" s="4" t="s">
        <v>2403</v>
      </c>
    </row>
    <row r="1825" spans="1:14" x14ac:dyDescent="0.25">
      <c r="A1825" s="7" t="str">
        <f t="shared" si="56"/>
        <v>031300010</v>
      </c>
      <c r="B1825" s="7">
        <v>374</v>
      </c>
      <c r="C1825" s="7" t="str">
        <f t="shared" si="57"/>
        <v>7 членна СИК</v>
      </c>
      <c r="E1825" s="4" t="s">
        <v>43</v>
      </c>
      <c r="F1825" s="4" t="s">
        <v>2012</v>
      </c>
      <c r="G1825" s="4" t="s">
        <v>161</v>
      </c>
      <c r="H1825" s="4" t="s">
        <v>2394</v>
      </c>
      <c r="K1825" s="4" t="s">
        <v>28</v>
      </c>
      <c r="L1825" s="4" t="s">
        <v>2404</v>
      </c>
      <c r="M1825" s="4" t="s">
        <v>2405</v>
      </c>
      <c r="N1825" s="4" t="s">
        <v>2406</v>
      </c>
    </row>
    <row r="1826" spans="1:14" x14ac:dyDescent="0.25">
      <c r="A1826" s="7" t="str">
        <f t="shared" si="56"/>
        <v>031300011</v>
      </c>
      <c r="B1826" s="7">
        <v>521</v>
      </c>
      <c r="C1826" s="7" t="str">
        <f t="shared" si="57"/>
        <v>9 членна СИК</v>
      </c>
      <c r="E1826" s="4" t="s">
        <v>43</v>
      </c>
      <c r="F1826" s="4" t="s">
        <v>2012</v>
      </c>
      <c r="G1826" s="4" t="s">
        <v>161</v>
      </c>
      <c r="H1826" s="4" t="s">
        <v>2394</v>
      </c>
      <c r="K1826" s="4" t="s">
        <v>29</v>
      </c>
      <c r="L1826" s="4" t="s">
        <v>2407</v>
      </c>
      <c r="M1826" s="4" t="s">
        <v>2408</v>
      </c>
      <c r="N1826" s="4" t="s">
        <v>2409</v>
      </c>
    </row>
    <row r="1827" spans="1:14" x14ac:dyDescent="0.25">
      <c r="A1827" s="7" t="str">
        <f t="shared" si="56"/>
        <v>031300012</v>
      </c>
      <c r="B1827" s="7">
        <v>567</v>
      </c>
      <c r="C1827" s="7" t="str">
        <f t="shared" si="57"/>
        <v>9 членна СИК</v>
      </c>
      <c r="E1827" s="4" t="s">
        <v>43</v>
      </c>
      <c r="F1827" s="4" t="s">
        <v>2012</v>
      </c>
      <c r="G1827" s="4" t="s">
        <v>161</v>
      </c>
      <c r="H1827" s="4" t="s">
        <v>2394</v>
      </c>
      <c r="K1827" s="4" t="s">
        <v>30</v>
      </c>
      <c r="L1827" s="4" t="s">
        <v>2407</v>
      </c>
      <c r="M1827" s="4" t="s">
        <v>2408</v>
      </c>
      <c r="N1827" s="4" t="s">
        <v>2409</v>
      </c>
    </row>
    <row r="1828" spans="1:14" x14ac:dyDescent="0.25">
      <c r="A1828" s="7" t="str">
        <f t="shared" si="56"/>
        <v>031300013</v>
      </c>
      <c r="B1828" s="7">
        <v>595</v>
      </c>
      <c r="C1828" s="7" t="str">
        <f t="shared" si="57"/>
        <v>9 членна СИК</v>
      </c>
      <c r="E1828" s="4" t="s">
        <v>43</v>
      </c>
      <c r="F1828" s="4" t="s">
        <v>2012</v>
      </c>
      <c r="G1828" s="4" t="s">
        <v>161</v>
      </c>
      <c r="H1828" s="4" t="s">
        <v>2394</v>
      </c>
      <c r="K1828" s="4" t="s">
        <v>31</v>
      </c>
      <c r="L1828" s="4" t="s">
        <v>2410</v>
      </c>
      <c r="M1828" s="4" t="s">
        <v>2411</v>
      </c>
      <c r="N1828" s="4" t="s">
        <v>2412</v>
      </c>
    </row>
    <row r="1829" spans="1:14" x14ac:dyDescent="0.25">
      <c r="A1829" s="7" t="str">
        <f t="shared" si="56"/>
        <v>031300014</v>
      </c>
      <c r="B1829" s="7">
        <v>688</v>
      </c>
      <c r="C1829" s="7" t="str">
        <f t="shared" si="57"/>
        <v>9 членна СИК</v>
      </c>
      <c r="E1829" s="4" t="s">
        <v>43</v>
      </c>
      <c r="F1829" s="4" t="s">
        <v>2012</v>
      </c>
      <c r="G1829" s="4" t="s">
        <v>161</v>
      </c>
      <c r="H1829" s="4" t="s">
        <v>2394</v>
      </c>
      <c r="K1829" s="4" t="s">
        <v>32</v>
      </c>
      <c r="L1829" s="4" t="s">
        <v>2410</v>
      </c>
      <c r="M1829" s="4" t="s">
        <v>2411</v>
      </c>
      <c r="N1829" s="4" t="s">
        <v>2412</v>
      </c>
    </row>
    <row r="1830" spans="1:14" x14ac:dyDescent="0.25">
      <c r="A1830" s="7" t="str">
        <f t="shared" si="56"/>
        <v>031300015</v>
      </c>
      <c r="B1830" s="7">
        <v>687</v>
      </c>
      <c r="C1830" s="7" t="str">
        <f t="shared" si="57"/>
        <v>9 членна СИК</v>
      </c>
      <c r="E1830" s="4" t="s">
        <v>43</v>
      </c>
      <c r="F1830" s="4" t="s">
        <v>2012</v>
      </c>
      <c r="G1830" s="4" t="s">
        <v>161</v>
      </c>
      <c r="H1830" s="4" t="s">
        <v>2394</v>
      </c>
      <c r="K1830" s="4" t="s">
        <v>33</v>
      </c>
      <c r="L1830" s="4" t="s">
        <v>2410</v>
      </c>
      <c r="M1830" s="4" t="s">
        <v>2411</v>
      </c>
      <c r="N1830" s="4" t="s">
        <v>2412</v>
      </c>
    </row>
    <row r="1831" spans="1:14" x14ac:dyDescent="0.25">
      <c r="A1831" s="7" t="str">
        <f t="shared" si="56"/>
        <v>031300016</v>
      </c>
      <c r="B1831" s="7">
        <v>171</v>
      </c>
      <c r="C1831" s="7" t="str">
        <f t="shared" si="57"/>
        <v>7 членна СИК</v>
      </c>
      <c r="E1831" s="4" t="s">
        <v>43</v>
      </c>
      <c r="F1831" s="4" t="s">
        <v>2012</v>
      </c>
      <c r="G1831" s="4" t="s">
        <v>161</v>
      </c>
      <c r="H1831" s="4" t="s">
        <v>2394</v>
      </c>
      <c r="K1831" s="4" t="s">
        <v>34</v>
      </c>
      <c r="L1831" s="4" t="s">
        <v>2413</v>
      </c>
      <c r="M1831" s="4" t="s">
        <v>2414</v>
      </c>
      <c r="N1831" s="4" t="s">
        <v>2415</v>
      </c>
    </row>
    <row r="1832" spans="1:14" x14ac:dyDescent="0.25">
      <c r="A1832" s="7" t="str">
        <f t="shared" si="56"/>
        <v>031300017</v>
      </c>
      <c r="B1832" s="7">
        <v>60</v>
      </c>
      <c r="C1832" s="7" t="str">
        <f t="shared" si="57"/>
        <v>7 членна СИК</v>
      </c>
      <c r="E1832" s="4" t="s">
        <v>43</v>
      </c>
      <c r="F1832" s="4" t="s">
        <v>2012</v>
      </c>
      <c r="G1832" s="4" t="s">
        <v>161</v>
      </c>
      <c r="H1832" s="4" t="s">
        <v>2394</v>
      </c>
      <c r="K1832" s="4" t="s">
        <v>35</v>
      </c>
      <c r="L1832" s="4" t="s">
        <v>2416</v>
      </c>
      <c r="M1832" s="4" t="s">
        <v>2417</v>
      </c>
      <c r="N1832" s="4" t="s">
        <v>2418</v>
      </c>
    </row>
    <row r="1833" spans="1:14" x14ac:dyDescent="0.25">
      <c r="A1833" s="7" t="str">
        <f t="shared" si="56"/>
        <v>031300018</v>
      </c>
      <c r="B1833" s="7">
        <v>171</v>
      </c>
      <c r="C1833" s="7" t="str">
        <f t="shared" si="57"/>
        <v>7 членна СИК</v>
      </c>
      <c r="E1833" s="4" t="s">
        <v>43</v>
      </c>
      <c r="F1833" s="4" t="s">
        <v>2012</v>
      </c>
      <c r="G1833" s="4" t="s">
        <v>161</v>
      </c>
      <c r="H1833" s="4" t="s">
        <v>2394</v>
      </c>
      <c r="K1833" s="4" t="s">
        <v>36</v>
      </c>
      <c r="L1833" s="4" t="s">
        <v>2419</v>
      </c>
      <c r="M1833" s="4" t="s">
        <v>2420</v>
      </c>
      <c r="N1833" s="4" t="s">
        <v>2415</v>
      </c>
    </row>
    <row r="1834" spans="1:14" x14ac:dyDescent="0.25">
      <c r="A1834" s="7" t="str">
        <f t="shared" si="56"/>
        <v>031300019</v>
      </c>
      <c r="B1834" s="7">
        <v>38</v>
      </c>
      <c r="C1834" s="7" t="str">
        <f t="shared" si="57"/>
        <v>7 членна СИК</v>
      </c>
      <c r="E1834" s="4" t="s">
        <v>43</v>
      </c>
      <c r="F1834" s="4" t="s">
        <v>2012</v>
      </c>
      <c r="G1834" s="4" t="s">
        <v>161</v>
      </c>
      <c r="H1834" s="4" t="s">
        <v>2394</v>
      </c>
      <c r="K1834" s="4" t="s">
        <v>37</v>
      </c>
      <c r="L1834" s="4" t="s">
        <v>2421</v>
      </c>
      <c r="M1834" s="4" t="s">
        <v>2422</v>
      </c>
      <c r="N1834" s="4" t="s">
        <v>2423</v>
      </c>
    </row>
    <row r="1835" spans="1:14" x14ac:dyDescent="0.25">
      <c r="A1835" s="7" t="str">
        <f t="shared" si="56"/>
        <v>031300020</v>
      </c>
      <c r="B1835" s="7">
        <v>442</v>
      </c>
      <c r="C1835" s="7" t="str">
        <f t="shared" si="57"/>
        <v>7 членна СИК</v>
      </c>
      <c r="E1835" s="4" t="s">
        <v>43</v>
      </c>
      <c r="F1835" s="4" t="s">
        <v>2012</v>
      </c>
      <c r="G1835" s="4" t="s">
        <v>161</v>
      </c>
      <c r="H1835" s="4" t="s">
        <v>2394</v>
      </c>
      <c r="K1835" s="4" t="s">
        <v>38</v>
      </c>
      <c r="L1835" s="4" t="s">
        <v>2424</v>
      </c>
      <c r="M1835" s="4" t="s">
        <v>2425</v>
      </c>
      <c r="N1835" s="4" t="s">
        <v>2426</v>
      </c>
    </row>
    <row r="1836" spans="1:14" x14ac:dyDescent="0.25">
      <c r="A1836" s="7" t="str">
        <f t="shared" si="56"/>
        <v>031300021</v>
      </c>
      <c r="B1836" s="7">
        <v>160</v>
      </c>
      <c r="C1836" s="7" t="str">
        <f t="shared" si="57"/>
        <v>7 членна СИК</v>
      </c>
      <c r="E1836" s="4" t="s">
        <v>43</v>
      </c>
      <c r="F1836" s="4" t="s">
        <v>2012</v>
      </c>
      <c r="G1836" s="4" t="s">
        <v>161</v>
      </c>
      <c r="H1836" s="4" t="s">
        <v>2394</v>
      </c>
      <c r="K1836" s="4" t="s">
        <v>39</v>
      </c>
      <c r="L1836" s="4" t="s">
        <v>2427</v>
      </c>
      <c r="M1836" s="4" t="s">
        <v>2428</v>
      </c>
      <c r="N1836" s="4" t="s">
        <v>2429</v>
      </c>
    </row>
    <row r="1837" spans="1:14" x14ac:dyDescent="0.25">
      <c r="A1837" s="7" t="str">
        <f t="shared" si="56"/>
        <v>031300022</v>
      </c>
      <c r="B1837" s="7">
        <v>545</v>
      </c>
      <c r="C1837" s="7" t="str">
        <f t="shared" si="57"/>
        <v>9 членна СИК</v>
      </c>
      <c r="E1837" s="4" t="s">
        <v>43</v>
      </c>
      <c r="F1837" s="4" t="s">
        <v>2012</v>
      </c>
      <c r="G1837" s="4" t="s">
        <v>161</v>
      </c>
      <c r="H1837" s="4" t="s">
        <v>2394</v>
      </c>
      <c r="K1837" s="4" t="s">
        <v>40</v>
      </c>
      <c r="L1837" s="4" t="s">
        <v>2430</v>
      </c>
      <c r="M1837" s="4" t="s">
        <v>1610</v>
      </c>
      <c r="N1837" s="4" t="s">
        <v>2431</v>
      </c>
    </row>
    <row r="1838" spans="1:14" x14ac:dyDescent="0.25">
      <c r="A1838" s="7" t="str">
        <f t="shared" si="56"/>
        <v>031300023</v>
      </c>
      <c r="B1838" s="7">
        <v>628</v>
      </c>
      <c r="C1838" s="7" t="str">
        <f t="shared" si="57"/>
        <v>9 членна СИК</v>
      </c>
      <c r="E1838" s="4" t="s">
        <v>43</v>
      </c>
      <c r="F1838" s="4" t="s">
        <v>2012</v>
      </c>
      <c r="G1838" s="4" t="s">
        <v>161</v>
      </c>
      <c r="H1838" s="4" t="s">
        <v>2394</v>
      </c>
      <c r="K1838" s="4" t="s">
        <v>41</v>
      </c>
      <c r="L1838" s="4" t="s">
        <v>2432</v>
      </c>
      <c r="M1838" s="4" t="s">
        <v>2433</v>
      </c>
      <c r="N1838" s="4" t="s">
        <v>2434</v>
      </c>
    </row>
    <row r="1839" spans="1:14" x14ac:dyDescent="0.25">
      <c r="A1839" s="7" t="str">
        <f t="shared" si="56"/>
        <v>031300024</v>
      </c>
      <c r="B1839" s="7">
        <v>813</v>
      </c>
      <c r="C1839" s="7" t="str">
        <f t="shared" si="57"/>
        <v>9 членна СИК</v>
      </c>
      <c r="E1839" s="4" t="s">
        <v>43</v>
      </c>
      <c r="F1839" s="4" t="s">
        <v>2012</v>
      </c>
      <c r="G1839" s="4" t="s">
        <v>161</v>
      </c>
      <c r="H1839" s="4" t="s">
        <v>2394</v>
      </c>
      <c r="K1839" s="4" t="s">
        <v>44</v>
      </c>
      <c r="L1839" s="4" t="s">
        <v>2432</v>
      </c>
      <c r="M1839" s="4" t="s">
        <v>2433</v>
      </c>
      <c r="N1839" s="4" t="s">
        <v>2434</v>
      </c>
    </row>
    <row r="1840" spans="1:14" x14ac:dyDescent="0.25">
      <c r="A1840" s="7" t="str">
        <f t="shared" si="56"/>
        <v>031300025</v>
      </c>
      <c r="B1840" s="7">
        <v>758</v>
      </c>
      <c r="C1840" s="7" t="str">
        <f t="shared" si="57"/>
        <v>9 членна СИК</v>
      </c>
      <c r="E1840" s="4" t="s">
        <v>43</v>
      </c>
      <c r="F1840" s="4" t="s">
        <v>2012</v>
      </c>
      <c r="G1840" s="4" t="s">
        <v>161</v>
      </c>
      <c r="H1840" s="4" t="s">
        <v>2394</v>
      </c>
      <c r="K1840" s="4" t="s">
        <v>45</v>
      </c>
      <c r="L1840" s="4" t="s">
        <v>2432</v>
      </c>
      <c r="M1840" s="4" t="s">
        <v>2433</v>
      </c>
      <c r="N1840" s="4" t="s">
        <v>2434</v>
      </c>
    </row>
    <row r="1841" spans="1:14" x14ac:dyDescent="0.25">
      <c r="A1841" s="7" t="str">
        <f t="shared" si="56"/>
        <v>031300026</v>
      </c>
      <c r="B1841" s="7">
        <v>143</v>
      </c>
      <c r="C1841" s="7" t="str">
        <f t="shared" si="57"/>
        <v>7 членна СИК</v>
      </c>
      <c r="E1841" s="4" t="s">
        <v>43</v>
      </c>
      <c r="F1841" s="4" t="s">
        <v>2012</v>
      </c>
      <c r="G1841" s="4" t="s">
        <v>161</v>
      </c>
      <c r="H1841" s="4" t="s">
        <v>2394</v>
      </c>
      <c r="K1841" s="4" t="s">
        <v>46</v>
      </c>
      <c r="L1841" s="4" t="s">
        <v>2435</v>
      </c>
      <c r="M1841" s="4" t="s">
        <v>2436</v>
      </c>
      <c r="N1841" s="4" t="s">
        <v>2437</v>
      </c>
    </row>
    <row r="1842" spans="1:14" x14ac:dyDescent="0.25">
      <c r="A1842" s="7" t="str">
        <f t="shared" si="56"/>
        <v>031300027</v>
      </c>
      <c r="B1842" s="7">
        <v>591</v>
      </c>
      <c r="C1842" s="7" t="str">
        <f t="shared" si="57"/>
        <v>9 членна СИК</v>
      </c>
      <c r="E1842" s="4" t="s">
        <v>43</v>
      </c>
      <c r="F1842" s="4" t="s">
        <v>2012</v>
      </c>
      <c r="G1842" s="4" t="s">
        <v>161</v>
      </c>
      <c r="H1842" s="4" t="s">
        <v>2394</v>
      </c>
      <c r="K1842" s="4" t="s">
        <v>47</v>
      </c>
      <c r="L1842" s="4" t="s">
        <v>2438</v>
      </c>
      <c r="M1842" s="4" t="s">
        <v>2439</v>
      </c>
      <c r="N1842" s="4" t="s">
        <v>2440</v>
      </c>
    </row>
    <row r="1843" spans="1:14" x14ac:dyDescent="0.25">
      <c r="A1843" s="7" t="str">
        <f t="shared" si="56"/>
        <v>031300028</v>
      </c>
      <c r="B1843" s="7">
        <v>300</v>
      </c>
      <c r="C1843" s="7" t="str">
        <f t="shared" si="57"/>
        <v>7 членна СИК</v>
      </c>
      <c r="E1843" s="4" t="s">
        <v>43</v>
      </c>
      <c r="F1843" s="4" t="s">
        <v>2012</v>
      </c>
      <c r="G1843" s="4" t="s">
        <v>161</v>
      </c>
      <c r="H1843" s="4" t="s">
        <v>2394</v>
      </c>
      <c r="K1843" s="4" t="s">
        <v>48</v>
      </c>
      <c r="L1843" s="4" t="s">
        <v>2441</v>
      </c>
      <c r="M1843" s="4" t="s">
        <v>2442</v>
      </c>
      <c r="N1843" s="4" t="s">
        <v>2443</v>
      </c>
    </row>
    <row r="1844" spans="1:14" x14ac:dyDescent="0.25">
      <c r="A1844" s="7" t="str">
        <f t="shared" si="56"/>
        <v>031300029</v>
      </c>
      <c r="B1844" s="7">
        <v>31</v>
      </c>
      <c r="C1844" s="7" t="str">
        <f t="shared" si="57"/>
        <v>7 членна СИК</v>
      </c>
      <c r="E1844" s="4" t="s">
        <v>43</v>
      </c>
      <c r="F1844" s="4" t="s">
        <v>2012</v>
      </c>
      <c r="G1844" s="4" t="s">
        <v>161</v>
      </c>
      <c r="H1844" s="4" t="s">
        <v>2394</v>
      </c>
      <c r="K1844" s="4" t="s">
        <v>49</v>
      </c>
      <c r="L1844" s="4" t="s">
        <v>2444</v>
      </c>
      <c r="M1844" s="4" t="s">
        <v>2445</v>
      </c>
      <c r="N1844" s="4" t="s">
        <v>2446</v>
      </c>
    </row>
    <row r="1845" spans="1:14" x14ac:dyDescent="0.25">
      <c r="A1845" s="7" t="str">
        <f t="shared" si="56"/>
        <v>031400001</v>
      </c>
      <c r="B1845" s="7">
        <v>781</v>
      </c>
      <c r="C1845" s="7" t="str">
        <f t="shared" si="57"/>
        <v>9 членна СИК</v>
      </c>
      <c r="E1845" s="4" t="s">
        <v>43</v>
      </c>
      <c r="F1845" s="4" t="s">
        <v>2012</v>
      </c>
      <c r="G1845" s="4" t="s">
        <v>438</v>
      </c>
      <c r="H1845" s="4" t="s">
        <v>2447</v>
      </c>
      <c r="K1845" s="4" t="s">
        <v>19</v>
      </c>
      <c r="L1845" s="4" t="s">
        <v>2448</v>
      </c>
      <c r="M1845" s="4" t="s">
        <v>2449</v>
      </c>
      <c r="N1845" s="4" t="s">
        <v>2450</v>
      </c>
    </row>
    <row r="1846" spans="1:14" x14ac:dyDescent="0.25">
      <c r="A1846" s="7" t="str">
        <f t="shared" si="56"/>
        <v>031400002</v>
      </c>
      <c r="B1846" s="7">
        <v>1053</v>
      </c>
      <c r="C1846" s="7" t="str">
        <f t="shared" si="57"/>
        <v>9 членна СИК</v>
      </c>
      <c r="E1846" s="4" t="s">
        <v>43</v>
      </c>
      <c r="F1846" s="4" t="s">
        <v>2012</v>
      </c>
      <c r="G1846" s="4" t="s">
        <v>438</v>
      </c>
      <c r="H1846" s="4" t="s">
        <v>2447</v>
      </c>
      <c r="K1846" s="4" t="s">
        <v>20</v>
      </c>
      <c r="L1846" s="4" t="s">
        <v>2448</v>
      </c>
      <c r="M1846" s="4" t="s">
        <v>2449</v>
      </c>
      <c r="N1846" s="4" t="s">
        <v>2451</v>
      </c>
    </row>
    <row r="1847" spans="1:14" x14ac:dyDescent="0.25">
      <c r="A1847" s="7" t="str">
        <f t="shared" si="56"/>
        <v>031400003</v>
      </c>
      <c r="B1847" s="7">
        <v>936</v>
      </c>
      <c r="C1847" s="7" t="str">
        <f t="shared" si="57"/>
        <v>9 членна СИК</v>
      </c>
      <c r="E1847" s="4" t="s">
        <v>43</v>
      </c>
      <c r="F1847" s="4" t="s">
        <v>2012</v>
      </c>
      <c r="G1847" s="4" t="s">
        <v>438</v>
      </c>
      <c r="H1847" s="4" t="s">
        <v>2447</v>
      </c>
      <c r="K1847" s="4" t="s">
        <v>21</v>
      </c>
      <c r="L1847" s="4" t="s">
        <v>2448</v>
      </c>
      <c r="M1847" s="4" t="s">
        <v>2449</v>
      </c>
      <c r="N1847" s="4" t="s">
        <v>2451</v>
      </c>
    </row>
    <row r="1848" spans="1:14" x14ac:dyDescent="0.25">
      <c r="A1848" s="7" t="str">
        <f t="shared" si="56"/>
        <v>031400004</v>
      </c>
      <c r="B1848" s="7">
        <v>573</v>
      </c>
      <c r="C1848" s="7" t="str">
        <f t="shared" si="57"/>
        <v>9 членна СИК</v>
      </c>
      <c r="E1848" s="4" t="s">
        <v>43</v>
      </c>
      <c r="F1848" s="4" t="s">
        <v>2012</v>
      </c>
      <c r="G1848" s="4" t="s">
        <v>438</v>
      </c>
      <c r="H1848" s="4" t="s">
        <v>2447</v>
      </c>
      <c r="K1848" s="4" t="s">
        <v>22</v>
      </c>
      <c r="L1848" s="4" t="s">
        <v>2448</v>
      </c>
      <c r="M1848" s="4" t="s">
        <v>2449</v>
      </c>
      <c r="N1848" s="4" t="s">
        <v>2452</v>
      </c>
    </row>
    <row r="1849" spans="1:14" x14ac:dyDescent="0.25">
      <c r="A1849" s="7" t="str">
        <f t="shared" si="56"/>
        <v>031400005</v>
      </c>
      <c r="B1849" s="7">
        <v>852</v>
      </c>
      <c r="C1849" s="7" t="str">
        <f t="shared" si="57"/>
        <v>9 членна СИК</v>
      </c>
      <c r="E1849" s="4" t="s">
        <v>43</v>
      </c>
      <c r="F1849" s="4" t="s">
        <v>2012</v>
      </c>
      <c r="G1849" s="4" t="s">
        <v>438</v>
      </c>
      <c r="H1849" s="4" t="s">
        <v>2447</v>
      </c>
      <c r="K1849" s="4" t="s">
        <v>23</v>
      </c>
      <c r="L1849" s="4" t="s">
        <v>2448</v>
      </c>
      <c r="M1849" s="4" t="s">
        <v>2449</v>
      </c>
      <c r="N1849" s="4" t="s">
        <v>2452</v>
      </c>
    </row>
    <row r="1850" spans="1:14" x14ac:dyDescent="0.25">
      <c r="A1850" s="7" t="str">
        <f t="shared" si="56"/>
        <v>031400006</v>
      </c>
      <c r="B1850" s="7">
        <v>742</v>
      </c>
      <c r="C1850" s="7" t="str">
        <f t="shared" si="57"/>
        <v>9 членна СИК</v>
      </c>
      <c r="E1850" s="4" t="s">
        <v>43</v>
      </c>
      <c r="F1850" s="4" t="s">
        <v>2012</v>
      </c>
      <c r="G1850" s="4" t="s">
        <v>438</v>
      </c>
      <c r="H1850" s="4" t="s">
        <v>2447</v>
      </c>
      <c r="K1850" s="4" t="s">
        <v>24</v>
      </c>
      <c r="L1850" s="4" t="s">
        <v>2448</v>
      </c>
      <c r="M1850" s="4" t="s">
        <v>2449</v>
      </c>
      <c r="N1850" s="4" t="s">
        <v>2452</v>
      </c>
    </row>
    <row r="1851" spans="1:14" x14ac:dyDescent="0.25">
      <c r="A1851" s="7" t="str">
        <f t="shared" si="56"/>
        <v>031400007</v>
      </c>
      <c r="B1851" s="7">
        <v>728</v>
      </c>
      <c r="C1851" s="7" t="str">
        <f t="shared" si="57"/>
        <v>9 членна СИК</v>
      </c>
      <c r="E1851" s="4" t="s">
        <v>43</v>
      </c>
      <c r="F1851" s="4" t="s">
        <v>2012</v>
      </c>
      <c r="G1851" s="4" t="s">
        <v>438</v>
      </c>
      <c r="H1851" s="4" t="s">
        <v>2447</v>
      </c>
      <c r="K1851" s="4" t="s">
        <v>25</v>
      </c>
      <c r="L1851" s="4" t="s">
        <v>2448</v>
      </c>
      <c r="M1851" s="4" t="s">
        <v>2449</v>
      </c>
      <c r="N1851" s="4" t="s">
        <v>2453</v>
      </c>
    </row>
    <row r="1852" spans="1:14" x14ac:dyDescent="0.25">
      <c r="A1852" s="7" t="str">
        <f t="shared" si="56"/>
        <v>031400008</v>
      </c>
      <c r="B1852" s="7">
        <v>779</v>
      </c>
      <c r="C1852" s="7" t="str">
        <f t="shared" si="57"/>
        <v>9 членна СИК</v>
      </c>
      <c r="E1852" s="4" t="s">
        <v>43</v>
      </c>
      <c r="F1852" s="4" t="s">
        <v>2012</v>
      </c>
      <c r="G1852" s="4" t="s">
        <v>438</v>
      </c>
      <c r="H1852" s="4" t="s">
        <v>2447</v>
      </c>
      <c r="K1852" s="4" t="s">
        <v>26</v>
      </c>
      <c r="L1852" s="4" t="s">
        <v>2448</v>
      </c>
      <c r="M1852" s="4" t="s">
        <v>2449</v>
      </c>
      <c r="N1852" s="4" t="s">
        <v>2454</v>
      </c>
    </row>
    <row r="1853" spans="1:14" x14ac:dyDescent="0.25">
      <c r="A1853" s="7" t="str">
        <f t="shared" si="56"/>
        <v>031400009</v>
      </c>
      <c r="B1853" s="7">
        <v>677</v>
      </c>
      <c r="C1853" s="7" t="str">
        <f t="shared" si="57"/>
        <v>9 членна СИК</v>
      </c>
      <c r="E1853" s="4" t="s">
        <v>43</v>
      </c>
      <c r="F1853" s="4" t="s">
        <v>2012</v>
      </c>
      <c r="G1853" s="4" t="s">
        <v>438</v>
      </c>
      <c r="H1853" s="4" t="s">
        <v>2447</v>
      </c>
      <c r="K1853" s="4" t="s">
        <v>27</v>
      </c>
      <c r="L1853" s="4" t="s">
        <v>2448</v>
      </c>
      <c r="M1853" s="4" t="s">
        <v>2449</v>
      </c>
      <c r="N1853" s="4" t="s">
        <v>2455</v>
      </c>
    </row>
    <row r="1854" spans="1:14" x14ac:dyDescent="0.25">
      <c r="A1854" s="7" t="str">
        <f t="shared" si="56"/>
        <v>031400010</v>
      </c>
      <c r="B1854" s="7">
        <v>370</v>
      </c>
      <c r="C1854" s="7" t="str">
        <f t="shared" si="57"/>
        <v>7 членна СИК</v>
      </c>
      <c r="E1854" s="4" t="s">
        <v>43</v>
      </c>
      <c r="F1854" s="4" t="s">
        <v>2012</v>
      </c>
      <c r="G1854" s="4" t="s">
        <v>438</v>
      </c>
      <c r="H1854" s="4" t="s">
        <v>2447</v>
      </c>
      <c r="K1854" s="4" t="s">
        <v>28</v>
      </c>
      <c r="L1854" s="4" t="s">
        <v>2456</v>
      </c>
      <c r="M1854" s="4" t="s">
        <v>2457</v>
      </c>
      <c r="N1854" s="4" t="s">
        <v>2458</v>
      </c>
    </row>
    <row r="1855" spans="1:14" x14ac:dyDescent="0.25">
      <c r="A1855" s="7" t="str">
        <f t="shared" si="56"/>
        <v>031400011</v>
      </c>
      <c r="B1855" s="7">
        <v>183</v>
      </c>
      <c r="C1855" s="7" t="str">
        <f t="shared" si="57"/>
        <v>7 членна СИК</v>
      </c>
      <c r="E1855" s="4" t="s">
        <v>43</v>
      </c>
      <c r="F1855" s="4" t="s">
        <v>2012</v>
      </c>
      <c r="G1855" s="4" t="s">
        <v>438</v>
      </c>
      <c r="H1855" s="4" t="s">
        <v>2447</v>
      </c>
      <c r="K1855" s="4" t="s">
        <v>29</v>
      </c>
      <c r="L1855" s="4" t="s">
        <v>2459</v>
      </c>
      <c r="M1855" s="4" t="s">
        <v>2460</v>
      </c>
      <c r="N1855" s="4" t="s">
        <v>2461</v>
      </c>
    </row>
    <row r="1856" spans="1:14" x14ac:dyDescent="0.25">
      <c r="A1856" s="7" t="str">
        <f t="shared" si="56"/>
        <v>031600001</v>
      </c>
      <c r="B1856" s="7">
        <v>508</v>
      </c>
      <c r="C1856" s="7" t="str">
        <f t="shared" si="57"/>
        <v>9 членна СИК</v>
      </c>
      <c r="E1856" s="4" t="s">
        <v>43</v>
      </c>
      <c r="F1856" s="4" t="s">
        <v>2012</v>
      </c>
      <c r="G1856" s="4" t="s">
        <v>439</v>
      </c>
      <c r="H1856" s="4" t="s">
        <v>2462</v>
      </c>
      <c r="K1856" s="4" t="s">
        <v>19</v>
      </c>
      <c r="L1856" s="4" t="s">
        <v>2463</v>
      </c>
      <c r="M1856" s="4" t="s">
        <v>2464</v>
      </c>
      <c r="N1856" s="4" t="s">
        <v>2465</v>
      </c>
    </row>
    <row r="1857" spans="1:14" x14ac:dyDescent="0.25">
      <c r="A1857" s="7" t="str">
        <f t="shared" si="56"/>
        <v>031600002</v>
      </c>
      <c r="B1857" s="7">
        <v>431</v>
      </c>
      <c r="C1857" s="7" t="str">
        <f t="shared" si="57"/>
        <v>7 членна СИК</v>
      </c>
      <c r="E1857" s="4" t="s">
        <v>43</v>
      </c>
      <c r="F1857" s="4" t="s">
        <v>2012</v>
      </c>
      <c r="G1857" s="4" t="s">
        <v>439</v>
      </c>
      <c r="H1857" s="4" t="s">
        <v>2462</v>
      </c>
      <c r="K1857" s="4" t="s">
        <v>20</v>
      </c>
      <c r="L1857" s="4" t="s">
        <v>2463</v>
      </c>
      <c r="M1857" s="4" t="s">
        <v>2464</v>
      </c>
      <c r="N1857" s="4" t="s">
        <v>2465</v>
      </c>
    </row>
    <row r="1858" spans="1:14" x14ac:dyDescent="0.25">
      <c r="A1858" s="7" t="str">
        <f t="shared" si="56"/>
        <v>031600003</v>
      </c>
      <c r="B1858" s="7">
        <v>603</v>
      </c>
      <c r="C1858" s="7" t="str">
        <f t="shared" si="57"/>
        <v>9 членна СИК</v>
      </c>
      <c r="E1858" s="4" t="s">
        <v>43</v>
      </c>
      <c r="F1858" s="4" t="s">
        <v>2012</v>
      </c>
      <c r="G1858" s="4" t="s">
        <v>439</v>
      </c>
      <c r="H1858" s="4" t="s">
        <v>2462</v>
      </c>
      <c r="K1858" s="4" t="s">
        <v>21</v>
      </c>
      <c r="L1858" s="4" t="s">
        <v>2463</v>
      </c>
      <c r="M1858" s="4" t="s">
        <v>2464</v>
      </c>
      <c r="N1858" s="4" t="s">
        <v>2466</v>
      </c>
    </row>
    <row r="1859" spans="1:14" x14ac:dyDescent="0.25">
      <c r="A1859" s="7" t="str">
        <f t="shared" ref="A1859:A1922" si="58">E1859&amp;G1859&amp;"00"&amp;K1859</f>
        <v>031600004</v>
      </c>
      <c r="B1859" s="7">
        <v>769</v>
      </c>
      <c r="C1859" s="7" t="str">
        <f t="shared" ref="C1859:C1922" si="59">IF(B1859&lt;=500,"7 членна СИК",IF(B1859&gt;500,"9 членна СИК"))</f>
        <v>9 членна СИК</v>
      </c>
      <c r="E1859" s="4" t="s">
        <v>43</v>
      </c>
      <c r="F1859" s="4" t="s">
        <v>2012</v>
      </c>
      <c r="G1859" s="4" t="s">
        <v>439</v>
      </c>
      <c r="H1859" s="4" t="s">
        <v>2462</v>
      </c>
      <c r="K1859" s="4" t="s">
        <v>22</v>
      </c>
      <c r="L1859" s="4" t="s">
        <v>2463</v>
      </c>
      <c r="M1859" s="4" t="s">
        <v>2464</v>
      </c>
      <c r="N1859" s="4" t="s">
        <v>2467</v>
      </c>
    </row>
    <row r="1860" spans="1:14" x14ac:dyDescent="0.25">
      <c r="A1860" s="7" t="str">
        <f t="shared" si="58"/>
        <v>031600005</v>
      </c>
      <c r="B1860" s="7">
        <v>575</v>
      </c>
      <c r="C1860" s="7" t="str">
        <f t="shared" si="59"/>
        <v>9 членна СИК</v>
      </c>
      <c r="E1860" s="4" t="s">
        <v>43</v>
      </c>
      <c r="F1860" s="4" t="s">
        <v>2012</v>
      </c>
      <c r="G1860" s="4" t="s">
        <v>439</v>
      </c>
      <c r="H1860" s="4" t="s">
        <v>2462</v>
      </c>
      <c r="K1860" s="4" t="s">
        <v>23</v>
      </c>
      <c r="L1860" s="4" t="s">
        <v>2463</v>
      </c>
      <c r="M1860" s="4" t="s">
        <v>2464</v>
      </c>
      <c r="N1860" s="4" t="s">
        <v>2467</v>
      </c>
    </row>
    <row r="1861" spans="1:14" x14ac:dyDescent="0.25">
      <c r="A1861" s="7" t="str">
        <f t="shared" si="58"/>
        <v>031600006</v>
      </c>
      <c r="B1861" s="7">
        <v>574</v>
      </c>
      <c r="C1861" s="7" t="str">
        <f t="shared" si="59"/>
        <v>9 членна СИК</v>
      </c>
      <c r="E1861" s="4" t="s">
        <v>43</v>
      </c>
      <c r="F1861" s="4" t="s">
        <v>2012</v>
      </c>
      <c r="G1861" s="4" t="s">
        <v>439</v>
      </c>
      <c r="H1861" s="4" t="s">
        <v>2462</v>
      </c>
      <c r="K1861" s="4" t="s">
        <v>24</v>
      </c>
      <c r="L1861" s="4" t="s">
        <v>2463</v>
      </c>
      <c r="M1861" s="4" t="s">
        <v>2464</v>
      </c>
      <c r="N1861" s="4" t="s">
        <v>2468</v>
      </c>
    </row>
    <row r="1862" spans="1:14" x14ac:dyDescent="0.25">
      <c r="A1862" s="7" t="str">
        <f t="shared" si="58"/>
        <v>031600007</v>
      </c>
      <c r="B1862" s="7">
        <v>523</v>
      </c>
      <c r="C1862" s="7" t="str">
        <f t="shared" si="59"/>
        <v>9 членна СИК</v>
      </c>
      <c r="E1862" s="4" t="s">
        <v>43</v>
      </c>
      <c r="F1862" s="4" t="s">
        <v>2012</v>
      </c>
      <c r="G1862" s="4" t="s">
        <v>439</v>
      </c>
      <c r="H1862" s="4" t="s">
        <v>2462</v>
      </c>
      <c r="K1862" s="4" t="s">
        <v>25</v>
      </c>
      <c r="L1862" s="4" t="s">
        <v>2463</v>
      </c>
      <c r="M1862" s="4" t="s">
        <v>2464</v>
      </c>
      <c r="N1862" s="4" t="s">
        <v>2469</v>
      </c>
    </row>
    <row r="1863" spans="1:14" x14ac:dyDescent="0.25">
      <c r="A1863" s="7" t="str">
        <f t="shared" si="58"/>
        <v>031600008</v>
      </c>
      <c r="B1863" s="7">
        <v>432</v>
      </c>
      <c r="C1863" s="7" t="str">
        <f t="shared" si="59"/>
        <v>7 членна СИК</v>
      </c>
      <c r="E1863" s="4" t="s">
        <v>43</v>
      </c>
      <c r="F1863" s="4" t="s">
        <v>2012</v>
      </c>
      <c r="G1863" s="4" t="s">
        <v>439</v>
      </c>
      <c r="H1863" s="4" t="s">
        <v>2462</v>
      </c>
      <c r="K1863" s="4" t="s">
        <v>26</v>
      </c>
      <c r="L1863" s="4" t="s">
        <v>2470</v>
      </c>
      <c r="M1863" s="4" t="s">
        <v>1608</v>
      </c>
      <c r="N1863" s="4" t="s">
        <v>2471</v>
      </c>
    </row>
    <row r="1864" spans="1:14" x14ac:dyDescent="0.25">
      <c r="A1864" s="7" t="str">
        <f t="shared" si="58"/>
        <v>031600009</v>
      </c>
      <c r="B1864" s="7">
        <v>162</v>
      </c>
      <c r="C1864" s="7" t="str">
        <f t="shared" si="59"/>
        <v>7 членна СИК</v>
      </c>
      <c r="E1864" s="4" t="s">
        <v>43</v>
      </c>
      <c r="F1864" s="4" t="s">
        <v>2012</v>
      </c>
      <c r="G1864" s="4" t="s">
        <v>439</v>
      </c>
      <c r="H1864" s="4" t="s">
        <v>2462</v>
      </c>
      <c r="K1864" s="4" t="s">
        <v>27</v>
      </c>
      <c r="L1864" s="4" t="s">
        <v>2472</v>
      </c>
      <c r="M1864" s="4" t="s">
        <v>2473</v>
      </c>
      <c r="N1864" s="4" t="s">
        <v>2474</v>
      </c>
    </row>
    <row r="1865" spans="1:14" x14ac:dyDescent="0.25">
      <c r="A1865" s="7" t="str">
        <f t="shared" si="58"/>
        <v>031600010</v>
      </c>
      <c r="B1865" s="7">
        <v>171</v>
      </c>
      <c r="C1865" s="7" t="str">
        <f t="shared" si="59"/>
        <v>7 членна СИК</v>
      </c>
      <c r="E1865" s="4" t="s">
        <v>43</v>
      </c>
      <c r="F1865" s="4" t="s">
        <v>2012</v>
      </c>
      <c r="G1865" s="4" t="s">
        <v>439</v>
      </c>
      <c r="H1865" s="4" t="s">
        <v>2462</v>
      </c>
      <c r="K1865" s="4" t="s">
        <v>28</v>
      </c>
      <c r="L1865" s="4" t="s">
        <v>2475</v>
      </c>
      <c r="M1865" s="4" t="s">
        <v>2476</v>
      </c>
      <c r="N1865" s="4" t="s">
        <v>2477</v>
      </c>
    </row>
    <row r="1866" spans="1:14" x14ac:dyDescent="0.25">
      <c r="A1866" s="7" t="str">
        <f t="shared" si="58"/>
        <v>031600011</v>
      </c>
      <c r="B1866" s="7">
        <v>292</v>
      </c>
      <c r="C1866" s="7" t="str">
        <f t="shared" si="59"/>
        <v>7 членна СИК</v>
      </c>
      <c r="E1866" s="4" t="s">
        <v>43</v>
      </c>
      <c r="F1866" s="4" t="s">
        <v>2012</v>
      </c>
      <c r="G1866" s="4" t="s">
        <v>439</v>
      </c>
      <c r="H1866" s="4" t="s">
        <v>2462</v>
      </c>
      <c r="K1866" s="4" t="s">
        <v>29</v>
      </c>
      <c r="L1866" s="4" t="s">
        <v>2478</v>
      </c>
      <c r="M1866" s="4" t="s">
        <v>2479</v>
      </c>
      <c r="N1866" s="4" t="s">
        <v>2319</v>
      </c>
    </row>
    <row r="1867" spans="1:14" x14ac:dyDescent="0.25">
      <c r="A1867" s="7" t="str">
        <f t="shared" si="58"/>
        <v>031600012</v>
      </c>
      <c r="B1867" s="7">
        <v>168</v>
      </c>
      <c r="C1867" s="7" t="str">
        <f t="shared" si="59"/>
        <v>7 членна СИК</v>
      </c>
      <c r="E1867" s="4" t="s">
        <v>43</v>
      </c>
      <c r="F1867" s="4" t="s">
        <v>2012</v>
      </c>
      <c r="G1867" s="4" t="s">
        <v>439</v>
      </c>
      <c r="H1867" s="4" t="s">
        <v>2462</v>
      </c>
      <c r="K1867" s="4" t="s">
        <v>30</v>
      </c>
      <c r="L1867" s="4" t="s">
        <v>2480</v>
      </c>
      <c r="M1867" s="4" t="s">
        <v>2481</v>
      </c>
      <c r="N1867" s="4" t="s">
        <v>2482</v>
      </c>
    </row>
    <row r="1868" spans="1:14" x14ac:dyDescent="0.25">
      <c r="A1868" s="7" t="str">
        <f t="shared" si="58"/>
        <v>031600013</v>
      </c>
      <c r="B1868" s="7">
        <v>46</v>
      </c>
      <c r="C1868" s="7" t="str">
        <f t="shared" si="59"/>
        <v>7 членна СИК</v>
      </c>
      <c r="E1868" s="4" t="s">
        <v>43</v>
      </c>
      <c r="F1868" s="4" t="s">
        <v>2012</v>
      </c>
      <c r="G1868" s="4" t="s">
        <v>439</v>
      </c>
      <c r="H1868" s="4" t="s">
        <v>2462</v>
      </c>
      <c r="K1868" s="4" t="s">
        <v>31</v>
      </c>
      <c r="L1868" s="4" t="s">
        <v>2483</v>
      </c>
      <c r="M1868" s="4" t="s">
        <v>2484</v>
      </c>
      <c r="N1868" s="4" t="s">
        <v>2485</v>
      </c>
    </row>
    <row r="1869" spans="1:14" x14ac:dyDescent="0.25">
      <c r="A1869" s="7" t="str">
        <f t="shared" si="58"/>
        <v>031600014</v>
      </c>
      <c r="B1869" s="7">
        <v>72</v>
      </c>
      <c r="C1869" s="7" t="str">
        <f t="shared" si="59"/>
        <v>7 членна СИК</v>
      </c>
      <c r="E1869" s="4" t="s">
        <v>43</v>
      </c>
      <c r="F1869" s="4" t="s">
        <v>2012</v>
      </c>
      <c r="G1869" s="4" t="s">
        <v>439</v>
      </c>
      <c r="H1869" s="4" t="s">
        <v>2462</v>
      </c>
      <c r="K1869" s="4" t="s">
        <v>32</v>
      </c>
      <c r="L1869" s="4" t="s">
        <v>2486</v>
      </c>
      <c r="M1869" s="4" t="s">
        <v>2487</v>
      </c>
      <c r="N1869" s="4" t="s">
        <v>1411</v>
      </c>
    </row>
    <row r="1870" spans="1:14" x14ac:dyDescent="0.25">
      <c r="A1870" s="7" t="str">
        <f t="shared" si="58"/>
        <v>031600015</v>
      </c>
      <c r="B1870" s="7">
        <v>465</v>
      </c>
      <c r="C1870" s="7" t="str">
        <f t="shared" si="59"/>
        <v>7 членна СИК</v>
      </c>
      <c r="E1870" s="4" t="s">
        <v>43</v>
      </c>
      <c r="F1870" s="4" t="s">
        <v>2012</v>
      </c>
      <c r="G1870" s="4" t="s">
        <v>439</v>
      </c>
      <c r="H1870" s="4" t="s">
        <v>2462</v>
      </c>
      <c r="K1870" s="4" t="s">
        <v>33</v>
      </c>
      <c r="L1870" s="4" t="s">
        <v>2488</v>
      </c>
      <c r="M1870" s="4" t="s">
        <v>2489</v>
      </c>
      <c r="N1870" s="4" t="s">
        <v>2490</v>
      </c>
    </row>
    <row r="1871" spans="1:14" x14ac:dyDescent="0.25">
      <c r="A1871" s="7" t="str">
        <f t="shared" si="58"/>
        <v>031600016</v>
      </c>
      <c r="B1871" s="7">
        <v>696</v>
      </c>
      <c r="C1871" s="7" t="str">
        <f t="shared" si="59"/>
        <v>9 членна СИК</v>
      </c>
      <c r="E1871" s="4" t="s">
        <v>43</v>
      </c>
      <c r="F1871" s="4" t="s">
        <v>2012</v>
      </c>
      <c r="G1871" s="4" t="s">
        <v>439</v>
      </c>
      <c r="H1871" s="4" t="s">
        <v>2462</v>
      </c>
      <c r="K1871" s="4" t="s">
        <v>34</v>
      </c>
      <c r="L1871" s="4" t="s">
        <v>2488</v>
      </c>
      <c r="M1871" s="4" t="s">
        <v>2489</v>
      </c>
      <c r="N1871" s="4" t="s">
        <v>2490</v>
      </c>
    </row>
    <row r="1872" spans="1:14" x14ac:dyDescent="0.25">
      <c r="A1872" s="7" t="str">
        <f t="shared" si="58"/>
        <v>031600017</v>
      </c>
      <c r="B1872" s="7">
        <v>35</v>
      </c>
      <c r="C1872" s="7" t="str">
        <f t="shared" si="59"/>
        <v>7 членна СИК</v>
      </c>
      <c r="E1872" s="4" t="s">
        <v>43</v>
      </c>
      <c r="F1872" s="4" t="s">
        <v>2012</v>
      </c>
      <c r="G1872" s="4" t="s">
        <v>439</v>
      </c>
      <c r="H1872" s="4" t="s">
        <v>2462</v>
      </c>
      <c r="K1872" s="4" t="s">
        <v>35</v>
      </c>
      <c r="L1872" s="4" t="s">
        <v>2491</v>
      </c>
      <c r="M1872" s="4" t="s">
        <v>2492</v>
      </c>
      <c r="N1872" s="4" t="s">
        <v>2493</v>
      </c>
    </row>
    <row r="1873" spans="1:14" x14ac:dyDescent="0.25">
      <c r="A1873" s="7" t="str">
        <f t="shared" si="58"/>
        <v>031600018</v>
      </c>
      <c r="B1873" s="7">
        <v>492</v>
      </c>
      <c r="C1873" s="7" t="str">
        <f t="shared" si="59"/>
        <v>7 членна СИК</v>
      </c>
      <c r="E1873" s="4" t="s">
        <v>43</v>
      </c>
      <c r="F1873" s="4" t="s">
        <v>2012</v>
      </c>
      <c r="G1873" s="4" t="s">
        <v>439</v>
      </c>
      <c r="H1873" s="4" t="s">
        <v>2462</v>
      </c>
      <c r="K1873" s="4" t="s">
        <v>36</v>
      </c>
      <c r="L1873" s="4" t="s">
        <v>2494</v>
      </c>
      <c r="M1873" s="4" t="s">
        <v>2495</v>
      </c>
      <c r="N1873" s="4" t="s">
        <v>2496</v>
      </c>
    </row>
    <row r="1874" spans="1:14" x14ac:dyDescent="0.25">
      <c r="A1874" s="7" t="str">
        <f t="shared" si="58"/>
        <v>031600019</v>
      </c>
      <c r="B1874" s="7">
        <v>520</v>
      </c>
      <c r="C1874" s="7" t="str">
        <f t="shared" si="59"/>
        <v>9 членна СИК</v>
      </c>
      <c r="E1874" s="4" t="s">
        <v>43</v>
      </c>
      <c r="F1874" s="4" t="s">
        <v>2012</v>
      </c>
      <c r="G1874" s="4" t="s">
        <v>439</v>
      </c>
      <c r="H1874" s="4" t="s">
        <v>2462</v>
      </c>
      <c r="K1874" s="4" t="s">
        <v>37</v>
      </c>
      <c r="L1874" s="4" t="s">
        <v>2494</v>
      </c>
      <c r="M1874" s="4" t="s">
        <v>2495</v>
      </c>
      <c r="N1874" s="4" t="s">
        <v>2496</v>
      </c>
    </row>
    <row r="1875" spans="1:14" x14ac:dyDescent="0.25">
      <c r="A1875" s="7" t="str">
        <f t="shared" si="58"/>
        <v>031600020</v>
      </c>
      <c r="B1875" s="7">
        <v>776</v>
      </c>
      <c r="C1875" s="7" t="str">
        <f t="shared" si="59"/>
        <v>9 членна СИК</v>
      </c>
      <c r="E1875" s="4" t="s">
        <v>43</v>
      </c>
      <c r="F1875" s="4" t="s">
        <v>2012</v>
      </c>
      <c r="G1875" s="4" t="s">
        <v>439</v>
      </c>
      <c r="H1875" s="4" t="s">
        <v>2462</v>
      </c>
      <c r="K1875" s="4" t="s">
        <v>38</v>
      </c>
      <c r="L1875" s="4" t="s">
        <v>2497</v>
      </c>
      <c r="M1875" s="4" t="s">
        <v>2498</v>
      </c>
      <c r="N1875" s="4" t="s">
        <v>2499</v>
      </c>
    </row>
    <row r="1876" spans="1:14" x14ac:dyDescent="0.25">
      <c r="A1876" s="7" t="str">
        <f t="shared" si="58"/>
        <v>031600021</v>
      </c>
      <c r="B1876" s="7">
        <v>862</v>
      </c>
      <c r="C1876" s="7" t="str">
        <f t="shared" si="59"/>
        <v>9 членна СИК</v>
      </c>
      <c r="E1876" s="4" t="s">
        <v>43</v>
      </c>
      <c r="F1876" s="4" t="s">
        <v>2012</v>
      </c>
      <c r="G1876" s="4" t="s">
        <v>439</v>
      </c>
      <c r="H1876" s="4" t="s">
        <v>2462</v>
      </c>
      <c r="K1876" s="4" t="s">
        <v>39</v>
      </c>
      <c r="L1876" s="4" t="s">
        <v>2497</v>
      </c>
      <c r="M1876" s="4" t="s">
        <v>2498</v>
      </c>
      <c r="N1876" s="4" t="s">
        <v>2500</v>
      </c>
    </row>
    <row r="1877" spans="1:14" x14ac:dyDescent="0.25">
      <c r="A1877" s="7" t="str">
        <f t="shared" si="58"/>
        <v>031600022</v>
      </c>
      <c r="B1877" s="7">
        <v>754</v>
      </c>
      <c r="C1877" s="7" t="str">
        <f t="shared" si="59"/>
        <v>9 членна СИК</v>
      </c>
      <c r="E1877" s="4" t="s">
        <v>43</v>
      </c>
      <c r="F1877" s="4" t="s">
        <v>2012</v>
      </c>
      <c r="G1877" s="4" t="s">
        <v>439</v>
      </c>
      <c r="H1877" s="4" t="s">
        <v>2462</v>
      </c>
      <c r="K1877" s="4" t="s">
        <v>40</v>
      </c>
      <c r="L1877" s="4" t="s">
        <v>2501</v>
      </c>
      <c r="M1877" s="4" t="s">
        <v>2502</v>
      </c>
      <c r="N1877" s="4" t="s">
        <v>2503</v>
      </c>
    </row>
    <row r="1878" spans="1:14" x14ac:dyDescent="0.25">
      <c r="A1878" s="7" t="str">
        <f t="shared" si="58"/>
        <v>031600023</v>
      </c>
      <c r="B1878" s="7">
        <v>575</v>
      </c>
      <c r="C1878" s="7" t="str">
        <f t="shared" si="59"/>
        <v>9 членна СИК</v>
      </c>
      <c r="E1878" s="4" t="s">
        <v>43</v>
      </c>
      <c r="F1878" s="4" t="s">
        <v>2012</v>
      </c>
      <c r="G1878" s="4" t="s">
        <v>439</v>
      </c>
      <c r="H1878" s="4" t="s">
        <v>2462</v>
      </c>
      <c r="K1878" s="4" t="s">
        <v>41</v>
      </c>
      <c r="L1878" s="4" t="s">
        <v>2504</v>
      </c>
      <c r="M1878" s="4" t="s">
        <v>2505</v>
      </c>
      <c r="N1878" s="4" t="s">
        <v>2506</v>
      </c>
    </row>
    <row r="1879" spans="1:14" x14ac:dyDescent="0.25">
      <c r="A1879" s="7" t="str">
        <f t="shared" si="58"/>
        <v>031600024</v>
      </c>
      <c r="B1879" s="7">
        <v>302</v>
      </c>
      <c r="C1879" s="7" t="str">
        <f t="shared" si="59"/>
        <v>7 членна СИК</v>
      </c>
      <c r="E1879" s="4" t="s">
        <v>43</v>
      </c>
      <c r="F1879" s="4" t="s">
        <v>2012</v>
      </c>
      <c r="G1879" s="4" t="s">
        <v>439</v>
      </c>
      <c r="H1879" s="4" t="s">
        <v>2462</v>
      </c>
      <c r="K1879" s="4" t="s">
        <v>44</v>
      </c>
      <c r="L1879" s="4" t="s">
        <v>2504</v>
      </c>
      <c r="M1879" s="4" t="s">
        <v>2505</v>
      </c>
      <c r="N1879" s="4" t="s">
        <v>2507</v>
      </c>
    </row>
    <row r="1880" spans="1:14" x14ac:dyDescent="0.25">
      <c r="A1880" s="7" t="str">
        <f t="shared" si="58"/>
        <v>031600025</v>
      </c>
      <c r="B1880" s="7">
        <v>589</v>
      </c>
      <c r="C1880" s="7" t="str">
        <f t="shared" si="59"/>
        <v>9 членна СИК</v>
      </c>
      <c r="E1880" s="4" t="s">
        <v>43</v>
      </c>
      <c r="F1880" s="4" t="s">
        <v>2012</v>
      </c>
      <c r="G1880" s="4" t="s">
        <v>439</v>
      </c>
      <c r="H1880" s="4" t="s">
        <v>2462</v>
      </c>
      <c r="K1880" s="4" t="s">
        <v>45</v>
      </c>
      <c r="L1880" s="4" t="s">
        <v>2504</v>
      </c>
      <c r="M1880" s="4" t="s">
        <v>2505</v>
      </c>
      <c r="N1880" s="4" t="s">
        <v>2507</v>
      </c>
    </row>
    <row r="1881" spans="1:14" x14ac:dyDescent="0.25">
      <c r="A1881" s="7" t="str">
        <f t="shared" si="58"/>
        <v>031600026</v>
      </c>
      <c r="B1881" s="7">
        <v>670</v>
      </c>
      <c r="C1881" s="7" t="str">
        <f t="shared" si="59"/>
        <v>9 членна СИК</v>
      </c>
      <c r="E1881" s="4" t="s">
        <v>43</v>
      </c>
      <c r="F1881" s="4" t="s">
        <v>2012</v>
      </c>
      <c r="G1881" s="4" t="s">
        <v>439</v>
      </c>
      <c r="H1881" s="4" t="s">
        <v>2462</v>
      </c>
      <c r="K1881" s="4" t="s">
        <v>46</v>
      </c>
      <c r="L1881" s="4" t="s">
        <v>2504</v>
      </c>
      <c r="M1881" s="4" t="s">
        <v>2505</v>
      </c>
      <c r="N1881" s="4" t="s">
        <v>2508</v>
      </c>
    </row>
    <row r="1882" spans="1:14" x14ac:dyDescent="0.25">
      <c r="A1882" s="7" t="str">
        <f t="shared" si="58"/>
        <v>031600027</v>
      </c>
      <c r="B1882" s="7">
        <v>420</v>
      </c>
      <c r="C1882" s="7" t="str">
        <f t="shared" si="59"/>
        <v>7 членна СИК</v>
      </c>
      <c r="E1882" s="4" t="s">
        <v>43</v>
      </c>
      <c r="F1882" s="4" t="s">
        <v>2012</v>
      </c>
      <c r="G1882" s="4" t="s">
        <v>439</v>
      </c>
      <c r="H1882" s="4" t="s">
        <v>2462</v>
      </c>
      <c r="K1882" s="4" t="s">
        <v>47</v>
      </c>
      <c r="L1882" s="4" t="s">
        <v>2509</v>
      </c>
      <c r="M1882" s="4" t="s">
        <v>2510</v>
      </c>
      <c r="N1882" s="4" t="s">
        <v>2511</v>
      </c>
    </row>
    <row r="1883" spans="1:14" x14ac:dyDescent="0.25">
      <c r="A1883" s="7" t="str">
        <f t="shared" si="58"/>
        <v>032400001</v>
      </c>
      <c r="B1883" s="7">
        <v>694</v>
      </c>
      <c r="C1883" s="7" t="str">
        <f t="shared" si="59"/>
        <v>9 членна СИК</v>
      </c>
      <c r="E1883" s="4" t="s">
        <v>43</v>
      </c>
      <c r="F1883" s="4" t="s">
        <v>2012</v>
      </c>
      <c r="G1883" s="4" t="s">
        <v>440</v>
      </c>
      <c r="H1883" s="4" t="s">
        <v>2512</v>
      </c>
      <c r="K1883" s="4" t="s">
        <v>19</v>
      </c>
      <c r="L1883" s="4" t="s">
        <v>2513</v>
      </c>
      <c r="M1883" s="4" t="s">
        <v>2514</v>
      </c>
      <c r="N1883" s="4" t="s">
        <v>2515</v>
      </c>
    </row>
    <row r="1884" spans="1:14" x14ac:dyDescent="0.25">
      <c r="A1884" s="7" t="str">
        <f t="shared" si="58"/>
        <v>032400002</v>
      </c>
      <c r="B1884" s="7">
        <v>550</v>
      </c>
      <c r="C1884" s="7" t="str">
        <f t="shared" si="59"/>
        <v>9 членна СИК</v>
      </c>
      <c r="E1884" s="4" t="s">
        <v>43</v>
      </c>
      <c r="F1884" s="4" t="s">
        <v>2012</v>
      </c>
      <c r="G1884" s="4" t="s">
        <v>440</v>
      </c>
      <c r="H1884" s="4" t="s">
        <v>2512</v>
      </c>
      <c r="K1884" s="4" t="s">
        <v>20</v>
      </c>
      <c r="L1884" s="4" t="s">
        <v>2513</v>
      </c>
      <c r="M1884" s="4" t="s">
        <v>2514</v>
      </c>
      <c r="N1884" s="4" t="s">
        <v>2516</v>
      </c>
    </row>
    <row r="1885" spans="1:14" x14ac:dyDescent="0.25">
      <c r="A1885" s="7" t="str">
        <f t="shared" si="58"/>
        <v>032400003</v>
      </c>
      <c r="B1885" s="7">
        <v>593</v>
      </c>
      <c r="C1885" s="7" t="str">
        <f t="shared" si="59"/>
        <v>9 членна СИК</v>
      </c>
      <c r="E1885" s="4" t="s">
        <v>43</v>
      </c>
      <c r="F1885" s="4" t="s">
        <v>2012</v>
      </c>
      <c r="G1885" s="4" t="s">
        <v>440</v>
      </c>
      <c r="H1885" s="4" t="s">
        <v>2512</v>
      </c>
      <c r="K1885" s="4" t="s">
        <v>21</v>
      </c>
      <c r="L1885" s="4" t="s">
        <v>2513</v>
      </c>
      <c r="M1885" s="4" t="s">
        <v>2514</v>
      </c>
      <c r="N1885" s="4" t="s">
        <v>2517</v>
      </c>
    </row>
    <row r="1886" spans="1:14" x14ac:dyDescent="0.25">
      <c r="A1886" s="7" t="str">
        <f t="shared" si="58"/>
        <v>032400004</v>
      </c>
      <c r="B1886" s="7">
        <v>744</v>
      </c>
      <c r="C1886" s="7" t="str">
        <f t="shared" si="59"/>
        <v>9 членна СИК</v>
      </c>
      <c r="E1886" s="4" t="s">
        <v>43</v>
      </c>
      <c r="F1886" s="4" t="s">
        <v>2012</v>
      </c>
      <c r="G1886" s="4" t="s">
        <v>440</v>
      </c>
      <c r="H1886" s="4" t="s">
        <v>2512</v>
      </c>
      <c r="K1886" s="4" t="s">
        <v>22</v>
      </c>
      <c r="L1886" s="4" t="s">
        <v>2513</v>
      </c>
      <c r="M1886" s="4" t="s">
        <v>2514</v>
      </c>
      <c r="N1886" s="4" t="s">
        <v>2518</v>
      </c>
    </row>
    <row r="1887" spans="1:14" x14ac:dyDescent="0.25">
      <c r="A1887" s="7" t="str">
        <f t="shared" si="58"/>
        <v>032400005</v>
      </c>
      <c r="B1887" s="7">
        <v>578</v>
      </c>
      <c r="C1887" s="7" t="str">
        <f t="shared" si="59"/>
        <v>9 членна СИК</v>
      </c>
      <c r="E1887" s="4" t="s">
        <v>43</v>
      </c>
      <c r="F1887" s="4" t="s">
        <v>2012</v>
      </c>
      <c r="G1887" s="4" t="s">
        <v>440</v>
      </c>
      <c r="H1887" s="4" t="s">
        <v>2512</v>
      </c>
      <c r="K1887" s="4" t="s">
        <v>23</v>
      </c>
      <c r="L1887" s="4" t="s">
        <v>2513</v>
      </c>
      <c r="M1887" s="4" t="s">
        <v>2514</v>
      </c>
      <c r="N1887" s="4" t="s">
        <v>2519</v>
      </c>
    </row>
    <row r="1888" spans="1:14" x14ac:dyDescent="0.25">
      <c r="A1888" s="7" t="str">
        <f t="shared" si="58"/>
        <v>032400006</v>
      </c>
      <c r="B1888" s="7">
        <v>860</v>
      </c>
      <c r="C1888" s="7" t="str">
        <f t="shared" si="59"/>
        <v>9 членна СИК</v>
      </c>
      <c r="E1888" s="4" t="s">
        <v>43</v>
      </c>
      <c r="F1888" s="4" t="s">
        <v>2012</v>
      </c>
      <c r="G1888" s="4" t="s">
        <v>440</v>
      </c>
      <c r="H1888" s="4" t="s">
        <v>2512</v>
      </c>
      <c r="K1888" s="4" t="s">
        <v>24</v>
      </c>
      <c r="L1888" s="4" t="s">
        <v>2513</v>
      </c>
      <c r="M1888" s="4" t="s">
        <v>2514</v>
      </c>
      <c r="N1888" s="4" t="s">
        <v>2520</v>
      </c>
    </row>
    <row r="1889" spans="1:14" x14ac:dyDescent="0.25">
      <c r="A1889" s="7" t="str">
        <f t="shared" si="58"/>
        <v>032400007</v>
      </c>
      <c r="B1889" s="7">
        <v>770</v>
      </c>
      <c r="C1889" s="7" t="str">
        <f t="shared" si="59"/>
        <v>9 членна СИК</v>
      </c>
      <c r="E1889" s="4" t="s">
        <v>43</v>
      </c>
      <c r="F1889" s="4" t="s">
        <v>2012</v>
      </c>
      <c r="G1889" s="4" t="s">
        <v>440</v>
      </c>
      <c r="H1889" s="4" t="s">
        <v>2512</v>
      </c>
      <c r="K1889" s="4" t="s">
        <v>25</v>
      </c>
      <c r="L1889" s="4" t="s">
        <v>2513</v>
      </c>
      <c r="M1889" s="4" t="s">
        <v>2514</v>
      </c>
      <c r="N1889" s="4" t="s">
        <v>2521</v>
      </c>
    </row>
    <row r="1890" spans="1:14" x14ac:dyDescent="0.25">
      <c r="A1890" s="7" t="str">
        <f t="shared" si="58"/>
        <v>032400008</v>
      </c>
      <c r="B1890" s="7">
        <v>567</v>
      </c>
      <c r="C1890" s="7" t="str">
        <f t="shared" si="59"/>
        <v>9 членна СИК</v>
      </c>
      <c r="E1890" s="4" t="s">
        <v>43</v>
      </c>
      <c r="F1890" s="4" t="s">
        <v>2012</v>
      </c>
      <c r="G1890" s="4" t="s">
        <v>440</v>
      </c>
      <c r="H1890" s="4" t="s">
        <v>2512</v>
      </c>
      <c r="K1890" s="4" t="s">
        <v>26</v>
      </c>
      <c r="L1890" s="4" t="s">
        <v>2513</v>
      </c>
      <c r="M1890" s="4" t="s">
        <v>2514</v>
      </c>
      <c r="N1890" s="4" t="s">
        <v>2522</v>
      </c>
    </row>
    <row r="1891" spans="1:14" x14ac:dyDescent="0.25">
      <c r="A1891" s="7" t="str">
        <f t="shared" si="58"/>
        <v>032400009</v>
      </c>
      <c r="B1891" s="7">
        <v>553</v>
      </c>
      <c r="C1891" s="7" t="str">
        <f t="shared" si="59"/>
        <v>9 членна СИК</v>
      </c>
      <c r="E1891" s="4" t="s">
        <v>43</v>
      </c>
      <c r="F1891" s="4" t="s">
        <v>2012</v>
      </c>
      <c r="G1891" s="4" t="s">
        <v>440</v>
      </c>
      <c r="H1891" s="4" t="s">
        <v>2512</v>
      </c>
      <c r="K1891" s="4" t="s">
        <v>27</v>
      </c>
      <c r="L1891" s="4" t="s">
        <v>2513</v>
      </c>
      <c r="M1891" s="4" t="s">
        <v>2514</v>
      </c>
      <c r="N1891" s="4" t="s">
        <v>2522</v>
      </c>
    </row>
    <row r="1892" spans="1:14" x14ac:dyDescent="0.25">
      <c r="A1892" s="7" t="str">
        <f t="shared" si="58"/>
        <v>032400010</v>
      </c>
      <c r="B1892" s="7">
        <v>794</v>
      </c>
      <c r="C1892" s="7" t="str">
        <f t="shared" si="59"/>
        <v>9 членна СИК</v>
      </c>
      <c r="E1892" s="4" t="s">
        <v>43</v>
      </c>
      <c r="F1892" s="4" t="s">
        <v>2012</v>
      </c>
      <c r="G1892" s="4" t="s">
        <v>440</v>
      </c>
      <c r="H1892" s="4" t="s">
        <v>2512</v>
      </c>
      <c r="K1892" s="4" t="s">
        <v>28</v>
      </c>
      <c r="L1892" s="4" t="s">
        <v>2513</v>
      </c>
      <c r="M1892" s="4" t="s">
        <v>2514</v>
      </c>
      <c r="N1892" s="4" t="s">
        <v>2523</v>
      </c>
    </row>
    <row r="1893" spans="1:14" x14ac:dyDescent="0.25">
      <c r="A1893" s="7" t="str">
        <f t="shared" si="58"/>
        <v>032400011</v>
      </c>
      <c r="B1893" s="7">
        <v>760</v>
      </c>
      <c r="C1893" s="7" t="str">
        <f t="shared" si="59"/>
        <v>9 членна СИК</v>
      </c>
      <c r="E1893" s="4" t="s">
        <v>43</v>
      </c>
      <c r="F1893" s="4" t="s">
        <v>2012</v>
      </c>
      <c r="G1893" s="4" t="s">
        <v>440</v>
      </c>
      <c r="H1893" s="4" t="s">
        <v>2512</v>
      </c>
      <c r="K1893" s="4" t="s">
        <v>29</v>
      </c>
      <c r="L1893" s="4" t="s">
        <v>2513</v>
      </c>
      <c r="M1893" s="4" t="s">
        <v>2514</v>
      </c>
      <c r="N1893" s="4" t="s">
        <v>2524</v>
      </c>
    </row>
    <row r="1894" spans="1:14" x14ac:dyDescent="0.25">
      <c r="A1894" s="7" t="str">
        <f t="shared" si="58"/>
        <v>032400012</v>
      </c>
      <c r="B1894" s="7">
        <v>988</v>
      </c>
      <c r="C1894" s="7" t="str">
        <f t="shared" si="59"/>
        <v>9 членна СИК</v>
      </c>
      <c r="E1894" s="4" t="s">
        <v>43</v>
      </c>
      <c r="F1894" s="4" t="s">
        <v>2012</v>
      </c>
      <c r="G1894" s="4" t="s">
        <v>440</v>
      </c>
      <c r="H1894" s="4" t="s">
        <v>2512</v>
      </c>
      <c r="K1894" s="4" t="s">
        <v>30</v>
      </c>
      <c r="L1894" s="4" t="s">
        <v>2513</v>
      </c>
      <c r="M1894" s="4" t="s">
        <v>2514</v>
      </c>
      <c r="N1894" s="4" t="s">
        <v>2525</v>
      </c>
    </row>
    <row r="1895" spans="1:14" x14ac:dyDescent="0.25">
      <c r="A1895" s="7" t="str">
        <f t="shared" si="58"/>
        <v>032400013</v>
      </c>
      <c r="B1895" s="7">
        <v>765</v>
      </c>
      <c r="C1895" s="7" t="str">
        <f t="shared" si="59"/>
        <v>9 членна СИК</v>
      </c>
      <c r="E1895" s="4" t="s">
        <v>43</v>
      </c>
      <c r="F1895" s="4" t="s">
        <v>2012</v>
      </c>
      <c r="G1895" s="4" t="s">
        <v>440</v>
      </c>
      <c r="H1895" s="4" t="s">
        <v>2512</v>
      </c>
      <c r="K1895" s="4" t="s">
        <v>31</v>
      </c>
      <c r="L1895" s="4" t="s">
        <v>2513</v>
      </c>
      <c r="M1895" s="4" t="s">
        <v>2514</v>
      </c>
      <c r="N1895" s="4" t="s">
        <v>2526</v>
      </c>
    </row>
    <row r="1896" spans="1:14" x14ac:dyDescent="0.25">
      <c r="A1896" s="7" t="str">
        <f t="shared" si="58"/>
        <v>032400014</v>
      </c>
      <c r="B1896" s="7">
        <v>745</v>
      </c>
      <c r="C1896" s="7" t="str">
        <f t="shared" si="59"/>
        <v>9 членна СИК</v>
      </c>
      <c r="E1896" s="4" t="s">
        <v>43</v>
      </c>
      <c r="F1896" s="4" t="s">
        <v>2012</v>
      </c>
      <c r="G1896" s="4" t="s">
        <v>440</v>
      </c>
      <c r="H1896" s="4" t="s">
        <v>2512</v>
      </c>
      <c r="K1896" s="4" t="s">
        <v>32</v>
      </c>
      <c r="L1896" s="4" t="s">
        <v>2513</v>
      </c>
      <c r="M1896" s="4" t="s">
        <v>2514</v>
      </c>
      <c r="N1896" s="4" t="s">
        <v>2527</v>
      </c>
    </row>
    <row r="1897" spans="1:14" x14ac:dyDescent="0.25">
      <c r="A1897" s="7" t="str">
        <f t="shared" si="58"/>
        <v>032400015</v>
      </c>
      <c r="B1897" s="7">
        <v>661</v>
      </c>
      <c r="C1897" s="7" t="str">
        <f t="shared" si="59"/>
        <v>9 членна СИК</v>
      </c>
      <c r="E1897" s="4" t="s">
        <v>43</v>
      </c>
      <c r="F1897" s="4" t="s">
        <v>2012</v>
      </c>
      <c r="G1897" s="4" t="s">
        <v>440</v>
      </c>
      <c r="H1897" s="4" t="s">
        <v>2512</v>
      </c>
      <c r="K1897" s="4" t="s">
        <v>33</v>
      </c>
      <c r="L1897" s="4" t="s">
        <v>2513</v>
      </c>
      <c r="M1897" s="4" t="s">
        <v>2514</v>
      </c>
      <c r="N1897" s="4" t="s">
        <v>2528</v>
      </c>
    </row>
    <row r="1898" spans="1:14" x14ac:dyDescent="0.25">
      <c r="A1898" s="7" t="str">
        <f t="shared" si="58"/>
        <v>032400016</v>
      </c>
      <c r="B1898" s="7">
        <v>639</v>
      </c>
      <c r="C1898" s="7" t="str">
        <f t="shared" si="59"/>
        <v>9 членна СИК</v>
      </c>
      <c r="E1898" s="4" t="s">
        <v>43</v>
      </c>
      <c r="F1898" s="4" t="s">
        <v>2012</v>
      </c>
      <c r="G1898" s="4" t="s">
        <v>440</v>
      </c>
      <c r="H1898" s="4" t="s">
        <v>2512</v>
      </c>
      <c r="K1898" s="4" t="s">
        <v>34</v>
      </c>
      <c r="L1898" s="4" t="s">
        <v>2513</v>
      </c>
      <c r="M1898" s="4" t="s">
        <v>2514</v>
      </c>
      <c r="N1898" s="4" t="s">
        <v>2518</v>
      </c>
    </row>
    <row r="1899" spans="1:14" x14ac:dyDescent="0.25">
      <c r="A1899" s="7" t="str">
        <f t="shared" si="58"/>
        <v>032400017</v>
      </c>
      <c r="B1899" s="7">
        <v>923</v>
      </c>
      <c r="C1899" s="7" t="str">
        <f t="shared" si="59"/>
        <v>9 членна СИК</v>
      </c>
      <c r="E1899" s="4" t="s">
        <v>43</v>
      </c>
      <c r="F1899" s="4" t="s">
        <v>2012</v>
      </c>
      <c r="G1899" s="4" t="s">
        <v>440</v>
      </c>
      <c r="H1899" s="4" t="s">
        <v>2512</v>
      </c>
      <c r="K1899" s="4" t="s">
        <v>35</v>
      </c>
      <c r="L1899" s="4" t="s">
        <v>2513</v>
      </c>
      <c r="M1899" s="4" t="s">
        <v>2514</v>
      </c>
      <c r="N1899" s="4" t="s">
        <v>2518</v>
      </c>
    </row>
    <row r="1900" spans="1:14" x14ac:dyDescent="0.25">
      <c r="A1900" s="7" t="str">
        <f t="shared" si="58"/>
        <v>032400018</v>
      </c>
      <c r="B1900" s="7">
        <v>319</v>
      </c>
      <c r="C1900" s="7" t="str">
        <f t="shared" si="59"/>
        <v>7 членна СИК</v>
      </c>
      <c r="E1900" s="4" t="s">
        <v>43</v>
      </c>
      <c r="F1900" s="4" t="s">
        <v>2012</v>
      </c>
      <c r="G1900" s="4" t="s">
        <v>440</v>
      </c>
      <c r="H1900" s="4" t="s">
        <v>2512</v>
      </c>
      <c r="K1900" s="4" t="s">
        <v>36</v>
      </c>
      <c r="L1900" s="4" t="s">
        <v>2529</v>
      </c>
      <c r="M1900" s="4" t="s">
        <v>2530</v>
      </c>
      <c r="N1900" s="4" t="s">
        <v>2531</v>
      </c>
    </row>
    <row r="1901" spans="1:14" x14ac:dyDescent="0.25">
      <c r="A1901" s="7" t="str">
        <f t="shared" si="58"/>
        <v>032400019</v>
      </c>
      <c r="B1901" s="7">
        <v>673</v>
      </c>
      <c r="C1901" s="7" t="str">
        <f t="shared" si="59"/>
        <v>9 членна СИК</v>
      </c>
      <c r="E1901" s="4" t="s">
        <v>43</v>
      </c>
      <c r="F1901" s="4" t="s">
        <v>2012</v>
      </c>
      <c r="G1901" s="4" t="s">
        <v>440</v>
      </c>
      <c r="H1901" s="4" t="s">
        <v>2512</v>
      </c>
      <c r="K1901" s="4" t="s">
        <v>37</v>
      </c>
      <c r="L1901" s="4" t="s">
        <v>2529</v>
      </c>
      <c r="M1901" s="4" t="s">
        <v>2530</v>
      </c>
      <c r="N1901" s="4" t="s">
        <v>2532</v>
      </c>
    </row>
    <row r="1902" spans="1:14" x14ac:dyDescent="0.25">
      <c r="A1902" s="7" t="str">
        <f t="shared" si="58"/>
        <v>032400020</v>
      </c>
      <c r="B1902" s="7">
        <v>113</v>
      </c>
      <c r="C1902" s="7" t="str">
        <f t="shared" si="59"/>
        <v>7 членна СИК</v>
      </c>
      <c r="E1902" s="4" t="s">
        <v>43</v>
      </c>
      <c r="F1902" s="4" t="s">
        <v>2012</v>
      </c>
      <c r="G1902" s="4" t="s">
        <v>440</v>
      </c>
      <c r="H1902" s="4" t="s">
        <v>2512</v>
      </c>
      <c r="K1902" s="4" t="s">
        <v>38</v>
      </c>
      <c r="L1902" s="4" t="s">
        <v>2533</v>
      </c>
      <c r="M1902" s="4" t="s">
        <v>2534</v>
      </c>
      <c r="N1902" s="4" t="s">
        <v>2535</v>
      </c>
    </row>
    <row r="1903" spans="1:14" x14ac:dyDescent="0.25">
      <c r="A1903" s="7" t="str">
        <f t="shared" si="58"/>
        <v>032400021</v>
      </c>
      <c r="B1903" s="7">
        <v>163</v>
      </c>
      <c r="C1903" s="7" t="str">
        <f t="shared" si="59"/>
        <v>7 членна СИК</v>
      </c>
      <c r="E1903" s="4" t="s">
        <v>43</v>
      </c>
      <c r="F1903" s="4" t="s">
        <v>2012</v>
      </c>
      <c r="G1903" s="4" t="s">
        <v>440</v>
      </c>
      <c r="H1903" s="4" t="s">
        <v>2512</v>
      </c>
      <c r="K1903" s="4" t="s">
        <v>39</v>
      </c>
      <c r="L1903" s="4" t="s">
        <v>2536</v>
      </c>
      <c r="M1903" s="4" t="s">
        <v>2537</v>
      </c>
      <c r="N1903" s="4" t="s">
        <v>2538</v>
      </c>
    </row>
    <row r="1904" spans="1:14" x14ac:dyDescent="0.25">
      <c r="A1904" s="7" t="str">
        <f t="shared" si="58"/>
        <v>032400022</v>
      </c>
      <c r="B1904" s="7">
        <v>32</v>
      </c>
      <c r="C1904" s="7" t="str">
        <f t="shared" si="59"/>
        <v>7 членна СИК</v>
      </c>
      <c r="E1904" s="4" t="s">
        <v>43</v>
      </c>
      <c r="F1904" s="4" t="s">
        <v>2012</v>
      </c>
      <c r="G1904" s="4" t="s">
        <v>440</v>
      </c>
      <c r="H1904" s="4" t="s">
        <v>2512</v>
      </c>
      <c r="K1904" s="4" t="s">
        <v>40</v>
      </c>
      <c r="L1904" s="4" t="s">
        <v>2539</v>
      </c>
      <c r="M1904" s="4" t="s">
        <v>2540</v>
      </c>
      <c r="N1904" s="4" t="s">
        <v>2541</v>
      </c>
    </row>
    <row r="1905" spans="1:14" x14ac:dyDescent="0.25">
      <c r="A1905" s="7" t="str">
        <f t="shared" si="58"/>
        <v>032400023</v>
      </c>
      <c r="B1905" s="7">
        <v>115</v>
      </c>
      <c r="C1905" s="7" t="str">
        <f t="shared" si="59"/>
        <v>7 членна СИК</v>
      </c>
      <c r="E1905" s="4" t="s">
        <v>43</v>
      </c>
      <c r="F1905" s="4" t="s">
        <v>2012</v>
      </c>
      <c r="G1905" s="4" t="s">
        <v>440</v>
      </c>
      <c r="H1905" s="4" t="s">
        <v>2512</v>
      </c>
      <c r="K1905" s="4" t="s">
        <v>41</v>
      </c>
      <c r="L1905" s="4" t="s">
        <v>2542</v>
      </c>
      <c r="M1905" s="4" t="s">
        <v>2543</v>
      </c>
      <c r="N1905" s="4" t="s">
        <v>2458</v>
      </c>
    </row>
    <row r="1906" spans="1:14" x14ac:dyDescent="0.25">
      <c r="A1906" s="7" t="str">
        <f t="shared" si="58"/>
        <v>032400024</v>
      </c>
      <c r="B1906" s="7">
        <v>78</v>
      </c>
      <c r="C1906" s="7" t="str">
        <f t="shared" si="59"/>
        <v>7 членна СИК</v>
      </c>
      <c r="E1906" s="4" t="s">
        <v>43</v>
      </c>
      <c r="F1906" s="4" t="s">
        <v>2012</v>
      </c>
      <c r="G1906" s="4" t="s">
        <v>440</v>
      </c>
      <c r="H1906" s="4" t="s">
        <v>2512</v>
      </c>
      <c r="K1906" s="4" t="s">
        <v>44</v>
      </c>
      <c r="L1906" s="4" t="s">
        <v>2544</v>
      </c>
      <c r="M1906" s="4" t="s">
        <v>2545</v>
      </c>
      <c r="N1906" s="4" t="s">
        <v>2546</v>
      </c>
    </row>
    <row r="1907" spans="1:14" x14ac:dyDescent="0.25">
      <c r="A1907" s="7" t="str">
        <f t="shared" si="58"/>
        <v>032400025</v>
      </c>
      <c r="B1907" s="7">
        <v>71</v>
      </c>
      <c r="C1907" s="7" t="str">
        <f t="shared" si="59"/>
        <v>7 членна СИК</v>
      </c>
      <c r="E1907" s="4" t="s">
        <v>43</v>
      </c>
      <c r="F1907" s="4" t="s">
        <v>2012</v>
      </c>
      <c r="G1907" s="4" t="s">
        <v>440</v>
      </c>
      <c r="H1907" s="4" t="s">
        <v>2512</v>
      </c>
      <c r="K1907" s="4" t="s">
        <v>45</v>
      </c>
      <c r="L1907" s="4" t="s">
        <v>2547</v>
      </c>
      <c r="M1907" s="4" t="s">
        <v>2548</v>
      </c>
      <c r="N1907" s="4" t="s">
        <v>2549</v>
      </c>
    </row>
    <row r="1908" spans="1:14" x14ac:dyDescent="0.25">
      <c r="A1908" s="7" t="str">
        <f t="shared" si="58"/>
        <v>032400026</v>
      </c>
      <c r="B1908" s="7">
        <v>215</v>
      </c>
      <c r="C1908" s="7" t="str">
        <f t="shared" si="59"/>
        <v>7 членна СИК</v>
      </c>
      <c r="E1908" s="4" t="s">
        <v>43</v>
      </c>
      <c r="F1908" s="4" t="s">
        <v>2012</v>
      </c>
      <c r="G1908" s="4" t="s">
        <v>440</v>
      </c>
      <c r="H1908" s="4" t="s">
        <v>2512</v>
      </c>
      <c r="K1908" s="4" t="s">
        <v>46</v>
      </c>
      <c r="L1908" s="4" t="s">
        <v>2550</v>
      </c>
      <c r="M1908" s="4" t="s">
        <v>2551</v>
      </c>
      <c r="N1908" s="4" t="s">
        <v>2552</v>
      </c>
    </row>
    <row r="1909" spans="1:14" x14ac:dyDescent="0.25">
      <c r="A1909" s="7" t="str">
        <f t="shared" si="58"/>
        <v>032400027</v>
      </c>
      <c r="B1909" s="7">
        <v>32</v>
      </c>
      <c r="C1909" s="7" t="str">
        <f t="shared" si="59"/>
        <v>7 членна СИК</v>
      </c>
      <c r="E1909" s="4" t="s">
        <v>43</v>
      </c>
      <c r="F1909" s="4" t="s">
        <v>2012</v>
      </c>
      <c r="G1909" s="4" t="s">
        <v>440</v>
      </c>
      <c r="H1909" s="4" t="s">
        <v>2512</v>
      </c>
      <c r="K1909" s="4" t="s">
        <v>47</v>
      </c>
      <c r="L1909" s="4" t="s">
        <v>2553</v>
      </c>
      <c r="M1909" s="4" t="s">
        <v>2554</v>
      </c>
      <c r="N1909" s="4" t="s">
        <v>2555</v>
      </c>
    </row>
    <row r="1910" spans="1:14" x14ac:dyDescent="0.25">
      <c r="A1910" s="7" t="str">
        <f t="shared" si="58"/>
        <v>032400028</v>
      </c>
      <c r="B1910" s="7">
        <v>690</v>
      </c>
      <c r="C1910" s="7" t="str">
        <f t="shared" si="59"/>
        <v>9 членна СИК</v>
      </c>
      <c r="E1910" s="4" t="s">
        <v>43</v>
      </c>
      <c r="F1910" s="4" t="s">
        <v>2012</v>
      </c>
      <c r="G1910" s="4" t="s">
        <v>440</v>
      </c>
      <c r="H1910" s="4" t="s">
        <v>2512</v>
      </c>
      <c r="K1910" s="4" t="s">
        <v>48</v>
      </c>
      <c r="L1910" s="4" t="s">
        <v>2556</v>
      </c>
      <c r="M1910" s="4" t="s">
        <v>2557</v>
      </c>
      <c r="N1910" s="4" t="s">
        <v>2558</v>
      </c>
    </row>
    <row r="1911" spans="1:14" x14ac:dyDescent="0.25">
      <c r="A1911" s="7" t="str">
        <f t="shared" si="58"/>
        <v>032400029</v>
      </c>
      <c r="B1911" s="7">
        <v>366</v>
      </c>
      <c r="C1911" s="7" t="str">
        <f t="shared" si="59"/>
        <v>7 членна СИК</v>
      </c>
      <c r="E1911" s="4" t="s">
        <v>43</v>
      </c>
      <c r="F1911" s="4" t="s">
        <v>2012</v>
      </c>
      <c r="G1911" s="4" t="s">
        <v>440</v>
      </c>
      <c r="H1911" s="4" t="s">
        <v>2512</v>
      </c>
      <c r="K1911" s="4" t="s">
        <v>49</v>
      </c>
      <c r="L1911" s="4" t="s">
        <v>2559</v>
      </c>
      <c r="M1911" s="4" t="s">
        <v>2560</v>
      </c>
      <c r="N1911" s="4" t="s">
        <v>2555</v>
      </c>
    </row>
    <row r="1912" spans="1:14" x14ac:dyDescent="0.25">
      <c r="A1912" s="7" t="str">
        <f t="shared" si="58"/>
        <v>032400030</v>
      </c>
      <c r="B1912" s="7">
        <v>512</v>
      </c>
      <c r="C1912" s="7" t="str">
        <f t="shared" si="59"/>
        <v>9 членна СИК</v>
      </c>
      <c r="E1912" s="4" t="s">
        <v>43</v>
      </c>
      <c r="F1912" s="4" t="s">
        <v>2012</v>
      </c>
      <c r="G1912" s="4" t="s">
        <v>440</v>
      </c>
      <c r="H1912" s="4" t="s">
        <v>2512</v>
      </c>
      <c r="K1912" s="4" t="s">
        <v>50</v>
      </c>
      <c r="L1912" s="4" t="s">
        <v>2561</v>
      </c>
      <c r="M1912" s="4" t="s">
        <v>2562</v>
      </c>
      <c r="N1912" s="4" t="s">
        <v>2563</v>
      </c>
    </row>
    <row r="1913" spans="1:14" x14ac:dyDescent="0.25">
      <c r="A1913" s="7" t="str">
        <f t="shared" si="58"/>
        <v>032400031</v>
      </c>
      <c r="B1913" s="7">
        <v>223</v>
      </c>
      <c r="C1913" s="7" t="str">
        <f t="shared" si="59"/>
        <v>7 членна СИК</v>
      </c>
      <c r="E1913" s="4" t="s">
        <v>43</v>
      </c>
      <c r="F1913" s="4" t="s">
        <v>2012</v>
      </c>
      <c r="G1913" s="4" t="s">
        <v>440</v>
      </c>
      <c r="H1913" s="4" t="s">
        <v>2512</v>
      </c>
      <c r="K1913" s="4" t="s">
        <v>51</v>
      </c>
      <c r="L1913" s="4" t="s">
        <v>2564</v>
      </c>
      <c r="M1913" s="4" t="s">
        <v>2565</v>
      </c>
      <c r="N1913" s="4" t="s">
        <v>2566</v>
      </c>
    </row>
    <row r="1914" spans="1:14" x14ac:dyDescent="0.25">
      <c r="A1914" s="7" t="str">
        <f t="shared" si="58"/>
        <v>032400032</v>
      </c>
      <c r="B1914" s="7">
        <v>644</v>
      </c>
      <c r="C1914" s="7" t="str">
        <f t="shared" si="59"/>
        <v>9 членна СИК</v>
      </c>
      <c r="E1914" s="4" t="s">
        <v>43</v>
      </c>
      <c r="F1914" s="4" t="s">
        <v>2012</v>
      </c>
      <c r="G1914" s="4" t="s">
        <v>440</v>
      </c>
      <c r="H1914" s="4" t="s">
        <v>2512</v>
      </c>
      <c r="K1914" s="4" t="s">
        <v>52</v>
      </c>
      <c r="L1914" s="4" t="s">
        <v>2567</v>
      </c>
      <c r="M1914" s="4" t="s">
        <v>2568</v>
      </c>
      <c r="N1914" s="4" t="s">
        <v>2569</v>
      </c>
    </row>
    <row r="1915" spans="1:14" x14ac:dyDescent="0.25">
      <c r="A1915" s="7" t="str">
        <f t="shared" si="58"/>
        <v>032400033</v>
      </c>
      <c r="B1915" s="7">
        <v>378</v>
      </c>
      <c r="C1915" s="7" t="str">
        <f t="shared" si="59"/>
        <v>7 членна СИК</v>
      </c>
      <c r="E1915" s="4" t="s">
        <v>43</v>
      </c>
      <c r="F1915" s="4" t="s">
        <v>2012</v>
      </c>
      <c r="G1915" s="4" t="s">
        <v>440</v>
      </c>
      <c r="H1915" s="4" t="s">
        <v>2512</v>
      </c>
      <c r="K1915" s="4" t="s">
        <v>53</v>
      </c>
      <c r="L1915" s="4" t="s">
        <v>2567</v>
      </c>
      <c r="M1915" s="4" t="s">
        <v>2568</v>
      </c>
      <c r="N1915" s="4" t="s">
        <v>2569</v>
      </c>
    </row>
    <row r="1916" spans="1:14" x14ac:dyDescent="0.25">
      <c r="A1916" s="7" t="str">
        <f t="shared" si="58"/>
        <v>032400034</v>
      </c>
      <c r="B1916" s="7">
        <v>19</v>
      </c>
      <c r="C1916" s="7" t="str">
        <f t="shared" si="59"/>
        <v>7 членна СИК</v>
      </c>
      <c r="E1916" s="4" t="s">
        <v>43</v>
      </c>
      <c r="F1916" s="4" t="s">
        <v>2012</v>
      </c>
      <c r="G1916" s="4" t="s">
        <v>440</v>
      </c>
      <c r="H1916" s="4" t="s">
        <v>2512</v>
      </c>
      <c r="K1916" s="4" t="s">
        <v>54</v>
      </c>
      <c r="L1916" s="4" t="s">
        <v>2570</v>
      </c>
      <c r="M1916" s="4" t="s">
        <v>2571</v>
      </c>
      <c r="N1916" s="4" t="s">
        <v>2555</v>
      </c>
    </row>
    <row r="1917" spans="1:14" x14ac:dyDescent="0.25">
      <c r="A1917" s="7" t="str">
        <f t="shared" si="58"/>
        <v>032400035</v>
      </c>
      <c r="B1917" s="7">
        <v>285</v>
      </c>
      <c r="C1917" s="7" t="str">
        <f t="shared" si="59"/>
        <v>7 членна СИК</v>
      </c>
      <c r="E1917" s="4" t="s">
        <v>43</v>
      </c>
      <c r="F1917" s="4" t="s">
        <v>2012</v>
      </c>
      <c r="G1917" s="4" t="s">
        <v>440</v>
      </c>
      <c r="H1917" s="4" t="s">
        <v>2512</v>
      </c>
      <c r="K1917" s="4" t="s">
        <v>55</v>
      </c>
      <c r="L1917" s="4" t="s">
        <v>2572</v>
      </c>
      <c r="M1917" s="4" t="s">
        <v>2573</v>
      </c>
      <c r="N1917" s="4" t="s">
        <v>2574</v>
      </c>
    </row>
    <row r="1918" spans="1:14" x14ac:dyDescent="0.25">
      <c r="A1918" s="7" t="str">
        <f t="shared" si="58"/>
        <v>032400036</v>
      </c>
      <c r="B1918" s="7">
        <v>295</v>
      </c>
      <c r="C1918" s="7" t="str">
        <f t="shared" si="59"/>
        <v>7 членна СИК</v>
      </c>
      <c r="E1918" s="4" t="s">
        <v>43</v>
      </c>
      <c r="F1918" s="4" t="s">
        <v>2012</v>
      </c>
      <c r="G1918" s="4" t="s">
        <v>440</v>
      </c>
      <c r="H1918" s="4" t="s">
        <v>2512</v>
      </c>
      <c r="K1918" s="4" t="s">
        <v>56</v>
      </c>
      <c r="L1918" s="4" t="s">
        <v>2575</v>
      </c>
      <c r="M1918" s="4" t="s">
        <v>2576</v>
      </c>
      <c r="N1918" s="4" t="s">
        <v>2577</v>
      </c>
    </row>
    <row r="1919" spans="1:14" x14ac:dyDescent="0.25">
      <c r="A1919" s="7" t="str">
        <f t="shared" si="58"/>
        <v>032400037</v>
      </c>
      <c r="B1919" s="7">
        <v>667</v>
      </c>
      <c r="C1919" s="7" t="str">
        <f t="shared" si="59"/>
        <v>9 членна СИК</v>
      </c>
      <c r="E1919" s="4" t="s">
        <v>43</v>
      </c>
      <c r="F1919" s="4" t="s">
        <v>2012</v>
      </c>
      <c r="G1919" s="4" t="s">
        <v>440</v>
      </c>
      <c r="H1919" s="4" t="s">
        <v>2512</v>
      </c>
      <c r="K1919" s="4" t="s">
        <v>57</v>
      </c>
      <c r="L1919" s="4" t="s">
        <v>2578</v>
      </c>
      <c r="M1919" s="4" t="s">
        <v>2579</v>
      </c>
      <c r="N1919" s="4" t="s">
        <v>2580</v>
      </c>
    </row>
    <row r="1920" spans="1:14" x14ac:dyDescent="0.25">
      <c r="A1920" s="7" t="str">
        <f t="shared" si="58"/>
        <v>032400038</v>
      </c>
      <c r="B1920" s="7">
        <v>358</v>
      </c>
      <c r="C1920" s="7" t="str">
        <f t="shared" si="59"/>
        <v>7 членна СИК</v>
      </c>
      <c r="E1920" s="4" t="s">
        <v>43</v>
      </c>
      <c r="F1920" s="4" t="s">
        <v>2012</v>
      </c>
      <c r="G1920" s="4" t="s">
        <v>440</v>
      </c>
      <c r="H1920" s="4" t="s">
        <v>2512</v>
      </c>
      <c r="K1920" s="4" t="s">
        <v>58</v>
      </c>
      <c r="L1920" s="4" t="s">
        <v>2581</v>
      </c>
      <c r="M1920" s="4" t="s">
        <v>2582</v>
      </c>
      <c r="N1920" s="4" t="s">
        <v>2583</v>
      </c>
    </row>
    <row r="1921" spans="1:14" x14ac:dyDescent="0.25">
      <c r="A1921" s="7" t="str">
        <f t="shared" si="58"/>
        <v>032400039</v>
      </c>
      <c r="B1921" s="7">
        <v>132</v>
      </c>
      <c r="C1921" s="7" t="str">
        <f t="shared" si="59"/>
        <v>7 членна СИК</v>
      </c>
      <c r="E1921" s="4" t="s">
        <v>43</v>
      </c>
      <c r="F1921" s="4" t="s">
        <v>2012</v>
      </c>
      <c r="G1921" s="4" t="s">
        <v>440</v>
      </c>
      <c r="H1921" s="4" t="s">
        <v>2512</v>
      </c>
      <c r="K1921" s="4" t="s">
        <v>59</v>
      </c>
      <c r="L1921" s="4" t="s">
        <v>2584</v>
      </c>
      <c r="M1921" s="4" t="s">
        <v>2585</v>
      </c>
      <c r="N1921" s="4" t="s">
        <v>2586</v>
      </c>
    </row>
    <row r="1922" spans="1:14" x14ac:dyDescent="0.25">
      <c r="A1922" s="7" t="str">
        <f t="shared" si="58"/>
        <v>032400040</v>
      </c>
      <c r="B1922" s="7">
        <v>207</v>
      </c>
      <c r="C1922" s="7" t="str">
        <f t="shared" si="59"/>
        <v>7 членна СИК</v>
      </c>
      <c r="E1922" s="4" t="s">
        <v>43</v>
      </c>
      <c r="F1922" s="4" t="s">
        <v>2012</v>
      </c>
      <c r="G1922" s="4" t="s">
        <v>440</v>
      </c>
      <c r="H1922" s="4" t="s">
        <v>2512</v>
      </c>
      <c r="K1922" s="4" t="s">
        <v>60</v>
      </c>
      <c r="L1922" s="4" t="s">
        <v>2587</v>
      </c>
      <c r="M1922" s="4" t="s">
        <v>2588</v>
      </c>
      <c r="N1922" s="4" t="s">
        <v>2589</v>
      </c>
    </row>
    <row r="1923" spans="1:14" x14ac:dyDescent="0.25">
      <c r="A1923" s="7" t="str">
        <f t="shared" ref="A1923:A1986" si="60">E1923&amp;G1923&amp;"00"&amp;K1923</f>
        <v>032400041</v>
      </c>
      <c r="B1923" s="7">
        <v>219</v>
      </c>
      <c r="C1923" s="7" t="str">
        <f t="shared" ref="C1923:C1986" si="61">IF(B1923&lt;=500,"7 членна СИК",IF(B1923&gt;500,"9 членна СИК"))</f>
        <v>7 членна СИК</v>
      </c>
      <c r="E1923" s="4" t="s">
        <v>43</v>
      </c>
      <c r="F1923" s="4" t="s">
        <v>2012</v>
      </c>
      <c r="G1923" s="4" t="s">
        <v>440</v>
      </c>
      <c r="H1923" s="4" t="s">
        <v>2512</v>
      </c>
      <c r="K1923" s="4" t="s">
        <v>61</v>
      </c>
      <c r="L1923" s="4" t="s">
        <v>2590</v>
      </c>
      <c r="M1923" s="4" t="s">
        <v>2591</v>
      </c>
      <c r="N1923" s="4" t="s">
        <v>2592</v>
      </c>
    </row>
    <row r="1924" spans="1:14" x14ac:dyDescent="0.25">
      <c r="A1924" s="7" t="str">
        <f t="shared" si="60"/>
        <v>032400042</v>
      </c>
      <c r="B1924" s="7">
        <v>198</v>
      </c>
      <c r="C1924" s="7" t="str">
        <f t="shared" si="61"/>
        <v>7 членна СИК</v>
      </c>
      <c r="E1924" s="4" t="s">
        <v>43</v>
      </c>
      <c r="F1924" s="4" t="s">
        <v>2012</v>
      </c>
      <c r="G1924" s="4" t="s">
        <v>440</v>
      </c>
      <c r="H1924" s="4" t="s">
        <v>2512</v>
      </c>
      <c r="K1924" s="4" t="s">
        <v>62</v>
      </c>
      <c r="L1924" s="4" t="s">
        <v>2593</v>
      </c>
      <c r="M1924" s="4" t="s">
        <v>2594</v>
      </c>
      <c r="N1924" s="4" t="s">
        <v>2595</v>
      </c>
    </row>
    <row r="1925" spans="1:14" x14ac:dyDescent="0.25">
      <c r="A1925" s="7" t="str">
        <f t="shared" si="60"/>
        <v>032400043</v>
      </c>
      <c r="B1925" s="7">
        <v>27</v>
      </c>
      <c r="C1925" s="7" t="str">
        <f t="shared" si="61"/>
        <v>7 членна СИК</v>
      </c>
      <c r="E1925" s="4" t="s">
        <v>43</v>
      </c>
      <c r="F1925" s="4" t="s">
        <v>2012</v>
      </c>
      <c r="G1925" s="4" t="s">
        <v>440</v>
      </c>
      <c r="H1925" s="4" t="s">
        <v>2512</v>
      </c>
      <c r="K1925" s="4" t="s">
        <v>63</v>
      </c>
      <c r="L1925" s="4" t="s">
        <v>2596</v>
      </c>
      <c r="M1925" s="4" t="s">
        <v>2597</v>
      </c>
      <c r="N1925" s="4" t="s">
        <v>2458</v>
      </c>
    </row>
    <row r="1926" spans="1:14" x14ac:dyDescent="0.25">
      <c r="A1926" s="7" t="str">
        <f t="shared" si="60"/>
        <v>032600001</v>
      </c>
      <c r="B1926" s="7">
        <v>853</v>
      </c>
      <c r="C1926" s="7" t="str">
        <f t="shared" si="61"/>
        <v>9 членна СИК</v>
      </c>
      <c r="E1926" s="4" t="s">
        <v>43</v>
      </c>
      <c r="F1926" s="4" t="s">
        <v>2012</v>
      </c>
      <c r="G1926" s="4" t="s">
        <v>441</v>
      </c>
      <c r="H1926" s="4" t="s">
        <v>2598</v>
      </c>
      <c r="K1926" s="4" t="s">
        <v>19</v>
      </c>
      <c r="L1926" s="4" t="s">
        <v>2599</v>
      </c>
      <c r="M1926" s="4" t="s">
        <v>2600</v>
      </c>
      <c r="N1926" s="4" t="s">
        <v>2601</v>
      </c>
    </row>
    <row r="1927" spans="1:14" x14ac:dyDescent="0.25">
      <c r="A1927" s="7" t="str">
        <f t="shared" si="60"/>
        <v>032600002</v>
      </c>
      <c r="B1927" s="7">
        <v>748</v>
      </c>
      <c r="C1927" s="7" t="str">
        <f t="shared" si="61"/>
        <v>9 членна СИК</v>
      </c>
      <c r="E1927" s="4" t="s">
        <v>43</v>
      </c>
      <c r="F1927" s="4" t="s">
        <v>2012</v>
      </c>
      <c r="G1927" s="4" t="s">
        <v>441</v>
      </c>
      <c r="H1927" s="4" t="s">
        <v>2598</v>
      </c>
      <c r="K1927" s="4" t="s">
        <v>20</v>
      </c>
      <c r="L1927" s="4" t="s">
        <v>2599</v>
      </c>
      <c r="M1927" s="4" t="s">
        <v>2600</v>
      </c>
      <c r="N1927" s="4" t="s">
        <v>2601</v>
      </c>
    </row>
    <row r="1928" spans="1:14" x14ac:dyDescent="0.25">
      <c r="A1928" s="7" t="str">
        <f t="shared" si="60"/>
        <v>032600003</v>
      </c>
      <c r="B1928" s="7">
        <v>892</v>
      </c>
      <c r="C1928" s="7" t="str">
        <f t="shared" si="61"/>
        <v>9 членна СИК</v>
      </c>
      <c r="E1928" s="4" t="s">
        <v>43</v>
      </c>
      <c r="F1928" s="4" t="s">
        <v>2012</v>
      </c>
      <c r="G1928" s="4" t="s">
        <v>441</v>
      </c>
      <c r="H1928" s="4" t="s">
        <v>2598</v>
      </c>
      <c r="K1928" s="4" t="s">
        <v>21</v>
      </c>
      <c r="L1928" s="4" t="s">
        <v>2599</v>
      </c>
      <c r="M1928" s="4" t="s">
        <v>2600</v>
      </c>
      <c r="N1928" s="4" t="s">
        <v>2601</v>
      </c>
    </row>
    <row r="1929" spans="1:14" x14ac:dyDescent="0.25">
      <c r="A1929" s="7" t="str">
        <f t="shared" si="60"/>
        <v>032600004</v>
      </c>
      <c r="B1929" s="7">
        <v>880</v>
      </c>
      <c r="C1929" s="7" t="str">
        <f t="shared" si="61"/>
        <v>9 членна СИК</v>
      </c>
      <c r="E1929" s="4" t="s">
        <v>43</v>
      </c>
      <c r="F1929" s="4" t="s">
        <v>2012</v>
      </c>
      <c r="G1929" s="4" t="s">
        <v>441</v>
      </c>
      <c r="H1929" s="4" t="s">
        <v>2598</v>
      </c>
      <c r="K1929" s="4" t="s">
        <v>22</v>
      </c>
      <c r="L1929" s="4" t="s">
        <v>2599</v>
      </c>
      <c r="M1929" s="4" t="s">
        <v>2600</v>
      </c>
      <c r="N1929" s="4" t="s">
        <v>2601</v>
      </c>
    </row>
    <row r="1930" spans="1:14" x14ac:dyDescent="0.25">
      <c r="A1930" s="7" t="str">
        <f t="shared" si="60"/>
        <v>032600005</v>
      </c>
      <c r="B1930" s="7">
        <v>719</v>
      </c>
      <c r="C1930" s="7" t="str">
        <f t="shared" si="61"/>
        <v>9 членна СИК</v>
      </c>
      <c r="E1930" s="4" t="s">
        <v>43</v>
      </c>
      <c r="F1930" s="4" t="s">
        <v>2012</v>
      </c>
      <c r="G1930" s="4" t="s">
        <v>441</v>
      </c>
      <c r="H1930" s="4" t="s">
        <v>2598</v>
      </c>
      <c r="K1930" s="4" t="s">
        <v>23</v>
      </c>
      <c r="L1930" s="4" t="s">
        <v>2599</v>
      </c>
      <c r="M1930" s="4" t="s">
        <v>2600</v>
      </c>
      <c r="N1930" s="4" t="s">
        <v>2601</v>
      </c>
    </row>
    <row r="1931" spans="1:14" x14ac:dyDescent="0.25">
      <c r="A1931" s="7" t="str">
        <f t="shared" si="60"/>
        <v>032600006</v>
      </c>
      <c r="B1931" s="7">
        <v>558</v>
      </c>
      <c r="C1931" s="7" t="str">
        <f t="shared" si="61"/>
        <v>9 членна СИК</v>
      </c>
      <c r="E1931" s="4" t="s">
        <v>43</v>
      </c>
      <c r="F1931" s="4" t="s">
        <v>2012</v>
      </c>
      <c r="G1931" s="4" t="s">
        <v>441</v>
      </c>
      <c r="H1931" s="4" t="s">
        <v>2598</v>
      </c>
      <c r="K1931" s="4" t="s">
        <v>24</v>
      </c>
      <c r="L1931" s="4" t="s">
        <v>2602</v>
      </c>
      <c r="M1931" s="4" t="s">
        <v>2603</v>
      </c>
      <c r="N1931" s="4" t="s">
        <v>2604</v>
      </c>
    </row>
    <row r="1932" spans="1:14" x14ac:dyDescent="0.25">
      <c r="A1932" s="7" t="str">
        <f t="shared" si="60"/>
        <v>032600007</v>
      </c>
      <c r="B1932" s="7">
        <v>455</v>
      </c>
      <c r="C1932" s="7" t="str">
        <f t="shared" si="61"/>
        <v>7 членна СИК</v>
      </c>
      <c r="E1932" s="4" t="s">
        <v>43</v>
      </c>
      <c r="F1932" s="4" t="s">
        <v>2012</v>
      </c>
      <c r="G1932" s="4" t="s">
        <v>441</v>
      </c>
      <c r="H1932" s="4" t="s">
        <v>2598</v>
      </c>
      <c r="K1932" s="4" t="s">
        <v>25</v>
      </c>
      <c r="L1932" s="4" t="s">
        <v>2602</v>
      </c>
      <c r="M1932" s="4" t="s">
        <v>2603</v>
      </c>
      <c r="N1932" s="4" t="s">
        <v>2605</v>
      </c>
    </row>
    <row r="1933" spans="1:14" x14ac:dyDescent="0.25">
      <c r="A1933" s="7" t="str">
        <f t="shared" si="60"/>
        <v>032600008</v>
      </c>
      <c r="B1933" s="7">
        <v>224</v>
      </c>
      <c r="C1933" s="7" t="str">
        <f t="shared" si="61"/>
        <v>7 членна СИК</v>
      </c>
      <c r="E1933" s="4" t="s">
        <v>43</v>
      </c>
      <c r="F1933" s="4" t="s">
        <v>2012</v>
      </c>
      <c r="G1933" s="4" t="s">
        <v>441</v>
      </c>
      <c r="H1933" s="4" t="s">
        <v>2598</v>
      </c>
      <c r="K1933" s="4" t="s">
        <v>26</v>
      </c>
      <c r="L1933" s="4" t="s">
        <v>2606</v>
      </c>
      <c r="M1933" s="4" t="s">
        <v>2607</v>
      </c>
      <c r="N1933" s="4" t="s">
        <v>1811</v>
      </c>
    </row>
    <row r="1934" spans="1:14" x14ac:dyDescent="0.25">
      <c r="A1934" s="7" t="str">
        <f t="shared" si="60"/>
        <v>032600009</v>
      </c>
      <c r="B1934" s="7">
        <v>95</v>
      </c>
      <c r="C1934" s="7" t="str">
        <f t="shared" si="61"/>
        <v>7 членна СИК</v>
      </c>
      <c r="E1934" s="4" t="s">
        <v>43</v>
      </c>
      <c r="F1934" s="4" t="s">
        <v>2012</v>
      </c>
      <c r="G1934" s="4" t="s">
        <v>441</v>
      </c>
      <c r="H1934" s="4" t="s">
        <v>2598</v>
      </c>
      <c r="K1934" s="4" t="s">
        <v>27</v>
      </c>
      <c r="L1934" s="4" t="s">
        <v>2608</v>
      </c>
      <c r="M1934" s="4" t="s">
        <v>2609</v>
      </c>
      <c r="N1934" s="4" t="s">
        <v>2314</v>
      </c>
    </row>
    <row r="1935" spans="1:14" x14ac:dyDescent="0.25">
      <c r="A1935" s="7" t="str">
        <f t="shared" si="60"/>
        <v>032600010</v>
      </c>
      <c r="B1935" s="7">
        <v>66</v>
      </c>
      <c r="C1935" s="7" t="str">
        <f t="shared" si="61"/>
        <v>7 членна СИК</v>
      </c>
      <c r="E1935" s="4" t="s">
        <v>43</v>
      </c>
      <c r="F1935" s="4" t="s">
        <v>2012</v>
      </c>
      <c r="G1935" s="4" t="s">
        <v>441</v>
      </c>
      <c r="H1935" s="4" t="s">
        <v>2598</v>
      </c>
      <c r="K1935" s="4" t="s">
        <v>28</v>
      </c>
      <c r="L1935" s="4" t="s">
        <v>2610</v>
      </c>
      <c r="M1935" s="4" t="s">
        <v>2611</v>
      </c>
      <c r="N1935" s="4" t="s">
        <v>2612</v>
      </c>
    </row>
    <row r="1936" spans="1:14" x14ac:dyDescent="0.25">
      <c r="A1936" s="7" t="str">
        <f t="shared" si="60"/>
        <v>032600011</v>
      </c>
      <c r="B1936" s="7">
        <v>163</v>
      </c>
      <c r="C1936" s="7" t="str">
        <f t="shared" si="61"/>
        <v>7 членна СИК</v>
      </c>
      <c r="E1936" s="4" t="s">
        <v>43</v>
      </c>
      <c r="F1936" s="4" t="s">
        <v>2012</v>
      </c>
      <c r="G1936" s="4" t="s">
        <v>441</v>
      </c>
      <c r="H1936" s="4" t="s">
        <v>2598</v>
      </c>
      <c r="K1936" s="4" t="s">
        <v>29</v>
      </c>
      <c r="L1936" s="4" t="s">
        <v>2613</v>
      </c>
      <c r="M1936" s="4" t="s">
        <v>1079</v>
      </c>
      <c r="N1936" s="4" t="s">
        <v>2612</v>
      </c>
    </row>
    <row r="1937" spans="1:14" x14ac:dyDescent="0.25">
      <c r="A1937" s="7" t="str">
        <f t="shared" si="60"/>
        <v>032600012</v>
      </c>
      <c r="B1937" s="7">
        <v>94</v>
      </c>
      <c r="C1937" s="7" t="str">
        <f t="shared" si="61"/>
        <v>7 членна СИК</v>
      </c>
      <c r="E1937" s="4" t="s">
        <v>43</v>
      </c>
      <c r="F1937" s="4" t="s">
        <v>2012</v>
      </c>
      <c r="G1937" s="4" t="s">
        <v>441</v>
      </c>
      <c r="H1937" s="4" t="s">
        <v>2598</v>
      </c>
      <c r="K1937" s="4" t="s">
        <v>30</v>
      </c>
      <c r="L1937" s="4" t="s">
        <v>2614</v>
      </c>
      <c r="M1937" s="4" t="s">
        <v>675</v>
      </c>
      <c r="N1937" s="4" t="s">
        <v>2612</v>
      </c>
    </row>
    <row r="1938" spans="1:14" x14ac:dyDescent="0.25">
      <c r="A1938" s="7" t="str">
        <f t="shared" si="60"/>
        <v>032600013</v>
      </c>
      <c r="B1938" s="7">
        <v>293</v>
      </c>
      <c r="C1938" s="7" t="str">
        <f t="shared" si="61"/>
        <v>7 членна СИК</v>
      </c>
      <c r="E1938" s="4" t="s">
        <v>43</v>
      </c>
      <c r="F1938" s="4" t="s">
        <v>2012</v>
      </c>
      <c r="G1938" s="4" t="s">
        <v>441</v>
      </c>
      <c r="H1938" s="4" t="s">
        <v>2598</v>
      </c>
      <c r="K1938" s="4" t="s">
        <v>31</v>
      </c>
      <c r="L1938" s="4" t="s">
        <v>2615</v>
      </c>
      <c r="M1938" s="4" t="s">
        <v>2616</v>
      </c>
      <c r="N1938" s="4" t="s">
        <v>2314</v>
      </c>
    </row>
    <row r="1939" spans="1:14" x14ac:dyDescent="0.25">
      <c r="A1939" s="7" t="str">
        <f t="shared" si="60"/>
        <v>032600014</v>
      </c>
      <c r="B1939" s="7" t="e">
        <v>#N/A</v>
      </c>
      <c r="C1939" s="7" t="e">
        <f t="shared" si="61"/>
        <v>#N/A</v>
      </c>
      <c r="E1939" s="4" t="s">
        <v>43</v>
      </c>
      <c r="F1939" s="4" t="s">
        <v>2012</v>
      </c>
      <c r="G1939" s="4" t="s">
        <v>441</v>
      </c>
      <c r="H1939" s="4" t="s">
        <v>2598</v>
      </c>
      <c r="K1939" s="4" t="s">
        <v>32</v>
      </c>
      <c r="L1939" s="4" t="s">
        <v>2599</v>
      </c>
      <c r="M1939" s="4" t="s">
        <v>2600</v>
      </c>
      <c r="N1939" s="4" t="s">
        <v>2617</v>
      </c>
    </row>
    <row r="1940" spans="1:14" x14ac:dyDescent="0.25">
      <c r="A1940" s="7" t="str">
        <f t="shared" si="60"/>
        <v>040400001</v>
      </c>
      <c r="B1940" s="7">
        <v>640</v>
      </c>
      <c r="C1940" s="7" t="str">
        <f t="shared" si="61"/>
        <v>9 членна СИК</v>
      </c>
      <c r="E1940" s="4" t="s">
        <v>171</v>
      </c>
      <c r="F1940" s="4" t="s">
        <v>2618</v>
      </c>
      <c r="G1940" s="4" t="s">
        <v>171</v>
      </c>
      <c r="H1940" s="4" t="s">
        <v>2618</v>
      </c>
      <c r="K1940" s="4" t="s">
        <v>19</v>
      </c>
      <c r="L1940" s="4" t="s">
        <v>2619</v>
      </c>
      <c r="M1940" s="4" t="s">
        <v>2620</v>
      </c>
      <c r="N1940" s="4" t="s">
        <v>2621</v>
      </c>
    </row>
    <row r="1941" spans="1:14" x14ac:dyDescent="0.25">
      <c r="A1941" s="7" t="str">
        <f t="shared" si="60"/>
        <v>040400002</v>
      </c>
      <c r="B1941" s="7">
        <v>945</v>
      </c>
      <c r="C1941" s="7" t="str">
        <f t="shared" si="61"/>
        <v>9 членна СИК</v>
      </c>
      <c r="E1941" s="4" t="s">
        <v>171</v>
      </c>
      <c r="F1941" s="4" t="s">
        <v>2618</v>
      </c>
      <c r="G1941" s="4" t="s">
        <v>171</v>
      </c>
      <c r="H1941" s="4" t="s">
        <v>2618</v>
      </c>
      <c r="K1941" s="4" t="s">
        <v>20</v>
      </c>
      <c r="L1941" s="4" t="s">
        <v>2619</v>
      </c>
      <c r="M1941" s="4" t="s">
        <v>2620</v>
      </c>
      <c r="N1941" s="4" t="s">
        <v>2622</v>
      </c>
    </row>
    <row r="1942" spans="1:14" x14ac:dyDescent="0.25">
      <c r="A1942" s="7" t="str">
        <f t="shared" si="60"/>
        <v>040400003</v>
      </c>
      <c r="B1942" s="7">
        <v>802</v>
      </c>
      <c r="C1942" s="7" t="str">
        <f t="shared" si="61"/>
        <v>9 членна СИК</v>
      </c>
      <c r="E1942" s="4" t="s">
        <v>171</v>
      </c>
      <c r="F1942" s="4" t="s">
        <v>2618</v>
      </c>
      <c r="G1942" s="4" t="s">
        <v>171</v>
      </c>
      <c r="H1942" s="4" t="s">
        <v>2618</v>
      </c>
      <c r="K1942" s="4" t="s">
        <v>21</v>
      </c>
      <c r="L1942" s="4" t="s">
        <v>2619</v>
      </c>
      <c r="M1942" s="4" t="s">
        <v>2620</v>
      </c>
      <c r="N1942" s="4" t="s">
        <v>2623</v>
      </c>
    </row>
    <row r="1943" spans="1:14" x14ac:dyDescent="0.25">
      <c r="A1943" s="7" t="str">
        <f t="shared" si="60"/>
        <v>040400004</v>
      </c>
      <c r="B1943" s="7">
        <v>567</v>
      </c>
      <c r="C1943" s="7" t="str">
        <f t="shared" si="61"/>
        <v>9 членна СИК</v>
      </c>
      <c r="E1943" s="4" t="s">
        <v>171</v>
      </c>
      <c r="F1943" s="4" t="s">
        <v>2618</v>
      </c>
      <c r="G1943" s="4" t="s">
        <v>171</v>
      </c>
      <c r="H1943" s="4" t="s">
        <v>2618</v>
      </c>
      <c r="K1943" s="4" t="s">
        <v>22</v>
      </c>
      <c r="L1943" s="4" t="s">
        <v>2619</v>
      </c>
      <c r="M1943" s="4" t="s">
        <v>2620</v>
      </c>
      <c r="N1943" s="4" t="s">
        <v>2623</v>
      </c>
    </row>
    <row r="1944" spans="1:14" x14ac:dyDescent="0.25">
      <c r="A1944" s="7" t="str">
        <f t="shared" si="60"/>
        <v>040400005</v>
      </c>
      <c r="B1944" s="7">
        <v>61</v>
      </c>
      <c r="C1944" s="7" t="str">
        <f t="shared" si="61"/>
        <v>7 членна СИК</v>
      </c>
      <c r="E1944" s="4" t="s">
        <v>171</v>
      </c>
      <c r="F1944" s="4" t="s">
        <v>2618</v>
      </c>
      <c r="G1944" s="4" t="s">
        <v>171</v>
      </c>
      <c r="H1944" s="4" t="s">
        <v>2618</v>
      </c>
      <c r="K1944" s="4" t="s">
        <v>23</v>
      </c>
      <c r="L1944" s="4" t="s">
        <v>2619</v>
      </c>
      <c r="M1944" s="4" t="s">
        <v>2620</v>
      </c>
      <c r="N1944" s="4" t="s">
        <v>2624</v>
      </c>
    </row>
    <row r="1945" spans="1:14" x14ac:dyDescent="0.25">
      <c r="A1945" s="7" t="str">
        <f t="shared" si="60"/>
        <v>040400006</v>
      </c>
      <c r="B1945" s="7">
        <v>398</v>
      </c>
      <c r="C1945" s="7" t="str">
        <f t="shared" si="61"/>
        <v>7 членна СИК</v>
      </c>
      <c r="E1945" s="4" t="s">
        <v>171</v>
      </c>
      <c r="F1945" s="4" t="s">
        <v>2618</v>
      </c>
      <c r="G1945" s="4" t="s">
        <v>171</v>
      </c>
      <c r="H1945" s="4" t="s">
        <v>2618</v>
      </c>
      <c r="K1945" s="4" t="s">
        <v>24</v>
      </c>
      <c r="L1945" s="4" t="s">
        <v>2619</v>
      </c>
      <c r="M1945" s="4" t="s">
        <v>2620</v>
      </c>
      <c r="N1945" s="4" t="s">
        <v>2625</v>
      </c>
    </row>
    <row r="1946" spans="1:14" x14ac:dyDescent="0.25">
      <c r="A1946" s="7" t="str">
        <f t="shared" si="60"/>
        <v>040400007</v>
      </c>
      <c r="B1946" s="7">
        <v>498</v>
      </c>
      <c r="C1946" s="7" t="str">
        <f t="shared" si="61"/>
        <v>7 членна СИК</v>
      </c>
      <c r="E1946" s="4" t="s">
        <v>171</v>
      </c>
      <c r="F1946" s="4" t="s">
        <v>2618</v>
      </c>
      <c r="G1946" s="4" t="s">
        <v>171</v>
      </c>
      <c r="H1946" s="4" t="s">
        <v>2618</v>
      </c>
      <c r="K1946" s="4" t="s">
        <v>25</v>
      </c>
      <c r="L1946" s="4" t="s">
        <v>2619</v>
      </c>
      <c r="M1946" s="4" t="s">
        <v>2620</v>
      </c>
      <c r="N1946" s="4" t="s">
        <v>2626</v>
      </c>
    </row>
    <row r="1947" spans="1:14" x14ac:dyDescent="0.25">
      <c r="A1947" s="7" t="str">
        <f t="shared" si="60"/>
        <v>040400008</v>
      </c>
      <c r="B1947" s="7">
        <v>547</v>
      </c>
      <c r="C1947" s="7" t="str">
        <f t="shared" si="61"/>
        <v>9 членна СИК</v>
      </c>
      <c r="E1947" s="4" t="s">
        <v>171</v>
      </c>
      <c r="F1947" s="4" t="s">
        <v>2618</v>
      </c>
      <c r="G1947" s="4" t="s">
        <v>171</v>
      </c>
      <c r="H1947" s="4" t="s">
        <v>2618</v>
      </c>
      <c r="K1947" s="4" t="s">
        <v>26</v>
      </c>
      <c r="L1947" s="4" t="s">
        <v>2619</v>
      </c>
      <c r="M1947" s="4" t="s">
        <v>2620</v>
      </c>
      <c r="N1947" s="4" t="s">
        <v>2627</v>
      </c>
    </row>
    <row r="1948" spans="1:14" x14ac:dyDescent="0.25">
      <c r="A1948" s="7" t="str">
        <f t="shared" si="60"/>
        <v>040400009</v>
      </c>
      <c r="B1948" s="7">
        <v>618</v>
      </c>
      <c r="C1948" s="7" t="str">
        <f t="shared" si="61"/>
        <v>9 членна СИК</v>
      </c>
      <c r="E1948" s="4" t="s">
        <v>171</v>
      </c>
      <c r="F1948" s="4" t="s">
        <v>2618</v>
      </c>
      <c r="G1948" s="4" t="s">
        <v>171</v>
      </c>
      <c r="H1948" s="4" t="s">
        <v>2618</v>
      </c>
      <c r="K1948" s="4" t="s">
        <v>27</v>
      </c>
      <c r="L1948" s="4" t="s">
        <v>2619</v>
      </c>
      <c r="M1948" s="4" t="s">
        <v>2620</v>
      </c>
      <c r="N1948" s="4" t="s">
        <v>2628</v>
      </c>
    </row>
    <row r="1949" spans="1:14" x14ac:dyDescent="0.25">
      <c r="A1949" s="7" t="str">
        <f t="shared" si="60"/>
        <v>040400010</v>
      </c>
      <c r="B1949" s="7">
        <v>784</v>
      </c>
      <c r="C1949" s="7" t="str">
        <f t="shared" si="61"/>
        <v>9 членна СИК</v>
      </c>
      <c r="E1949" s="4" t="s">
        <v>171</v>
      </c>
      <c r="F1949" s="4" t="s">
        <v>2618</v>
      </c>
      <c r="G1949" s="4" t="s">
        <v>171</v>
      </c>
      <c r="H1949" s="4" t="s">
        <v>2618</v>
      </c>
      <c r="K1949" s="4" t="s">
        <v>28</v>
      </c>
      <c r="L1949" s="4" t="s">
        <v>2619</v>
      </c>
      <c r="M1949" s="4" t="s">
        <v>2620</v>
      </c>
      <c r="N1949" s="4" t="s">
        <v>2629</v>
      </c>
    </row>
    <row r="1950" spans="1:14" x14ac:dyDescent="0.25">
      <c r="A1950" s="7" t="str">
        <f t="shared" si="60"/>
        <v>040400012</v>
      </c>
      <c r="B1950" s="7">
        <v>828</v>
      </c>
      <c r="C1950" s="7" t="str">
        <f t="shared" si="61"/>
        <v>9 членна СИК</v>
      </c>
      <c r="E1950" s="4" t="s">
        <v>171</v>
      </c>
      <c r="F1950" s="4" t="s">
        <v>2618</v>
      </c>
      <c r="G1950" s="4" t="s">
        <v>171</v>
      </c>
      <c r="H1950" s="4" t="s">
        <v>2618</v>
      </c>
      <c r="K1950" s="4" t="s">
        <v>30</v>
      </c>
      <c r="L1950" s="4" t="s">
        <v>2619</v>
      </c>
      <c r="M1950" s="4" t="s">
        <v>2620</v>
      </c>
      <c r="N1950" s="4" t="s">
        <v>2629</v>
      </c>
    </row>
    <row r="1951" spans="1:14" x14ac:dyDescent="0.25">
      <c r="A1951" s="7" t="str">
        <f t="shared" si="60"/>
        <v>040400013</v>
      </c>
      <c r="B1951" s="7">
        <v>677</v>
      </c>
      <c r="C1951" s="7" t="str">
        <f t="shared" si="61"/>
        <v>9 членна СИК</v>
      </c>
      <c r="E1951" s="4" t="s">
        <v>171</v>
      </c>
      <c r="F1951" s="4" t="s">
        <v>2618</v>
      </c>
      <c r="G1951" s="4" t="s">
        <v>171</v>
      </c>
      <c r="H1951" s="4" t="s">
        <v>2618</v>
      </c>
      <c r="K1951" s="4" t="s">
        <v>31</v>
      </c>
      <c r="L1951" s="4" t="s">
        <v>2619</v>
      </c>
      <c r="M1951" s="4" t="s">
        <v>2620</v>
      </c>
      <c r="N1951" s="4" t="s">
        <v>2630</v>
      </c>
    </row>
    <row r="1952" spans="1:14" x14ac:dyDescent="0.25">
      <c r="A1952" s="7" t="str">
        <f t="shared" si="60"/>
        <v>040400014</v>
      </c>
      <c r="B1952" s="7">
        <v>490</v>
      </c>
      <c r="C1952" s="7" t="str">
        <f t="shared" si="61"/>
        <v>7 членна СИК</v>
      </c>
      <c r="E1952" s="4" t="s">
        <v>171</v>
      </c>
      <c r="F1952" s="4" t="s">
        <v>2618</v>
      </c>
      <c r="G1952" s="4" t="s">
        <v>171</v>
      </c>
      <c r="H1952" s="4" t="s">
        <v>2618</v>
      </c>
      <c r="K1952" s="4" t="s">
        <v>32</v>
      </c>
      <c r="L1952" s="4" t="s">
        <v>2619</v>
      </c>
      <c r="M1952" s="4" t="s">
        <v>2620</v>
      </c>
      <c r="N1952" s="4" t="s">
        <v>2630</v>
      </c>
    </row>
    <row r="1953" spans="1:14" x14ac:dyDescent="0.25">
      <c r="A1953" s="7" t="str">
        <f t="shared" si="60"/>
        <v>040400015</v>
      </c>
      <c r="B1953" s="7">
        <v>497</v>
      </c>
      <c r="C1953" s="7" t="str">
        <f t="shared" si="61"/>
        <v>7 членна СИК</v>
      </c>
      <c r="E1953" s="4" t="s">
        <v>171</v>
      </c>
      <c r="F1953" s="4" t="s">
        <v>2618</v>
      </c>
      <c r="G1953" s="4" t="s">
        <v>171</v>
      </c>
      <c r="H1953" s="4" t="s">
        <v>2618</v>
      </c>
      <c r="K1953" s="4" t="s">
        <v>33</v>
      </c>
      <c r="L1953" s="4" t="s">
        <v>2619</v>
      </c>
      <c r="M1953" s="4" t="s">
        <v>2620</v>
      </c>
      <c r="N1953" s="4" t="s">
        <v>2627</v>
      </c>
    </row>
    <row r="1954" spans="1:14" x14ac:dyDescent="0.25">
      <c r="A1954" s="7" t="str">
        <f t="shared" si="60"/>
        <v>040400016</v>
      </c>
      <c r="B1954" s="7">
        <v>468</v>
      </c>
      <c r="C1954" s="7" t="str">
        <f t="shared" si="61"/>
        <v>7 членна СИК</v>
      </c>
      <c r="E1954" s="4" t="s">
        <v>171</v>
      </c>
      <c r="F1954" s="4" t="s">
        <v>2618</v>
      </c>
      <c r="G1954" s="4" t="s">
        <v>171</v>
      </c>
      <c r="H1954" s="4" t="s">
        <v>2618</v>
      </c>
      <c r="K1954" s="4" t="s">
        <v>34</v>
      </c>
      <c r="L1954" s="4" t="s">
        <v>2619</v>
      </c>
      <c r="M1954" s="4" t="s">
        <v>2620</v>
      </c>
      <c r="N1954" s="4" t="s">
        <v>2631</v>
      </c>
    </row>
    <row r="1955" spans="1:14" x14ac:dyDescent="0.25">
      <c r="A1955" s="7" t="str">
        <f t="shared" si="60"/>
        <v>040400017</v>
      </c>
      <c r="B1955" s="7">
        <v>416</v>
      </c>
      <c r="C1955" s="7" t="str">
        <f t="shared" si="61"/>
        <v>7 членна СИК</v>
      </c>
      <c r="E1955" s="4" t="s">
        <v>171</v>
      </c>
      <c r="F1955" s="4" t="s">
        <v>2618</v>
      </c>
      <c r="G1955" s="4" t="s">
        <v>171</v>
      </c>
      <c r="H1955" s="4" t="s">
        <v>2618</v>
      </c>
      <c r="K1955" s="4" t="s">
        <v>35</v>
      </c>
      <c r="L1955" s="4" t="s">
        <v>2619</v>
      </c>
      <c r="M1955" s="4" t="s">
        <v>2620</v>
      </c>
      <c r="N1955" s="4" t="s">
        <v>2632</v>
      </c>
    </row>
    <row r="1956" spans="1:14" x14ac:dyDescent="0.25">
      <c r="A1956" s="7" t="str">
        <f t="shared" si="60"/>
        <v>040400018</v>
      </c>
      <c r="B1956" s="7">
        <v>451</v>
      </c>
      <c r="C1956" s="7" t="str">
        <f t="shared" si="61"/>
        <v>7 членна СИК</v>
      </c>
      <c r="E1956" s="4" t="s">
        <v>171</v>
      </c>
      <c r="F1956" s="4" t="s">
        <v>2618</v>
      </c>
      <c r="G1956" s="4" t="s">
        <v>171</v>
      </c>
      <c r="H1956" s="4" t="s">
        <v>2618</v>
      </c>
      <c r="K1956" s="4" t="s">
        <v>36</v>
      </c>
      <c r="L1956" s="4" t="s">
        <v>2619</v>
      </c>
      <c r="M1956" s="4" t="s">
        <v>2620</v>
      </c>
      <c r="N1956" s="4" t="s">
        <v>2632</v>
      </c>
    </row>
    <row r="1957" spans="1:14" x14ac:dyDescent="0.25">
      <c r="A1957" s="7" t="str">
        <f t="shared" si="60"/>
        <v>040400019</v>
      </c>
      <c r="B1957" s="7">
        <v>542</v>
      </c>
      <c r="C1957" s="7" t="str">
        <f t="shared" si="61"/>
        <v>9 членна СИК</v>
      </c>
      <c r="E1957" s="4" t="s">
        <v>171</v>
      </c>
      <c r="F1957" s="4" t="s">
        <v>2618</v>
      </c>
      <c r="G1957" s="4" t="s">
        <v>171</v>
      </c>
      <c r="H1957" s="4" t="s">
        <v>2618</v>
      </c>
      <c r="K1957" s="4" t="s">
        <v>37</v>
      </c>
      <c r="L1957" s="4" t="s">
        <v>2619</v>
      </c>
      <c r="M1957" s="4" t="s">
        <v>2620</v>
      </c>
      <c r="N1957" s="4" t="s">
        <v>2633</v>
      </c>
    </row>
    <row r="1958" spans="1:14" x14ac:dyDescent="0.25">
      <c r="A1958" s="7" t="str">
        <f t="shared" si="60"/>
        <v>040400020</v>
      </c>
      <c r="B1958" s="7">
        <v>605</v>
      </c>
      <c r="C1958" s="7" t="str">
        <f t="shared" si="61"/>
        <v>9 членна СИК</v>
      </c>
      <c r="E1958" s="4" t="s">
        <v>171</v>
      </c>
      <c r="F1958" s="4" t="s">
        <v>2618</v>
      </c>
      <c r="G1958" s="4" t="s">
        <v>171</v>
      </c>
      <c r="H1958" s="4" t="s">
        <v>2618</v>
      </c>
      <c r="K1958" s="4" t="s">
        <v>38</v>
      </c>
      <c r="L1958" s="4" t="s">
        <v>2619</v>
      </c>
      <c r="M1958" s="4" t="s">
        <v>2620</v>
      </c>
      <c r="N1958" s="4" t="s">
        <v>2633</v>
      </c>
    </row>
    <row r="1959" spans="1:14" x14ac:dyDescent="0.25">
      <c r="A1959" s="7" t="str">
        <f t="shared" si="60"/>
        <v>040400021</v>
      </c>
      <c r="B1959" s="7">
        <v>639</v>
      </c>
      <c r="C1959" s="7" t="str">
        <f t="shared" si="61"/>
        <v>9 членна СИК</v>
      </c>
      <c r="E1959" s="4" t="s">
        <v>171</v>
      </c>
      <c r="F1959" s="4" t="s">
        <v>2618</v>
      </c>
      <c r="G1959" s="4" t="s">
        <v>171</v>
      </c>
      <c r="H1959" s="4" t="s">
        <v>2618</v>
      </c>
      <c r="K1959" s="4" t="s">
        <v>39</v>
      </c>
      <c r="L1959" s="4" t="s">
        <v>2619</v>
      </c>
      <c r="M1959" s="4" t="s">
        <v>2620</v>
      </c>
      <c r="N1959" s="4" t="s">
        <v>2633</v>
      </c>
    </row>
    <row r="1960" spans="1:14" x14ac:dyDescent="0.25">
      <c r="A1960" s="7" t="str">
        <f t="shared" si="60"/>
        <v>040400022</v>
      </c>
      <c r="B1960" s="7">
        <v>536</v>
      </c>
      <c r="C1960" s="7" t="str">
        <f t="shared" si="61"/>
        <v>9 членна СИК</v>
      </c>
      <c r="E1960" s="4" t="s">
        <v>171</v>
      </c>
      <c r="F1960" s="4" t="s">
        <v>2618</v>
      </c>
      <c r="G1960" s="4" t="s">
        <v>171</v>
      </c>
      <c r="H1960" s="4" t="s">
        <v>2618</v>
      </c>
      <c r="K1960" s="4" t="s">
        <v>40</v>
      </c>
      <c r="L1960" s="4" t="s">
        <v>2619</v>
      </c>
      <c r="M1960" s="4" t="s">
        <v>2620</v>
      </c>
      <c r="N1960" s="4" t="s">
        <v>2633</v>
      </c>
    </row>
    <row r="1961" spans="1:14" x14ac:dyDescent="0.25">
      <c r="A1961" s="7" t="str">
        <f t="shared" si="60"/>
        <v>040400023</v>
      </c>
      <c r="B1961" s="7">
        <v>431</v>
      </c>
      <c r="C1961" s="7" t="str">
        <f t="shared" si="61"/>
        <v>7 членна СИК</v>
      </c>
      <c r="E1961" s="4" t="s">
        <v>171</v>
      </c>
      <c r="F1961" s="4" t="s">
        <v>2618</v>
      </c>
      <c r="G1961" s="4" t="s">
        <v>171</v>
      </c>
      <c r="H1961" s="4" t="s">
        <v>2618</v>
      </c>
      <c r="K1961" s="4" t="s">
        <v>41</v>
      </c>
      <c r="L1961" s="4" t="s">
        <v>2619</v>
      </c>
      <c r="M1961" s="4" t="s">
        <v>2620</v>
      </c>
      <c r="N1961" s="4" t="s">
        <v>2634</v>
      </c>
    </row>
    <row r="1962" spans="1:14" x14ac:dyDescent="0.25">
      <c r="A1962" s="7" t="str">
        <f t="shared" si="60"/>
        <v>040400024</v>
      </c>
      <c r="B1962" s="7">
        <v>726</v>
      </c>
      <c r="C1962" s="7" t="str">
        <f t="shared" si="61"/>
        <v>9 членна СИК</v>
      </c>
      <c r="E1962" s="4" t="s">
        <v>171</v>
      </c>
      <c r="F1962" s="4" t="s">
        <v>2618</v>
      </c>
      <c r="G1962" s="4" t="s">
        <v>171</v>
      </c>
      <c r="H1962" s="4" t="s">
        <v>2618</v>
      </c>
      <c r="K1962" s="4" t="s">
        <v>44</v>
      </c>
      <c r="L1962" s="4" t="s">
        <v>2619</v>
      </c>
      <c r="M1962" s="4" t="s">
        <v>2620</v>
      </c>
      <c r="N1962" s="4" t="s">
        <v>2634</v>
      </c>
    </row>
    <row r="1963" spans="1:14" x14ac:dyDescent="0.25">
      <c r="A1963" s="7" t="str">
        <f t="shared" si="60"/>
        <v>040400025</v>
      </c>
      <c r="B1963" s="7">
        <v>832</v>
      </c>
      <c r="C1963" s="7" t="str">
        <f t="shared" si="61"/>
        <v>9 членна СИК</v>
      </c>
      <c r="E1963" s="4" t="s">
        <v>171</v>
      </c>
      <c r="F1963" s="4" t="s">
        <v>2618</v>
      </c>
      <c r="G1963" s="4" t="s">
        <v>171</v>
      </c>
      <c r="H1963" s="4" t="s">
        <v>2618</v>
      </c>
      <c r="K1963" s="4" t="s">
        <v>45</v>
      </c>
      <c r="L1963" s="4" t="s">
        <v>2619</v>
      </c>
      <c r="M1963" s="4" t="s">
        <v>2620</v>
      </c>
      <c r="N1963" s="4" t="s">
        <v>2635</v>
      </c>
    </row>
    <row r="1964" spans="1:14" x14ac:dyDescent="0.25">
      <c r="A1964" s="7" t="str">
        <f t="shared" si="60"/>
        <v>040400026</v>
      </c>
      <c r="B1964" s="7">
        <v>421</v>
      </c>
      <c r="C1964" s="7" t="str">
        <f t="shared" si="61"/>
        <v>7 членна СИК</v>
      </c>
      <c r="E1964" s="4" t="s">
        <v>171</v>
      </c>
      <c r="F1964" s="4" t="s">
        <v>2618</v>
      </c>
      <c r="G1964" s="4" t="s">
        <v>171</v>
      </c>
      <c r="H1964" s="4" t="s">
        <v>2618</v>
      </c>
      <c r="K1964" s="4" t="s">
        <v>46</v>
      </c>
      <c r="L1964" s="4" t="s">
        <v>2619</v>
      </c>
      <c r="M1964" s="4" t="s">
        <v>2620</v>
      </c>
      <c r="N1964" s="4" t="s">
        <v>2634</v>
      </c>
    </row>
    <row r="1965" spans="1:14" x14ac:dyDescent="0.25">
      <c r="A1965" s="7" t="str">
        <f t="shared" si="60"/>
        <v>040400027</v>
      </c>
      <c r="B1965" s="7">
        <v>502</v>
      </c>
      <c r="C1965" s="7" t="str">
        <f t="shared" si="61"/>
        <v>9 членна СИК</v>
      </c>
      <c r="E1965" s="4" t="s">
        <v>171</v>
      </c>
      <c r="F1965" s="4" t="s">
        <v>2618</v>
      </c>
      <c r="G1965" s="4" t="s">
        <v>171</v>
      </c>
      <c r="H1965" s="4" t="s">
        <v>2618</v>
      </c>
      <c r="K1965" s="4" t="s">
        <v>47</v>
      </c>
      <c r="L1965" s="4" t="s">
        <v>2619</v>
      </c>
      <c r="M1965" s="4" t="s">
        <v>2620</v>
      </c>
      <c r="N1965" s="4" t="s">
        <v>2636</v>
      </c>
    </row>
    <row r="1966" spans="1:14" x14ac:dyDescent="0.25">
      <c r="A1966" s="7" t="str">
        <f t="shared" si="60"/>
        <v>040400028</v>
      </c>
      <c r="B1966" s="7">
        <v>443</v>
      </c>
      <c r="C1966" s="7" t="str">
        <f t="shared" si="61"/>
        <v>7 членна СИК</v>
      </c>
      <c r="E1966" s="4" t="s">
        <v>171</v>
      </c>
      <c r="F1966" s="4" t="s">
        <v>2618</v>
      </c>
      <c r="G1966" s="4" t="s">
        <v>171</v>
      </c>
      <c r="H1966" s="4" t="s">
        <v>2618</v>
      </c>
      <c r="K1966" s="4" t="s">
        <v>48</v>
      </c>
      <c r="L1966" s="4" t="s">
        <v>2619</v>
      </c>
      <c r="M1966" s="4" t="s">
        <v>2620</v>
      </c>
      <c r="N1966" s="4" t="s">
        <v>2637</v>
      </c>
    </row>
    <row r="1967" spans="1:14" x14ac:dyDescent="0.25">
      <c r="A1967" s="7" t="str">
        <f t="shared" si="60"/>
        <v>040400029</v>
      </c>
      <c r="B1967" s="7">
        <v>450</v>
      </c>
      <c r="C1967" s="7" t="str">
        <f t="shared" si="61"/>
        <v>7 членна СИК</v>
      </c>
      <c r="E1967" s="4" t="s">
        <v>171</v>
      </c>
      <c r="F1967" s="4" t="s">
        <v>2618</v>
      </c>
      <c r="G1967" s="4" t="s">
        <v>171</v>
      </c>
      <c r="H1967" s="4" t="s">
        <v>2618</v>
      </c>
      <c r="K1967" s="4" t="s">
        <v>49</v>
      </c>
      <c r="L1967" s="4" t="s">
        <v>2619</v>
      </c>
      <c r="M1967" s="4" t="s">
        <v>2620</v>
      </c>
      <c r="N1967" s="4" t="s">
        <v>2637</v>
      </c>
    </row>
    <row r="1968" spans="1:14" x14ac:dyDescent="0.25">
      <c r="A1968" s="7" t="str">
        <f t="shared" si="60"/>
        <v>040400030</v>
      </c>
      <c r="B1968" s="7">
        <v>678</v>
      </c>
      <c r="C1968" s="7" t="str">
        <f t="shared" si="61"/>
        <v>9 членна СИК</v>
      </c>
      <c r="E1968" s="4" t="s">
        <v>171</v>
      </c>
      <c r="F1968" s="4" t="s">
        <v>2618</v>
      </c>
      <c r="G1968" s="4" t="s">
        <v>171</v>
      </c>
      <c r="H1968" s="4" t="s">
        <v>2618</v>
      </c>
      <c r="K1968" s="4" t="s">
        <v>50</v>
      </c>
      <c r="L1968" s="4" t="s">
        <v>2619</v>
      </c>
      <c r="M1968" s="4" t="s">
        <v>2620</v>
      </c>
      <c r="N1968" s="4" t="s">
        <v>2638</v>
      </c>
    </row>
    <row r="1969" spans="1:14" x14ac:dyDescent="0.25">
      <c r="A1969" s="7" t="str">
        <f t="shared" si="60"/>
        <v>040400031</v>
      </c>
      <c r="B1969" s="7">
        <v>580</v>
      </c>
      <c r="C1969" s="7" t="str">
        <f t="shared" si="61"/>
        <v>9 членна СИК</v>
      </c>
      <c r="E1969" s="4" t="s">
        <v>171</v>
      </c>
      <c r="F1969" s="4" t="s">
        <v>2618</v>
      </c>
      <c r="G1969" s="4" t="s">
        <v>171</v>
      </c>
      <c r="H1969" s="4" t="s">
        <v>2618</v>
      </c>
      <c r="K1969" s="4" t="s">
        <v>51</v>
      </c>
      <c r="L1969" s="4" t="s">
        <v>2619</v>
      </c>
      <c r="M1969" s="4" t="s">
        <v>2620</v>
      </c>
      <c r="N1969" s="4" t="s">
        <v>2638</v>
      </c>
    </row>
    <row r="1970" spans="1:14" x14ac:dyDescent="0.25">
      <c r="A1970" s="7" t="str">
        <f t="shared" si="60"/>
        <v>040400032</v>
      </c>
      <c r="B1970" s="7">
        <v>739</v>
      </c>
      <c r="C1970" s="7" t="str">
        <f t="shared" si="61"/>
        <v>9 членна СИК</v>
      </c>
      <c r="E1970" s="4" t="s">
        <v>171</v>
      </c>
      <c r="F1970" s="4" t="s">
        <v>2618</v>
      </c>
      <c r="G1970" s="4" t="s">
        <v>171</v>
      </c>
      <c r="H1970" s="4" t="s">
        <v>2618</v>
      </c>
      <c r="K1970" s="4" t="s">
        <v>52</v>
      </c>
      <c r="L1970" s="4" t="s">
        <v>2619</v>
      </c>
      <c r="M1970" s="4" t="s">
        <v>2620</v>
      </c>
      <c r="N1970" s="4" t="s">
        <v>2638</v>
      </c>
    </row>
    <row r="1971" spans="1:14" x14ac:dyDescent="0.25">
      <c r="A1971" s="7" t="str">
        <f t="shared" si="60"/>
        <v>040400033</v>
      </c>
      <c r="B1971" s="7">
        <v>729</v>
      </c>
      <c r="C1971" s="7" t="str">
        <f t="shared" si="61"/>
        <v>9 членна СИК</v>
      </c>
      <c r="E1971" s="4" t="s">
        <v>171</v>
      </c>
      <c r="F1971" s="4" t="s">
        <v>2618</v>
      </c>
      <c r="G1971" s="4" t="s">
        <v>171</v>
      </c>
      <c r="H1971" s="4" t="s">
        <v>2618</v>
      </c>
      <c r="K1971" s="4" t="s">
        <v>53</v>
      </c>
      <c r="L1971" s="4" t="s">
        <v>2619</v>
      </c>
      <c r="M1971" s="4" t="s">
        <v>2620</v>
      </c>
      <c r="N1971" s="4" t="s">
        <v>2638</v>
      </c>
    </row>
    <row r="1972" spans="1:14" x14ac:dyDescent="0.25">
      <c r="A1972" s="7" t="str">
        <f t="shared" si="60"/>
        <v>040400034</v>
      </c>
      <c r="B1972" s="7">
        <v>735</v>
      </c>
      <c r="C1972" s="7" t="str">
        <f t="shared" si="61"/>
        <v>9 членна СИК</v>
      </c>
      <c r="E1972" s="4" t="s">
        <v>171</v>
      </c>
      <c r="F1972" s="4" t="s">
        <v>2618</v>
      </c>
      <c r="G1972" s="4" t="s">
        <v>171</v>
      </c>
      <c r="H1972" s="4" t="s">
        <v>2618</v>
      </c>
      <c r="K1972" s="4" t="s">
        <v>54</v>
      </c>
      <c r="L1972" s="4" t="s">
        <v>2619</v>
      </c>
      <c r="M1972" s="4" t="s">
        <v>2620</v>
      </c>
      <c r="N1972" s="4" t="s">
        <v>2635</v>
      </c>
    </row>
    <row r="1973" spans="1:14" x14ac:dyDescent="0.25">
      <c r="A1973" s="7" t="str">
        <f t="shared" si="60"/>
        <v>040400035</v>
      </c>
      <c r="B1973" s="7">
        <v>875</v>
      </c>
      <c r="C1973" s="7" t="str">
        <f t="shared" si="61"/>
        <v>9 членна СИК</v>
      </c>
      <c r="E1973" s="4" t="s">
        <v>171</v>
      </c>
      <c r="F1973" s="4" t="s">
        <v>2618</v>
      </c>
      <c r="G1973" s="4" t="s">
        <v>171</v>
      </c>
      <c r="H1973" s="4" t="s">
        <v>2618</v>
      </c>
      <c r="K1973" s="4" t="s">
        <v>55</v>
      </c>
      <c r="L1973" s="4" t="s">
        <v>2619</v>
      </c>
      <c r="M1973" s="4" t="s">
        <v>2620</v>
      </c>
      <c r="N1973" s="4" t="s">
        <v>2635</v>
      </c>
    </row>
    <row r="1974" spans="1:14" x14ac:dyDescent="0.25">
      <c r="A1974" s="7" t="str">
        <f t="shared" si="60"/>
        <v>040400036</v>
      </c>
      <c r="B1974" s="7">
        <v>762</v>
      </c>
      <c r="C1974" s="7" t="str">
        <f t="shared" si="61"/>
        <v>9 членна СИК</v>
      </c>
      <c r="E1974" s="4" t="s">
        <v>171</v>
      </c>
      <c r="F1974" s="4" t="s">
        <v>2618</v>
      </c>
      <c r="G1974" s="4" t="s">
        <v>171</v>
      </c>
      <c r="H1974" s="4" t="s">
        <v>2618</v>
      </c>
      <c r="K1974" s="4" t="s">
        <v>56</v>
      </c>
      <c r="L1974" s="4" t="s">
        <v>2619</v>
      </c>
      <c r="M1974" s="4" t="s">
        <v>2620</v>
      </c>
      <c r="N1974" s="4" t="s">
        <v>2637</v>
      </c>
    </row>
    <row r="1975" spans="1:14" x14ac:dyDescent="0.25">
      <c r="A1975" s="7" t="str">
        <f t="shared" si="60"/>
        <v>040400037</v>
      </c>
      <c r="B1975" s="7">
        <v>628</v>
      </c>
      <c r="C1975" s="7" t="str">
        <f t="shared" si="61"/>
        <v>9 членна СИК</v>
      </c>
      <c r="E1975" s="4" t="s">
        <v>171</v>
      </c>
      <c r="F1975" s="4" t="s">
        <v>2618</v>
      </c>
      <c r="G1975" s="4" t="s">
        <v>171</v>
      </c>
      <c r="H1975" s="4" t="s">
        <v>2618</v>
      </c>
      <c r="K1975" s="4" t="s">
        <v>57</v>
      </c>
      <c r="L1975" s="4" t="s">
        <v>2619</v>
      </c>
      <c r="M1975" s="4" t="s">
        <v>2620</v>
      </c>
      <c r="N1975" s="4" t="s">
        <v>2638</v>
      </c>
    </row>
    <row r="1976" spans="1:14" x14ac:dyDescent="0.25">
      <c r="A1976" s="7" t="str">
        <f t="shared" si="60"/>
        <v>040400038</v>
      </c>
      <c r="B1976" s="7">
        <v>648</v>
      </c>
      <c r="C1976" s="7" t="str">
        <f t="shared" si="61"/>
        <v>9 членна СИК</v>
      </c>
      <c r="E1976" s="4" t="s">
        <v>171</v>
      </c>
      <c r="F1976" s="4" t="s">
        <v>2618</v>
      </c>
      <c r="G1976" s="4" t="s">
        <v>171</v>
      </c>
      <c r="H1976" s="4" t="s">
        <v>2618</v>
      </c>
      <c r="K1976" s="4" t="s">
        <v>58</v>
      </c>
      <c r="L1976" s="4" t="s">
        <v>2619</v>
      </c>
      <c r="M1976" s="4" t="s">
        <v>2620</v>
      </c>
      <c r="N1976" s="4" t="s">
        <v>2638</v>
      </c>
    </row>
    <row r="1977" spans="1:14" x14ac:dyDescent="0.25">
      <c r="A1977" s="7" t="str">
        <f t="shared" si="60"/>
        <v>040400039</v>
      </c>
      <c r="B1977" s="7">
        <v>657</v>
      </c>
      <c r="C1977" s="7" t="str">
        <f t="shared" si="61"/>
        <v>9 членна СИК</v>
      </c>
      <c r="E1977" s="4" t="s">
        <v>171</v>
      </c>
      <c r="F1977" s="4" t="s">
        <v>2618</v>
      </c>
      <c r="G1977" s="4" t="s">
        <v>171</v>
      </c>
      <c r="H1977" s="4" t="s">
        <v>2618</v>
      </c>
      <c r="K1977" s="4" t="s">
        <v>59</v>
      </c>
      <c r="L1977" s="4" t="s">
        <v>2619</v>
      </c>
      <c r="M1977" s="4" t="s">
        <v>2620</v>
      </c>
      <c r="N1977" s="4" t="s">
        <v>2636</v>
      </c>
    </row>
    <row r="1978" spans="1:14" x14ac:dyDescent="0.25">
      <c r="A1978" s="7" t="str">
        <f t="shared" si="60"/>
        <v>040400040</v>
      </c>
      <c r="B1978" s="7">
        <v>741</v>
      </c>
      <c r="C1978" s="7" t="str">
        <f t="shared" si="61"/>
        <v>9 членна СИК</v>
      </c>
      <c r="E1978" s="4" t="s">
        <v>171</v>
      </c>
      <c r="F1978" s="4" t="s">
        <v>2618</v>
      </c>
      <c r="G1978" s="4" t="s">
        <v>171</v>
      </c>
      <c r="H1978" s="4" t="s">
        <v>2618</v>
      </c>
      <c r="K1978" s="4" t="s">
        <v>60</v>
      </c>
      <c r="L1978" s="4" t="s">
        <v>2619</v>
      </c>
      <c r="M1978" s="4" t="s">
        <v>2620</v>
      </c>
      <c r="N1978" s="4" t="s">
        <v>2636</v>
      </c>
    </row>
    <row r="1979" spans="1:14" x14ac:dyDescent="0.25">
      <c r="A1979" s="7" t="str">
        <f t="shared" si="60"/>
        <v>040400041</v>
      </c>
      <c r="B1979" s="7">
        <v>717</v>
      </c>
      <c r="C1979" s="7" t="str">
        <f t="shared" si="61"/>
        <v>9 членна СИК</v>
      </c>
      <c r="E1979" s="4" t="s">
        <v>171</v>
      </c>
      <c r="F1979" s="4" t="s">
        <v>2618</v>
      </c>
      <c r="G1979" s="4" t="s">
        <v>171</v>
      </c>
      <c r="H1979" s="4" t="s">
        <v>2618</v>
      </c>
      <c r="K1979" s="4" t="s">
        <v>61</v>
      </c>
      <c r="L1979" s="4" t="s">
        <v>2619</v>
      </c>
      <c r="M1979" s="4" t="s">
        <v>2620</v>
      </c>
      <c r="N1979" s="4" t="s">
        <v>2634</v>
      </c>
    </row>
    <row r="1980" spans="1:14" x14ac:dyDescent="0.25">
      <c r="A1980" s="7" t="str">
        <f t="shared" si="60"/>
        <v>040400042</v>
      </c>
      <c r="B1980" s="7">
        <v>733</v>
      </c>
      <c r="C1980" s="7" t="str">
        <f t="shared" si="61"/>
        <v>9 членна СИК</v>
      </c>
      <c r="E1980" s="4" t="s">
        <v>171</v>
      </c>
      <c r="F1980" s="4" t="s">
        <v>2618</v>
      </c>
      <c r="G1980" s="4" t="s">
        <v>171</v>
      </c>
      <c r="H1980" s="4" t="s">
        <v>2618</v>
      </c>
      <c r="K1980" s="4" t="s">
        <v>62</v>
      </c>
      <c r="L1980" s="4" t="s">
        <v>2619</v>
      </c>
      <c r="M1980" s="4" t="s">
        <v>2620</v>
      </c>
      <c r="N1980" s="4" t="s">
        <v>2634</v>
      </c>
    </row>
    <row r="1981" spans="1:14" x14ac:dyDescent="0.25">
      <c r="A1981" s="7" t="str">
        <f t="shared" si="60"/>
        <v>040400043</v>
      </c>
      <c r="B1981" s="7">
        <v>676</v>
      </c>
      <c r="C1981" s="7" t="str">
        <f t="shared" si="61"/>
        <v>9 членна СИК</v>
      </c>
      <c r="E1981" s="4" t="s">
        <v>171</v>
      </c>
      <c r="F1981" s="4" t="s">
        <v>2618</v>
      </c>
      <c r="G1981" s="4" t="s">
        <v>171</v>
      </c>
      <c r="H1981" s="4" t="s">
        <v>2618</v>
      </c>
      <c r="K1981" s="4" t="s">
        <v>63</v>
      </c>
      <c r="L1981" s="4" t="s">
        <v>2619</v>
      </c>
      <c r="M1981" s="4" t="s">
        <v>2620</v>
      </c>
      <c r="N1981" s="4" t="s">
        <v>2639</v>
      </c>
    </row>
    <row r="1982" spans="1:14" x14ac:dyDescent="0.25">
      <c r="A1982" s="7" t="str">
        <f t="shared" si="60"/>
        <v>040400044</v>
      </c>
      <c r="B1982" s="7">
        <v>790</v>
      </c>
      <c r="C1982" s="7" t="str">
        <f t="shared" si="61"/>
        <v>9 членна СИК</v>
      </c>
      <c r="E1982" s="4" t="s">
        <v>171</v>
      </c>
      <c r="F1982" s="4" t="s">
        <v>2618</v>
      </c>
      <c r="G1982" s="4" t="s">
        <v>171</v>
      </c>
      <c r="H1982" s="4" t="s">
        <v>2618</v>
      </c>
      <c r="K1982" s="4" t="s">
        <v>64</v>
      </c>
      <c r="L1982" s="4" t="s">
        <v>2619</v>
      </c>
      <c r="M1982" s="4" t="s">
        <v>2620</v>
      </c>
      <c r="N1982" s="4" t="s">
        <v>2636</v>
      </c>
    </row>
    <row r="1983" spans="1:14" x14ac:dyDescent="0.25">
      <c r="A1983" s="7" t="str">
        <f t="shared" si="60"/>
        <v>040400045</v>
      </c>
      <c r="B1983" s="7">
        <v>469</v>
      </c>
      <c r="C1983" s="7" t="str">
        <f t="shared" si="61"/>
        <v>7 членна СИК</v>
      </c>
      <c r="E1983" s="4" t="s">
        <v>171</v>
      </c>
      <c r="F1983" s="4" t="s">
        <v>2618</v>
      </c>
      <c r="G1983" s="4" t="s">
        <v>171</v>
      </c>
      <c r="H1983" s="4" t="s">
        <v>2618</v>
      </c>
      <c r="K1983" s="4" t="s">
        <v>65</v>
      </c>
      <c r="L1983" s="4" t="s">
        <v>2619</v>
      </c>
      <c r="M1983" s="4" t="s">
        <v>2620</v>
      </c>
      <c r="N1983" s="4" t="s">
        <v>2639</v>
      </c>
    </row>
    <row r="1984" spans="1:14" x14ac:dyDescent="0.25">
      <c r="A1984" s="7" t="str">
        <f t="shared" si="60"/>
        <v>040400046</v>
      </c>
      <c r="B1984" s="7">
        <v>551</v>
      </c>
      <c r="C1984" s="7" t="str">
        <f t="shared" si="61"/>
        <v>9 членна СИК</v>
      </c>
      <c r="E1984" s="4" t="s">
        <v>171</v>
      </c>
      <c r="F1984" s="4" t="s">
        <v>2618</v>
      </c>
      <c r="G1984" s="4" t="s">
        <v>171</v>
      </c>
      <c r="H1984" s="4" t="s">
        <v>2618</v>
      </c>
      <c r="K1984" s="4" t="s">
        <v>66</v>
      </c>
      <c r="L1984" s="4" t="s">
        <v>2619</v>
      </c>
      <c r="M1984" s="4" t="s">
        <v>2620</v>
      </c>
      <c r="N1984" s="4" t="s">
        <v>2639</v>
      </c>
    </row>
    <row r="1985" spans="1:14" x14ac:dyDescent="0.25">
      <c r="A1985" s="7" t="str">
        <f t="shared" si="60"/>
        <v>040400047</v>
      </c>
      <c r="B1985" s="7">
        <v>612</v>
      </c>
      <c r="C1985" s="7" t="str">
        <f t="shared" si="61"/>
        <v>9 членна СИК</v>
      </c>
      <c r="E1985" s="4" t="s">
        <v>171</v>
      </c>
      <c r="F1985" s="4" t="s">
        <v>2618</v>
      </c>
      <c r="G1985" s="4" t="s">
        <v>171</v>
      </c>
      <c r="H1985" s="4" t="s">
        <v>2618</v>
      </c>
      <c r="K1985" s="4" t="s">
        <v>67</v>
      </c>
      <c r="L1985" s="4" t="s">
        <v>2619</v>
      </c>
      <c r="M1985" s="4" t="s">
        <v>2620</v>
      </c>
      <c r="N1985" s="4" t="s">
        <v>2639</v>
      </c>
    </row>
    <row r="1986" spans="1:14" x14ac:dyDescent="0.25">
      <c r="A1986" s="7" t="str">
        <f t="shared" si="60"/>
        <v>040400048</v>
      </c>
      <c r="B1986" s="7">
        <v>686</v>
      </c>
      <c r="C1986" s="7" t="str">
        <f t="shared" si="61"/>
        <v>9 членна СИК</v>
      </c>
      <c r="E1986" s="4" t="s">
        <v>171</v>
      </c>
      <c r="F1986" s="4" t="s">
        <v>2618</v>
      </c>
      <c r="G1986" s="4" t="s">
        <v>171</v>
      </c>
      <c r="H1986" s="4" t="s">
        <v>2618</v>
      </c>
      <c r="K1986" s="4" t="s">
        <v>68</v>
      </c>
      <c r="L1986" s="4" t="s">
        <v>2619</v>
      </c>
      <c r="M1986" s="4" t="s">
        <v>2620</v>
      </c>
      <c r="N1986" s="4" t="s">
        <v>2640</v>
      </c>
    </row>
    <row r="1987" spans="1:14" x14ac:dyDescent="0.25">
      <c r="A1987" s="7" t="str">
        <f t="shared" ref="A1987:A2050" si="62">E1987&amp;G1987&amp;"00"&amp;K1987</f>
        <v>040400049</v>
      </c>
      <c r="B1987" s="7">
        <v>792</v>
      </c>
      <c r="C1987" s="7" t="str">
        <f t="shared" ref="C1987:C2050" si="63">IF(B1987&lt;=500,"7 членна СИК",IF(B1987&gt;500,"9 членна СИК"))</f>
        <v>9 членна СИК</v>
      </c>
      <c r="E1987" s="4" t="s">
        <v>171</v>
      </c>
      <c r="F1987" s="4" t="s">
        <v>2618</v>
      </c>
      <c r="G1987" s="4" t="s">
        <v>171</v>
      </c>
      <c r="H1987" s="4" t="s">
        <v>2618</v>
      </c>
      <c r="K1987" s="4" t="s">
        <v>69</v>
      </c>
      <c r="L1987" s="4" t="s">
        <v>2619</v>
      </c>
      <c r="M1987" s="4" t="s">
        <v>2620</v>
      </c>
      <c r="N1987" s="4" t="s">
        <v>2640</v>
      </c>
    </row>
    <row r="1988" spans="1:14" x14ac:dyDescent="0.25">
      <c r="A1988" s="7" t="str">
        <f t="shared" si="62"/>
        <v>040400050</v>
      </c>
      <c r="B1988" s="7">
        <v>585</v>
      </c>
      <c r="C1988" s="7" t="str">
        <f t="shared" si="63"/>
        <v>9 членна СИК</v>
      </c>
      <c r="E1988" s="4" t="s">
        <v>171</v>
      </c>
      <c r="F1988" s="4" t="s">
        <v>2618</v>
      </c>
      <c r="G1988" s="4" t="s">
        <v>171</v>
      </c>
      <c r="H1988" s="4" t="s">
        <v>2618</v>
      </c>
      <c r="K1988" s="4" t="s">
        <v>70</v>
      </c>
      <c r="L1988" s="4" t="s">
        <v>2619</v>
      </c>
      <c r="M1988" s="4" t="s">
        <v>2620</v>
      </c>
      <c r="N1988" s="4" t="s">
        <v>2640</v>
      </c>
    </row>
    <row r="1989" spans="1:14" x14ac:dyDescent="0.25">
      <c r="A1989" s="7" t="str">
        <f t="shared" si="62"/>
        <v>040400051</v>
      </c>
      <c r="B1989" s="7">
        <v>852</v>
      </c>
      <c r="C1989" s="7" t="str">
        <f t="shared" si="63"/>
        <v>9 членна СИК</v>
      </c>
      <c r="E1989" s="4" t="s">
        <v>171</v>
      </c>
      <c r="F1989" s="4" t="s">
        <v>2618</v>
      </c>
      <c r="G1989" s="4" t="s">
        <v>171</v>
      </c>
      <c r="H1989" s="4" t="s">
        <v>2618</v>
      </c>
      <c r="K1989" s="4" t="s">
        <v>71</v>
      </c>
      <c r="L1989" s="4" t="s">
        <v>2619</v>
      </c>
      <c r="M1989" s="4" t="s">
        <v>2620</v>
      </c>
      <c r="N1989" s="4" t="s">
        <v>2641</v>
      </c>
    </row>
    <row r="1990" spans="1:14" x14ac:dyDescent="0.25">
      <c r="A1990" s="7" t="str">
        <f t="shared" si="62"/>
        <v>040400052</v>
      </c>
      <c r="B1990" s="7">
        <v>886</v>
      </c>
      <c r="C1990" s="7" t="str">
        <f t="shared" si="63"/>
        <v>9 членна СИК</v>
      </c>
      <c r="E1990" s="4" t="s">
        <v>171</v>
      </c>
      <c r="F1990" s="4" t="s">
        <v>2618</v>
      </c>
      <c r="G1990" s="4" t="s">
        <v>171</v>
      </c>
      <c r="H1990" s="4" t="s">
        <v>2618</v>
      </c>
      <c r="K1990" s="4" t="s">
        <v>72</v>
      </c>
      <c r="L1990" s="4" t="s">
        <v>2619</v>
      </c>
      <c r="M1990" s="4" t="s">
        <v>2620</v>
      </c>
      <c r="N1990" s="4" t="s">
        <v>2641</v>
      </c>
    </row>
    <row r="1991" spans="1:14" x14ac:dyDescent="0.25">
      <c r="A1991" s="7" t="str">
        <f t="shared" si="62"/>
        <v>040400053</v>
      </c>
      <c r="B1991" s="7">
        <v>601</v>
      </c>
      <c r="C1991" s="7" t="str">
        <f t="shared" si="63"/>
        <v>9 членна СИК</v>
      </c>
      <c r="E1991" s="4" t="s">
        <v>171</v>
      </c>
      <c r="F1991" s="4" t="s">
        <v>2618</v>
      </c>
      <c r="G1991" s="4" t="s">
        <v>171</v>
      </c>
      <c r="H1991" s="4" t="s">
        <v>2618</v>
      </c>
      <c r="K1991" s="4" t="s">
        <v>73</v>
      </c>
      <c r="L1991" s="4" t="s">
        <v>2619</v>
      </c>
      <c r="M1991" s="4" t="s">
        <v>2620</v>
      </c>
      <c r="N1991" s="4" t="s">
        <v>2642</v>
      </c>
    </row>
    <row r="1992" spans="1:14" x14ac:dyDescent="0.25">
      <c r="A1992" s="7" t="str">
        <f t="shared" si="62"/>
        <v>040400054</v>
      </c>
      <c r="B1992" s="7">
        <v>797</v>
      </c>
      <c r="C1992" s="7" t="str">
        <f t="shared" si="63"/>
        <v>9 членна СИК</v>
      </c>
      <c r="E1992" s="4" t="s">
        <v>171</v>
      </c>
      <c r="F1992" s="4" t="s">
        <v>2618</v>
      </c>
      <c r="G1992" s="4" t="s">
        <v>171</v>
      </c>
      <c r="H1992" s="4" t="s">
        <v>2618</v>
      </c>
      <c r="K1992" s="4" t="s">
        <v>74</v>
      </c>
      <c r="L1992" s="4" t="s">
        <v>2619</v>
      </c>
      <c r="M1992" s="4" t="s">
        <v>2620</v>
      </c>
      <c r="N1992" s="4" t="s">
        <v>2643</v>
      </c>
    </row>
    <row r="1993" spans="1:14" x14ac:dyDescent="0.25">
      <c r="A1993" s="7" t="str">
        <f t="shared" si="62"/>
        <v>040400055</v>
      </c>
      <c r="B1993" s="7">
        <v>608</v>
      </c>
      <c r="C1993" s="7" t="str">
        <f t="shared" si="63"/>
        <v>9 членна СИК</v>
      </c>
      <c r="E1993" s="4" t="s">
        <v>171</v>
      </c>
      <c r="F1993" s="4" t="s">
        <v>2618</v>
      </c>
      <c r="G1993" s="4" t="s">
        <v>171</v>
      </c>
      <c r="H1993" s="4" t="s">
        <v>2618</v>
      </c>
      <c r="K1993" s="4" t="s">
        <v>75</v>
      </c>
      <c r="L1993" s="4" t="s">
        <v>2619</v>
      </c>
      <c r="M1993" s="4" t="s">
        <v>2620</v>
      </c>
      <c r="N1993" s="4" t="s">
        <v>2644</v>
      </c>
    </row>
    <row r="1994" spans="1:14" x14ac:dyDescent="0.25">
      <c r="A1994" s="7" t="str">
        <f t="shared" si="62"/>
        <v>040400056</v>
      </c>
      <c r="B1994" s="7">
        <v>662</v>
      </c>
      <c r="C1994" s="7" t="str">
        <f t="shared" si="63"/>
        <v>9 членна СИК</v>
      </c>
      <c r="E1994" s="4" t="s">
        <v>171</v>
      </c>
      <c r="F1994" s="4" t="s">
        <v>2618</v>
      </c>
      <c r="G1994" s="4" t="s">
        <v>171</v>
      </c>
      <c r="H1994" s="4" t="s">
        <v>2618</v>
      </c>
      <c r="K1994" s="4" t="s">
        <v>76</v>
      </c>
      <c r="L1994" s="4" t="s">
        <v>2619</v>
      </c>
      <c r="M1994" s="4" t="s">
        <v>2620</v>
      </c>
      <c r="N1994" s="4" t="s">
        <v>2645</v>
      </c>
    </row>
    <row r="1995" spans="1:14" x14ac:dyDescent="0.25">
      <c r="A1995" s="7" t="str">
        <f t="shared" si="62"/>
        <v>040400057</v>
      </c>
      <c r="B1995" s="7">
        <v>615</v>
      </c>
      <c r="C1995" s="7" t="str">
        <f t="shared" si="63"/>
        <v>9 членна СИК</v>
      </c>
      <c r="E1995" s="4" t="s">
        <v>171</v>
      </c>
      <c r="F1995" s="4" t="s">
        <v>2618</v>
      </c>
      <c r="G1995" s="4" t="s">
        <v>171</v>
      </c>
      <c r="H1995" s="4" t="s">
        <v>2618</v>
      </c>
      <c r="K1995" s="4" t="s">
        <v>77</v>
      </c>
      <c r="L1995" s="4" t="s">
        <v>2619</v>
      </c>
      <c r="M1995" s="4" t="s">
        <v>2620</v>
      </c>
      <c r="N1995" s="4" t="s">
        <v>2641</v>
      </c>
    </row>
    <row r="1996" spans="1:14" x14ac:dyDescent="0.25">
      <c r="A1996" s="7" t="str">
        <f t="shared" si="62"/>
        <v>040400058</v>
      </c>
      <c r="B1996" s="7">
        <v>872</v>
      </c>
      <c r="C1996" s="7" t="str">
        <f t="shared" si="63"/>
        <v>9 членна СИК</v>
      </c>
      <c r="E1996" s="4" t="s">
        <v>171</v>
      </c>
      <c r="F1996" s="4" t="s">
        <v>2618</v>
      </c>
      <c r="G1996" s="4" t="s">
        <v>171</v>
      </c>
      <c r="H1996" s="4" t="s">
        <v>2618</v>
      </c>
      <c r="K1996" s="4" t="s">
        <v>78</v>
      </c>
      <c r="L1996" s="4" t="s">
        <v>2619</v>
      </c>
      <c r="M1996" s="4" t="s">
        <v>2620</v>
      </c>
      <c r="N1996" s="4" t="s">
        <v>2641</v>
      </c>
    </row>
    <row r="1997" spans="1:14" x14ac:dyDescent="0.25">
      <c r="A1997" s="7" t="str">
        <f t="shared" si="62"/>
        <v>040400059</v>
      </c>
      <c r="B1997" s="7">
        <v>984</v>
      </c>
      <c r="C1997" s="7" t="str">
        <f t="shared" si="63"/>
        <v>9 членна СИК</v>
      </c>
      <c r="E1997" s="4" t="s">
        <v>171</v>
      </c>
      <c r="F1997" s="4" t="s">
        <v>2618</v>
      </c>
      <c r="G1997" s="4" t="s">
        <v>171</v>
      </c>
      <c r="H1997" s="4" t="s">
        <v>2618</v>
      </c>
      <c r="K1997" s="4" t="s">
        <v>79</v>
      </c>
      <c r="L1997" s="4" t="s">
        <v>2619</v>
      </c>
      <c r="M1997" s="4" t="s">
        <v>2620</v>
      </c>
      <c r="N1997" s="4" t="s">
        <v>2644</v>
      </c>
    </row>
    <row r="1998" spans="1:14" x14ac:dyDescent="0.25">
      <c r="A1998" s="7" t="str">
        <f t="shared" si="62"/>
        <v>040400060</v>
      </c>
      <c r="B1998" s="7">
        <v>807</v>
      </c>
      <c r="C1998" s="7" t="str">
        <f t="shared" si="63"/>
        <v>9 членна СИК</v>
      </c>
      <c r="E1998" s="4" t="s">
        <v>171</v>
      </c>
      <c r="F1998" s="4" t="s">
        <v>2618</v>
      </c>
      <c r="G1998" s="4" t="s">
        <v>171</v>
      </c>
      <c r="H1998" s="4" t="s">
        <v>2618</v>
      </c>
      <c r="K1998" s="4" t="s">
        <v>80</v>
      </c>
      <c r="L1998" s="4" t="s">
        <v>2619</v>
      </c>
      <c r="M1998" s="4" t="s">
        <v>2620</v>
      </c>
      <c r="N1998" s="4" t="s">
        <v>2646</v>
      </c>
    </row>
    <row r="1999" spans="1:14" x14ac:dyDescent="0.25">
      <c r="A1999" s="7" t="str">
        <f t="shared" si="62"/>
        <v>040400061</v>
      </c>
      <c r="B1999" s="7">
        <v>839</v>
      </c>
      <c r="C1999" s="7" t="str">
        <f t="shared" si="63"/>
        <v>9 членна СИК</v>
      </c>
      <c r="E1999" s="4" t="s">
        <v>171</v>
      </c>
      <c r="F1999" s="4" t="s">
        <v>2618</v>
      </c>
      <c r="G1999" s="4" t="s">
        <v>171</v>
      </c>
      <c r="H1999" s="4" t="s">
        <v>2618</v>
      </c>
      <c r="K1999" s="4" t="s">
        <v>81</v>
      </c>
      <c r="L1999" s="4" t="s">
        <v>2619</v>
      </c>
      <c r="M1999" s="4" t="s">
        <v>2620</v>
      </c>
      <c r="N1999" s="4" t="s">
        <v>2646</v>
      </c>
    </row>
    <row r="2000" spans="1:14" x14ac:dyDescent="0.25">
      <c r="A2000" s="7" t="str">
        <f t="shared" si="62"/>
        <v>040400062</v>
      </c>
      <c r="B2000" s="7">
        <v>1011</v>
      </c>
      <c r="C2000" s="7" t="str">
        <f t="shared" si="63"/>
        <v>9 членна СИК</v>
      </c>
      <c r="E2000" s="4" t="s">
        <v>171</v>
      </c>
      <c r="F2000" s="4" t="s">
        <v>2618</v>
      </c>
      <c r="G2000" s="4" t="s">
        <v>171</v>
      </c>
      <c r="H2000" s="4" t="s">
        <v>2618</v>
      </c>
      <c r="K2000" s="4" t="s">
        <v>82</v>
      </c>
      <c r="L2000" s="4" t="s">
        <v>2619</v>
      </c>
      <c r="M2000" s="4" t="s">
        <v>2620</v>
      </c>
      <c r="N2000" s="4" t="s">
        <v>2646</v>
      </c>
    </row>
    <row r="2001" spans="1:14" x14ac:dyDescent="0.25">
      <c r="A2001" s="7" t="str">
        <f t="shared" si="62"/>
        <v>040400063</v>
      </c>
      <c r="B2001" s="7">
        <v>840</v>
      </c>
      <c r="C2001" s="7" t="str">
        <f t="shared" si="63"/>
        <v>9 членна СИК</v>
      </c>
      <c r="E2001" s="4" t="s">
        <v>171</v>
      </c>
      <c r="F2001" s="4" t="s">
        <v>2618</v>
      </c>
      <c r="G2001" s="4" t="s">
        <v>171</v>
      </c>
      <c r="H2001" s="4" t="s">
        <v>2618</v>
      </c>
      <c r="K2001" s="4" t="s">
        <v>83</v>
      </c>
      <c r="L2001" s="4" t="s">
        <v>2619</v>
      </c>
      <c r="M2001" s="4" t="s">
        <v>2620</v>
      </c>
      <c r="N2001" s="4" t="s">
        <v>2646</v>
      </c>
    </row>
    <row r="2002" spans="1:14" x14ac:dyDescent="0.25">
      <c r="A2002" s="7" t="str">
        <f t="shared" si="62"/>
        <v>040400064</v>
      </c>
      <c r="B2002" s="7">
        <v>932</v>
      </c>
      <c r="C2002" s="7" t="str">
        <f t="shared" si="63"/>
        <v>9 членна СИК</v>
      </c>
      <c r="E2002" s="4" t="s">
        <v>171</v>
      </c>
      <c r="F2002" s="4" t="s">
        <v>2618</v>
      </c>
      <c r="G2002" s="4" t="s">
        <v>171</v>
      </c>
      <c r="H2002" s="4" t="s">
        <v>2618</v>
      </c>
      <c r="K2002" s="4" t="s">
        <v>84</v>
      </c>
      <c r="L2002" s="4" t="s">
        <v>2619</v>
      </c>
      <c r="M2002" s="4" t="s">
        <v>2620</v>
      </c>
      <c r="N2002" s="4" t="s">
        <v>2646</v>
      </c>
    </row>
    <row r="2003" spans="1:14" x14ac:dyDescent="0.25">
      <c r="A2003" s="7" t="str">
        <f t="shared" si="62"/>
        <v>040400065</v>
      </c>
      <c r="B2003" s="7">
        <v>662</v>
      </c>
      <c r="C2003" s="7" t="str">
        <f t="shared" si="63"/>
        <v>9 членна СИК</v>
      </c>
      <c r="E2003" s="4" t="s">
        <v>171</v>
      </c>
      <c r="F2003" s="4" t="s">
        <v>2618</v>
      </c>
      <c r="G2003" s="4" t="s">
        <v>171</v>
      </c>
      <c r="H2003" s="4" t="s">
        <v>2618</v>
      </c>
      <c r="K2003" s="4" t="s">
        <v>85</v>
      </c>
      <c r="L2003" s="4" t="s">
        <v>2619</v>
      </c>
      <c r="M2003" s="4" t="s">
        <v>2620</v>
      </c>
      <c r="N2003" s="4" t="s">
        <v>2646</v>
      </c>
    </row>
    <row r="2004" spans="1:14" x14ac:dyDescent="0.25">
      <c r="A2004" s="7" t="str">
        <f t="shared" si="62"/>
        <v>040400066</v>
      </c>
      <c r="B2004" s="7">
        <v>587</v>
      </c>
      <c r="C2004" s="7" t="str">
        <f t="shared" si="63"/>
        <v>9 членна СИК</v>
      </c>
      <c r="E2004" s="4" t="s">
        <v>171</v>
      </c>
      <c r="F2004" s="4" t="s">
        <v>2618</v>
      </c>
      <c r="G2004" s="4" t="s">
        <v>171</v>
      </c>
      <c r="H2004" s="4" t="s">
        <v>2618</v>
      </c>
      <c r="K2004" s="4" t="s">
        <v>86</v>
      </c>
      <c r="L2004" s="4" t="s">
        <v>2619</v>
      </c>
      <c r="M2004" s="4" t="s">
        <v>2620</v>
      </c>
      <c r="N2004" s="4" t="s">
        <v>2647</v>
      </c>
    </row>
    <row r="2005" spans="1:14" x14ac:dyDescent="0.25">
      <c r="A2005" s="7" t="str">
        <f t="shared" si="62"/>
        <v>040400067</v>
      </c>
      <c r="B2005" s="7">
        <v>921</v>
      </c>
      <c r="C2005" s="7" t="str">
        <f t="shared" si="63"/>
        <v>9 членна СИК</v>
      </c>
      <c r="E2005" s="4" t="s">
        <v>171</v>
      </c>
      <c r="F2005" s="4" t="s">
        <v>2618</v>
      </c>
      <c r="G2005" s="4" t="s">
        <v>171</v>
      </c>
      <c r="H2005" s="4" t="s">
        <v>2618</v>
      </c>
      <c r="K2005" s="4" t="s">
        <v>87</v>
      </c>
      <c r="L2005" s="4" t="s">
        <v>2619</v>
      </c>
      <c r="M2005" s="4" t="s">
        <v>2620</v>
      </c>
      <c r="N2005" s="4" t="s">
        <v>2647</v>
      </c>
    </row>
    <row r="2006" spans="1:14" x14ac:dyDescent="0.25">
      <c r="A2006" s="7" t="str">
        <f t="shared" si="62"/>
        <v>040400068</v>
      </c>
      <c r="B2006" s="7">
        <v>503</v>
      </c>
      <c r="C2006" s="7" t="str">
        <f t="shared" si="63"/>
        <v>9 членна СИК</v>
      </c>
      <c r="E2006" s="4" t="s">
        <v>171</v>
      </c>
      <c r="F2006" s="4" t="s">
        <v>2618</v>
      </c>
      <c r="G2006" s="4" t="s">
        <v>171</v>
      </c>
      <c r="H2006" s="4" t="s">
        <v>2618</v>
      </c>
      <c r="K2006" s="4" t="s">
        <v>88</v>
      </c>
      <c r="L2006" s="4" t="s">
        <v>2619</v>
      </c>
      <c r="M2006" s="4" t="s">
        <v>2620</v>
      </c>
      <c r="N2006" s="4" t="s">
        <v>2647</v>
      </c>
    </row>
    <row r="2007" spans="1:14" x14ac:dyDescent="0.25">
      <c r="A2007" s="7" t="str">
        <f t="shared" si="62"/>
        <v>040400069</v>
      </c>
      <c r="B2007" s="7">
        <v>489</v>
      </c>
      <c r="C2007" s="7" t="str">
        <f t="shared" si="63"/>
        <v>7 членна СИК</v>
      </c>
      <c r="E2007" s="4" t="s">
        <v>171</v>
      </c>
      <c r="F2007" s="4" t="s">
        <v>2618</v>
      </c>
      <c r="G2007" s="4" t="s">
        <v>171</v>
      </c>
      <c r="H2007" s="4" t="s">
        <v>2618</v>
      </c>
      <c r="K2007" s="4" t="s">
        <v>89</v>
      </c>
      <c r="L2007" s="4" t="s">
        <v>2619</v>
      </c>
      <c r="M2007" s="4" t="s">
        <v>2620</v>
      </c>
      <c r="N2007" s="4" t="s">
        <v>2647</v>
      </c>
    </row>
    <row r="2008" spans="1:14" x14ac:dyDescent="0.25">
      <c r="A2008" s="7" t="str">
        <f t="shared" si="62"/>
        <v>040400070</v>
      </c>
      <c r="B2008" s="7">
        <v>750</v>
      </c>
      <c r="C2008" s="7" t="str">
        <f t="shared" si="63"/>
        <v>9 членна СИК</v>
      </c>
      <c r="E2008" s="4" t="s">
        <v>171</v>
      </c>
      <c r="F2008" s="4" t="s">
        <v>2618</v>
      </c>
      <c r="G2008" s="4" t="s">
        <v>171</v>
      </c>
      <c r="H2008" s="4" t="s">
        <v>2618</v>
      </c>
      <c r="K2008" s="4" t="s">
        <v>90</v>
      </c>
      <c r="L2008" s="4" t="s">
        <v>2619</v>
      </c>
      <c r="M2008" s="4" t="s">
        <v>2620</v>
      </c>
      <c r="N2008" s="4" t="s">
        <v>2647</v>
      </c>
    </row>
    <row r="2009" spans="1:14" x14ac:dyDescent="0.25">
      <c r="A2009" s="7" t="str">
        <f t="shared" si="62"/>
        <v>040400071</v>
      </c>
      <c r="B2009" s="7">
        <v>949</v>
      </c>
      <c r="C2009" s="7" t="str">
        <f t="shared" si="63"/>
        <v>9 членна СИК</v>
      </c>
      <c r="E2009" s="4" t="s">
        <v>171</v>
      </c>
      <c r="F2009" s="4" t="s">
        <v>2618</v>
      </c>
      <c r="G2009" s="4" t="s">
        <v>171</v>
      </c>
      <c r="H2009" s="4" t="s">
        <v>2618</v>
      </c>
      <c r="K2009" s="4" t="s">
        <v>91</v>
      </c>
      <c r="L2009" s="4" t="s">
        <v>2619</v>
      </c>
      <c r="M2009" s="4" t="s">
        <v>2620</v>
      </c>
      <c r="N2009" s="4" t="s">
        <v>2647</v>
      </c>
    </row>
    <row r="2010" spans="1:14" x14ac:dyDescent="0.25">
      <c r="A2010" s="7" t="str">
        <f t="shared" si="62"/>
        <v>040400072</v>
      </c>
      <c r="B2010" s="7">
        <v>737</v>
      </c>
      <c r="C2010" s="7" t="str">
        <f t="shared" si="63"/>
        <v>9 членна СИК</v>
      </c>
      <c r="E2010" s="4" t="s">
        <v>171</v>
      </c>
      <c r="F2010" s="4" t="s">
        <v>2618</v>
      </c>
      <c r="G2010" s="4" t="s">
        <v>171</v>
      </c>
      <c r="H2010" s="4" t="s">
        <v>2618</v>
      </c>
      <c r="K2010" s="4" t="s">
        <v>92</v>
      </c>
      <c r="L2010" s="4" t="s">
        <v>2619</v>
      </c>
      <c r="M2010" s="4" t="s">
        <v>2620</v>
      </c>
      <c r="N2010" s="4" t="s">
        <v>2647</v>
      </c>
    </row>
    <row r="2011" spans="1:14" x14ac:dyDescent="0.25">
      <c r="A2011" s="7" t="str">
        <f t="shared" si="62"/>
        <v>040400073</v>
      </c>
      <c r="B2011" s="7">
        <v>774</v>
      </c>
      <c r="C2011" s="7" t="str">
        <f t="shared" si="63"/>
        <v>9 членна СИК</v>
      </c>
      <c r="E2011" s="4" t="s">
        <v>171</v>
      </c>
      <c r="F2011" s="4" t="s">
        <v>2618</v>
      </c>
      <c r="G2011" s="4" t="s">
        <v>171</v>
      </c>
      <c r="H2011" s="4" t="s">
        <v>2618</v>
      </c>
      <c r="K2011" s="4" t="s">
        <v>93</v>
      </c>
      <c r="L2011" s="4" t="s">
        <v>2619</v>
      </c>
      <c r="M2011" s="4" t="s">
        <v>2620</v>
      </c>
      <c r="N2011" s="4" t="s">
        <v>2647</v>
      </c>
    </row>
    <row r="2012" spans="1:14" x14ac:dyDescent="0.25">
      <c r="A2012" s="7" t="str">
        <f t="shared" si="62"/>
        <v>040400074</v>
      </c>
      <c r="B2012" s="7">
        <v>712</v>
      </c>
      <c r="C2012" s="7" t="str">
        <f t="shared" si="63"/>
        <v>9 членна СИК</v>
      </c>
      <c r="E2012" s="4" t="s">
        <v>171</v>
      </c>
      <c r="F2012" s="4" t="s">
        <v>2618</v>
      </c>
      <c r="G2012" s="4" t="s">
        <v>171</v>
      </c>
      <c r="H2012" s="4" t="s">
        <v>2618</v>
      </c>
      <c r="K2012" s="4" t="s">
        <v>94</v>
      </c>
      <c r="L2012" s="4" t="s">
        <v>2619</v>
      </c>
      <c r="M2012" s="4" t="s">
        <v>2620</v>
      </c>
      <c r="N2012" s="4" t="s">
        <v>2647</v>
      </c>
    </row>
    <row r="2013" spans="1:14" x14ac:dyDescent="0.25">
      <c r="A2013" s="7" t="str">
        <f t="shared" si="62"/>
        <v>040400075</v>
      </c>
      <c r="B2013" s="7">
        <v>481</v>
      </c>
      <c r="C2013" s="7" t="str">
        <f t="shared" si="63"/>
        <v>7 членна СИК</v>
      </c>
      <c r="E2013" s="4" t="s">
        <v>171</v>
      </c>
      <c r="F2013" s="4" t="s">
        <v>2618</v>
      </c>
      <c r="G2013" s="4" t="s">
        <v>171</v>
      </c>
      <c r="H2013" s="4" t="s">
        <v>2618</v>
      </c>
      <c r="K2013" s="4" t="s">
        <v>95</v>
      </c>
      <c r="L2013" s="4" t="s">
        <v>2619</v>
      </c>
      <c r="M2013" s="4" t="s">
        <v>2620</v>
      </c>
      <c r="N2013" s="4" t="s">
        <v>2647</v>
      </c>
    </row>
    <row r="2014" spans="1:14" x14ac:dyDescent="0.25">
      <c r="A2014" s="7" t="str">
        <f t="shared" si="62"/>
        <v>040400076</v>
      </c>
      <c r="B2014" s="7">
        <v>764</v>
      </c>
      <c r="C2014" s="7" t="str">
        <f t="shared" si="63"/>
        <v>9 членна СИК</v>
      </c>
      <c r="E2014" s="4" t="s">
        <v>171</v>
      </c>
      <c r="F2014" s="4" t="s">
        <v>2618</v>
      </c>
      <c r="G2014" s="4" t="s">
        <v>171</v>
      </c>
      <c r="H2014" s="4" t="s">
        <v>2618</v>
      </c>
      <c r="K2014" s="4" t="s">
        <v>96</v>
      </c>
      <c r="L2014" s="4" t="s">
        <v>2619</v>
      </c>
      <c r="M2014" s="4" t="s">
        <v>2620</v>
      </c>
      <c r="N2014" s="4" t="s">
        <v>2647</v>
      </c>
    </row>
    <row r="2015" spans="1:14" x14ac:dyDescent="0.25">
      <c r="A2015" s="7" t="str">
        <f t="shared" si="62"/>
        <v>040400077</v>
      </c>
      <c r="B2015" s="7">
        <v>596</v>
      </c>
      <c r="C2015" s="7" t="str">
        <f t="shared" si="63"/>
        <v>9 членна СИК</v>
      </c>
      <c r="E2015" s="4" t="s">
        <v>171</v>
      </c>
      <c r="F2015" s="4" t="s">
        <v>2618</v>
      </c>
      <c r="G2015" s="4" t="s">
        <v>171</v>
      </c>
      <c r="H2015" s="4" t="s">
        <v>2618</v>
      </c>
      <c r="K2015" s="4" t="s">
        <v>97</v>
      </c>
      <c r="L2015" s="4" t="s">
        <v>2619</v>
      </c>
      <c r="M2015" s="4" t="s">
        <v>2620</v>
      </c>
      <c r="N2015" s="4" t="s">
        <v>2647</v>
      </c>
    </row>
    <row r="2016" spans="1:14" x14ac:dyDescent="0.25">
      <c r="A2016" s="7" t="str">
        <f t="shared" si="62"/>
        <v>040400078</v>
      </c>
      <c r="B2016" s="7">
        <v>741</v>
      </c>
      <c r="C2016" s="7" t="str">
        <f t="shared" si="63"/>
        <v>9 членна СИК</v>
      </c>
      <c r="E2016" s="4" t="s">
        <v>171</v>
      </c>
      <c r="F2016" s="4" t="s">
        <v>2618</v>
      </c>
      <c r="G2016" s="4" t="s">
        <v>171</v>
      </c>
      <c r="H2016" s="4" t="s">
        <v>2618</v>
      </c>
      <c r="K2016" s="4" t="s">
        <v>98</v>
      </c>
      <c r="L2016" s="4" t="s">
        <v>2619</v>
      </c>
      <c r="M2016" s="4" t="s">
        <v>2620</v>
      </c>
      <c r="N2016" s="4" t="s">
        <v>2648</v>
      </c>
    </row>
    <row r="2017" spans="1:14" x14ac:dyDescent="0.25">
      <c r="A2017" s="7" t="str">
        <f t="shared" si="62"/>
        <v>040400079</v>
      </c>
      <c r="B2017" s="7">
        <v>671</v>
      </c>
      <c r="C2017" s="7" t="str">
        <f t="shared" si="63"/>
        <v>9 членна СИК</v>
      </c>
      <c r="E2017" s="4" t="s">
        <v>171</v>
      </c>
      <c r="F2017" s="4" t="s">
        <v>2618</v>
      </c>
      <c r="G2017" s="4" t="s">
        <v>171</v>
      </c>
      <c r="H2017" s="4" t="s">
        <v>2618</v>
      </c>
      <c r="K2017" s="4" t="s">
        <v>99</v>
      </c>
      <c r="L2017" s="4" t="s">
        <v>2619</v>
      </c>
      <c r="M2017" s="4" t="s">
        <v>2620</v>
      </c>
      <c r="N2017" s="4" t="s">
        <v>2648</v>
      </c>
    </row>
    <row r="2018" spans="1:14" x14ac:dyDescent="0.25">
      <c r="A2018" s="7" t="str">
        <f t="shared" si="62"/>
        <v>040400080</v>
      </c>
      <c r="B2018" s="7">
        <v>419</v>
      </c>
      <c r="C2018" s="7" t="str">
        <f t="shared" si="63"/>
        <v>7 членна СИК</v>
      </c>
      <c r="E2018" s="4" t="s">
        <v>171</v>
      </c>
      <c r="F2018" s="4" t="s">
        <v>2618</v>
      </c>
      <c r="G2018" s="4" t="s">
        <v>171</v>
      </c>
      <c r="H2018" s="4" t="s">
        <v>2618</v>
      </c>
      <c r="K2018" s="4" t="s">
        <v>100</v>
      </c>
      <c r="L2018" s="4" t="s">
        <v>2619</v>
      </c>
      <c r="M2018" s="4" t="s">
        <v>2620</v>
      </c>
      <c r="N2018" s="4" t="s">
        <v>2648</v>
      </c>
    </row>
    <row r="2019" spans="1:14" x14ac:dyDescent="0.25">
      <c r="A2019" s="7" t="str">
        <f t="shared" si="62"/>
        <v>040400081</v>
      </c>
      <c r="B2019" s="7">
        <v>773</v>
      </c>
      <c r="C2019" s="7" t="str">
        <f t="shared" si="63"/>
        <v>9 членна СИК</v>
      </c>
      <c r="E2019" s="4" t="s">
        <v>171</v>
      </c>
      <c r="F2019" s="4" t="s">
        <v>2618</v>
      </c>
      <c r="G2019" s="4" t="s">
        <v>171</v>
      </c>
      <c r="H2019" s="4" t="s">
        <v>2618</v>
      </c>
      <c r="K2019" s="4" t="s">
        <v>101</v>
      </c>
      <c r="L2019" s="4" t="s">
        <v>2619</v>
      </c>
      <c r="M2019" s="4" t="s">
        <v>2620</v>
      </c>
      <c r="N2019" s="4" t="s">
        <v>2648</v>
      </c>
    </row>
    <row r="2020" spans="1:14" x14ac:dyDescent="0.25">
      <c r="A2020" s="7" t="str">
        <f t="shared" si="62"/>
        <v>040400082</v>
      </c>
      <c r="B2020" s="7">
        <v>13</v>
      </c>
      <c r="C2020" s="7" t="str">
        <f t="shared" si="63"/>
        <v>7 членна СИК</v>
      </c>
      <c r="E2020" s="4" t="s">
        <v>171</v>
      </c>
      <c r="F2020" s="4" t="s">
        <v>2618</v>
      </c>
      <c r="G2020" s="4" t="s">
        <v>171</v>
      </c>
      <c r="H2020" s="4" t="s">
        <v>2618</v>
      </c>
      <c r="K2020" s="4" t="s">
        <v>102</v>
      </c>
      <c r="L2020" s="4" t="s">
        <v>2619</v>
      </c>
      <c r="M2020" s="4" t="s">
        <v>2620</v>
      </c>
      <c r="N2020" s="4" t="s">
        <v>1343</v>
      </c>
    </row>
    <row r="2021" spans="1:14" x14ac:dyDescent="0.25">
      <c r="A2021" s="7" t="str">
        <f t="shared" si="62"/>
        <v>040400083</v>
      </c>
      <c r="B2021" s="7">
        <v>626</v>
      </c>
      <c r="C2021" s="7" t="str">
        <f t="shared" si="63"/>
        <v>9 членна СИК</v>
      </c>
      <c r="E2021" s="4" t="s">
        <v>171</v>
      </c>
      <c r="F2021" s="4" t="s">
        <v>2618</v>
      </c>
      <c r="G2021" s="4" t="s">
        <v>171</v>
      </c>
      <c r="H2021" s="4" t="s">
        <v>2618</v>
      </c>
      <c r="K2021" s="4" t="s">
        <v>103</v>
      </c>
      <c r="L2021" s="4" t="s">
        <v>2619</v>
      </c>
      <c r="M2021" s="4" t="s">
        <v>2620</v>
      </c>
      <c r="N2021" s="4" t="s">
        <v>2649</v>
      </c>
    </row>
    <row r="2022" spans="1:14" x14ac:dyDescent="0.25">
      <c r="A2022" s="7" t="str">
        <f t="shared" si="62"/>
        <v>040400084</v>
      </c>
      <c r="B2022" s="7">
        <v>824</v>
      </c>
      <c r="C2022" s="7" t="str">
        <f t="shared" si="63"/>
        <v>9 членна СИК</v>
      </c>
      <c r="E2022" s="4" t="s">
        <v>171</v>
      </c>
      <c r="F2022" s="4" t="s">
        <v>2618</v>
      </c>
      <c r="G2022" s="4" t="s">
        <v>171</v>
      </c>
      <c r="H2022" s="4" t="s">
        <v>2618</v>
      </c>
      <c r="K2022" s="4" t="s">
        <v>104</v>
      </c>
      <c r="L2022" s="4" t="s">
        <v>2619</v>
      </c>
      <c r="M2022" s="4" t="s">
        <v>2620</v>
      </c>
      <c r="N2022" s="4" t="s">
        <v>2650</v>
      </c>
    </row>
    <row r="2023" spans="1:14" x14ac:dyDescent="0.25">
      <c r="A2023" s="7" t="str">
        <f t="shared" si="62"/>
        <v>040400085</v>
      </c>
      <c r="B2023" s="7">
        <v>849</v>
      </c>
      <c r="C2023" s="7" t="str">
        <f t="shared" si="63"/>
        <v>9 членна СИК</v>
      </c>
      <c r="E2023" s="4" t="s">
        <v>171</v>
      </c>
      <c r="F2023" s="4" t="s">
        <v>2618</v>
      </c>
      <c r="G2023" s="4" t="s">
        <v>171</v>
      </c>
      <c r="H2023" s="4" t="s">
        <v>2618</v>
      </c>
      <c r="K2023" s="4" t="s">
        <v>105</v>
      </c>
      <c r="L2023" s="4" t="s">
        <v>2619</v>
      </c>
      <c r="M2023" s="4" t="s">
        <v>2620</v>
      </c>
      <c r="N2023" s="4" t="s">
        <v>2651</v>
      </c>
    </row>
    <row r="2024" spans="1:14" x14ac:dyDescent="0.25">
      <c r="A2024" s="7" t="str">
        <f t="shared" si="62"/>
        <v>040400086</v>
      </c>
      <c r="B2024" s="7">
        <v>394</v>
      </c>
      <c r="C2024" s="7" t="str">
        <f t="shared" si="63"/>
        <v>7 членна СИК</v>
      </c>
      <c r="E2024" s="4" t="s">
        <v>171</v>
      </c>
      <c r="F2024" s="4" t="s">
        <v>2618</v>
      </c>
      <c r="G2024" s="4" t="s">
        <v>171</v>
      </c>
      <c r="H2024" s="4" t="s">
        <v>2618</v>
      </c>
      <c r="K2024" s="4" t="s">
        <v>106</v>
      </c>
      <c r="L2024" s="4" t="s">
        <v>2619</v>
      </c>
      <c r="M2024" s="4" t="s">
        <v>2620</v>
      </c>
      <c r="N2024" s="4" t="s">
        <v>2652</v>
      </c>
    </row>
    <row r="2025" spans="1:14" x14ac:dyDescent="0.25">
      <c r="A2025" s="7" t="str">
        <f t="shared" si="62"/>
        <v>040400087</v>
      </c>
      <c r="B2025" s="7">
        <v>378</v>
      </c>
      <c r="C2025" s="7" t="str">
        <f t="shared" si="63"/>
        <v>7 членна СИК</v>
      </c>
      <c r="E2025" s="4" t="s">
        <v>171</v>
      </c>
      <c r="F2025" s="4" t="s">
        <v>2618</v>
      </c>
      <c r="G2025" s="4" t="s">
        <v>171</v>
      </c>
      <c r="H2025" s="4" t="s">
        <v>2618</v>
      </c>
      <c r="K2025" s="4" t="s">
        <v>107</v>
      </c>
      <c r="L2025" s="4" t="s">
        <v>2619</v>
      </c>
      <c r="M2025" s="4" t="s">
        <v>2620</v>
      </c>
      <c r="N2025" s="4" t="s">
        <v>2653</v>
      </c>
    </row>
    <row r="2026" spans="1:14" x14ac:dyDescent="0.25">
      <c r="A2026" s="7" t="str">
        <f t="shared" si="62"/>
        <v>040400088</v>
      </c>
      <c r="B2026" s="7">
        <v>512</v>
      </c>
      <c r="C2026" s="7" t="str">
        <f t="shared" si="63"/>
        <v>9 членна СИК</v>
      </c>
      <c r="E2026" s="4" t="s">
        <v>171</v>
      </c>
      <c r="F2026" s="4" t="s">
        <v>2618</v>
      </c>
      <c r="G2026" s="4" t="s">
        <v>171</v>
      </c>
      <c r="H2026" s="4" t="s">
        <v>2618</v>
      </c>
      <c r="K2026" s="4" t="s">
        <v>108</v>
      </c>
      <c r="L2026" s="4" t="s">
        <v>2619</v>
      </c>
      <c r="M2026" s="4" t="s">
        <v>2620</v>
      </c>
      <c r="N2026" s="4" t="s">
        <v>2653</v>
      </c>
    </row>
    <row r="2027" spans="1:14" x14ac:dyDescent="0.25">
      <c r="A2027" s="7" t="str">
        <f t="shared" si="62"/>
        <v>040400089</v>
      </c>
      <c r="B2027" s="7">
        <v>626</v>
      </c>
      <c r="C2027" s="7" t="str">
        <f t="shared" si="63"/>
        <v>9 членна СИК</v>
      </c>
      <c r="E2027" s="4" t="s">
        <v>171</v>
      </c>
      <c r="F2027" s="4" t="s">
        <v>2618</v>
      </c>
      <c r="G2027" s="4" t="s">
        <v>171</v>
      </c>
      <c r="H2027" s="4" t="s">
        <v>2618</v>
      </c>
      <c r="K2027" s="4" t="s">
        <v>109</v>
      </c>
      <c r="L2027" s="4" t="s">
        <v>2619</v>
      </c>
      <c r="M2027" s="4" t="s">
        <v>2620</v>
      </c>
      <c r="N2027" s="4" t="s">
        <v>2654</v>
      </c>
    </row>
    <row r="2028" spans="1:14" x14ac:dyDescent="0.25">
      <c r="A2028" s="7" t="str">
        <f t="shared" si="62"/>
        <v>040400090</v>
      </c>
      <c r="B2028" s="7">
        <v>583</v>
      </c>
      <c r="C2028" s="7" t="str">
        <f t="shared" si="63"/>
        <v>9 членна СИК</v>
      </c>
      <c r="E2028" s="4" t="s">
        <v>171</v>
      </c>
      <c r="F2028" s="4" t="s">
        <v>2618</v>
      </c>
      <c r="G2028" s="4" t="s">
        <v>171</v>
      </c>
      <c r="H2028" s="4" t="s">
        <v>2618</v>
      </c>
      <c r="K2028" s="4" t="s">
        <v>110</v>
      </c>
      <c r="L2028" s="4" t="s">
        <v>2619</v>
      </c>
      <c r="M2028" s="4" t="s">
        <v>2620</v>
      </c>
      <c r="N2028" s="4" t="s">
        <v>2655</v>
      </c>
    </row>
    <row r="2029" spans="1:14" x14ac:dyDescent="0.25">
      <c r="A2029" s="7" t="str">
        <f t="shared" si="62"/>
        <v>040400091</v>
      </c>
      <c r="B2029" s="7">
        <v>481</v>
      </c>
      <c r="C2029" s="7" t="str">
        <f t="shared" si="63"/>
        <v>7 членна СИК</v>
      </c>
      <c r="E2029" s="4" t="s">
        <v>171</v>
      </c>
      <c r="F2029" s="4" t="s">
        <v>2618</v>
      </c>
      <c r="G2029" s="4" t="s">
        <v>171</v>
      </c>
      <c r="H2029" s="4" t="s">
        <v>2618</v>
      </c>
      <c r="K2029" s="4" t="s">
        <v>111</v>
      </c>
      <c r="L2029" s="4" t="s">
        <v>2619</v>
      </c>
      <c r="M2029" s="4" t="s">
        <v>2620</v>
      </c>
      <c r="N2029" s="4" t="s">
        <v>2655</v>
      </c>
    </row>
    <row r="2030" spans="1:14" x14ac:dyDescent="0.25">
      <c r="A2030" s="7" t="str">
        <f t="shared" si="62"/>
        <v>040400092</v>
      </c>
      <c r="B2030" s="7">
        <v>544</v>
      </c>
      <c r="C2030" s="7" t="str">
        <f t="shared" si="63"/>
        <v>9 членна СИК</v>
      </c>
      <c r="E2030" s="4" t="s">
        <v>171</v>
      </c>
      <c r="F2030" s="4" t="s">
        <v>2618</v>
      </c>
      <c r="G2030" s="4" t="s">
        <v>171</v>
      </c>
      <c r="H2030" s="4" t="s">
        <v>2618</v>
      </c>
      <c r="K2030" s="4" t="s">
        <v>112</v>
      </c>
      <c r="L2030" s="4" t="s">
        <v>2619</v>
      </c>
      <c r="M2030" s="4" t="s">
        <v>2620</v>
      </c>
      <c r="N2030" s="4" t="s">
        <v>2648</v>
      </c>
    </row>
    <row r="2031" spans="1:14" x14ac:dyDescent="0.25">
      <c r="A2031" s="7" t="str">
        <f t="shared" si="62"/>
        <v>040400095</v>
      </c>
      <c r="B2031" s="7">
        <v>684</v>
      </c>
      <c r="C2031" s="7" t="str">
        <f t="shared" si="63"/>
        <v>9 членна СИК</v>
      </c>
      <c r="E2031" s="4" t="s">
        <v>171</v>
      </c>
      <c r="F2031" s="4" t="s">
        <v>2618</v>
      </c>
      <c r="G2031" s="4" t="s">
        <v>171</v>
      </c>
      <c r="H2031" s="4" t="s">
        <v>2618</v>
      </c>
      <c r="K2031" s="4" t="s">
        <v>115</v>
      </c>
      <c r="L2031" s="4" t="s">
        <v>2656</v>
      </c>
      <c r="M2031" s="4" t="s">
        <v>2657</v>
      </c>
      <c r="N2031" s="4" t="s">
        <v>2658</v>
      </c>
    </row>
    <row r="2032" spans="1:14" x14ac:dyDescent="0.25">
      <c r="A2032" s="7" t="str">
        <f t="shared" si="62"/>
        <v>040400096</v>
      </c>
      <c r="B2032" s="7">
        <v>578</v>
      </c>
      <c r="C2032" s="7" t="str">
        <f t="shared" si="63"/>
        <v>9 членна СИК</v>
      </c>
      <c r="E2032" s="4" t="s">
        <v>171</v>
      </c>
      <c r="F2032" s="4" t="s">
        <v>2618</v>
      </c>
      <c r="G2032" s="4" t="s">
        <v>171</v>
      </c>
      <c r="H2032" s="4" t="s">
        <v>2618</v>
      </c>
      <c r="K2032" s="4" t="s">
        <v>116</v>
      </c>
      <c r="L2032" s="4" t="s">
        <v>2659</v>
      </c>
      <c r="M2032" s="4" t="s">
        <v>2660</v>
      </c>
      <c r="N2032" s="4" t="s">
        <v>2661</v>
      </c>
    </row>
    <row r="2033" spans="1:14" x14ac:dyDescent="0.25">
      <c r="A2033" s="7" t="str">
        <f t="shared" si="62"/>
        <v>040400097</v>
      </c>
      <c r="B2033" s="7">
        <v>88</v>
      </c>
      <c r="C2033" s="7" t="str">
        <f t="shared" si="63"/>
        <v>7 членна СИК</v>
      </c>
      <c r="E2033" s="4" t="s">
        <v>171</v>
      </c>
      <c r="F2033" s="4" t="s">
        <v>2618</v>
      </c>
      <c r="G2033" s="4" t="s">
        <v>171</v>
      </c>
      <c r="H2033" s="4" t="s">
        <v>2618</v>
      </c>
      <c r="K2033" s="4" t="s">
        <v>117</v>
      </c>
      <c r="L2033" s="4" t="s">
        <v>2662</v>
      </c>
      <c r="M2033" s="4" t="s">
        <v>2663</v>
      </c>
      <c r="N2033" s="4" t="s">
        <v>2664</v>
      </c>
    </row>
    <row r="2034" spans="1:14" x14ac:dyDescent="0.25">
      <c r="A2034" s="7" t="str">
        <f t="shared" si="62"/>
        <v>040400098</v>
      </c>
      <c r="B2034" s="7">
        <v>231</v>
      </c>
      <c r="C2034" s="7" t="str">
        <f t="shared" si="63"/>
        <v>7 членна СИК</v>
      </c>
      <c r="E2034" s="4" t="s">
        <v>171</v>
      </c>
      <c r="F2034" s="4" t="s">
        <v>2618</v>
      </c>
      <c r="G2034" s="4" t="s">
        <v>171</v>
      </c>
      <c r="H2034" s="4" t="s">
        <v>2618</v>
      </c>
      <c r="K2034" s="4" t="s">
        <v>118</v>
      </c>
      <c r="L2034" s="4" t="s">
        <v>2665</v>
      </c>
      <c r="M2034" s="4" t="s">
        <v>2666</v>
      </c>
      <c r="N2034" s="4" t="s">
        <v>2667</v>
      </c>
    </row>
    <row r="2035" spans="1:14" x14ac:dyDescent="0.25">
      <c r="A2035" s="7" t="str">
        <f t="shared" si="62"/>
        <v>040400099</v>
      </c>
      <c r="B2035" s="7">
        <v>235</v>
      </c>
      <c r="C2035" s="7" t="str">
        <f t="shared" si="63"/>
        <v>7 членна СИК</v>
      </c>
      <c r="E2035" s="4" t="s">
        <v>171</v>
      </c>
      <c r="F2035" s="4" t="s">
        <v>2618</v>
      </c>
      <c r="G2035" s="4" t="s">
        <v>171</v>
      </c>
      <c r="H2035" s="4" t="s">
        <v>2618</v>
      </c>
      <c r="K2035" s="4" t="s">
        <v>119</v>
      </c>
      <c r="L2035" s="4" t="s">
        <v>2668</v>
      </c>
      <c r="M2035" s="4" t="s">
        <v>2669</v>
      </c>
      <c r="N2035" s="4" t="s">
        <v>2670</v>
      </c>
    </row>
    <row r="2036" spans="1:14" x14ac:dyDescent="0.25">
      <c r="A2036" s="7" t="str">
        <f t="shared" si="62"/>
        <v>040400100</v>
      </c>
      <c r="B2036" s="7">
        <v>208</v>
      </c>
      <c r="C2036" s="7" t="str">
        <f t="shared" si="63"/>
        <v>7 членна СИК</v>
      </c>
      <c r="E2036" s="4" t="s">
        <v>171</v>
      </c>
      <c r="F2036" s="4" t="s">
        <v>2618</v>
      </c>
      <c r="G2036" s="4" t="s">
        <v>171</v>
      </c>
      <c r="H2036" s="4" t="s">
        <v>2618</v>
      </c>
      <c r="K2036" s="4" t="s">
        <v>120</v>
      </c>
      <c r="L2036" s="4" t="s">
        <v>2671</v>
      </c>
      <c r="M2036" s="4" t="s">
        <v>2672</v>
      </c>
      <c r="N2036" s="4" t="s">
        <v>2673</v>
      </c>
    </row>
    <row r="2037" spans="1:14" x14ac:dyDescent="0.25">
      <c r="A2037" s="7" t="str">
        <f t="shared" si="62"/>
        <v>040400101</v>
      </c>
      <c r="B2037" s="7">
        <v>255</v>
      </c>
      <c r="C2037" s="7" t="str">
        <f t="shared" si="63"/>
        <v>7 членна СИК</v>
      </c>
      <c r="E2037" s="4" t="s">
        <v>171</v>
      </c>
      <c r="F2037" s="4" t="s">
        <v>2618</v>
      </c>
      <c r="G2037" s="4" t="s">
        <v>171</v>
      </c>
      <c r="H2037" s="4" t="s">
        <v>2618</v>
      </c>
      <c r="K2037" s="4" t="s">
        <v>121</v>
      </c>
      <c r="L2037" s="4" t="s">
        <v>2674</v>
      </c>
      <c r="M2037" s="4" t="s">
        <v>2675</v>
      </c>
      <c r="N2037" s="4" t="s">
        <v>2676</v>
      </c>
    </row>
    <row r="2038" spans="1:14" x14ac:dyDescent="0.25">
      <c r="A2038" s="7" t="str">
        <f t="shared" si="62"/>
        <v>040400102</v>
      </c>
      <c r="B2038" s="7">
        <v>472</v>
      </c>
      <c r="C2038" s="7" t="str">
        <f t="shared" si="63"/>
        <v>7 членна СИК</v>
      </c>
      <c r="E2038" s="4" t="s">
        <v>171</v>
      </c>
      <c r="F2038" s="4" t="s">
        <v>2618</v>
      </c>
      <c r="G2038" s="4" t="s">
        <v>171</v>
      </c>
      <c r="H2038" s="4" t="s">
        <v>2618</v>
      </c>
      <c r="K2038" s="4" t="s">
        <v>122</v>
      </c>
      <c r="L2038" s="4" t="s">
        <v>2674</v>
      </c>
      <c r="M2038" s="4" t="s">
        <v>2675</v>
      </c>
      <c r="N2038" s="4" t="s">
        <v>2673</v>
      </c>
    </row>
    <row r="2039" spans="1:14" x14ac:dyDescent="0.25">
      <c r="A2039" s="7" t="str">
        <f t="shared" si="62"/>
        <v>040400103</v>
      </c>
      <c r="B2039" s="7">
        <v>313</v>
      </c>
      <c r="C2039" s="7" t="str">
        <f t="shared" si="63"/>
        <v>7 членна СИК</v>
      </c>
      <c r="E2039" s="4" t="s">
        <v>171</v>
      </c>
      <c r="F2039" s="4" t="s">
        <v>2618</v>
      </c>
      <c r="G2039" s="4" t="s">
        <v>171</v>
      </c>
      <c r="H2039" s="4" t="s">
        <v>2618</v>
      </c>
      <c r="K2039" s="4" t="s">
        <v>123</v>
      </c>
      <c r="L2039" s="4" t="s">
        <v>2674</v>
      </c>
      <c r="M2039" s="4" t="s">
        <v>2675</v>
      </c>
      <c r="N2039" s="4" t="s">
        <v>2677</v>
      </c>
    </row>
    <row r="2040" spans="1:14" x14ac:dyDescent="0.25">
      <c r="A2040" s="7" t="str">
        <f t="shared" si="62"/>
        <v>040400104</v>
      </c>
      <c r="B2040" s="7">
        <v>464</v>
      </c>
      <c r="C2040" s="7" t="str">
        <f t="shared" si="63"/>
        <v>7 членна СИК</v>
      </c>
      <c r="E2040" s="4" t="s">
        <v>171</v>
      </c>
      <c r="F2040" s="4" t="s">
        <v>2618</v>
      </c>
      <c r="G2040" s="4" t="s">
        <v>171</v>
      </c>
      <c r="H2040" s="4" t="s">
        <v>2618</v>
      </c>
      <c r="K2040" s="4" t="s">
        <v>124</v>
      </c>
      <c r="L2040" s="4" t="s">
        <v>2674</v>
      </c>
      <c r="M2040" s="4" t="s">
        <v>2675</v>
      </c>
      <c r="N2040" s="4" t="s">
        <v>2677</v>
      </c>
    </row>
    <row r="2041" spans="1:14" x14ac:dyDescent="0.25">
      <c r="A2041" s="7" t="str">
        <f t="shared" si="62"/>
        <v>040400105</v>
      </c>
      <c r="B2041" s="7">
        <v>239</v>
      </c>
      <c r="C2041" s="7" t="str">
        <f t="shared" si="63"/>
        <v>7 членна СИК</v>
      </c>
      <c r="E2041" s="4" t="s">
        <v>171</v>
      </c>
      <c r="F2041" s="4" t="s">
        <v>2618</v>
      </c>
      <c r="G2041" s="4" t="s">
        <v>171</v>
      </c>
      <c r="H2041" s="4" t="s">
        <v>2618</v>
      </c>
      <c r="K2041" s="4" t="s">
        <v>125</v>
      </c>
      <c r="L2041" s="4" t="s">
        <v>2678</v>
      </c>
      <c r="M2041" s="4" t="s">
        <v>2679</v>
      </c>
      <c r="N2041" s="4" t="s">
        <v>2680</v>
      </c>
    </row>
    <row r="2042" spans="1:14" x14ac:dyDescent="0.25">
      <c r="A2042" s="7" t="str">
        <f t="shared" si="62"/>
        <v>040400106</v>
      </c>
      <c r="B2042" s="7">
        <v>456</v>
      </c>
      <c r="C2042" s="7" t="str">
        <f t="shared" si="63"/>
        <v>7 членна СИК</v>
      </c>
      <c r="E2042" s="4" t="s">
        <v>171</v>
      </c>
      <c r="F2042" s="4" t="s">
        <v>2618</v>
      </c>
      <c r="G2042" s="4" t="s">
        <v>171</v>
      </c>
      <c r="H2042" s="4" t="s">
        <v>2618</v>
      </c>
      <c r="K2042" s="4" t="s">
        <v>126</v>
      </c>
      <c r="L2042" s="4" t="s">
        <v>2681</v>
      </c>
      <c r="M2042" s="4" t="s">
        <v>2682</v>
      </c>
      <c r="N2042" s="4" t="s">
        <v>2683</v>
      </c>
    </row>
    <row r="2043" spans="1:14" x14ac:dyDescent="0.25">
      <c r="A2043" s="7" t="str">
        <f t="shared" si="62"/>
        <v>040400107</v>
      </c>
      <c r="B2043" s="7">
        <v>394</v>
      </c>
      <c r="C2043" s="7" t="str">
        <f t="shared" si="63"/>
        <v>7 членна СИК</v>
      </c>
      <c r="E2043" s="4" t="s">
        <v>171</v>
      </c>
      <c r="F2043" s="4" t="s">
        <v>2618</v>
      </c>
      <c r="G2043" s="4" t="s">
        <v>171</v>
      </c>
      <c r="H2043" s="4" t="s">
        <v>2618</v>
      </c>
      <c r="K2043" s="4" t="s">
        <v>127</v>
      </c>
      <c r="L2043" s="4" t="s">
        <v>2681</v>
      </c>
      <c r="M2043" s="4" t="s">
        <v>2682</v>
      </c>
      <c r="N2043" s="4" t="s">
        <v>2683</v>
      </c>
    </row>
    <row r="2044" spans="1:14" x14ac:dyDescent="0.25">
      <c r="A2044" s="7" t="str">
        <f t="shared" si="62"/>
        <v>040400108</v>
      </c>
      <c r="B2044" s="7">
        <v>403</v>
      </c>
      <c r="C2044" s="7" t="str">
        <f t="shared" si="63"/>
        <v>7 членна СИК</v>
      </c>
      <c r="E2044" s="4" t="s">
        <v>171</v>
      </c>
      <c r="F2044" s="4" t="s">
        <v>2618</v>
      </c>
      <c r="G2044" s="4" t="s">
        <v>171</v>
      </c>
      <c r="H2044" s="4" t="s">
        <v>2618</v>
      </c>
      <c r="K2044" s="4" t="s">
        <v>128</v>
      </c>
      <c r="L2044" s="4" t="s">
        <v>2681</v>
      </c>
      <c r="M2044" s="4" t="s">
        <v>2682</v>
      </c>
      <c r="N2044" s="4" t="s">
        <v>2683</v>
      </c>
    </row>
    <row r="2045" spans="1:14" x14ac:dyDescent="0.25">
      <c r="A2045" s="7" t="str">
        <f t="shared" si="62"/>
        <v>040400109</v>
      </c>
      <c r="B2045" s="7">
        <v>192</v>
      </c>
      <c r="C2045" s="7" t="str">
        <f t="shared" si="63"/>
        <v>7 членна СИК</v>
      </c>
      <c r="E2045" s="4" t="s">
        <v>171</v>
      </c>
      <c r="F2045" s="4" t="s">
        <v>2618</v>
      </c>
      <c r="G2045" s="4" t="s">
        <v>171</v>
      </c>
      <c r="H2045" s="4" t="s">
        <v>2618</v>
      </c>
      <c r="K2045" s="4" t="s">
        <v>129</v>
      </c>
      <c r="L2045" s="4" t="s">
        <v>2684</v>
      </c>
      <c r="M2045" s="4" t="s">
        <v>2685</v>
      </c>
      <c r="N2045" s="4" t="s">
        <v>2686</v>
      </c>
    </row>
    <row r="2046" spans="1:14" x14ac:dyDescent="0.25">
      <c r="A2046" s="7" t="str">
        <f t="shared" si="62"/>
        <v>040400110</v>
      </c>
      <c r="B2046" s="7">
        <v>144</v>
      </c>
      <c r="C2046" s="7" t="str">
        <f t="shared" si="63"/>
        <v>7 членна СИК</v>
      </c>
      <c r="E2046" s="4" t="s">
        <v>171</v>
      </c>
      <c r="F2046" s="4" t="s">
        <v>2618</v>
      </c>
      <c r="G2046" s="4" t="s">
        <v>171</v>
      </c>
      <c r="H2046" s="4" t="s">
        <v>2618</v>
      </c>
      <c r="K2046" s="4" t="s">
        <v>130</v>
      </c>
      <c r="L2046" s="4" t="s">
        <v>2687</v>
      </c>
      <c r="M2046" s="4" t="s">
        <v>2688</v>
      </c>
      <c r="N2046" s="4" t="s">
        <v>2689</v>
      </c>
    </row>
    <row r="2047" spans="1:14" x14ac:dyDescent="0.25">
      <c r="A2047" s="7" t="str">
        <f t="shared" si="62"/>
        <v>040400111</v>
      </c>
      <c r="B2047" s="7">
        <v>690</v>
      </c>
      <c r="C2047" s="7" t="str">
        <f t="shared" si="63"/>
        <v>9 членна СИК</v>
      </c>
      <c r="E2047" s="4" t="s">
        <v>171</v>
      </c>
      <c r="F2047" s="4" t="s">
        <v>2618</v>
      </c>
      <c r="G2047" s="4" t="s">
        <v>171</v>
      </c>
      <c r="H2047" s="4" t="s">
        <v>2618</v>
      </c>
      <c r="K2047" s="4" t="s">
        <v>131</v>
      </c>
      <c r="L2047" s="4" t="s">
        <v>2690</v>
      </c>
      <c r="M2047" s="4" t="s">
        <v>2691</v>
      </c>
      <c r="N2047" s="4" t="s">
        <v>2692</v>
      </c>
    </row>
    <row r="2048" spans="1:14" x14ac:dyDescent="0.25">
      <c r="A2048" s="7" t="str">
        <f t="shared" si="62"/>
        <v>040400112</v>
      </c>
      <c r="B2048" s="7">
        <v>394</v>
      </c>
      <c r="C2048" s="7" t="str">
        <f t="shared" si="63"/>
        <v>7 членна СИК</v>
      </c>
      <c r="E2048" s="4" t="s">
        <v>171</v>
      </c>
      <c r="F2048" s="4" t="s">
        <v>2618</v>
      </c>
      <c r="G2048" s="4" t="s">
        <v>171</v>
      </c>
      <c r="H2048" s="4" t="s">
        <v>2618</v>
      </c>
      <c r="K2048" s="4" t="s">
        <v>132</v>
      </c>
      <c r="L2048" s="4" t="s">
        <v>2693</v>
      </c>
      <c r="M2048" s="4" t="s">
        <v>2694</v>
      </c>
      <c r="N2048" s="4" t="s">
        <v>2695</v>
      </c>
    </row>
    <row r="2049" spans="1:14" x14ac:dyDescent="0.25">
      <c r="A2049" s="7" t="str">
        <f t="shared" si="62"/>
        <v>040400113</v>
      </c>
      <c r="B2049" s="7">
        <v>24</v>
      </c>
      <c r="C2049" s="7" t="str">
        <f t="shared" si="63"/>
        <v>7 членна СИК</v>
      </c>
      <c r="E2049" s="4" t="s">
        <v>171</v>
      </c>
      <c r="F2049" s="4" t="s">
        <v>2618</v>
      </c>
      <c r="G2049" s="4" t="s">
        <v>171</v>
      </c>
      <c r="H2049" s="4" t="s">
        <v>2618</v>
      </c>
      <c r="K2049" s="4" t="s">
        <v>133</v>
      </c>
      <c r="L2049" s="4" t="s">
        <v>2696</v>
      </c>
      <c r="M2049" s="4" t="s">
        <v>2697</v>
      </c>
      <c r="N2049" s="4" t="s">
        <v>2698</v>
      </c>
    </row>
    <row r="2050" spans="1:14" x14ac:dyDescent="0.25">
      <c r="A2050" s="7" t="str">
        <f t="shared" si="62"/>
        <v>040400114</v>
      </c>
      <c r="B2050" s="7">
        <v>67</v>
      </c>
      <c r="C2050" s="7" t="str">
        <f t="shared" si="63"/>
        <v>7 членна СИК</v>
      </c>
      <c r="E2050" s="4" t="s">
        <v>171</v>
      </c>
      <c r="F2050" s="4" t="s">
        <v>2618</v>
      </c>
      <c r="G2050" s="4" t="s">
        <v>171</v>
      </c>
      <c r="H2050" s="4" t="s">
        <v>2618</v>
      </c>
      <c r="K2050" s="4" t="s">
        <v>134</v>
      </c>
      <c r="L2050" s="4" t="s">
        <v>2699</v>
      </c>
      <c r="M2050" s="4" t="s">
        <v>2700</v>
      </c>
      <c r="N2050" s="4" t="s">
        <v>2670</v>
      </c>
    </row>
    <row r="2051" spans="1:14" x14ac:dyDescent="0.25">
      <c r="A2051" s="7" t="str">
        <f t="shared" ref="A2051:A2114" si="64">E2051&amp;G2051&amp;"00"&amp;K2051</f>
        <v>040400115</v>
      </c>
      <c r="B2051" s="7">
        <v>42</v>
      </c>
      <c r="C2051" s="7" t="str">
        <f t="shared" ref="C2051:C2114" si="65">IF(B2051&lt;=500,"7 членна СИК",IF(B2051&gt;500,"9 членна СИК"))</f>
        <v>7 членна СИК</v>
      </c>
      <c r="E2051" s="4" t="s">
        <v>171</v>
      </c>
      <c r="F2051" s="4" t="s">
        <v>2618</v>
      </c>
      <c r="G2051" s="4" t="s">
        <v>171</v>
      </c>
      <c r="H2051" s="4" t="s">
        <v>2618</v>
      </c>
      <c r="K2051" s="4" t="s">
        <v>135</v>
      </c>
      <c r="L2051" s="4" t="s">
        <v>2701</v>
      </c>
      <c r="M2051" s="4" t="s">
        <v>2702</v>
      </c>
      <c r="N2051" s="4" t="s">
        <v>2703</v>
      </c>
    </row>
    <row r="2052" spans="1:14" x14ac:dyDescent="0.25">
      <c r="A2052" s="7" t="str">
        <f t="shared" si="64"/>
        <v>040400116</v>
      </c>
      <c r="B2052" s="7">
        <v>304</v>
      </c>
      <c r="C2052" s="7" t="str">
        <f t="shared" si="65"/>
        <v>7 членна СИК</v>
      </c>
      <c r="E2052" s="4" t="s">
        <v>171</v>
      </c>
      <c r="F2052" s="4" t="s">
        <v>2618</v>
      </c>
      <c r="G2052" s="4" t="s">
        <v>171</v>
      </c>
      <c r="H2052" s="4" t="s">
        <v>2618</v>
      </c>
      <c r="K2052" s="4" t="s">
        <v>136</v>
      </c>
      <c r="L2052" s="4" t="s">
        <v>2704</v>
      </c>
      <c r="M2052" s="4" t="s">
        <v>2705</v>
      </c>
      <c r="N2052" s="4" t="s">
        <v>1514</v>
      </c>
    </row>
    <row r="2053" spans="1:14" x14ac:dyDescent="0.25">
      <c r="A2053" s="7" t="str">
        <f t="shared" si="64"/>
        <v>040400117</v>
      </c>
      <c r="B2053" s="7">
        <v>311</v>
      </c>
      <c r="C2053" s="7" t="str">
        <f t="shared" si="65"/>
        <v>7 членна СИК</v>
      </c>
      <c r="E2053" s="4" t="s">
        <v>171</v>
      </c>
      <c r="F2053" s="4" t="s">
        <v>2618</v>
      </c>
      <c r="G2053" s="4" t="s">
        <v>171</v>
      </c>
      <c r="H2053" s="4" t="s">
        <v>2618</v>
      </c>
      <c r="K2053" s="4" t="s">
        <v>137</v>
      </c>
      <c r="L2053" s="4" t="s">
        <v>2706</v>
      </c>
      <c r="M2053" s="4" t="s">
        <v>2707</v>
      </c>
      <c r="N2053" s="4" t="s">
        <v>2708</v>
      </c>
    </row>
    <row r="2054" spans="1:14" x14ac:dyDescent="0.25">
      <c r="A2054" s="7" t="str">
        <f t="shared" si="64"/>
        <v>040400118</v>
      </c>
      <c r="B2054" s="7">
        <v>40</v>
      </c>
      <c r="C2054" s="7" t="str">
        <f t="shared" si="65"/>
        <v>7 членна СИК</v>
      </c>
      <c r="E2054" s="4" t="s">
        <v>171</v>
      </c>
      <c r="F2054" s="4" t="s">
        <v>2618</v>
      </c>
      <c r="G2054" s="4" t="s">
        <v>171</v>
      </c>
      <c r="H2054" s="4" t="s">
        <v>2618</v>
      </c>
      <c r="K2054" s="4" t="s">
        <v>138</v>
      </c>
      <c r="L2054" s="4" t="s">
        <v>2709</v>
      </c>
      <c r="M2054" s="4" t="s">
        <v>2710</v>
      </c>
      <c r="N2054" s="4" t="s">
        <v>2711</v>
      </c>
    </row>
    <row r="2055" spans="1:14" x14ac:dyDescent="0.25">
      <c r="A2055" s="7" t="str">
        <f t="shared" si="64"/>
        <v>040400119</v>
      </c>
      <c r="B2055" s="7">
        <v>22</v>
      </c>
      <c r="C2055" s="7" t="str">
        <f t="shared" si="65"/>
        <v>7 членна СИК</v>
      </c>
      <c r="E2055" s="4" t="s">
        <v>171</v>
      </c>
      <c r="F2055" s="4" t="s">
        <v>2618</v>
      </c>
      <c r="G2055" s="4" t="s">
        <v>171</v>
      </c>
      <c r="H2055" s="4" t="s">
        <v>2618</v>
      </c>
      <c r="K2055" s="4" t="s">
        <v>139</v>
      </c>
      <c r="L2055" s="4" t="s">
        <v>2712</v>
      </c>
      <c r="M2055" s="4" t="s">
        <v>2713</v>
      </c>
      <c r="N2055" s="4" t="s">
        <v>2680</v>
      </c>
    </row>
    <row r="2056" spans="1:14" x14ac:dyDescent="0.25">
      <c r="A2056" s="7" t="str">
        <f t="shared" si="64"/>
        <v>040400120</v>
      </c>
      <c r="B2056" s="7">
        <v>663</v>
      </c>
      <c r="C2056" s="7" t="str">
        <f t="shared" si="65"/>
        <v>9 членна СИК</v>
      </c>
      <c r="E2056" s="4" t="s">
        <v>171</v>
      </c>
      <c r="F2056" s="4" t="s">
        <v>2618</v>
      </c>
      <c r="G2056" s="4" t="s">
        <v>171</v>
      </c>
      <c r="H2056" s="4" t="s">
        <v>2618</v>
      </c>
      <c r="K2056" s="4" t="s">
        <v>140</v>
      </c>
      <c r="L2056" s="4" t="s">
        <v>2714</v>
      </c>
      <c r="M2056" s="4" t="s">
        <v>2715</v>
      </c>
      <c r="N2056" s="4" t="s">
        <v>2716</v>
      </c>
    </row>
    <row r="2057" spans="1:14" x14ac:dyDescent="0.25">
      <c r="A2057" s="7" t="str">
        <f t="shared" si="64"/>
        <v>040400121</v>
      </c>
      <c r="B2057" s="7">
        <v>624</v>
      </c>
      <c r="C2057" s="7" t="str">
        <f t="shared" si="65"/>
        <v>9 членна СИК</v>
      </c>
      <c r="E2057" s="4" t="s">
        <v>171</v>
      </c>
      <c r="F2057" s="4" t="s">
        <v>2618</v>
      </c>
      <c r="G2057" s="4" t="s">
        <v>171</v>
      </c>
      <c r="H2057" s="4" t="s">
        <v>2618</v>
      </c>
      <c r="K2057" s="4" t="s">
        <v>141</v>
      </c>
      <c r="L2057" s="4" t="s">
        <v>2656</v>
      </c>
      <c r="M2057" s="4" t="s">
        <v>2657</v>
      </c>
      <c r="N2057" s="4" t="s">
        <v>2717</v>
      </c>
    </row>
    <row r="2058" spans="1:14" x14ac:dyDescent="0.25">
      <c r="A2058" s="7" t="str">
        <f t="shared" si="64"/>
        <v>040400122</v>
      </c>
      <c r="B2058" s="7">
        <v>684</v>
      </c>
      <c r="C2058" s="7" t="str">
        <f t="shared" si="65"/>
        <v>9 членна СИК</v>
      </c>
      <c r="E2058" s="4" t="s">
        <v>171</v>
      </c>
      <c r="F2058" s="4" t="s">
        <v>2618</v>
      </c>
      <c r="G2058" s="4" t="s">
        <v>171</v>
      </c>
      <c r="H2058" s="4" t="s">
        <v>2618</v>
      </c>
      <c r="K2058" s="4" t="s">
        <v>142</v>
      </c>
      <c r="L2058" s="4" t="s">
        <v>2656</v>
      </c>
      <c r="M2058" s="4" t="s">
        <v>2657</v>
      </c>
      <c r="N2058" s="4" t="s">
        <v>2717</v>
      </c>
    </row>
    <row r="2059" spans="1:14" x14ac:dyDescent="0.25">
      <c r="A2059" s="7" t="str">
        <f t="shared" si="64"/>
        <v>040400123</v>
      </c>
      <c r="B2059" s="7">
        <v>595</v>
      </c>
      <c r="C2059" s="7" t="str">
        <f t="shared" si="65"/>
        <v>9 членна СИК</v>
      </c>
      <c r="E2059" s="4" t="s">
        <v>171</v>
      </c>
      <c r="F2059" s="4" t="s">
        <v>2618</v>
      </c>
      <c r="G2059" s="4" t="s">
        <v>171</v>
      </c>
      <c r="H2059" s="4" t="s">
        <v>2618</v>
      </c>
      <c r="K2059" s="4" t="s">
        <v>143</v>
      </c>
      <c r="L2059" s="4" t="s">
        <v>2656</v>
      </c>
      <c r="M2059" s="4" t="s">
        <v>2657</v>
      </c>
      <c r="N2059" s="4" t="s">
        <v>2658</v>
      </c>
    </row>
    <row r="2060" spans="1:14" x14ac:dyDescent="0.25">
      <c r="A2060" s="7" t="str">
        <f t="shared" si="64"/>
        <v>040400124</v>
      </c>
      <c r="B2060" s="7">
        <v>629</v>
      </c>
      <c r="C2060" s="7" t="str">
        <f t="shared" si="65"/>
        <v>9 членна СИК</v>
      </c>
      <c r="E2060" s="4" t="s">
        <v>171</v>
      </c>
      <c r="F2060" s="4" t="s">
        <v>2618</v>
      </c>
      <c r="G2060" s="4" t="s">
        <v>171</v>
      </c>
      <c r="H2060" s="4" t="s">
        <v>2618</v>
      </c>
      <c r="K2060" s="4" t="s">
        <v>144</v>
      </c>
      <c r="L2060" s="4" t="s">
        <v>2656</v>
      </c>
      <c r="M2060" s="4" t="s">
        <v>2657</v>
      </c>
      <c r="N2060" s="4" t="s">
        <v>2718</v>
      </c>
    </row>
    <row r="2061" spans="1:14" x14ac:dyDescent="0.25">
      <c r="A2061" s="7" t="str">
        <f t="shared" si="64"/>
        <v>040400125</v>
      </c>
      <c r="B2061" s="7">
        <v>227</v>
      </c>
      <c r="C2061" s="7" t="str">
        <f t="shared" si="65"/>
        <v>7 членна СИК</v>
      </c>
      <c r="E2061" s="4" t="s">
        <v>171</v>
      </c>
      <c r="F2061" s="4" t="s">
        <v>2618</v>
      </c>
      <c r="G2061" s="4" t="s">
        <v>171</v>
      </c>
      <c r="H2061" s="4" t="s">
        <v>2618</v>
      </c>
      <c r="K2061" s="4" t="s">
        <v>145</v>
      </c>
      <c r="L2061" s="4" t="s">
        <v>2719</v>
      </c>
      <c r="M2061" s="4" t="s">
        <v>2720</v>
      </c>
      <c r="N2061" s="4" t="s">
        <v>2721</v>
      </c>
    </row>
    <row r="2062" spans="1:14" x14ac:dyDescent="0.25">
      <c r="A2062" s="7" t="str">
        <f t="shared" si="64"/>
        <v>040400126</v>
      </c>
      <c r="B2062" s="7">
        <v>353</v>
      </c>
      <c r="C2062" s="7" t="str">
        <f t="shared" si="65"/>
        <v>7 членна СИК</v>
      </c>
      <c r="E2062" s="4" t="s">
        <v>171</v>
      </c>
      <c r="F2062" s="4" t="s">
        <v>2618</v>
      </c>
      <c r="G2062" s="4" t="s">
        <v>171</v>
      </c>
      <c r="H2062" s="4" t="s">
        <v>2618</v>
      </c>
      <c r="K2062" s="4" t="s">
        <v>146</v>
      </c>
      <c r="L2062" s="4" t="s">
        <v>2722</v>
      </c>
      <c r="M2062" s="4" t="s">
        <v>2723</v>
      </c>
      <c r="N2062" s="4" t="s">
        <v>2724</v>
      </c>
    </row>
    <row r="2063" spans="1:14" x14ac:dyDescent="0.25">
      <c r="A2063" s="7" t="str">
        <f t="shared" si="64"/>
        <v>040400127</v>
      </c>
      <c r="B2063" s="7">
        <v>147</v>
      </c>
      <c r="C2063" s="7" t="str">
        <f t="shared" si="65"/>
        <v>7 членна СИК</v>
      </c>
      <c r="E2063" s="4" t="s">
        <v>171</v>
      </c>
      <c r="F2063" s="4" t="s">
        <v>2618</v>
      </c>
      <c r="G2063" s="4" t="s">
        <v>171</v>
      </c>
      <c r="H2063" s="4" t="s">
        <v>2618</v>
      </c>
      <c r="K2063" s="4" t="s">
        <v>147</v>
      </c>
      <c r="L2063" s="4" t="s">
        <v>2725</v>
      </c>
      <c r="M2063" s="4" t="s">
        <v>2726</v>
      </c>
      <c r="N2063" s="4" t="s">
        <v>2673</v>
      </c>
    </row>
    <row r="2064" spans="1:14" x14ac:dyDescent="0.25">
      <c r="A2064" s="7" t="str">
        <f t="shared" si="64"/>
        <v>040400128</v>
      </c>
      <c r="B2064" s="7">
        <v>601</v>
      </c>
      <c r="C2064" s="7" t="str">
        <f t="shared" si="65"/>
        <v>9 членна СИК</v>
      </c>
      <c r="E2064" s="4" t="s">
        <v>171</v>
      </c>
      <c r="F2064" s="4" t="s">
        <v>2618</v>
      </c>
      <c r="G2064" s="4" t="s">
        <v>171</v>
      </c>
      <c r="H2064" s="4" t="s">
        <v>2618</v>
      </c>
      <c r="K2064" s="4" t="s">
        <v>148</v>
      </c>
      <c r="L2064" s="4" t="s">
        <v>2727</v>
      </c>
      <c r="M2064" s="4" t="s">
        <v>2728</v>
      </c>
      <c r="N2064" s="4" t="s">
        <v>2729</v>
      </c>
    </row>
    <row r="2065" spans="1:14" x14ac:dyDescent="0.25">
      <c r="A2065" s="7" t="str">
        <f t="shared" si="64"/>
        <v>040400129</v>
      </c>
      <c r="B2065" s="7">
        <v>221</v>
      </c>
      <c r="C2065" s="7" t="str">
        <f t="shared" si="65"/>
        <v>7 членна СИК</v>
      </c>
      <c r="E2065" s="4" t="s">
        <v>171</v>
      </c>
      <c r="F2065" s="4" t="s">
        <v>2618</v>
      </c>
      <c r="G2065" s="4" t="s">
        <v>171</v>
      </c>
      <c r="H2065" s="4" t="s">
        <v>2618</v>
      </c>
      <c r="K2065" s="4" t="s">
        <v>149</v>
      </c>
      <c r="L2065" s="4" t="s">
        <v>2730</v>
      </c>
      <c r="M2065" s="4" t="s">
        <v>2731</v>
      </c>
      <c r="N2065" s="4" t="s">
        <v>2732</v>
      </c>
    </row>
    <row r="2066" spans="1:14" x14ac:dyDescent="0.25">
      <c r="A2066" s="7" t="str">
        <f t="shared" si="64"/>
        <v>040400130</v>
      </c>
      <c r="B2066" s="7">
        <v>723</v>
      </c>
      <c r="C2066" s="7" t="str">
        <f t="shared" si="65"/>
        <v>9 членна СИК</v>
      </c>
      <c r="E2066" s="4" t="s">
        <v>171</v>
      </c>
      <c r="F2066" s="4" t="s">
        <v>2618</v>
      </c>
      <c r="G2066" s="4" t="s">
        <v>171</v>
      </c>
      <c r="H2066" s="4" t="s">
        <v>2618</v>
      </c>
      <c r="K2066" s="4" t="s">
        <v>150</v>
      </c>
      <c r="L2066" s="4" t="s">
        <v>2733</v>
      </c>
      <c r="M2066" s="4" t="s">
        <v>2734</v>
      </c>
      <c r="N2066" s="4" t="s">
        <v>2735</v>
      </c>
    </row>
    <row r="2067" spans="1:14" x14ac:dyDescent="0.25">
      <c r="A2067" s="7" t="str">
        <f t="shared" si="64"/>
        <v>040400131</v>
      </c>
      <c r="B2067" s="7">
        <v>600</v>
      </c>
      <c r="C2067" s="7" t="str">
        <f t="shared" si="65"/>
        <v>9 членна СИК</v>
      </c>
      <c r="E2067" s="4" t="s">
        <v>171</v>
      </c>
      <c r="F2067" s="4" t="s">
        <v>2618</v>
      </c>
      <c r="G2067" s="4" t="s">
        <v>171</v>
      </c>
      <c r="H2067" s="4" t="s">
        <v>2618</v>
      </c>
      <c r="K2067" s="4" t="s">
        <v>151</v>
      </c>
      <c r="L2067" s="4" t="s">
        <v>2733</v>
      </c>
      <c r="M2067" s="4" t="s">
        <v>2734</v>
      </c>
      <c r="N2067" s="4" t="s">
        <v>2735</v>
      </c>
    </row>
    <row r="2068" spans="1:14" x14ac:dyDescent="0.25">
      <c r="A2068" s="7" t="str">
        <f t="shared" si="64"/>
        <v>040400132</v>
      </c>
      <c r="B2068" s="7">
        <v>658</v>
      </c>
      <c r="C2068" s="7" t="str">
        <f t="shared" si="65"/>
        <v>9 членна СИК</v>
      </c>
      <c r="E2068" s="4" t="s">
        <v>171</v>
      </c>
      <c r="F2068" s="4" t="s">
        <v>2618</v>
      </c>
      <c r="G2068" s="4" t="s">
        <v>171</v>
      </c>
      <c r="H2068" s="4" t="s">
        <v>2618</v>
      </c>
      <c r="K2068" s="4" t="s">
        <v>152</v>
      </c>
      <c r="L2068" s="4" t="s">
        <v>2733</v>
      </c>
      <c r="M2068" s="4" t="s">
        <v>2734</v>
      </c>
      <c r="N2068" s="4" t="s">
        <v>2735</v>
      </c>
    </row>
    <row r="2069" spans="1:14" x14ac:dyDescent="0.25">
      <c r="A2069" s="7" t="str">
        <f t="shared" si="64"/>
        <v>040400133</v>
      </c>
      <c r="B2069" s="7">
        <v>64</v>
      </c>
      <c r="C2069" s="7" t="str">
        <f t="shared" si="65"/>
        <v>7 членна СИК</v>
      </c>
      <c r="E2069" s="4" t="s">
        <v>171</v>
      </c>
      <c r="F2069" s="4" t="s">
        <v>2618</v>
      </c>
      <c r="G2069" s="4" t="s">
        <v>171</v>
      </c>
      <c r="H2069" s="4" t="s">
        <v>2618</v>
      </c>
      <c r="K2069" s="4" t="s">
        <v>153</v>
      </c>
      <c r="L2069" s="4" t="s">
        <v>2736</v>
      </c>
      <c r="M2069" s="4" t="s">
        <v>2737</v>
      </c>
      <c r="N2069" s="4" t="s">
        <v>2738</v>
      </c>
    </row>
    <row r="2070" spans="1:14" x14ac:dyDescent="0.25">
      <c r="A2070" s="7" t="str">
        <f t="shared" si="64"/>
        <v>040400134</v>
      </c>
      <c r="B2070" s="7">
        <v>106</v>
      </c>
      <c r="C2070" s="7" t="str">
        <f t="shared" si="65"/>
        <v>7 членна СИК</v>
      </c>
      <c r="E2070" s="4" t="s">
        <v>171</v>
      </c>
      <c r="F2070" s="4" t="s">
        <v>2618</v>
      </c>
      <c r="G2070" s="4" t="s">
        <v>171</v>
      </c>
      <c r="H2070" s="4" t="s">
        <v>2618</v>
      </c>
      <c r="K2070" s="4" t="s">
        <v>154</v>
      </c>
      <c r="L2070" s="4" t="s">
        <v>2739</v>
      </c>
      <c r="M2070" s="4" t="s">
        <v>2740</v>
      </c>
      <c r="N2070" s="4" t="s">
        <v>2673</v>
      </c>
    </row>
    <row r="2071" spans="1:14" x14ac:dyDescent="0.25">
      <c r="A2071" s="7" t="str">
        <f t="shared" si="64"/>
        <v>040400135</v>
      </c>
      <c r="B2071" s="7">
        <v>32</v>
      </c>
      <c r="C2071" s="7" t="str">
        <f t="shared" si="65"/>
        <v>7 членна СИК</v>
      </c>
      <c r="E2071" s="4" t="s">
        <v>171</v>
      </c>
      <c r="F2071" s="4" t="s">
        <v>2618</v>
      </c>
      <c r="G2071" s="4" t="s">
        <v>171</v>
      </c>
      <c r="H2071" s="4" t="s">
        <v>2618</v>
      </c>
      <c r="K2071" s="4" t="s">
        <v>155</v>
      </c>
      <c r="L2071" s="4" t="s">
        <v>2741</v>
      </c>
      <c r="M2071" s="4" t="s">
        <v>2742</v>
      </c>
      <c r="N2071" s="4" t="s">
        <v>2743</v>
      </c>
    </row>
    <row r="2072" spans="1:14" x14ac:dyDescent="0.25">
      <c r="A2072" s="7" t="str">
        <f t="shared" si="64"/>
        <v>040400137</v>
      </c>
      <c r="B2072" s="7">
        <v>14</v>
      </c>
      <c r="C2072" s="7" t="str">
        <f t="shared" si="65"/>
        <v>7 членна СИК</v>
      </c>
      <c r="E2072" s="4" t="s">
        <v>171</v>
      </c>
      <c r="F2072" s="4" t="s">
        <v>2618</v>
      </c>
      <c r="G2072" s="4" t="s">
        <v>171</v>
      </c>
      <c r="H2072" s="4" t="s">
        <v>2618</v>
      </c>
      <c r="K2072" s="4" t="s">
        <v>157</v>
      </c>
      <c r="L2072" s="4" t="s">
        <v>2744</v>
      </c>
      <c r="M2072" s="4" t="s">
        <v>2745</v>
      </c>
      <c r="N2072" s="4" t="s">
        <v>1514</v>
      </c>
    </row>
    <row r="2073" spans="1:14" x14ac:dyDescent="0.25">
      <c r="A2073" s="7" t="str">
        <f t="shared" si="64"/>
        <v>040400138</v>
      </c>
      <c r="B2073" s="7">
        <v>10</v>
      </c>
      <c r="C2073" s="7" t="str">
        <f t="shared" si="65"/>
        <v>7 членна СИК</v>
      </c>
      <c r="E2073" s="4" t="s">
        <v>171</v>
      </c>
      <c r="F2073" s="4" t="s">
        <v>2618</v>
      </c>
      <c r="G2073" s="4" t="s">
        <v>171</v>
      </c>
      <c r="H2073" s="4" t="s">
        <v>2618</v>
      </c>
      <c r="K2073" s="4" t="s">
        <v>158</v>
      </c>
      <c r="L2073" s="4" t="s">
        <v>2746</v>
      </c>
      <c r="M2073" s="4" t="s">
        <v>2747</v>
      </c>
      <c r="N2073" s="4" t="s">
        <v>2748</v>
      </c>
    </row>
    <row r="2074" spans="1:14" x14ac:dyDescent="0.25">
      <c r="A2074" s="7" t="str">
        <f t="shared" si="64"/>
        <v>040400139</v>
      </c>
      <c r="B2074" s="7">
        <v>27</v>
      </c>
      <c r="C2074" s="7" t="str">
        <f t="shared" si="65"/>
        <v>7 членна СИК</v>
      </c>
      <c r="E2074" s="4" t="s">
        <v>171</v>
      </c>
      <c r="F2074" s="4" t="s">
        <v>2618</v>
      </c>
      <c r="G2074" s="4" t="s">
        <v>171</v>
      </c>
      <c r="H2074" s="4" t="s">
        <v>2618</v>
      </c>
      <c r="K2074" s="4" t="s">
        <v>159</v>
      </c>
      <c r="L2074" s="4" t="s">
        <v>2749</v>
      </c>
      <c r="M2074" s="4" t="s">
        <v>2750</v>
      </c>
      <c r="N2074" s="4" t="s">
        <v>2751</v>
      </c>
    </row>
    <row r="2075" spans="1:14" x14ac:dyDescent="0.25">
      <c r="A2075" s="7" t="str">
        <f t="shared" si="64"/>
        <v>040400140</v>
      </c>
      <c r="B2075" s="7">
        <v>24</v>
      </c>
      <c r="C2075" s="7" t="str">
        <f t="shared" si="65"/>
        <v>7 членна СИК</v>
      </c>
      <c r="E2075" s="4" t="s">
        <v>171</v>
      </c>
      <c r="F2075" s="4" t="s">
        <v>2618</v>
      </c>
      <c r="G2075" s="4" t="s">
        <v>171</v>
      </c>
      <c r="H2075" s="4" t="s">
        <v>2618</v>
      </c>
      <c r="K2075" s="4" t="s">
        <v>172</v>
      </c>
      <c r="L2075" s="4" t="s">
        <v>2752</v>
      </c>
      <c r="M2075" s="4" t="s">
        <v>2753</v>
      </c>
      <c r="N2075" s="4" t="s">
        <v>2754</v>
      </c>
    </row>
    <row r="2076" spans="1:14" x14ac:dyDescent="0.25">
      <c r="A2076" s="7" t="str">
        <f t="shared" si="64"/>
        <v>040400141</v>
      </c>
      <c r="B2076" s="7">
        <v>142</v>
      </c>
      <c r="C2076" s="7" t="str">
        <f t="shared" si="65"/>
        <v>7 членна СИК</v>
      </c>
      <c r="E2076" s="4" t="s">
        <v>171</v>
      </c>
      <c r="F2076" s="4" t="s">
        <v>2618</v>
      </c>
      <c r="G2076" s="4" t="s">
        <v>171</v>
      </c>
      <c r="H2076" s="4" t="s">
        <v>2618</v>
      </c>
      <c r="K2076" s="4" t="s">
        <v>173</v>
      </c>
      <c r="L2076" s="4" t="s">
        <v>2755</v>
      </c>
      <c r="M2076" s="4" t="s">
        <v>2756</v>
      </c>
      <c r="N2076" s="4" t="s">
        <v>2757</v>
      </c>
    </row>
    <row r="2077" spans="1:14" x14ac:dyDescent="0.25">
      <c r="A2077" s="7" t="str">
        <f t="shared" si="64"/>
        <v>040400142</v>
      </c>
      <c r="B2077" s="7">
        <v>24</v>
      </c>
      <c r="C2077" s="7" t="str">
        <f t="shared" si="65"/>
        <v>7 членна СИК</v>
      </c>
      <c r="E2077" s="4" t="s">
        <v>171</v>
      </c>
      <c r="F2077" s="4" t="s">
        <v>2618</v>
      </c>
      <c r="G2077" s="4" t="s">
        <v>171</v>
      </c>
      <c r="H2077" s="4" t="s">
        <v>2618</v>
      </c>
      <c r="K2077" s="4" t="s">
        <v>174</v>
      </c>
      <c r="L2077" s="4" t="s">
        <v>2758</v>
      </c>
      <c r="M2077" s="4" t="s">
        <v>2759</v>
      </c>
      <c r="N2077" s="4" t="s">
        <v>2760</v>
      </c>
    </row>
    <row r="2078" spans="1:14" x14ac:dyDescent="0.25">
      <c r="A2078" s="7" t="str">
        <f t="shared" si="64"/>
        <v>040600002</v>
      </c>
      <c r="B2078" s="7">
        <v>755</v>
      </c>
      <c r="C2078" s="7" t="str">
        <f t="shared" si="65"/>
        <v>9 членна СИК</v>
      </c>
      <c r="E2078" s="4" t="s">
        <v>171</v>
      </c>
      <c r="F2078" s="4" t="s">
        <v>2618</v>
      </c>
      <c r="G2078" s="4" t="s">
        <v>363</v>
      </c>
      <c r="H2078" s="4" t="s">
        <v>2761</v>
      </c>
      <c r="K2078" s="4" t="s">
        <v>20</v>
      </c>
      <c r="L2078" s="4" t="s">
        <v>2762</v>
      </c>
      <c r="M2078" s="4" t="s">
        <v>2763</v>
      </c>
      <c r="N2078" s="4" t="s">
        <v>2764</v>
      </c>
    </row>
    <row r="2079" spans="1:14" x14ac:dyDescent="0.25">
      <c r="A2079" s="7" t="str">
        <f t="shared" si="64"/>
        <v>040600004</v>
      </c>
      <c r="B2079" s="7">
        <v>487</v>
      </c>
      <c r="C2079" s="7" t="str">
        <f t="shared" si="65"/>
        <v>7 членна СИК</v>
      </c>
      <c r="E2079" s="4" t="s">
        <v>171</v>
      </c>
      <c r="F2079" s="4" t="s">
        <v>2618</v>
      </c>
      <c r="G2079" s="4" t="s">
        <v>363</v>
      </c>
      <c r="H2079" s="4" t="s">
        <v>2761</v>
      </c>
      <c r="K2079" s="4" t="s">
        <v>22</v>
      </c>
      <c r="L2079" s="4" t="s">
        <v>2762</v>
      </c>
      <c r="M2079" s="4" t="s">
        <v>2763</v>
      </c>
      <c r="N2079" s="4" t="s">
        <v>2765</v>
      </c>
    </row>
    <row r="2080" spans="1:14" x14ac:dyDescent="0.25">
      <c r="A2080" s="7" t="str">
        <f t="shared" si="64"/>
        <v>040600005</v>
      </c>
      <c r="B2080" s="7">
        <v>668</v>
      </c>
      <c r="C2080" s="7" t="str">
        <f t="shared" si="65"/>
        <v>9 членна СИК</v>
      </c>
      <c r="E2080" s="4" t="s">
        <v>171</v>
      </c>
      <c r="F2080" s="4" t="s">
        <v>2618</v>
      </c>
      <c r="G2080" s="4" t="s">
        <v>363</v>
      </c>
      <c r="H2080" s="4" t="s">
        <v>2761</v>
      </c>
      <c r="K2080" s="4" t="s">
        <v>23</v>
      </c>
      <c r="L2080" s="4" t="s">
        <v>2762</v>
      </c>
      <c r="M2080" s="4" t="s">
        <v>2763</v>
      </c>
      <c r="N2080" s="4" t="s">
        <v>2766</v>
      </c>
    </row>
    <row r="2081" spans="1:14" x14ac:dyDescent="0.25">
      <c r="A2081" s="7" t="str">
        <f t="shared" si="64"/>
        <v>040600006</v>
      </c>
      <c r="B2081" s="7">
        <v>642</v>
      </c>
      <c r="C2081" s="7" t="str">
        <f t="shared" si="65"/>
        <v>9 членна СИК</v>
      </c>
      <c r="E2081" s="4" t="s">
        <v>171</v>
      </c>
      <c r="F2081" s="4" t="s">
        <v>2618</v>
      </c>
      <c r="G2081" s="4" t="s">
        <v>363</v>
      </c>
      <c r="H2081" s="4" t="s">
        <v>2761</v>
      </c>
      <c r="K2081" s="4" t="s">
        <v>24</v>
      </c>
      <c r="L2081" s="4" t="s">
        <v>2762</v>
      </c>
      <c r="M2081" s="4" t="s">
        <v>2763</v>
      </c>
      <c r="N2081" s="4" t="s">
        <v>2764</v>
      </c>
    </row>
    <row r="2082" spans="1:14" x14ac:dyDescent="0.25">
      <c r="A2082" s="7" t="str">
        <f t="shared" si="64"/>
        <v>040600007</v>
      </c>
      <c r="B2082" s="7">
        <v>542</v>
      </c>
      <c r="C2082" s="7" t="str">
        <f t="shared" si="65"/>
        <v>9 членна СИК</v>
      </c>
      <c r="E2082" s="4" t="s">
        <v>171</v>
      </c>
      <c r="F2082" s="4" t="s">
        <v>2618</v>
      </c>
      <c r="G2082" s="4" t="s">
        <v>363</v>
      </c>
      <c r="H2082" s="4" t="s">
        <v>2761</v>
      </c>
      <c r="K2082" s="4" t="s">
        <v>25</v>
      </c>
      <c r="L2082" s="4" t="s">
        <v>2762</v>
      </c>
      <c r="M2082" s="4" t="s">
        <v>2763</v>
      </c>
      <c r="N2082" s="4" t="s">
        <v>2767</v>
      </c>
    </row>
    <row r="2083" spans="1:14" x14ac:dyDescent="0.25">
      <c r="A2083" s="7" t="str">
        <f t="shared" si="64"/>
        <v>040600008</v>
      </c>
      <c r="B2083" s="7">
        <v>641</v>
      </c>
      <c r="C2083" s="7" t="str">
        <f t="shared" si="65"/>
        <v>9 членна СИК</v>
      </c>
      <c r="E2083" s="4" t="s">
        <v>171</v>
      </c>
      <c r="F2083" s="4" t="s">
        <v>2618</v>
      </c>
      <c r="G2083" s="4" t="s">
        <v>363</v>
      </c>
      <c r="H2083" s="4" t="s">
        <v>2761</v>
      </c>
      <c r="K2083" s="4" t="s">
        <v>26</v>
      </c>
      <c r="L2083" s="4" t="s">
        <v>2762</v>
      </c>
      <c r="M2083" s="4" t="s">
        <v>2763</v>
      </c>
      <c r="N2083" s="4" t="s">
        <v>2768</v>
      </c>
    </row>
    <row r="2084" spans="1:14" x14ac:dyDescent="0.25">
      <c r="A2084" s="7" t="str">
        <f t="shared" si="64"/>
        <v>040600009</v>
      </c>
      <c r="B2084" s="7">
        <v>642</v>
      </c>
      <c r="C2084" s="7" t="str">
        <f t="shared" si="65"/>
        <v>9 членна СИК</v>
      </c>
      <c r="E2084" s="4" t="s">
        <v>171</v>
      </c>
      <c r="F2084" s="4" t="s">
        <v>2618</v>
      </c>
      <c r="G2084" s="4" t="s">
        <v>363</v>
      </c>
      <c r="H2084" s="4" t="s">
        <v>2761</v>
      </c>
      <c r="K2084" s="4" t="s">
        <v>27</v>
      </c>
      <c r="L2084" s="4" t="s">
        <v>2762</v>
      </c>
      <c r="M2084" s="4" t="s">
        <v>2763</v>
      </c>
      <c r="N2084" s="4" t="s">
        <v>2769</v>
      </c>
    </row>
    <row r="2085" spans="1:14" x14ac:dyDescent="0.25">
      <c r="A2085" s="7" t="str">
        <f t="shared" si="64"/>
        <v>040600010</v>
      </c>
      <c r="B2085" s="7">
        <v>698</v>
      </c>
      <c r="C2085" s="7" t="str">
        <f t="shared" si="65"/>
        <v>9 членна СИК</v>
      </c>
      <c r="E2085" s="4" t="s">
        <v>171</v>
      </c>
      <c r="F2085" s="4" t="s">
        <v>2618</v>
      </c>
      <c r="G2085" s="4" t="s">
        <v>363</v>
      </c>
      <c r="H2085" s="4" t="s">
        <v>2761</v>
      </c>
      <c r="K2085" s="4" t="s">
        <v>28</v>
      </c>
      <c r="L2085" s="4" t="s">
        <v>2762</v>
      </c>
      <c r="M2085" s="4" t="s">
        <v>2763</v>
      </c>
      <c r="N2085" s="4" t="s">
        <v>2767</v>
      </c>
    </row>
    <row r="2086" spans="1:14" x14ac:dyDescent="0.25">
      <c r="A2086" s="7" t="str">
        <f t="shared" si="64"/>
        <v>040600011</v>
      </c>
      <c r="B2086" s="7">
        <v>723</v>
      </c>
      <c r="C2086" s="7" t="str">
        <f t="shared" si="65"/>
        <v>9 членна СИК</v>
      </c>
      <c r="E2086" s="4" t="s">
        <v>171</v>
      </c>
      <c r="F2086" s="4" t="s">
        <v>2618</v>
      </c>
      <c r="G2086" s="4" t="s">
        <v>363</v>
      </c>
      <c r="H2086" s="4" t="s">
        <v>2761</v>
      </c>
      <c r="K2086" s="4" t="s">
        <v>29</v>
      </c>
      <c r="L2086" s="4" t="s">
        <v>2762</v>
      </c>
      <c r="M2086" s="4" t="s">
        <v>2763</v>
      </c>
      <c r="N2086" s="4" t="s">
        <v>2770</v>
      </c>
    </row>
    <row r="2087" spans="1:14" x14ac:dyDescent="0.25">
      <c r="A2087" s="7" t="str">
        <f t="shared" si="64"/>
        <v>040600012</v>
      </c>
      <c r="B2087" s="7">
        <v>648</v>
      </c>
      <c r="C2087" s="7" t="str">
        <f t="shared" si="65"/>
        <v>9 членна СИК</v>
      </c>
      <c r="E2087" s="4" t="s">
        <v>171</v>
      </c>
      <c r="F2087" s="4" t="s">
        <v>2618</v>
      </c>
      <c r="G2087" s="4" t="s">
        <v>363</v>
      </c>
      <c r="H2087" s="4" t="s">
        <v>2761</v>
      </c>
      <c r="K2087" s="4" t="s">
        <v>30</v>
      </c>
      <c r="L2087" s="4" t="s">
        <v>2762</v>
      </c>
      <c r="M2087" s="4" t="s">
        <v>2763</v>
      </c>
      <c r="N2087" s="4" t="s">
        <v>2771</v>
      </c>
    </row>
    <row r="2088" spans="1:14" x14ac:dyDescent="0.25">
      <c r="A2088" s="7" t="str">
        <f t="shared" si="64"/>
        <v>040600013</v>
      </c>
      <c r="B2088" s="7">
        <v>780</v>
      </c>
      <c r="C2088" s="7" t="str">
        <f t="shared" si="65"/>
        <v>9 членна СИК</v>
      </c>
      <c r="E2088" s="4" t="s">
        <v>171</v>
      </c>
      <c r="F2088" s="4" t="s">
        <v>2618</v>
      </c>
      <c r="G2088" s="4" t="s">
        <v>363</v>
      </c>
      <c r="H2088" s="4" t="s">
        <v>2761</v>
      </c>
      <c r="K2088" s="4" t="s">
        <v>31</v>
      </c>
      <c r="L2088" s="4" t="s">
        <v>2762</v>
      </c>
      <c r="M2088" s="4" t="s">
        <v>2763</v>
      </c>
      <c r="N2088" s="4" t="s">
        <v>2771</v>
      </c>
    </row>
    <row r="2089" spans="1:14" x14ac:dyDescent="0.25">
      <c r="A2089" s="7" t="str">
        <f t="shared" si="64"/>
        <v>040600014</v>
      </c>
      <c r="B2089" s="7">
        <v>602</v>
      </c>
      <c r="C2089" s="7" t="str">
        <f t="shared" si="65"/>
        <v>9 членна СИК</v>
      </c>
      <c r="E2089" s="4" t="s">
        <v>171</v>
      </c>
      <c r="F2089" s="4" t="s">
        <v>2618</v>
      </c>
      <c r="G2089" s="4" t="s">
        <v>363</v>
      </c>
      <c r="H2089" s="4" t="s">
        <v>2761</v>
      </c>
      <c r="K2089" s="4" t="s">
        <v>32</v>
      </c>
      <c r="L2089" s="4" t="s">
        <v>2762</v>
      </c>
      <c r="M2089" s="4" t="s">
        <v>2763</v>
      </c>
      <c r="N2089" s="4" t="s">
        <v>2772</v>
      </c>
    </row>
    <row r="2090" spans="1:14" x14ac:dyDescent="0.25">
      <c r="A2090" s="7" t="str">
        <f t="shared" si="64"/>
        <v>040600015</v>
      </c>
      <c r="B2090" s="7">
        <v>740</v>
      </c>
      <c r="C2090" s="7" t="str">
        <f t="shared" si="65"/>
        <v>9 членна СИК</v>
      </c>
      <c r="E2090" s="4" t="s">
        <v>171</v>
      </c>
      <c r="F2090" s="4" t="s">
        <v>2618</v>
      </c>
      <c r="G2090" s="4" t="s">
        <v>363</v>
      </c>
      <c r="H2090" s="4" t="s">
        <v>2761</v>
      </c>
      <c r="K2090" s="4" t="s">
        <v>33</v>
      </c>
      <c r="L2090" s="4" t="s">
        <v>2762</v>
      </c>
      <c r="M2090" s="4" t="s">
        <v>2763</v>
      </c>
      <c r="N2090" s="4" t="s">
        <v>2770</v>
      </c>
    </row>
    <row r="2091" spans="1:14" x14ac:dyDescent="0.25">
      <c r="A2091" s="7" t="str">
        <f t="shared" si="64"/>
        <v>040600016</v>
      </c>
      <c r="B2091" s="7">
        <v>685</v>
      </c>
      <c r="C2091" s="7" t="str">
        <f t="shared" si="65"/>
        <v>9 членна СИК</v>
      </c>
      <c r="E2091" s="4" t="s">
        <v>171</v>
      </c>
      <c r="F2091" s="4" t="s">
        <v>2618</v>
      </c>
      <c r="G2091" s="4" t="s">
        <v>363</v>
      </c>
      <c r="H2091" s="4" t="s">
        <v>2761</v>
      </c>
      <c r="K2091" s="4" t="s">
        <v>34</v>
      </c>
      <c r="L2091" s="4" t="s">
        <v>2762</v>
      </c>
      <c r="M2091" s="4" t="s">
        <v>2763</v>
      </c>
      <c r="N2091" s="4" t="s">
        <v>2773</v>
      </c>
    </row>
    <row r="2092" spans="1:14" x14ac:dyDescent="0.25">
      <c r="A2092" s="7" t="str">
        <f t="shared" si="64"/>
        <v>040600018</v>
      </c>
      <c r="B2092" s="7">
        <v>644</v>
      </c>
      <c r="C2092" s="7" t="str">
        <f t="shared" si="65"/>
        <v>9 членна СИК</v>
      </c>
      <c r="E2092" s="4" t="s">
        <v>171</v>
      </c>
      <c r="F2092" s="4" t="s">
        <v>2618</v>
      </c>
      <c r="G2092" s="4" t="s">
        <v>363</v>
      </c>
      <c r="H2092" s="4" t="s">
        <v>2761</v>
      </c>
      <c r="K2092" s="4" t="s">
        <v>36</v>
      </c>
      <c r="L2092" s="4" t="s">
        <v>2762</v>
      </c>
      <c r="M2092" s="4" t="s">
        <v>2763</v>
      </c>
      <c r="N2092" s="4" t="s">
        <v>2774</v>
      </c>
    </row>
    <row r="2093" spans="1:14" x14ac:dyDescent="0.25">
      <c r="A2093" s="7" t="str">
        <f t="shared" si="64"/>
        <v>040600019</v>
      </c>
      <c r="B2093" s="7">
        <v>574</v>
      </c>
      <c r="C2093" s="7" t="str">
        <f t="shared" si="65"/>
        <v>9 членна СИК</v>
      </c>
      <c r="E2093" s="4" t="s">
        <v>171</v>
      </c>
      <c r="F2093" s="4" t="s">
        <v>2618</v>
      </c>
      <c r="G2093" s="4" t="s">
        <v>363</v>
      </c>
      <c r="H2093" s="4" t="s">
        <v>2761</v>
      </c>
      <c r="K2093" s="4" t="s">
        <v>37</v>
      </c>
      <c r="L2093" s="4" t="s">
        <v>2762</v>
      </c>
      <c r="M2093" s="4" t="s">
        <v>2763</v>
      </c>
      <c r="N2093" s="4" t="s">
        <v>2775</v>
      </c>
    </row>
    <row r="2094" spans="1:14" x14ac:dyDescent="0.25">
      <c r="A2094" s="7" t="str">
        <f t="shared" si="64"/>
        <v>040600020</v>
      </c>
      <c r="B2094" s="7">
        <v>614</v>
      </c>
      <c r="C2094" s="7" t="str">
        <f t="shared" si="65"/>
        <v>9 членна СИК</v>
      </c>
      <c r="E2094" s="4" t="s">
        <v>171</v>
      </c>
      <c r="F2094" s="4" t="s">
        <v>2618</v>
      </c>
      <c r="G2094" s="4" t="s">
        <v>363</v>
      </c>
      <c r="H2094" s="4" t="s">
        <v>2761</v>
      </c>
      <c r="K2094" s="4" t="s">
        <v>38</v>
      </c>
      <c r="L2094" s="4" t="s">
        <v>2762</v>
      </c>
      <c r="M2094" s="4" t="s">
        <v>2763</v>
      </c>
      <c r="N2094" s="4" t="s">
        <v>2774</v>
      </c>
    </row>
    <row r="2095" spans="1:14" x14ac:dyDescent="0.25">
      <c r="A2095" s="7" t="str">
        <f t="shared" si="64"/>
        <v>040600021</v>
      </c>
      <c r="B2095" s="7">
        <v>599</v>
      </c>
      <c r="C2095" s="7" t="str">
        <f t="shared" si="65"/>
        <v>9 членна СИК</v>
      </c>
      <c r="E2095" s="4" t="s">
        <v>171</v>
      </c>
      <c r="F2095" s="4" t="s">
        <v>2618</v>
      </c>
      <c r="G2095" s="4" t="s">
        <v>363</v>
      </c>
      <c r="H2095" s="4" t="s">
        <v>2761</v>
      </c>
      <c r="K2095" s="4" t="s">
        <v>39</v>
      </c>
      <c r="L2095" s="4" t="s">
        <v>2762</v>
      </c>
      <c r="M2095" s="4" t="s">
        <v>2763</v>
      </c>
      <c r="N2095" s="4" t="s">
        <v>2774</v>
      </c>
    </row>
    <row r="2096" spans="1:14" x14ac:dyDescent="0.25">
      <c r="A2096" s="7" t="str">
        <f t="shared" si="64"/>
        <v>040600022</v>
      </c>
      <c r="B2096" s="7">
        <v>622</v>
      </c>
      <c r="C2096" s="7" t="str">
        <f t="shared" si="65"/>
        <v>9 членна СИК</v>
      </c>
      <c r="E2096" s="4" t="s">
        <v>171</v>
      </c>
      <c r="F2096" s="4" t="s">
        <v>2618</v>
      </c>
      <c r="G2096" s="4" t="s">
        <v>363</v>
      </c>
      <c r="H2096" s="4" t="s">
        <v>2761</v>
      </c>
      <c r="K2096" s="4" t="s">
        <v>40</v>
      </c>
      <c r="L2096" s="4" t="s">
        <v>2762</v>
      </c>
      <c r="M2096" s="4" t="s">
        <v>2763</v>
      </c>
      <c r="N2096" s="4" t="s">
        <v>2776</v>
      </c>
    </row>
    <row r="2097" spans="1:14" x14ac:dyDescent="0.25">
      <c r="A2097" s="7" t="str">
        <f t="shared" si="64"/>
        <v>040600024</v>
      </c>
      <c r="B2097" s="7">
        <v>356</v>
      </c>
      <c r="C2097" s="7" t="str">
        <f t="shared" si="65"/>
        <v>7 членна СИК</v>
      </c>
      <c r="E2097" s="4" t="s">
        <v>171</v>
      </c>
      <c r="F2097" s="4" t="s">
        <v>2618</v>
      </c>
      <c r="G2097" s="4" t="s">
        <v>363</v>
      </c>
      <c r="H2097" s="4" t="s">
        <v>2761</v>
      </c>
      <c r="K2097" s="4" t="s">
        <v>44</v>
      </c>
      <c r="L2097" s="4" t="s">
        <v>2762</v>
      </c>
      <c r="M2097" s="4" t="s">
        <v>2763</v>
      </c>
      <c r="N2097" s="4" t="s">
        <v>2777</v>
      </c>
    </row>
    <row r="2098" spans="1:14" x14ac:dyDescent="0.25">
      <c r="A2098" s="7" t="str">
        <f t="shared" si="64"/>
        <v>040600025</v>
      </c>
      <c r="B2098" s="7">
        <v>602</v>
      </c>
      <c r="C2098" s="7" t="str">
        <f t="shared" si="65"/>
        <v>9 членна СИК</v>
      </c>
      <c r="E2098" s="4" t="s">
        <v>171</v>
      </c>
      <c r="F2098" s="4" t="s">
        <v>2618</v>
      </c>
      <c r="G2098" s="4" t="s">
        <v>363</v>
      </c>
      <c r="H2098" s="4" t="s">
        <v>2761</v>
      </c>
      <c r="K2098" s="4" t="s">
        <v>45</v>
      </c>
      <c r="L2098" s="4" t="s">
        <v>2762</v>
      </c>
      <c r="M2098" s="4" t="s">
        <v>2763</v>
      </c>
      <c r="N2098" s="4" t="s">
        <v>2778</v>
      </c>
    </row>
    <row r="2099" spans="1:14" x14ac:dyDescent="0.25">
      <c r="A2099" s="7" t="str">
        <f t="shared" si="64"/>
        <v>040600026</v>
      </c>
      <c r="B2099" s="7">
        <v>856</v>
      </c>
      <c r="C2099" s="7" t="str">
        <f t="shared" si="65"/>
        <v>9 членна СИК</v>
      </c>
      <c r="E2099" s="4" t="s">
        <v>171</v>
      </c>
      <c r="F2099" s="4" t="s">
        <v>2618</v>
      </c>
      <c r="G2099" s="4" t="s">
        <v>363</v>
      </c>
      <c r="H2099" s="4" t="s">
        <v>2761</v>
      </c>
      <c r="K2099" s="4" t="s">
        <v>46</v>
      </c>
      <c r="L2099" s="4" t="s">
        <v>2762</v>
      </c>
      <c r="M2099" s="4" t="s">
        <v>2763</v>
      </c>
      <c r="N2099" s="4" t="s">
        <v>2779</v>
      </c>
    </row>
    <row r="2100" spans="1:14" x14ac:dyDescent="0.25">
      <c r="A2100" s="7" t="str">
        <f t="shared" si="64"/>
        <v>040600028</v>
      </c>
      <c r="B2100" s="7">
        <v>790</v>
      </c>
      <c r="C2100" s="7" t="str">
        <f t="shared" si="65"/>
        <v>9 членна СИК</v>
      </c>
      <c r="E2100" s="4" t="s">
        <v>171</v>
      </c>
      <c r="F2100" s="4" t="s">
        <v>2618</v>
      </c>
      <c r="G2100" s="4" t="s">
        <v>363</v>
      </c>
      <c r="H2100" s="4" t="s">
        <v>2761</v>
      </c>
      <c r="K2100" s="4" t="s">
        <v>48</v>
      </c>
      <c r="L2100" s="4" t="s">
        <v>2762</v>
      </c>
      <c r="M2100" s="4" t="s">
        <v>2763</v>
      </c>
      <c r="N2100" s="4" t="s">
        <v>2780</v>
      </c>
    </row>
    <row r="2101" spans="1:14" x14ac:dyDescent="0.25">
      <c r="A2101" s="7" t="str">
        <f t="shared" si="64"/>
        <v>040600029</v>
      </c>
      <c r="B2101" s="7">
        <v>653</v>
      </c>
      <c r="C2101" s="7" t="str">
        <f t="shared" si="65"/>
        <v>9 членна СИК</v>
      </c>
      <c r="E2101" s="4" t="s">
        <v>171</v>
      </c>
      <c r="F2101" s="4" t="s">
        <v>2618</v>
      </c>
      <c r="G2101" s="4" t="s">
        <v>363</v>
      </c>
      <c r="H2101" s="4" t="s">
        <v>2761</v>
      </c>
      <c r="K2101" s="4" t="s">
        <v>49</v>
      </c>
      <c r="L2101" s="4" t="s">
        <v>2762</v>
      </c>
      <c r="M2101" s="4" t="s">
        <v>2763</v>
      </c>
      <c r="N2101" s="4" t="s">
        <v>2781</v>
      </c>
    </row>
    <row r="2102" spans="1:14" x14ac:dyDescent="0.25">
      <c r="A2102" s="7" t="str">
        <f t="shared" si="64"/>
        <v>040600030</v>
      </c>
      <c r="B2102" s="7">
        <v>551</v>
      </c>
      <c r="C2102" s="7" t="str">
        <f t="shared" si="65"/>
        <v>9 членна СИК</v>
      </c>
      <c r="E2102" s="4" t="s">
        <v>171</v>
      </c>
      <c r="F2102" s="4" t="s">
        <v>2618</v>
      </c>
      <c r="G2102" s="4" t="s">
        <v>363</v>
      </c>
      <c r="H2102" s="4" t="s">
        <v>2761</v>
      </c>
      <c r="K2102" s="4" t="s">
        <v>50</v>
      </c>
      <c r="L2102" s="4" t="s">
        <v>2762</v>
      </c>
      <c r="M2102" s="4" t="s">
        <v>2763</v>
      </c>
      <c r="N2102" s="4" t="s">
        <v>2782</v>
      </c>
    </row>
    <row r="2103" spans="1:14" x14ac:dyDescent="0.25">
      <c r="A2103" s="7" t="str">
        <f t="shared" si="64"/>
        <v>040600031</v>
      </c>
      <c r="B2103" s="7">
        <v>792</v>
      </c>
      <c r="C2103" s="7" t="str">
        <f t="shared" si="65"/>
        <v>9 членна СИК</v>
      </c>
      <c r="E2103" s="4" t="s">
        <v>171</v>
      </c>
      <c r="F2103" s="4" t="s">
        <v>2618</v>
      </c>
      <c r="G2103" s="4" t="s">
        <v>363</v>
      </c>
      <c r="H2103" s="4" t="s">
        <v>2761</v>
      </c>
      <c r="K2103" s="4" t="s">
        <v>51</v>
      </c>
      <c r="L2103" s="4" t="s">
        <v>2762</v>
      </c>
      <c r="M2103" s="4" t="s">
        <v>2763</v>
      </c>
      <c r="N2103" s="4" t="s">
        <v>2783</v>
      </c>
    </row>
    <row r="2104" spans="1:14" x14ac:dyDescent="0.25">
      <c r="A2104" s="7" t="str">
        <f t="shared" si="64"/>
        <v>040600032</v>
      </c>
      <c r="B2104" s="7">
        <v>774</v>
      </c>
      <c r="C2104" s="7" t="str">
        <f t="shared" si="65"/>
        <v>9 членна СИК</v>
      </c>
      <c r="E2104" s="4" t="s">
        <v>171</v>
      </c>
      <c r="F2104" s="4" t="s">
        <v>2618</v>
      </c>
      <c r="G2104" s="4" t="s">
        <v>363</v>
      </c>
      <c r="H2104" s="4" t="s">
        <v>2761</v>
      </c>
      <c r="K2104" s="4" t="s">
        <v>52</v>
      </c>
      <c r="L2104" s="4" t="s">
        <v>2762</v>
      </c>
      <c r="M2104" s="4" t="s">
        <v>2763</v>
      </c>
      <c r="N2104" s="4" t="s">
        <v>2784</v>
      </c>
    </row>
    <row r="2105" spans="1:14" x14ac:dyDescent="0.25">
      <c r="A2105" s="7" t="str">
        <f t="shared" si="64"/>
        <v>040600033</v>
      </c>
      <c r="B2105" s="7">
        <v>636</v>
      </c>
      <c r="C2105" s="7" t="str">
        <f t="shared" si="65"/>
        <v>9 членна СИК</v>
      </c>
      <c r="E2105" s="4" t="s">
        <v>171</v>
      </c>
      <c r="F2105" s="4" t="s">
        <v>2618</v>
      </c>
      <c r="G2105" s="4" t="s">
        <v>363</v>
      </c>
      <c r="H2105" s="4" t="s">
        <v>2761</v>
      </c>
      <c r="K2105" s="4" t="s">
        <v>53</v>
      </c>
      <c r="L2105" s="4" t="s">
        <v>2762</v>
      </c>
      <c r="M2105" s="4" t="s">
        <v>2763</v>
      </c>
      <c r="N2105" s="4" t="s">
        <v>2785</v>
      </c>
    </row>
    <row r="2106" spans="1:14" x14ac:dyDescent="0.25">
      <c r="A2106" s="7" t="str">
        <f t="shared" si="64"/>
        <v>040600035</v>
      </c>
      <c r="B2106" s="7">
        <v>625</v>
      </c>
      <c r="C2106" s="7" t="str">
        <f t="shared" si="65"/>
        <v>9 членна СИК</v>
      </c>
      <c r="E2106" s="4" t="s">
        <v>171</v>
      </c>
      <c r="F2106" s="4" t="s">
        <v>2618</v>
      </c>
      <c r="G2106" s="4" t="s">
        <v>363</v>
      </c>
      <c r="H2106" s="4" t="s">
        <v>2761</v>
      </c>
      <c r="K2106" s="4" t="s">
        <v>55</v>
      </c>
      <c r="L2106" s="4" t="s">
        <v>2762</v>
      </c>
      <c r="M2106" s="4" t="s">
        <v>2763</v>
      </c>
      <c r="N2106" s="4" t="s">
        <v>2784</v>
      </c>
    </row>
    <row r="2107" spans="1:14" x14ac:dyDescent="0.25">
      <c r="A2107" s="7" t="str">
        <f t="shared" si="64"/>
        <v>040600036</v>
      </c>
      <c r="B2107" s="7">
        <v>730</v>
      </c>
      <c r="C2107" s="7" t="str">
        <f t="shared" si="65"/>
        <v>9 членна СИК</v>
      </c>
      <c r="E2107" s="4" t="s">
        <v>171</v>
      </c>
      <c r="F2107" s="4" t="s">
        <v>2618</v>
      </c>
      <c r="G2107" s="4" t="s">
        <v>363</v>
      </c>
      <c r="H2107" s="4" t="s">
        <v>2761</v>
      </c>
      <c r="K2107" s="4" t="s">
        <v>56</v>
      </c>
      <c r="L2107" s="4" t="s">
        <v>2762</v>
      </c>
      <c r="M2107" s="4" t="s">
        <v>2763</v>
      </c>
      <c r="N2107" s="4" t="s">
        <v>2784</v>
      </c>
    </row>
    <row r="2108" spans="1:14" x14ac:dyDescent="0.25">
      <c r="A2108" s="7" t="str">
        <f t="shared" si="64"/>
        <v>040600037</v>
      </c>
      <c r="B2108" s="7">
        <v>636</v>
      </c>
      <c r="C2108" s="7" t="str">
        <f t="shared" si="65"/>
        <v>9 членна СИК</v>
      </c>
      <c r="E2108" s="4" t="s">
        <v>171</v>
      </c>
      <c r="F2108" s="4" t="s">
        <v>2618</v>
      </c>
      <c r="G2108" s="4" t="s">
        <v>363</v>
      </c>
      <c r="H2108" s="4" t="s">
        <v>2761</v>
      </c>
      <c r="K2108" s="4" t="s">
        <v>57</v>
      </c>
      <c r="L2108" s="4" t="s">
        <v>2762</v>
      </c>
      <c r="M2108" s="4" t="s">
        <v>2763</v>
      </c>
      <c r="N2108" s="4" t="s">
        <v>2784</v>
      </c>
    </row>
    <row r="2109" spans="1:14" x14ac:dyDescent="0.25">
      <c r="A2109" s="7" t="str">
        <f t="shared" si="64"/>
        <v>040600038</v>
      </c>
      <c r="B2109" s="7">
        <v>780</v>
      </c>
      <c r="C2109" s="7" t="str">
        <f t="shared" si="65"/>
        <v>9 членна СИК</v>
      </c>
      <c r="E2109" s="4" t="s">
        <v>171</v>
      </c>
      <c r="F2109" s="4" t="s">
        <v>2618</v>
      </c>
      <c r="G2109" s="4" t="s">
        <v>363</v>
      </c>
      <c r="H2109" s="4" t="s">
        <v>2761</v>
      </c>
      <c r="K2109" s="4" t="s">
        <v>58</v>
      </c>
      <c r="L2109" s="4" t="s">
        <v>2762</v>
      </c>
      <c r="M2109" s="4" t="s">
        <v>2763</v>
      </c>
      <c r="N2109" s="4" t="s">
        <v>2785</v>
      </c>
    </row>
    <row r="2110" spans="1:14" x14ac:dyDescent="0.25">
      <c r="A2110" s="7" t="str">
        <f t="shared" si="64"/>
        <v>040600039</v>
      </c>
      <c r="B2110" s="7">
        <v>726</v>
      </c>
      <c r="C2110" s="7" t="str">
        <f t="shared" si="65"/>
        <v>9 членна СИК</v>
      </c>
      <c r="E2110" s="4" t="s">
        <v>171</v>
      </c>
      <c r="F2110" s="4" t="s">
        <v>2618</v>
      </c>
      <c r="G2110" s="4" t="s">
        <v>363</v>
      </c>
      <c r="H2110" s="4" t="s">
        <v>2761</v>
      </c>
      <c r="K2110" s="4" t="s">
        <v>59</v>
      </c>
      <c r="L2110" s="4" t="s">
        <v>2762</v>
      </c>
      <c r="M2110" s="4" t="s">
        <v>2763</v>
      </c>
      <c r="N2110" s="4" t="s">
        <v>2766</v>
      </c>
    </row>
    <row r="2111" spans="1:14" x14ac:dyDescent="0.25">
      <c r="A2111" s="7" t="str">
        <f t="shared" si="64"/>
        <v>040600041</v>
      </c>
      <c r="B2111" s="7">
        <v>627</v>
      </c>
      <c r="C2111" s="7" t="str">
        <f t="shared" si="65"/>
        <v>9 членна СИК</v>
      </c>
      <c r="E2111" s="4" t="s">
        <v>171</v>
      </c>
      <c r="F2111" s="4" t="s">
        <v>2618</v>
      </c>
      <c r="G2111" s="4" t="s">
        <v>363</v>
      </c>
      <c r="H2111" s="4" t="s">
        <v>2761</v>
      </c>
      <c r="K2111" s="4" t="s">
        <v>61</v>
      </c>
      <c r="L2111" s="4" t="s">
        <v>2762</v>
      </c>
      <c r="M2111" s="4" t="s">
        <v>2763</v>
      </c>
      <c r="N2111" s="4" t="s">
        <v>2766</v>
      </c>
    </row>
    <row r="2112" spans="1:14" x14ac:dyDescent="0.25">
      <c r="A2112" s="7" t="str">
        <f t="shared" si="64"/>
        <v>040600042</v>
      </c>
      <c r="B2112" s="7">
        <v>816</v>
      </c>
      <c r="C2112" s="7" t="str">
        <f t="shared" si="65"/>
        <v>9 членна СИК</v>
      </c>
      <c r="E2112" s="4" t="s">
        <v>171</v>
      </c>
      <c r="F2112" s="4" t="s">
        <v>2618</v>
      </c>
      <c r="G2112" s="4" t="s">
        <v>363</v>
      </c>
      <c r="H2112" s="4" t="s">
        <v>2761</v>
      </c>
      <c r="K2112" s="4" t="s">
        <v>62</v>
      </c>
      <c r="L2112" s="4" t="s">
        <v>2762</v>
      </c>
      <c r="M2112" s="4" t="s">
        <v>2763</v>
      </c>
      <c r="N2112" s="4" t="s">
        <v>2766</v>
      </c>
    </row>
    <row r="2113" spans="1:14" x14ac:dyDescent="0.25">
      <c r="A2113" s="7" t="str">
        <f t="shared" si="64"/>
        <v>040600043</v>
      </c>
      <c r="B2113" s="7">
        <v>663</v>
      </c>
      <c r="C2113" s="7" t="str">
        <f t="shared" si="65"/>
        <v>9 членна СИК</v>
      </c>
      <c r="E2113" s="4" t="s">
        <v>171</v>
      </c>
      <c r="F2113" s="4" t="s">
        <v>2618</v>
      </c>
      <c r="G2113" s="4" t="s">
        <v>363</v>
      </c>
      <c r="H2113" s="4" t="s">
        <v>2761</v>
      </c>
      <c r="K2113" s="4" t="s">
        <v>63</v>
      </c>
      <c r="L2113" s="4" t="s">
        <v>2762</v>
      </c>
      <c r="M2113" s="4" t="s">
        <v>2763</v>
      </c>
      <c r="N2113" s="4" t="s">
        <v>2766</v>
      </c>
    </row>
    <row r="2114" spans="1:14" x14ac:dyDescent="0.25">
      <c r="A2114" s="7" t="str">
        <f t="shared" si="64"/>
        <v>040600045</v>
      </c>
      <c r="B2114" s="7">
        <v>689</v>
      </c>
      <c r="C2114" s="7" t="str">
        <f t="shared" si="65"/>
        <v>9 членна СИК</v>
      </c>
      <c r="E2114" s="4" t="s">
        <v>171</v>
      </c>
      <c r="F2114" s="4" t="s">
        <v>2618</v>
      </c>
      <c r="G2114" s="4" t="s">
        <v>363</v>
      </c>
      <c r="H2114" s="4" t="s">
        <v>2761</v>
      </c>
      <c r="K2114" s="4" t="s">
        <v>65</v>
      </c>
      <c r="L2114" s="4" t="s">
        <v>2762</v>
      </c>
      <c r="M2114" s="4" t="s">
        <v>2763</v>
      </c>
      <c r="N2114" s="4" t="s">
        <v>2766</v>
      </c>
    </row>
    <row r="2115" spans="1:14" x14ac:dyDescent="0.25">
      <c r="A2115" s="7" t="str">
        <f t="shared" ref="A2115:A2178" si="66">E2115&amp;G2115&amp;"00"&amp;K2115</f>
        <v>040600046</v>
      </c>
      <c r="B2115" s="7">
        <v>777</v>
      </c>
      <c r="C2115" s="7" t="str">
        <f t="shared" ref="C2115:C2178" si="67">IF(B2115&lt;=500,"7 членна СИК",IF(B2115&gt;500,"9 членна СИК"))</f>
        <v>9 членна СИК</v>
      </c>
      <c r="E2115" s="4" t="s">
        <v>171</v>
      </c>
      <c r="F2115" s="4" t="s">
        <v>2618</v>
      </c>
      <c r="G2115" s="4" t="s">
        <v>363</v>
      </c>
      <c r="H2115" s="4" t="s">
        <v>2761</v>
      </c>
      <c r="K2115" s="4" t="s">
        <v>66</v>
      </c>
      <c r="L2115" s="4" t="s">
        <v>2762</v>
      </c>
      <c r="M2115" s="4" t="s">
        <v>2763</v>
      </c>
      <c r="N2115" s="4" t="s">
        <v>2766</v>
      </c>
    </row>
    <row r="2116" spans="1:14" x14ac:dyDescent="0.25">
      <c r="A2116" s="7" t="str">
        <f t="shared" si="66"/>
        <v>040600047</v>
      </c>
      <c r="B2116" s="7" t="e">
        <v>#N/A</v>
      </c>
      <c r="C2116" s="7" t="e">
        <f t="shared" si="67"/>
        <v>#N/A</v>
      </c>
      <c r="E2116" s="4" t="s">
        <v>171</v>
      </c>
      <c r="F2116" s="4" t="s">
        <v>2618</v>
      </c>
      <c r="G2116" s="4" t="s">
        <v>363</v>
      </c>
      <c r="H2116" s="4" t="s">
        <v>2761</v>
      </c>
      <c r="K2116" s="4" t="s">
        <v>67</v>
      </c>
      <c r="L2116" s="4" t="s">
        <v>2762</v>
      </c>
      <c r="M2116" s="4" t="s">
        <v>2763</v>
      </c>
      <c r="N2116" s="4" t="s">
        <v>2786</v>
      </c>
    </row>
    <row r="2117" spans="1:14" x14ac:dyDescent="0.25">
      <c r="A2117" s="7" t="str">
        <f t="shared" si="66"/>
        <v>040600050</v>
      </c>
      <c r="B2117" s="7">
        <v>806</v>
      </c>
      <c r="C2117" s="7" t="str">
        <f t="shared" si="67"/>
        <v>9 членна СИК</v>
      </c>
      <c r="E2117" s="4" t="s">
        <v>171</v>
      </c>
      <c r="F2117" s="4" t="s">
        <v>2618</v>
      </c>
      <c r="G2117" s="4" t="s">
        <v>363</v>
      </c>
      <c r="H2117" s="4" t="s">
        <v>2761</v>
      </c>
      <c r="K2117" s="4" t="s">
        <v>70</v>
      </c>
      <c r="L2117" s="4" t="s">
        <v>2762</v>
      </c>
      <c r="M2117" s="4" t="s">
        <v>2763</v>
      </c>
      <c r="N2117" s="4" t="s">
        <v>2787</v>
      </c>
    </row>
    <row r="2118" spans="1:14" x14ac:dyDescent="0.25">
      <c r="A2118" s="7" t="str">
        <f t="shared" si="66"/>
        <v>040600051</v>
      </c>
      <c r="B2118" s="7">
        <v>739</v>
      </c>
      <c r="C2118" s="7" t="str">
        <f t="shared" si="67"/>
        <v>9 членна СИК</v>
      </c>
      <c r="E2118" s="4" t="s">
        <v>171</v>
      </c>
      <c r="F2118" s="4" t="s">
        <v>2618</v>
      </c>
      <c r="G2118" s="4" t="s">
        <v>363</v>
      </c>
      <c r="H2118" s="4" t="s">
        <v>2761</v>
      </c>
      <c r="K2118" s="4" t="s">
        <v>71</v>
      </c>
      <c r="L2118" s="4" t="s">
        <v>2762</v>
      </c>
      <c r="M2118" s="4" t="s">
        <v>2763</v>
      </c>
      <c r="N2118" s="4" t="s">
        <v>2788</v>
      </c>
    </row>
    <row r="2119" spans="1:14" x14ac:dyDescent="0.25">
      <c r="A2119" s="7" t="str">
        <f t="shared" si="66"/>
        <v>040600052</v>
      </c>
      <c r="B2119" s="7">
        <v>607</v>
      </c>
      <c r="C2119" s="7" t="str">
        <f t="shared" si="67"/>
        <v>9 членна СИК</v>
      </c>
      <c r="E2119" s="4" t="s">
        <v>171</v>
      </c>
      <c r="F2119" s="4" t="s">
        <v>2618</v>
      </c>
      <c r="G2119" s="4" t="s">
        <v>363</v>
      </c>
      <c r="H2119" s="4" t="s">
        <v>2761</v>
      </c>
      <c r="K2119" s="4" t="s">
        <v>72</v>
      </c>
      <c r="L2119" s="4" t="s">
        <v>2762</v>
      </c>
      <c r="M2119" s="4" t="s">
        <v>2763</v>
      </c>
      <c r="N2119" s="4" t="s">
        <v>2787</v>
      </c>
    </row>
    <row r="2120" spans="1:14" x14ac:dyDescent="0.25">
      <c r="A2120" s="7" t="str">
        <f t="shared" si="66"/>
        <v>040600053</v>
      </c>
      <c r="B2120" s="7">
        <v>741</v>
      </c>
      <c r="C2120" s="7" t="str">
        <f t="shared" si="67"/>
        <v>9 членна СИК</v>
      </c>
      <c r="E2120" s="4" t="s">
        <v>171</v>
      </c>
      <c r="F2120" s="4" t="s">
        <v>2618</v>
      </c>
      <c r="G2120" s="4" t="s">
        <v>363</v>
      </c>
      <c r="H2120" s="4" t="s">
        <v>2761</v>
      </c>
      <c r="K2120" s="4" t="s">
        <v>73</v>
      </c>
      <c r="L2120" s="4" t="s">
        <v>2762</v>
      </c>
      <c r="M2120" s="4" t="s">
        <v>2763</v>
      </c>
      <c r="N2120" s="4" t="s">
        <v>2789</v>
      </c>
    </row>
    <row r="2121" spans="1:14" x14ac:dyDescent="0.25">
      <c r="A2121" s="7" t="str">
        <f t="shared" si="66"/>
        <v>040600054</v>
      </c>
      <c r="B2121" s="7">
        <v>672</v>
      </c>
      <c r="C2121" s="7" t="str">
        <f t="shared" si="67"/>
        <v>9 членна СИК</v>
      </c>
      <c r="E2121" s="4" t="s">
        <v>171</v>
      </c>
      <c r="F2121" s="4" t="s">
        <v>2618</v>
      </c>
      <c r="G2121" s="4" t="s">
        <v>363</v>
      </c>
      <c r="H2121" s="4" t="s">
        <v>2761</v>
      </c>
      <c r="K2121" s="4" t="s">
        <v>74</v>
      </c>
      <c r="L2121" s="4" t="s">
        <v>2762</v>
      </c>
      <c r="M2121" s="4" t="s">
        <v>2763</v>
      </c>
      <c r="N2121" s="4" t="s">
        <v>2790</v>
      </c>
    </row>
    <row r="2122" spans="1:14" x14ac:dyDescent="0.25">
      <c r="A2122" s="7" t="str">
        <f t="shared" si="66"/>
        <v>040600058</v>
      </c>
      <c r="B2122" s="7">
        <v>456</v>
      </c>
      <c r="C2122" s="7" t="str">
        <f t="shared" si="67"/>
        <v>7 членна СИК</v>
      </c>
      <c r="E2122" s="4" t="s">
        <v>171</v>
      </c>
      <c r="F2122" s="4" t="s">
        <v>2618</v>
      </c>
      <c r="G2122" s="4" t="s">
        <v>363</v>
      </c>
      <c r="H2122" s="4" t="s">
        <v>2761</v>
      </c>
      <c r="K2122" s="4" t="s">
        <v>78</v>
      </c>
      <c r="L2122" s="4" t="s">
        <v>2791</v>
      </c>
      <c r="M2122" s="4" t="s">
        <v>2792</v>
      </c>
      <c r="N2122" s="4" t="s">
        <v>2793</v>
      </c>
    </row>
    <row r="2123" spans="1:14" x14ac:dyDescent="0.25">
      <c r="A2123" s="7" t="str">
        <f t="shared" si="66"/>
        <v>040600059</v>
      </c>
      <c r="B2123" s="7">
        <v>659</v>
      </c>
      <c r="C2123" s="7" t="str">
        <f t="shared" si="67"/>
        <v>9 членна СИК</v>
      </c>
      <c r="E2123" s="4" t="s">
        <v>171</v>
      </c>
      <c r="F2123" s="4" t="s">
        <v>2618</v>
      </c>
      <c r="G2123" s="4" t="s">
        <v>363</v>
      </c>
      <c r="H2123" s="4" t="s">
        <v>2761</v>
      </c>
      <c r="K2123" s="4" t="s">
        <v>79</v>
      </c>
      <c r="L2123" s="4" t="s">
        <v>2794</v>
      </c>
      <c r="M2123" s="4" t="s">
        <v>2795</v>
      </c>
      <c r="N2123" s="4" t="s">
        <v>2796</v>
      </c>
    </row>
    <row r="2124" spans="1:14" x14ac:dyDescent="0.25">
      <c r="A2124" s="7" t="str">
        <f t="shared" si="66"/>
        <v>040600060</v>
      </c>
      <c r="B2124" s="7">
        <v>638</v>
      </c>
      <c r="C2124" s="7" t="str">
        <f t="shared" si="67"/>
        <v>9 членна СИК</v>
      </c>
      <c r="E2124" s="4" t="s">
        <v>171</v>
      </c>
      <c r="F2124" s="4" t="s">
        <v>2618</v>
      </c>
      <c r="G2124" s="4" t="s">
        <v>363</v>
      </c>
      <c r="H2124" s="4" t="s">
        <v>2761</v>
      </c>
      <c r="K2124" s="4" t="s">
        <v>80</v>
      </c>
      <c r="L2124" s="4" t="s">
        <v>2794</v>
      </c>
      <c r="M2124" s="4" t="s">
        <v>2795</v>
      </c>
      <c r="N2124" s="4" t="s">
        <v>2797</v>
      </c>
    </row>
    <row r="2125" spans="1:14" x14ac:dyDescent="0.25">
      <c r="A2125" s="7" t="str">
        <f t="shared" si="66"/>
        <v>040600061</v>
      </c>
      <c r="B2125" s="7">
        <v>803</v>
      </c>
      <c r="C2125" s="7" t="str">
        <f t="shared" si="67"/>
        <v>9 членна СИК</v>
      </c>
      <c r="E2125" s="4" t="s">
        <v>171</v>
      </c>
      <c r="F2125" s="4" t="s">
        <v>2618</v>
      </c>
      <c r="G2125" s="4" t="s">
        <v>363</v>
      </c>
      <c r="H2125" s="4" t="s">
        <v>2761</v>
      </c>
      <c r="K2125" s="4" t="s">
        <v>81</v>
      </c>
      <c r="L2125" s="4" t="s">
        <v>2794</v>
      </c>
      <c r="M2125" s="4" t="s">
        <v>2795</v>
      </c>
      <c r="N2125" s="4" t="s">
        <v>2798</v>
      </c>
    </row>
    <row r="2126" spans="1:14" x14ac:dyDescent="0.25">
      <c r="A2126" s="7" t="str">
        <f t="shared" si="66"/>
        <v>040600063</v>
      </c>
      <c r="B2126" s="7">
        <v>821</v>
      </c>
      <c r="C2126" s="7" t="str">
        <f t="shared" si="67"/>
        <v>9 членна СИК</v>
      </c>
      <c r="E2126" s="4" t="s">
        <v>171</v>
      </c>
      <c r="F2126" s="4" t="s">
        <v>2618</v>
      </c>
      <c r="G2126" s="4" t="s">
        <v>363</v>
      </c>
      <c r="H2126" s="4" t="s">
        <v>2761</v>
      </c>
      <c r="K2126" s="4" t="s">
        <v>83</v>
      </c>
      <c r="L2126" s="4" t="s">
        <v>2799</v>
      </c>
      <c r="M2126" s="4" t="s">
        <v>2800</v>
      </c>
      <c r="N2126" s="4" t="s">
        <v>2801</v>
      </c>
    </row>
    <row r="2127" spans="1:14" x14ac:dyDescent="0.25">
      <c r="A2127" s="7" t="str">
        <f t="shared" si="66"/>
        <v>040600065</v>
      </c>
      <c r="B2127" s="7">
        <v>795</v>
      </c>
      <c r="C2127" s="7" t="str">
        <f t="shared" si="67"/>
        <v>9 членна СИК</v>
      </c>
      <c r="E2127" s="4" t="s">
        <v>171</v>
      </c>
      <c r="F2127" s="4" t="s">
        <v>2618</v>
      </c>
      <c r="G2127" s="4" t="s">
        <v>363</v>
      </c>
      <c r="H2127" s="4" t="s">
        <v>2761</v>
      </c>
      <c r="K2127" s="4" t="s">
        <v>85</v>
      </c>
      <c r="L2127" s="4" t="s">
        <v>2799</v>
      </c>
      <c r="M2127" s="4" t="s">
        <v>2800</v>
      </c>
      <c r="N2127" s="4" t="s">
        <v>2802</v>
      </c>
    </row>
    <row r="2128" spans="1:14" x14ac:dyDescent="0.25">
      <c r="A2128" s="7" t="str">
        <f t="shared" si="66"/>
        <v>040600066</v>
      </c>
      <c r="B2128" s="7">
        <v>650</v>
      </c>
      <c r="C2128" s="7" t="str">
        <f t="shared" si="67"/>
        <v>9 членна СИК</v>
      </c>
      <c r="E2128" s="4" t="s">
        <v>171</v>
      </c>
      <c r="F2128" s="4" t="s">
        <v>2618</v>
      </c>
      <c r="G2128" s="4" t="s">
        <v>363</v>
      </c>
      <c r="H2128" s="4" t="s">
        <v>2761</v>
      </c>
      <c r="K2128" s="4" t="s">
        <v>86</v>
      </c>
      <c r="L2128" s="4" t="s">
        <v>2803</v>
      </c>
      <c r="M2128" s="4" t="s">
        <v>2804</v>
      </c>
      <c r="N2128" s="4" t="s">
        <v>2805</v>
      </c>
    </row>
    <row r="2129" spans="1:14" x14ac:dyDescent="0.25">
      <c r="A2129" s="7" t="str">
        <f t="shared" si="66"/>
        <v>040600067</v>
      </c>
      <c r="B2129" s="7">
        <v>580</v>
      </c>
      <c r="C2129" s="7" t="str">
        <f t="shared" si="67"/>
        <v>9 членна СИК</v>
      </c>
      <c r="E2129" s="4" t="s">
        <v>171</v>
      </c>
      <c r="F2129" s="4" t="s">
        <v>2618</v>
      </c>
      <c r="G2129" s="4" t="s">
        <v>363</v>
      </c>
      <c r="H2129" s="4" t="s">
        <v>2761</v>
      </c>
      <c r="K2129" s="4" t="s">
        <v>87</v>
      </c>
      <c r="L2129" s="4" t="s">
        <v>2806</v>
      </c>
      <c r="M2129" s="4" t="s">
        <v>2807</v>
      </c>
      <c r="N2129" s="4" t="s">
        <v>2808</v>
      </c>
    </row>
    <row r="2130" spans="1:14" x14ac:dyDescent="0.25">
      <c r="A2130" s="7" t="str">
        <f t="shared" si="66"/>
        <v>040600068</v>
      </c>
      <c r="B2130" s="7">
        <v>530</v>
      </c>
      <c r="C2130" s="7" t="str">
        <f t="shared" si="67"/>
        <v>9 членна СИК</v>
      </c>
      <c r="E2130" s="4" t="s">
        <v>171</v>
      </c>
      <c r="F2130" s="4" t="s">
        <v>2618</v>
      </c>
      <c r="G2130" s="4" t="s">
        <v>363</v>
      </c>
      <c r="H2130" s="4" t="s">
        <v>2761</v>
      </c>
      <c r="K2130" s="4" t="s">
        <v>88</v>
      </c>
      <c r="L2130" s="4" t="s">
        <v>2806</v>
      </c>
      <c r="M2130" s="4" t="s">
        <v>2807</v>
      </c>
      <c r="N2130" s="4" t="s">
        <v>2808</v>
      </c>
    </row>
    <row r="2131" spans="1:14" x14ac:dyDescent="0.25">
      <c r="A2131" s="7" t="str">
        <f t="shared" si="66"/>
        <v>040600069</v>
      </c>
      <c r="B2131" s="7">
        <v>669</v>
      </c>
      <c r="C2131" s="7" t="str">
        <f t="shared" si="67"/>
        <v>9 членна СИК</v>
      </c>
      <c r="E2131" s="4" t="s">
        <v>171</v>
      </c>
      <c r="F2131" s="4" t="s">
        <v>2618</v>
      </c>
      <c r="G2131" s="4" t="s">
        <v>363</v>
      </c>
      <c r="H2131" s="4" t="s">
        <v>2761</v>
      </c>
      <c r="K2131" s="4" t="s">
        <v>89</v>
      </c>
      <c r="L2131" s="4" t="s">
        <v>2806</v>
      </c>
      <c r="M2131" s="4" t="s">
        <v>2807</v>
      </c>
      <c r="N2131" s="4" t="s">
        <v>2808</v>
      </c>
    </row>
    <row r="2132" spans="1:14" x14ac:dyDescent="0.25">
      <c r="A2132" s="7" t="str">
        <f t="shared" si="66"/>
        <v>040600070</v>
      </c>
      <c r="B2132" s="7">
        <v>654</v>
      </c>
      <c r="C2132" s="7" t="str">
        <f t="shared" si="67"/>
        <v>9 членна СИК</v>
      </c>
      <c r="E2132" s="4" t="s">
        <v>171</v>
      </c>
      <c r="F2132" s="4" t="s">
        <v>2618</v>
      </c>
      <c r="G2132" s="4" t="s">
        <v>363</v>
      </c>
      <c r="H2132" s="4" t="s">
        <v>2761</v>
      </c>
      <c r="K2132" s="4" t="s">
        <v>90</v>
      </c>
      <c r="L2132" s="4" t="s">
        <v>2806</v>
      </c>
      <c r="M2132" s="4" t="s">
        <v>2807</v>
      </c>
      <c r="N2132" s="4" t="s">
        <v>2808</v>
      </c>
    </row>
    <row r="2133" spans="1:14" x14ac:dyDescent="0.25">
      <c r="A2133" s="7" t="str">
        <f t="shared" si="66"/>
        <v>040600071</v>
      </c>
      <c r="B2133" s="7">
        <v>847</v>
      </c>
      <c r="C2133" s="7" t="str">
        <f t="shared" si="67"/>
        <v>9 членна СИК</v>
      </c>
      <c r="E2133" s="4" t="s">
        <v>171</v>
      </c>
      <c r="F2133" s="4" t="s">
        <v>2618</v>
      </c>
      <c r="G2133" s="4" t="s">
        <v>363</v>
      </c>
      <c r="H2133" s="4" t="s">
        <v>2761</v>
      </c>
      <c r="K2133" s="4" t="s">
        <v>91</v>
      </c>
      <c r="L2133" s="4" t="s">
        <v>2809</v>
      </c>
      <c r="M2133" s="4" t="s">
        <v>2810</v>
      </c>
      <c r="N2133" s="4" t="s">
        <v>2811</v>
      </c>
    </row>
    <row r="2134" spans="1:14" x14ac:dyDescent="0.25">
      <c r="A2134" s="7" t="str">
        <f t="shared" si="66"/>
        <v>040600072</v>
      </c>
      <c r="B2134" s="7">
        <v>273</v>
      </c>
      <c r="C2134" s="7" t="str">
        <f t="shared" si="67"/>
        <v>7 членна СИК</v>
      </c>
      <c r="E2134" s="4" t="s">
        <v>171</v>
      </c>
      <c r="F2134" s="4" t="s">
        <v>2618</v>
      </c>
      <c r="G2134" s="4" t="s">
        <v>363</v>
      </c>
      <c r="H2134" s="4" t="s">
        <v>2761</v>
      </c>
      <c r="K2134" s="4" t="s">
        <v>92</v>
      </c>
      <c r="L2134" s="4" t="s">
        <v>2812</v>
      </c>
      <c r="M2134" s="4" t="s">
        <v>2813</v>
      </c>
      <c r="N2134" s="4" t="s">
        <v>2814</v>
      </c>
    </row>
    <row r="2135" spans="1:14" x14ac:dyDescent="0.25">
      <c r="A2135" s="7" t="str">
        <f t="shared" si="66"/>
        <v>040600073</v>
      </c>
      <c r="B2135" s="7">
        <v>548</v>
      </c>
      <c r="C2135" s="7" t="str">
        <f t="shared" si="67"/>
        <v>9 членна СИК</v>
      </c>
      <c r="E2135" s="4" t="s">
        <v>171</v>
      </c>
      <c r="F2135" s="4" t="s">
        <v>2618</v>
      </c>
      <c r="G2135" s="4" t="s">
        <v>363</v>
      </c>
      <c r="H2135" s="4" t="s">
        <v>2761</v>
      </c>
      <c r="K2135" s="4" t="s">
        <v>93</v>
      </c>
      <c r="L2135" s="4" t="s">
        <v>2812</v>
      </c>
      <c r="M2135" s="4" t="s">
        <v>2813</v>
      </c>
      <c r="N2135" s="4" t="s">
        <v>2815</v>
      </c>
    </row>
    <row r="2136" spans="1:14" x14ac:dyDescent="0.25">
      <c r="A2136" s="7" t="str">
        <f t="shared" si="66"/>
        <v>040600074</v>
      </c>
      <c r="B2136" s="7">
        <v>735</v>
      </c>
      <c r="C2136" s="7" t="str">
        <f t="shared" si="67"/>
        <v>9 членна СИК</v>
      </c>
      <c r="E2136" s="4" t="s">
        <v>171</v>
      </c>
      <c r="F2136" s="4" t="s">
        <v>2618</v>
      </c>
      <c r="G2136" s="4" t="s">
        <v>363</v>
      </c>
      <c r="H2136" s="4" t="s">
        <v>2761</v>
      </c>
      <c r="K2136" s="4" t="s">
        <v>94</v>
      </c>
      <c r="L2136" s="4" t="s">
        <v>2816</v>
      </c>
      <c r="M2136" s="4" t="s">
        <v>1407</v>
      </c>
      <c r="N2136" s="4" t="s">
        <v>2817</v>
      </c>
    </row>
    <row r="2137" spans="1:14" x14ac:dyDescent="0.25">
      <c r="A2137" s="7" t="str">
        <f t="shared" si="66"/>
        <v>040600075</v>
      </c>
      <c r="B2137" s="7">
        <v>629</v>
      </c>
      <c r="C2137" s="7" t="str">
        <f t="shared" si="67"/>
        <v>9 членна СИК</v>
      </c>
      <c r="E2137" s="4" t="s">
        <v>171</v>
      </c>
      <c r="F2137" s="4" t="s">
        <v>2618</v>
      </c>
      <c r="G2137" s="4" t="s">
        <v>363</v>
      </c>
      <c r="H2137" s="4" t="s">
        <v>2761</v>
      </c>
      <c r="K2137" s="4" t="s">
        <v>95</v>
      </c>
      <c r="L2137" s="4" t="s">
        <v>2816</v>
      </c>
      <c r="M2137" s="4" t="s">
        <v>1407</v>
      </c>
      <c r="N2137" s="4" t="s">
        <v>2818</v>
      </c>
    </row>
    <row r="2138" spans="1:14" x14ac:dyDescent="0.25">
      <c r="A2138" s="7" t="str">
        <f t="shared" si="66"/>
        <v>040600076</v>
      </c>
      <c r="B2138" s="7">
        <v>592</v>
      </c>
      <c r="C2138" s="7" t="str">
        <f t="shared" si="67"/>
        <v>9 членна СИК</v>
      </c>
      <c r="E2138" s="4" t="s">
        <v>171</v>
      </c>
      <c r="F2138" s="4" t="s">
        <v>2618</v>
      </c>
      <c r="G2138" s="4" t="s">
        <v>363</v>
      </c>
      <c r="H2138" s="4" t="s">
        <v>2761</v>
      </c>
      <c r="K2138" s="4" t="s">
        <v>96</v>
      </c>
      <c r="L2138" s="4" t="s">
        <v>2816</v>
      </c>
      <c r="M2138" s="4" t="s">
        <v>1407</v>
      </c>
      <c r="N2138" s="4" t="s">
        <v>2818</v>
      </c>
    </row>
    <row r="2139" spans="1:14" x14ac:dyDescent="0.25">
      <c r="A2139" s="7" t="str">
        <f t="shared" si="66"/>
        <v>040600077</v>
      </c>
      <c r="B2139" s="7">
        <v>213</v>
      </c>
      <c r="C2139" s="7" t="str">
        <f t="shared" si="67"/>
        <v>7 членна СИК</v>
      </c>
      <c r="E2139" s="4" t="s">
        <v>171</v>
      </c>
      <c r="F2139" s="4" t="s">
        <v>2618</v>
      </c>
      <c r="G2139" s="4" t="s">
        <v>363</v>
      </c>
      <c r="H2139" s="4" t="s">
        <v>2761</v>
      </c>
      <c r="K2139" s="4" t="s">
        <v>97</v>
      </c>
      <c r="L2139" s="4" t="s">
        <v>2819</v>
      </c>
      <c r="M2139" s="4" t="s">
        <v>2820</v>
      </c>
      <c r="N2139" s="4" t="s">
        <v>2821</v>
      </c>
    </row>
    <row r="2140" spans="1:14" x14ac:dyDescent="0.25">
      <c r="A2140" s="7" t="str">
        <f t="shared" si="66"/>
        <v>040600078</v>
      </c>
      <c r="B2140" s="7">
        <v>86</v>
      </c>
      <c r="C2140" s="7" t="str">
        <f t="shared" si="67"/>
        <v>7 членна СИК</v>
      </c>
      <c r="E2140" s="4" t="s">
        <v>171</v>
      </c>
      <c r="F2140" s="4" t="s">
        <v>2618</v>
      </c>
      <c r="G2140" s="4" t="s">
        <v>363</v>
      </c>
      <c r="H2140" s="4" t="s">
        <v>2761</v>
      </c>
      <c r="K2140" s="4" t="s">
        <v>98</v>
      </c>
      <c r="L2140" s="4" t="s">
        <v>2822</v>
      </c>
      <c r="M2140" s="4" t="s">
        <v>2823</v>
      </c>
      <c r="N2140" s="4" t="s">
        <v>2824</v>
      </c>
    </row>
    <row r="2141" spans="1:14" x14ac:dyDescent="0.25">
      <c r="A2141" s="7" t="str">
        <f t="shared" si="66"/>
        <v>040600079</v>
      </c>
      <c r="B2141" s="7">
        <v>403</v>
      </c>
      <c r="C2141" s="7" t="str">
        <f t="shared" si="67"/>
        <v>7 членна СИК</v>
      </c>
      <c r="E2141" s="4" t="s">
        <v>171</v>
      </c>
      <c r="F2141" s="4" t="s">
        <v>2618</v>
      </c>
      <c r="G2141" s="4" t="s">
        <v>363</v>
      </c>
      <c r="H2141" s="4" t="s">
        <v>2761</v>
      </c>
      <c r="K2141" s="4" t="s">
        <v>99</v>
      </c>
      <c r="L2141" s="4" t="s">
        <v>2825</v>
      </c>
      <c r="M2141" s="4" t="s">
        <v>2826</v>
      </c>
      <c r="N2141" s="4" t="s">
        <v>2827</v>
      </c>
    </row>
    <row r="2142" spans="1:14" x14ac:dyDescent="0.25">
      <c r="A2142" s="7" t="str">
        <f t="shared" si="66"/>
        <v>040600081</v>
      </c>
      <c r="B2142" s="7">
        <v>64</v>
      </c>
      <c r="C2142" s="7" t="str">
        <f t="shared" si="67"/>
        <v>7 членна СИК</v>
      </c>
      <c r="E2142" s="4" t="s">
        <v>171</v>
      </c>
      <c r="F2142" s="4" t="s">
        <v>2618</v>
      </c>
      <c r="G2142" s="4" t="s">
        <v>363</v>
      </c>
      <c r="H2142" s="4" t="s">
        <v>2761</v>
      </c>
      <c r="K2142" s="4" t="s">
        <v>101</v>
      </c>
      <c r="L2142" s="4" t="s">
        <v>2828</v>
      </c>
      <c r="M2142" s="4" t="s">
        <v>2829</v>
      </c>
      <c r="N2142" s="4" t="s">
        <v>2830</v>
      </c>
    </row>
    <row r="2143" spans="1:14" x14ac:dyDescent="0.25">
      <c r="A2143" s="7" t="str">
        <f t="shared" si="66"/>
        <v>040600082</v>
      </c>
      <c r="B2143" s="7">
        <v>260</v>
      </c>
      <c r="C2143" s="7" t="str">
        <f t="shared" si="67"/>
        <v>7 членна СИК</v>
      </c>
      <c r="E2143" s="4" t="s">
        <v>171</v>
      </c>
      <c r="F2143" s="4" t="s">
        <v>2618</v>
      </c>
      <c r="G2143" s="4" t="s">
        <v>363</v>
      </c>
      <c r="H2143" s="4" t="s">
        <v>2761</v>
      </c>
      <c r="K2143" s="4" t="s">
        <v>102</v>
      </c>
      <c r="L2143" s="4" t="s">
        <v>2831</v>
      </c>
      <c r="M2143" s="4" t="s">
        <v>2832</v>
      </c>
      <c r="N2143" s="4" t="s">
        <v>2833</v>
      </c>
    </row>
    <row r="2144" spans="1:14" x14ac:dyDescent="0.25">
      <c r="A2144" s="7" t="str">
        <f t="shared" si="66"/>
        <v>041300001</v>
      </c>
      <c r="B2144" s="7">
        <v>819</v>
      </c>
      <c r="C2144" s="7" t="str">
        <f t="shared" si="67"/>
        <v>9 членна СИК</v>
      </c>
      <c r="E2144" s="4" t="s">
        <v>171</v>
      </c>
      <c r="F2144" s="4" t="s">
        <v>2618</v>
      </c>
      <c r="G2144" s="4" t="s">
        <v>161</v>
      </c>
      <c r="H2144" s="4" t="s">
        <v>2834</v>
      </c>
      <c r="K2144" s="4" t="s">
        <v>19</v>
      </c>
      <c r="L2144" s="4" t="s">
        <v>2835</v>
      </c>
      <c r="M2144" s="4" t="s">
        <v>2836</v>
      </c>
      <c r="N2144" s="4" t="s">
        <v>2837</v>
      </c>
    </row>
    <row r="2145" spans="1:14" x14ac:dyDescent="0.25">
      <c r="A2145" s="7" t="str">
        <f t="shared" si="66"/>
        <v>041300002</v>
      </c>
      <c r="B2145" s="7">
        <v>841</v>
      </c>
      <c r="C2145" s="7" t="str">
        <f t="shared" si="67"/>
        <v>9 членна СИК</v>
      </c>
      <c r="E2145" s="4" t="s">
        <v>171</v>
      </c>
      <c r="F2145" s="4" t="s">
        <v>2618</v>
      </c>
      <c r="G2145" s="4" t="s">
        <v>161</v>
      </c>
      <c r="H2145" s="4" t="s">
        <v>2834</v>
      </c>
      <c r="K2145" s="4" t="s">
        <v>20</v>
      </c>
      <c r="L2145" s="4" t="s">
        <v>2835</v>
      </c>
      <c r="M2145" s="4" t="s">
        <v>2836</v>
      </c>
      <c r="N2145" s="4" t="s">
        <v>2838</v>
      </c>
    </row>
    <row r="2146" spans="1:14" x14ac:dyDescent="0.25">
      <c r="A2146" s="7" t="str">
        <f t="shared" si="66"/>
        <v>041300003</v>
      </c>
      <c r="B2146" s="7">
        <v>899</v>
      </c>
      <c r="C2146" s="7" t="str">
        <f t="shared" si="67"/>
        <v>9 членна СИК</v>
      </c>
      <c r="E2146" s="4" t="s">
        <v>171</v>
      </c>
      <c r="F2146" s="4" t="s">
        <v>2618</v>
      </c>
      <c r="G2146" s="4" t="s">
        <v>161</v>
      </c>
      <c r="H2146" s="4" t="s">
        <v>2834</v>
      </c>
      <c r="K2146" s="4" t="s">
        <v>21</v>
      </c>
      <c r="L2146" s="4" t="s">
        <v>2835</v>
      </c>
      <c r="M2146" s="4" t="s">
        <v>2836</v>
      </c>
      <c r="N2146" s="4" t="s">
        <v>2839</v>
      </c>
    </row>
    <row r="2147" spans="1:14" x14ac:dyDescent="0.25">
      <c r="A2147" s="7" t="str">
        <f t="shared" si="66"/>
        <v>041300004</v>
      </c>
      <c r="B2147" s="7">
        <v>777</v>
      </c>
      <c r="C2147" s="7" t="str">
        <f t="shared" si="67"/>
        <v>9 членна СИК</v>
      </c>
      <c r="E2147" s="4" t="s">
        <v>171</v>
      </c>
      <c r="F2147" s="4" t="s">
        <v>2618</v>
      </c>
      <c r="G2147" s="4" t="s">
        <v>161</v>
      </c>
      <c r="H2147" s="4" t="s">
        <v>2834</v>
      </c>
      <c r="K2147" s="4" t="s">
        <v>22</v>
      </c>
      <c r="L2147" s="4" t="s">
        <v>2835</v>
      </c>
      <c r="M2147" s="4" t="s">
        <v>2836</v>
      </c>
      <c r="N2147" s="4" t="s">
        <v>2840</v>
      </c>
    </row>
    <row r="2148" spans="1:14" x14ac:dyDescent="0.25">
      <c r="A2148" s="7" t="str">
        <f t="shared" si="66"/>
        <v>041300005</v>
      </c>
      <c r="B2148" s="7">
        <v>644</v>
      </c>
      <c r="C2148" s="7" t="str">
        <f t="shared" si="67"/>
        <v>9 членна СИК</v>
      </c>
      <c r="E2148" s="4" t="s">
        <v>171</v>
      </c>
      <c r="F2148" s="4" t="s">
        <v>2618</v>
      </c>
      <c r="G2148" s="4" t="s">
        <v>161</v>
      </c>
      <c r="H2148" s="4" t="s">
        <v>2834</v>
      </c>
      <c r="K2148" s="4" t="s">
        <v>23</v>
      </c>
      <c r="L2148" s="4" t="s">
        <v>2835</v>
      </c>
      <c r="M2148" s="4" t="s">
        <v>2836</v>
      </c>
      <c r="N2148" s="4" t="s">
        <v>2841</v>
      </c>
    </row>
    <row r="2149" spans="1:14" x14ac:dyDescent="0.25">
      <c r="A2149" s="7" t="str">
        <f t="shared" si="66"/>
        <v>041300006</v>
      </c>
      <c r="B2149" s="7">
        <v>887</v>
      </c>
      <c r="C2149" s="7" t="str">
        <f t="shared" si="67"/>
        <v>9 членна СИК</v>
      </c>
      <c r="E2149" s="4" t="s">
        <v>171</v>
      </c>
      <c r="F2149" s="4" t="s">
        <v>2618</v>
      </c>
      <c r="G2149" s="4" t="s">
        <v>161</v>
      </c>
      <c r="H2149" s="4" t="s">
        <v>2834</v>
      </c>
      <c r="K2149" s="4" t="s">
        <v>24</v>
      </c>
      <c r="L2149" s="4" t="s">
        <v>2835</v>
      </c>
      <c r="M2149" s="4" t="s">
        <v>2836</v>
      </c>
      <c r="N2149" s="4" t="s">
        <v>2841</v>
      </c>
    </row>
    <row r="2150" spans="1:14" x14ac:dyDescent="0.25">
      <c r="A2150" s="7" t="str">
        <f t="shared" si="66"/>
        <v>041300010</v>
      </c>
      <c r="B2150" s="7">
        <v>275</v>
      </c>
      <c r="C2150" s="7" t="str">
        <f t="shared" si="67"/>
        <v>7 членна СИК</v>
      </c>
      <c r="E2150" s="4" t="s">
        <v>171</v>
      </c>
      <c r="F2150" s="4" t="s">
        <v>2618</v>
      </c>
      <c r="G2150" s="4" t="s">
        <v>161</v>
      </c>
      <c r="H2150" s="4" t="s">
        <v>2834</v>
      </c>
      <c r="K2150" s="4" t="s">
        <v>28</v>
      </c>
      <c r="L2150" s="4" t="s">
        <v>2842</v>
      </c>
      <c r="M2150" s="4" t="s">
        <v>2843</v>
      </c>
      <c r="N2150" s="4" t="s">
        <v>1397</v>
      </c>
    </row>
    <row r="2151" spans="1:14" x14ac:dyDescent="0.25">
      <c r="A2151" s="7" t="str">
        <f t="shared" si="66"/>
        <v>041300011</v>
      </c>
      <c r="B2151" s="7">
        <v>29</v>
      </c>
      <c r="C2151" s="7" t="str">
        <f t="shared" si="67"/>
        <v>7 членна СИК</v>
      </c>
      <c r="E2151" s="4" t="s">
        <v>171</v>
      </c>
      <c r="F2151" s="4" t="s">
        <v>2618</v>
      </c>
      <c r="G2151" s="4" t="s">
        <v>161</v>
      </c>
      <c r="H2151" s="4" t="s">
        <v>2834</v>
      </c>
      <c r="K2151" s="4" t="s">
        <v>29</v>
      </c>
      <c r="L2151" s="4" t="s">
        <v>2844</v>
      </c>
      <c r="M2151" s="4" t="s">
        <v>2845</v>
      </c>
      <c r="N2151" s="4" t="s">
        <v>2846</v>
      </c>
    </row>
    <row r="2152" spans="1:14" x14ac:dyDescent="0.25">
      <c r="A2152" s="7" t="str">
        <f t="shared" si="66"/>
        <v>041300012</v>
      </c>
      <c r="B2152" s="7">
        <v>45</v>
      </c>
      <c r="C2152" s="7" t="str">
        <f t="shared" si="67"/>
        <v>7 членна СИК</v>
      </c>
      <c r="E2152" s="4" t="s">
        <v>171</v>
      </c>
      <c r="F2152" s="4" t="s">
        <v>2618</v>
      </c>
      <c r="G2152" s="4" t="s">
        <v>161</v>
      </c>
      <c r="H2152" s="4" t="s">
        <v>2834</v>
      </c>
      <c r="K2152" s="4" t="s">
        <v>30</v>
      </c>
      <c r="L2152" s="4" t="s">
        <v>2847</v>
      </c>
      <c r="M2152" s="4" t="s">
        <v>2848</v>
      </c>
      <c r="N2152" s="4" t="s">
        <v>1397</v>
      </c>
    </row>
    <row r="2153" spans="1:14" x14ac:dyDescent="0.25">
      <c r="A2153" s="7" t="str">
        <f t="shared" si="66"/>
        <v>041300013</v>
      </c>
      <c r="B2153" s="7">
        <v>67</v>
      </c>
      <c r="C2153" s="7" t="str">
        <f t="shared" si="67"/>
        <v>7 членна СИК</v>
      </c>
      <c r="E2153" s="4" t="s">
        <v>171</v>
      </c>
      <c r="F2153" s="4" t="s">
        <v>2618</v>
      </c>
      <c r="G2153" s="4" t="s">
        <v>161</v>
      </c>
      <c r="H2153" s="4" t="s">
        <v>2834</v>
      </c>
      <c r="K2153" s="4" t="s">
        <v>31</v>
      </c>
      <c r="L2153" s="4" t="s">
        <v>2849</v>
      </c>
      <c r="M2153" s="4" t="s">
        <v>2850</v>
      </c>
      <c r="N2153" s="4" t="s">
        <v>1397</v>
      </c>
    </row>
    <row r="2154" spans="1:14" x14ac:dyDescent="0.25">
      <c r="A2154" s="7" t="str">
        <f t="shared" si="66"/>
        <v>041300015</v>
      </c>
      <c r="B2154" s="7">
        <v>49</v>
      </c>
      <c r="C2154" s="7" t="str">
        <f t="shared" si="67"/>
        <v>7 членна СИК</v>
      </c>
      <c r="E2154" s="4" t="s">
        <v>171</v>
      </c>
      <c r="F2154" s="4" t="s">
        <v>2618</v>
      </c>
      <c r="G2154" s="4" t="s">
        <v>161</v>
      </c>
      <c r="H2154" s="4" t="s">
        <v>2834</v>
      </c>
      <c r="K2154" s="4" t="s">
        <v>33</v>
      </c>
      <c r="L2154" s="4" t="s">
        <v>2851</v>
      </c>
      <c r="M2154" s="4" t="s">
        <v>2852</v>
      </c>
      <c r="N2154" s="4" t="s">
        <v>2853</v>
      </c>
    </row>
    <row r="2155" spans="1:14" x14ac:dyDescent="0.25">
      <c r="A2155" s="7" t="str">
        <f t="shared" si="66"/>
        <v>041300016</v>
      </c>
      <c r="B2155" s="7">
        <v>65</v>
      </c>
      <c r="C2155" s="7" t="str">
        <f t="shared" si="67"/>
        <v>7 членна СИК</v>
      </c>
      <c r="E2155" s="4" t="s">
        <v>171</v>
      </c>
      <c r="F2155" s="4" t="s">
        <v>2618</v>
      </c>
      <c r="G2155" s="4" t="s">
        <v>161</v>
      </c>
      <c r="H2155" s="4" t="s">
        <v>2834</v>
      </c>
      <c r="K2155" s="4" t="s">
        <v>34</v>
      </c>
      <c r="L2155" s="4" t="s">
        <v>2854</v>
      </c>
      <c r="M2155" s="4" t="s">
        <v>2855</v>
      </c>
      <c r="N2155" s="4" t="s">
        <v>1397</v>
      </c>
    </row>
    <row r="2156" spans="1:14" x14ac:dyDescent="0.25">
      <c r="A2156" s="7" t="str">
        <f t="shared" si="66"/>
        <v>041300017</v>
      </c>
      <c r="B2156" s="7">
        <v>166</v>
      </c>
      <c r="C2156" s="7" t="str">
        <f t="shared" si="67"/>
        <v>7 членна СИК</v>
      </c>
      <c r="E2156" s="4" t="s">
        <v>171</v>
      </c>
      <c r="F2156" s="4" t="s">
        <v>2618</v>
      </c>
      <c r="G2156" s="4" t="s">
        <v>161</v>
      </c>
      <c r="H2156" s="4" t="s">
        <v>2834</v>
      </c>
      <c r="K2156" s="4" t="s">
        <v>35</v>
      </c>
      <c r="L2156" s="4" t="s">
        <v>2856</v>
      </c>
      <c r="M2156" s="4" t="s">
        <v>2857</v>
      </c>
      <c r="N2156" s="4" t="s">
        <v>2858</v>
      </c>
    </row>
    <row r="2157" spans="1:14" x14ac:dyDescent="0.25">
      <c r="A2157" s="7" t="str">
        <f t="shared" si="66"/>
        <v>041300018</v>
      </c>
      <c r="B2157" s="7">
        <v>950</v>
      </c>
      <c r="C2157" s="7" t="str">
        <f t="shared" si="67"/>
        <v>9 членна СИК</v>
      </c>
      <c r="E2157" s="4" t="s">
        <v>171</v>
      </c>
      <c r="F2157" s="4" t="s">
        <v>2618</v>
      </c>
      <c r="G2157" s="4" t="s">
        <v>161</v>
      </c>
      <c r="H2157" s="4" t="s">
        <v>2834</v>
      </c>
      <c r="K2157" s="4" t="s">
        <v>36</v>
      </c>
      <c r="L2157" s="4" t="s">
        <v>2859</v>
      </c>
      <c r="M2157" s="4" t="s">
        <v>2860</v>
      </c>
      <c r="N2157" s="4" t="s">
        <v>2861</v>
      </c>
    </row>
    <row r="2158" spans="1:14" x14ac:dyDescent="0.25">
      <c r="A2158" s="7" t="str">
        <f t="shared" si="66"/>
        <v>041300019</v>
      </c>
      <c r="B2158" s="7">
        <v>40</v>
      </c>
      <c r="C2158" s="7" t="str">
        <f t="shared" si="67"/>
        <v>7 членна СИК</v>
      </c>
      <c r="E2158" s="4" t="s">
        <v>171</v>
      </c>
      <c r="F2158" s="4" t="s">
        <v>2618</v>
      </c>
      <c r="G2158" s="4" t="s">
        <v>161</v>
      </c>
      <c r="H2158" s="4" t="s">
        <v>2834</v>
      </c>
      <c r="K2158" s="4" t="s">
        <v>37</v>
      </c>
      <c r="L2158" s="4" t="s">
        <v>2862</v>
      </c>
      <c r="M2158" s="4" t="s">
        <v>2863</v>
      </c>
      <c r="N2158" s="4" t="s">
        <v>1397</v>
      </c>
    </row>
    <row r="2159" spans="1:14" x14ac:dyDescent="0.25">
      <c r="A2159" s="7" t="str">
        <f t="shared" si="66"/>
        <v>041300020</v>
      </c>
      <c r="B2159" s="7">
        <v>976</v>
      </c>
      <c r="C2159" s="7" t="str">
        <f t="shared" si="67"/>
        <v>9 членна СИК</v>
      </c>
      <c r="E2159" s="4" t="s">
        <v>171</v>
      </c>
      <c r="F2159" s="4" t="s">
        <v>2618</v>
      </c>
      <c r="G2159" s="4" t="s">
        <v>161</v>
      </c>
      <c r="H2159" s="4" t="s">
        <v>2834</v>
      </c>
      <c r="K2159" s="4" t="s">
        <v>38</v>
      </c>
      <c r="L2159" s="4" t="s">
        <v>2864</v>
      </c>
      <c r="M2159" s="4" t="s">
        <v>2865</v>
      </c>
      <c r="N2159" s="4" t="s">
        <v>2866</v>
      </c>
    </row>
    <row r="2160" spans="1:14" x14ac:dyDescent="0.25">
      <c r="A2160" s="7" t="str">
        <f t="shared" si="66"/>
        <v>041300021</v>
      </c>
      <c r="B2160" s="7">
        <v>76</v>
      </c>
      <c r="C2160" s="7" t="str">
        <f t="shared" si="67"/>
        <v>7 членна СИК</v>
      </c>
      <c r="E2160" s="4" t="s">
        <v>171</v>
      </c>
      <c r="F2160" s="4" t="s">
        <v>2618</v>
      </c>
      <c r="G2160" s="4" t="s">
        <v>161</v>
      </c>
      <c r="H2160" s="4" t="s">
        <v>2834</v>
      </c>
      <c r="K2160" s="4" t="s">
        <v>39</v>
      </c>
      <c r="L2160" s="4" t="s">
        <v>2867</v>
      </c>
      <c r="M2160" s="4" t="s">
        <v>2868</v>
      </c>
      <c r="N2160" s="4" t="s">
        <v>1397</v>
      </c>
    </row>
    <row r="2161" spans="1:14" x14ac:dyDescent="0.25">
      <c r="A2161" s="7" t="str">
        <f t="shared" si="66"/>
        <v>041300022</v>
      </c>
      <c r="B2161" s="7">
        <v>31</v>
      </c>
      <c r="C2161" s="7" t="str">
        <f t="shared" si="67"/>
        <v>7 членна СИК</v>
      </c>
      <c r="E2161" s="4" t="s">
        <v>171</v>
      </c>
      <c r="F2161" s="4" t="s">
        <v>2618</v>
      </c>
      <c r="G2161" s="4" t="s">
        <v>161</v>
      </c>
      <c r="H2161" s="4" t="s">
        <v>2834</v>
      </c>
      <c r="K2161" s="4" t="s">
        <v>40</v>
      </c>
      <c r="L2161" s="4" t="s">
        <v>2869</v>
      </c>
      <c r="M2161" s="4" t="s">
        <v>2870</v>
      </c>
      <c r="N2161" s="4" t="s">
        <v>2871</v>
      </c>
    </row>
    <row r="2162" spans="1:14" x14ac:dyDescent="0.25">
      <c r="A2162" s="7" t="str">
        <f t="shared" si="66"/>
        <v>041300023</v>
      </c>
      <c r="B2162" s="7">
        <v>93</v>
      </c>
      <c r="C2162" s="7" t="str">
        <f t="shared" si="67"/>
        <v>7 членна СИК</v>
      </c>
      <c r="E2162" s="4" t="s">
        <v>171</v>
      </c>
      <c r="F2162" s="4" t="s">
        <v>2618</v>
      </c>
      <c r="G2162" s="4" t="s">
        <v>161</v>
      </c>
      <c r="H2162" s="4" t="s">
        <v>2834</v>
      </c>
      <c r="K2162" s="4" t="s">
        <v>41</v>
      </c>
      <c r="L2162" s="4" t="s">
        <v>2872</v>
      </c>
      <c r="M2162" s="4" t="s">
        <v>2873</v>
      </c>
      <c r="N2162" s="4" t="s">
        <v>1397</v>
      </c>
    </row>
    <row r="2163" spans="1:14" x14ac:dyDescent="0.25">
      <c r="A2163" s="7" t="str">
        <f t="shared" si="66"/>
        <v>041300024</v>
      </c>
      <c r="B2163" s="7">
        <v>87</v>
      </c>
      <c r="C2163" s="7" t="str">
        <f t="shared" si="67"/>
        <v>7 членна СИК</v>
      </c>
      <c r="E2163" s="4" t="s">
        <v>171</v>
      </c>
      <c r="F2163" s="4" t="s">
        <v>2618</v>
      </c>
      <c r="G2163" s="4" t="s">
        <v>161</v>
      </c>
      <c r="H2163" s="4" t="s">
        <v>2834</v>
      </c>
      <c r="K2163" s="4" t="s">
        <v>44</v>
      </c>
      <c r="L2163" s="4" t="s">
        <v>2874</v>
      </c>
      <c r="M2163" s="4" t="s">
        <v>2875</v>
      </c>
      <c r="N2163" s="4" t="s">
        <v>1397</v>
      </c>
    </row>
    <row r="2164" spans="1:14" x14ac:dyDescent="0.25">
      <c r="A2164" s="7" t="str">
        <f t="shared" si="66"/>
        <v>041300025</v>
      </c>
      <c r="B2164" s="7">
        <v>33</v>
      </c>
      <c r="C2164" s="7" t="str">
        <f t="shared" si="67"/>
        <v>7 членна СИК</v>
      </c>
      <c r="E2164" s="4" t="s">
        <v>171</v>
      </c>
      <c r="F2164" s="4" t="s">
        <v>2618</v>
      </c>
      <c r="G2164" s="4" t="s">
        <v>161</v>
      </c>
      <c r="H2164" s="4" t="s">
        <v>2834</v>
      </c>
      <c r="K2164" s="4" t="s">
        <v>45</v>
      </c>
      <c r="L2164" s="4" t="s">
        <v>2876</v>
      </c>
      <c r="M2164" s="4" t="s">
        <v>2877</v>
      </c>
      <c r="N2164" s="4" t="s">
        <v>1397</v>
      </c>
    </row>
    <row r="2165" spans="1:14" x14ac:dyDescent="0.25">
      <c r="A2165" s="7" t="str">
        <f t="shared" si="66"/>
        <v>041300026</v>
      </c>
      <c r="B2165" s="7">
        <v>35</v>
      </c>
      <c r="C2165" s="7" t="str">
        <f t="shared" si="67"/>
        <v>7 членна СИК</v>
      </c>
      <c r="E2165" s="4" t="s">
        <v>171</v>
      </c>
      <c r="F2165" s="4" t="s">
        <v>2618</v>
      </c>
      <c r="G2165" s="4" t="s">
        <v>161</v>
      </c>
      <c r="H2165" s="4" t="s">
        <v>2834</v>
      </c>
      <c r="K2165" s="4" t="s">
        <v>46</v>
      </c>
      <c r="L2165" s="4" t="s">
        <v>2878</v>
      </c>
      <c r="M2165" s="4" t="s">
        <v>2879</v>
      </c>
      <c r="N2165" s="4" t="s">
        <v>1397</v>
      </c>
    </row>
    <row r="2166" spans="1:14" x14ac:dyDescent="0.25">
      <c r="A2166" s="7" t="str">
        <f t="shared" si="66"/>
        <v>041300027</v>
      </c>
      <c r="B2166" s="7">
        <v>55</v>
      </c>
      <c r="C2166" s="7" t="str">
        <f t="shared" si="67"/>
        <v>7 членна СИК</v>
      </c>
      <c r="E2166" s="4" t="s">
        <v>171</v>
      </c>
      <c r="F2166" s="4" t="s">
        <v>2618</v>
      </c>
      <c r="G2166" s="4" t="s">
        <v>161</v>
      </c>
      <c r="H2166" s="4" t="s">
        <v>2834</v>
      </c>
      <c r="K2166" s="4" t="s">
        <v>47</v>
      </c>
      <c r="L2166" s="4" t="s">
        <v>2880</v>
      </c>
      <c r="M2166" s="4" t="s">
        <v>2881</v>
      </c>
      <c r="N2166" s="4" t="s">
        <v>2882</v>
      </c>
    </row>
    <row r="2167" spans="1:14" x14ac:dyDescent="0.25">
      <c r="A2167" s="7" t="str">
        <f t="shared" si="66"/>
        <v>041300028</v>
      </c>
      <c r="B2167" s="7">
        <v>26</v>
      </c>
      <c r="C2167" s="7" t="str">
        <f t="shared" si="67"/>
        <v>7 членна СИК</v>
      </c>
      <c r="E2167" s="4" t="s">
        <v>171</v>
      </c>
      <c r="F2167" s="4" t="s">
        <v>2618</v>
      </c>
      <c r="G2167" s="4" t="s">
        <v>161</v>
      </c>
      <c r="H2167" s="4" t="s">
        <v>2834</v>
      </c>
      <c r="K2167" s="4" t="s">
        <v>48</v>
      </c>
      <c r="L2167" s="4" t="s">
        <v>2883</v>
      </c>
      <c r="M2167" s="4" t="s">
        <v>2884</v>
      </c>
      <c r="N2167" s="4" t="s">
        <v>2882</v>
      </c>
    </row>
    <row r="2168" spans="1:14" x14ac:dyDescent="0.25">
      <c r="A2168" s="7" t="str">
        <f t="shared" si="66"/>
        <v>041300029</v>
      </c>
      <c r="B2168" s="7">
        <v>47</v>
      </c>
      <c r="C2168" s="7" t="str">
        <f t="shared" si="67"/>
        <v>7 членна СИК</v>
      </c>
      <c r="E2168" s="4" t="s">
        <v>171</v>
      </c>
      <c r="F2168" s="4" t="s">
        <v>2618</v>
      </c>
      <c r="G2168" s="4" t="s">
        <v>161</v>
      </c>
      <c r="H2168" s="4" t="s">
        <v>2834</v>
      </c>
      <c r="K2168" s="4" t="s">
        <v>49</v>
      </c>
      <c r="L2168" s="4" t="s">
        <v>2885</v>
      </c>
      <c r="M2168" s="4" t="s">
        <v>2886</v>
      </c>
      <c r="N2168" s="4" t="s">
        <v>2887</v>
      </c>
    </row>
    <row r="2169" spans="1:14" x14ac:dyDescent="0.25">
      <c r="A2169" s="7" t="str">
        <f t="shared" si="66"/>
        <v>041400001</v>
      </c>
      <c r="B2169" s="7">
        <v>741</v>
      </c>
      <c r="C2169" s="7" t="str">
        <f t="shared" si="67"/>
        <v>9 членна СИК</v>
      </c>
      <c r="E2169" s="4" t="s">
        <v>171</v>
      </c>
      <c r="F2169" s="4" t="s">
        <v>2618</v>
      </c>
      <c r="G2169" s="4" t="s">
        <v>438</v>
      </c>
      <c r="H2169" s="4" t="s">
        <v>2888</v>
      </c>
      <c r="K2169" s="4" t="s">
        <v>19</v>
      </c>
      <c r="L2169" s="4" t="s">
        <v>2889</v>
      </c>
      <c r="M2169" s="4" t="s">
        <v>2890</v>
      </c>
      <c r="N2169" s="4" t="s">
        <v>2891</v>
      </c>
    </row>
    <row r="2170" spans="1:14" x14ac:dyDescent="0.25">
      <c r="A2170" s="7" t="str">
        <f t="shared" si="66"/>
        <v>041400002</v>
      </c>
      <c r="B2170" s="7">
        <v>832</v>
      </c>
      <c r="C2170" s="7" t="str">
        <f t="shared" si="67"/>
        <v>9 членна СИК</v>
      </c>
      <c r="E2170" s="4" t="s">
        <v>171</v>
      </c>
      <c r="F2170" s="4" t="s">
        <v>2618</v>
      </c>
      <c r="G2170" s="4" t="s">
        <v>438</v>
      </c>
      <c r="H2170" s="4" t="s">
        <v>2888</v>
      </c>
      <c r="K2170" s="4" t="s">
        <v>20</v>
      </c>
      <c r="L2170" s="4" t="s">
        <v>2889</v>
      </c>
      <c r="M2170" s="4" t="s">
        <v>2890</v>
      </c>
      <c r="N2170" s="4" t="s">
        <v>2892</v>
      </c>
    </row>
    <row r="2171" spans="1:14" x14ac:dyDescent="0.25">
      <c r="A2171" s="7" t="str">
        <f t="shared" si="66"/>
        <v>041400003</v>
      </c>
      <c r="B2171" s="7">
        <v>578</v>
      </c>
      <c r="C2171" s="7" t="str">
        <f t="shared" si="67"/>
        <v>9 членна СИК</v>
      </c>
      <c r="E2171" s="4" t="s">
        <v>171</v>
      </c>
      <c r="F2171" s="4" t="s">
        <v>2618</v>
      </c>
      <c r="G2171" s="4" t="s">
        <v>438</v>
      </c>
      <c r="H2171" s="4" t="s">
        <v>2888</v>
      </c>
      <c r="K2171" s="4" t="s">
        <v>21</v>
      </c>
      <c r="L2171" s="4" t="s">
        <v>2889</v>
      </c>
      <c r="M2171" s="4" t="s">
        <v>2890</v>
      </c>
      <c r="N2171" s="4" t="s">
        <v>2893</v>
      </c>
    </row>
    <row r="2172" spans="1:14" x14ac:dyDescent="0.25">
      <c r="A2172" s="7" t="str">
        <f t="shared" si="66"/>
        <v>041400004</v>
      </c>
      <c r="B2172" s="7">
        <v>349</v>
      </c>
      <c r="C2172" s="7" t="str">
        <f t="shared" si="67"/>
        <v>7 членна СИК</v>
      </c>
      <c r="E2172" s="4" t="s">
        <v>171</v>
      </c>
      <c r="F2172" s="4" t="s">
        <v>2618</v>
      </c>
      <c r="G2172" s="4" t="s">
        <v>438</v>
      </c>
      <c r="H2172" s="4" t="s">
        <v>2888</v>
      </c>
      <c r="K2172" s="4" t="s">
        <v>22</v>
      </c>
      <c r="L2172" s="4" t="s">
        <v>2894</v>
      </c>
      <c r="M2172" s="4" t="s">
        <v>2895</v>
      </c>
      <c r="N2172" s="4" t="s">
        <v>2896</v>
      </c>
    </row>
    <row r="2173" spans="1:14" x14ac:dyDescent="0.25">
      <c r="A2173" s="7" t="str">
        <f t="shared" si="66"/>
        <v>041400005</v>
      </c>
      <c r="B2173" s="7">
        <v>378</v>
      </c>
      <c r="C2173" s="7" t="str">
        <f t="shared" si="67"/>
        <v>7 членна СИК</v>
      </c>
      <c r="E2173" s="4" t="s">
        <v>171</v>
      </c>
      <c r="F2173" s="4" t="s">
        <v>2618</v>
      </c>
      <c r="G2173" s="4" t="s">
        <v>438</v>
      </c>
      <c r="H2173" s="4" t="s">
        <v>2888</v>
      </c>
      <c r="K2173" s="4" t="s">
        <v>23</v>
      </c>
      <c r="L2173" s="4" t="s">
        <v>2897</v>
      </c>
      <c r="M2173" s="4" t="s">
        <v>2898</v>
      </c>
      <c r="N2173" s="4" t="s">
        <v>2899</v>
      </c>
    </row>
    <row r="2174" spans="1:14" x14ac:dyDescent="0.25">
      <c r="A2174" s="7" t="str">
        <f t="shared" si="66"/>
        <v>041400006</v>
      </c>
      <c r="B2174" s="7">
        <v>38</v>
      </c>
      <c r="C2174" s="7" t="str">
        <f t="shared" si="67"/>
        <v>7 членна СИК</v>
      </c>
      <c r="E2174" s="4" t="s">
        <v>171</v>
      </c>
      <c r="F2174" s="4" t="s">
        <v>2618</v>
      </c>
      <c r="G2174" s="4" t="s">
        <v>438</v>
      </c>
      <c r="H2174" s="4" t="s">
        <v>2888</v>
      </c>
      <c r="K2174" s="4" t="s">
        <v>24</v>
      </c>
      <c r="L2174" s="4" t="s">
        <v>2900</v>
      </c>
      <c r="M2174" s="4" t="s">
        <v>2901</v>
      </c>
      <c r="N2174" s="4" t="s">
        <v>2902</v>
      </c>
    </row>
    <row r="2175" spans="1:14" x14ac:dyDescent="0.25">
      <c r="A2175" s="7" t="str">
        <f t="shared" si="66"/>
        <v>041400007</v>
      </c>
      <c r="B2175" s="7">
        <v>50</v>
      </c>
      <c r="C2175" s="7" t="str">
        <f t="shared" si="67"/>
        <v>7 членна СИК</v>
      </c>
      <c r="E2175" s="4" t="s">
        <v>171</v>
      </c>
      <c r="F2175" s="4" t="s">
        <v>2618</v>
      </c>
      <c r="G2175" s="4" t="s">
        <v>438</v>
      </c>
      <c r="H2175" s="4" t="s">
        <v>2888</v>
      </c>
      <c r="K2175" s="4" t="s">
        <v>25</v>
      </c>
      <c r="L2175" s="4" t="s">
        <v>2903</v>
      </c>
      <c r="M2175" s="4" t="s">
        <v>2904</v>
      </c>
      <c r="N2175" s="4" t="s">
        <v>2905</v>
      </c>
    </row>
    <row r="2176" spans="1:14" x14ac:dyDescent="0.25">
      <c r="A2176" s="7" t="str">
        <f t="shared" si="66"/>
        <v>041400008</v>
      </c>
      <c r="B2176" s="7">
        <v>49</v>
      </c>
      <c r="C2176" s="7" t="str">
        <f t="shared" si="67"/>
        <v>7 членна СИК</v>
      </c>
      <c r="E2176" s="4" t="s">
        <v>171</v>
      </c>
      <c r="F2176" s="4" t="s">
        <v>2618</v>
      </c>
      <c r="G2176" s="4" t="s">
        <v>438</v>
      </c>
      <c r="H2176" s="4" t="s">
        <v>2888</v>
      </c>
      <c r="K2176" s="4" t="s">
        <v>26</v>
      </c>
      <c r="L2176" s="4" t="s">
        <v>2906</v>
      </c>
      <c r="M2176" s="4" t="s">
        <v>2907</v>
      </c>
      <c r="N2176" s="4" t="s">
        <v>2908</v>
      </c>
    </row>
    <row r="2177" spans="1:14" x14ac:dyDescent="0.25">
      <c r="A2177" s="7" t="str">
        <f t="shared" si="66"/>
        <v>041400009</v>
      </c>
      <c r="B2177" s="7">
        <v>122</v>
      </c>
      <c r="C2177" s="7" t="str">
        <f t="shared" si="67"/>
        <v>7 членна СИК</v>
      </c>
      <c r="E2177" s="4" t="s">
        <v>171</v>
      </c>
      <c r="F2177" s="4" t="s">
        <v>2618</v>
      </c>
      <c r="G2177" s="4" t="s">
        <v>438</v>
      </c>
      <c r="H2177" s="4" t="s">
        <v>2888</v>
      </c>
      <c r="K2177" s="4" t="s">
        <v>27</v>
      </c>
      <c r="L2177" s="4" t="s">
        <v>2909</v>
      </c>
      <c r="M2177" s="4" t="s">
        <v>2910</v>
      </c>
      <c r="N2177" s="4" t="s">
        <v>2911</v>
      </c>
    </row>
    <row r="2178" spans="1:14" x14ac:dyDescent="0.25">
      <c r="A2178" s="7" t="str">
        <f t="shared" si="66"/>
        <v>041400010</v>
      </c>
      <c r="B2178" s="7">
        <v>88</v>
      </c>
      <c r="C2178" s="7" t="str">
        <f t="shared" si="67"/>
        <v>7 членна СИК</v>
      </c>
      <c r="E2178" s="4" t="s">
        <v>171</v>
      </c>
      <c r="F2178" s="4" t="s">
        <v>2618</v>
      </c>
      <c r="G2178" s="4" t="s">
        <v>438</v>
      </c>
      <c r="H2178" s="4" t="s">
        <v>2888</v>
      </c>
      <c r="K2178" s="4" t="s">
        <v>28</v>
      </c>
      <c r="L2178" s="4" t="s">
        <v>2912</v>
      </c>
      <c r="M2178" s="4" t="s">
        <v>2913</v>
      </c>
      <c r="N2178" s="4" t="s">
        <v>2914</v>
      </c>
    </row>
    <row r="2179" spans="1:14" x14ac:dyDescent="0.25">
      <c r="A2179" s="7" t="str">
        <f t="shared" ref="A2179:A2242" si="68">E2179&amp;G2179&amp;"00"&amp;K2179</f>
        <v>041400011</v>
      </c>
      <c r="B2179" s="7">
        <v>111</v>
      </c>
      <c r="C2179" s="7" t="str">
        <f t="shared" ref="C2179:C2242" si="69">IF(B2179&lt;=500,"7 членна СИК",IF(B2179&gt;500,"9 членна СИК"))</f>
        <v>7 членна СИК</v>
      </c>
      <c r="E2179" s="4" t="s">
        <v>171</v>
      </c>
      <c r="F2179" s="4" t="s">
        <v>2618</v>
      </c>
      <c r="G2179" s="4" t="s">
        <v>438</v>
      </c>
      <c r="H2179" s="4" t="s">
        <v>2888</v>
      </c>
      <c r="K2179" s="4" t="s">
        <v>29</v>
      </c>
      <c r="L2179" s="4" t="s">
        <v>2915</v>
      </c>
      <c r="M2179" s="4" t="s">
        <v>2332</v>
      </c>
      <c r="N2179" s="4" t="s">
        <v>2916</v>
      </c>
    </row>
    <row r="2180" spans="1:14" x14ac:dyDescent="0.25">
      <c r="A2180" s="7" t="str">
        <f t="shared" si="68"/>
        <v>041400012</v>
      </c>
      <c r="B2180" s="7">
        <v>31</v>
      </c>
      <c r="C2180" s="7" t="str">
        <f t="shared" si="69"/>
        <v>7 членна СИК</v>
      </c>
      <c r="E2180" s="4" t="s">
        <v>171</v>
      </c>
      <c r="F2180" s="4" t="s">
        <v>2618</v>
      </c>
      <c r="G2180" s="4" t="s">
        <v>438</v>
      </c>
      <c r="H2180" s="4" t="s">
        <v>2888</v>
      </c>
      <c r="K2180" s="4" t="s">
        <v>30</v>
      </c>
      <c r="L2180" s="4" t="s">
        <v>2917</v>
      </c>
      <c r="M2180" s="4" t="s">
        <v>2918</v>
      </c>
      <c r="N2180" s="4" t="s">
        <v>2919</v>
      </c>
    </row>
    <row r="2181" spans="1:14" x14ac:dyDescent="0.25">
      <c r="A2181" s="7" t="str">
        <f t="shared" si="68"/>
        <v>041400013</v>
      </c>
      <c r="B2181" s="7">
        <v>34</v>
      </c>
      <c r="C2181" s="7" t="str">
        <f t="shared" si="69"/>
        <v>7 членна СИК</v>
      </c>
      <c r="E2181" s="4" t="s">
        <v>171</v>
      </c>
      <c r="F2181" s="4" t="s">
        <v>2618</v>
      </c>
      <c r="G2181" s="4" t="s">
        <v>438</v>
      </c>
      <c r="H2181" s="4" t="s">
        <v>2888</v>
      </c>
      <c r="K2181" s="4" t="s">
        <v>31</v>
      </c>
      <c r="L2181" s="4" t="s">
        <v>2920</v>
      </c>
      <c r="M2181" s="4" t="s">
        <v>2921</v>
      </c>
      <c r="N2181" s="4" t="s">
        <v>2922</v>
      </c>
    </row>
    <row r="2182" spans="1:14" x14ac:dyDescent="0.25">
      <c r="A2182" s="7" t="str">
        <f t="shared" si="68"/>
        <v>042000001</v>
      </c>
      <c r="B2182" s="7">
        <v>575</v>
      </c>
      <c r="C2182" s="7" t="str">
        <f t="shared" si="69"/>
        <v>9 членна СИК</v>
      </c>
      <c r="E2182" s="4" t="s">
        <v>171</v>
      </c>
      <c r="F2182" s="4" t="s">
        <v>2618</v>
      </c>
      <c r="G2182" s="4" t="s">
        <v>442</v>
      </c>
      <c r="H2182" s="4" t="s">
        <v>2923</v>
      </c>
      <c r="K2182" s="4" t="s">
        <v>19</v>
      </c>
      <c r="L2182" s="4" t="s">
        <v>2924</v>
      </c>
      <c r="M2182" s="4" t="s">
        <v>2925</v>
      </c>
      <c r="N2182" s="4" t="s">
        <v>2926</v>
      </c>
    </row>
    <row r="2183" spans="1:14" x14ac:dyDescent="0.25">
      <c r="A2183" s="7" t="str">
        <f t="shared" si="68"/>
        <v>042000002</v>
      </c>
      <c r="B2183" s="7">
        <v>731</v>
      </c>
      <c r="C2183" s="7" t="str">
        <f t="shared" si="69"/>
        <v>9 членна СИК</v>
      </c>
      <c r="E2183" s="4" t="s">
        <v>171</v>
      </c>
      <c r="F2183" s="4" t="s">
        <v>2618</v>
      </c>
      <c r="G2183" s="4" t="s">
        <v>442</v>
      </c>
      <c r="H2183" s="4" t="s">
        <v>2923</v>
      </c>
      <c r="K2183" s="4" t="s">
        <v>20</v>
      </c>
      <c r="L2183" s="4" t="s">
        <v>2924</v>
      </c>
      <c r="M2183" s="4" t="s">
        <v>2925</v>
      </c>
      <c r="N2183" s="4" t="s">
        <v>2926</v>
      </c>
    </row>
    <row r="2184" spans="1:14" x14ac:dyDescent="0.25">
      <c r="A2184" s="7" t="str">
        <f t="shared" si="68"/>
        <v>042000003</v>
      </c>
      <c r="B2184" s="7">
        <v>673</v>
      </c>
      <c r="C2184" s="7" t="str">
        <f t="shared" si="69"/>
        <v>9 членна СИК</v>
      </c>
      <c r="E2184" s="4" t="s">
        <v>171</v>
      </c>
      <c r="F2184" s="4" t="s">
        <v>2618</v>
      </c>
      <c r="G2184" s="4" t="s">
        <v>442</v>
      </c>
      <c r="H2184" s="4" t="s">
        <v>2923</v>
      </c>
      <c r="K2184" s="4" t="s">
        <v>21</v>
      </c>
      <c r="L2184" s="4" t="s">
        <v>2924</v>
      </c>
      <c r="M2184" s="4" t="s">
        <v>2925</v>
      </c>
      <c r="N2184" s="4" t="s">
        <v>2926</v>
      </c>
    </row>
    <row r="2185" spans="1:14" x14ac:dyDescent="0.25">
      <c r="A2185" s="7" t="str">
        <f t="shared" si="68"/>
        <v>042000005</v>
      </c>
      <c r="B2185" s="7">
        <v>736</v>
      </c>
      <c r="C2185" s="7" t="str">
        <f t="shared" si="69"/>
        <v>9 членна СИК</v>
      </c>
      <c r="E2185" s="4" t="s">
        <v>171</v>
      </c>
      <c r="F2185" s="4" t="s">
        <v>2618</v>
      </c>
      <c r="G2185" s="4" t="s">
        <v>442</v>
      </c>
      <c r="H2185" s="4" t="s">
        <v>2923</v>
      </c>
      <c r="K2185" s="4" t="s">
        <v>23</v>
      </c>
      <c r="L2185" s="4" t="s">
        <v>2924</v>
      </c>
      <c r="M2185" s="4" t="s">
        <v>2925</v>
      </c>
      <c r="N2185" s="4" t="s">
        <v>2927</v>
      </c>
    </row>
    <row r="2186" spans="1:14" x14ac:dyDescent="0.25">
      <c r="A2186" s="7" t="str">
        <f t="shared" si="68"/>
        <v>042000006</v>
      </c>
      <c r="B2186" s="7">
        <v>765</v>
      </c>
      <c r="C2186" s="7" t="str">
        <f t="shared" si="69"/>
        <v>9 членна СИК</v>
      </c>
      <c r="E2186" s="4" t="s">
        <v>171</v>
      </c>
      <c r="F2186" s="4" t="s">
        <v>2618</v>
      </c>
      <c r="G2186" s="4" t="s">
        <v>442</v>
      </c>
      <c r="H2186" s="4" t="s">
        <v>2923</v>
      </c>
      <c r="K2186" s="4" t="s">
        <v>24</v>
      </c>
      <c r="L2186" s="4" t="s">
        <v>2924</v>
      </c>
      <c r="M2186" s="4" t="s">
        <v>2925</v>
      </c>
      <c r="N2186" s="4" t="s">
        <v>2928</v>
      </c>
    </row>
    <row r="2187" spans="1:14" x14ac:dyDescent="0.25">
      <c r="A2187" s="7" t="str">
        <f t="shared" si="68"/>
        <v>042000007</v>
      </c>
      <c r="B2187" s="7">
        <v>962</v>
      </c>
      <c r="C2187" s="7" t="str">
        <f t="shared" si="69"/>
        <v>9 членна СИК</v>
      </c>
      <c r="E2187" s="4" t="s">
        <v>171</v>
      </c>
      <c r="F2187" s="4" t="s">
        <v>2618</v>
      </c>
      <c r="G2187" s="4" t="s">
        <v>442</v>
      </c>
      <c r="H2187" s="4" t="s">
        <v>2923</v>
      </c>
      <c r="K2187" s="4" t="s">
        <v>25</v>
      </c>
      <c r="L2187" s="4" t="s">
        <v>2924</v>
      </c>
      <c r="M2187" s="4" t="s">
        <v>2925</v>
      </c>
      <c r="N2187" s="4" t="s">
        <v>2928</v>
      </c>
    </row>
    <row r="2188" spans="1:14" x14ac:dyDescent="0.25">
      <c r="A2188" s="7" t="str">
        <f t="shared" si="68"/>
        <v>042000009</v>
      </c>
      <c r="B2188" s="7">
        <v>742</v>
      </c>
      <c r="C2188" s="7" t="str">
        <f t="shared" si="69"/>
        <v>9 членна СИК</v>
      </c>
      <c r="E2188" s="4" t="s">
        <v>171</v>
      </c>
      <c r="F2188" s="4" t="s">
        <v>2618</v>
      </c>
      <c r="G2188" s="4" t="s">
        <v>442</v>
      </c>
      <c r="H2188" s="4" t="s">
        <v>2923</v>
      </c>
      <c r="K2188" s="4" t="s">
        <v>27</v>
      </c>
      <c r="L2188" s="4" t="s">
        <v>2924</v>
      </c>
      <c r="M2188" s="4" t="s">
        <v>2925</v>
      </c>
      <c r="N2188" s="4" t="s">
        <v>2929</v>
      </c>
    </row>
    <row r="2189" spans="1:14" x14ac:dyDescent="0.25">
      <c r="A2189" s="7" t="str">
        <f t="shared" si="68"/>
        <v>042000010</v>
      </c>
      <c r="B2189" s="7">
        <v>816</v>
      </c>
      <c r="C2189" s="7" t="str">
        <f t="shared" si="69"/>
        <v>9 членна СИК</v>
      </c>
      <c r="E2189" s="4" t="s">
        <v>171</v>
      </c>
      <c r="F2189" s="4" t="s">
        <v>2618</v>
      </c>
      <c r="G2189" s="4" t="s">
        <v>442</v>
      </c>
      <c r="H2189" s="4" t="s">
        <v>2923</v>
      </c>
      <c r="K2189" s="4" t="s">
        <v>28</v>
      </c>
      <c r="L2189" s="4" t="s">
        <v>2924</v>
      </c>
      <c r="M2189" s="4" t="s">
        <v>2925</v>
      </c>
      <c r="N2189" s="4" t="s">
        <v>2930</v>
      </c>
    </row>
    <row r="2190" spans="1:14" x14ac:dyDescent="0.25">
      <c r="A2190" s="7" t="str">
        <f t="shared" si="68"/>
        <v>042000011</v>
      </c>
      <c r="B2190" s="7">
        <v>582</v>
      </c>
      <c r="C2190" s="7" t="str">
        <f t="shared" si="69"/>
        <v>9 членна СИК</v>
      </c>
      <c r="E2190" s="4" t="s">
        <v>171</v>
      </c>
      <c r="F2190" s="4" t="s">
        <v>2618</v>
      </c>
      <c r="G2190" s="4" t="s">
        <v>442</v>
      </c>
      <c r="H2190" s="4" t="s">
        <v>2923</v>
      </c>
      <c r="K2190" s="4" t="s">
        <v>29</v>
      </c>
      <c r="L2190" s="4" t="s">
        <v>2924</v>
      </c>
      <c r="M2190" s="4" t="s">
        <v>2925</v>
      </c>
      <c r="N2190" s="4" t="s">
        <v>2931</v>
      </c>
    </row>
    <row r="2191" spans="1:14" x14ac:dyDescent="0.25">
      <c r="A2191" s="7" t="str">
        <f t="shared" si="68"/>
        <v>042000012</v>
      </c>
      <c r="B2191" s="7">
        <v>661</v>
      </c>
      <c r="C2191" s="7" t="str">
        <f t="shared" si="69"/>
        <v>9 членна СИК</v>
      </c>
      <c r="E2191" s="4" t="s">
        <v>171</v>
      </c>
      <c r="F2191" s="4" t="s">
        <v>2618</v>
      </c>
      <c r="G2191" s="4" t="s">
        <v>442</v>
      </c>
      <c r="H2191" s="4" t="s">
        <v>2923</v>
      </c>
      <c r="K2191" s="4" t="s">
        <v>30</v>
      </c>
      <c r="L2191" s="4" t="s">
        <v>2924</v>
      </c>
      <c r="M2191" s="4" t="s">
        <v>2925</v>
      </c>
      <c r="N2191" s="4" t="s">
        <v>2930</v>
      </c>
    </row>
    <row r="2192" spans="1:14" x14ac:dyDescent="0.25">
      <c r="A2192" s="7" t="str">
        <f t="shared" si="68"/>
        <v>042000014</v>
      </c>
      <c r="B2192" s="7">
        <v>551</v>
      </c>
      <c r="C2192" s="7" t="str">
        <f t="shared" si="69"/>
        <v>9 членна СИК</v>
      </c>
      <c r="E2192" s="4" t="s">
        <v>171</v>
      </c>
      <c r="F2192" s="4" t="s">
        <v>2618</v>
      </c>
      <c r="G2192" s="4" t="s">
        <v>442</v>
      </c>
      <c r="H2192" s="4" t="s">
        <v>2923</v>
      </c>
      <c r="K2192" s="4" t="s">
        <v>32</v>
      </c>
      <c r="L2192" s="4" t="s">
        <v>2932</v>
      </c>
      <c r="M2192" s="4" t="s">
        <v>2933</v>
      </c>
      <c r="N2192" s="4" t="s">
        <v>2934</v>
      </c>
    </row>
    <row r="2193" spans="1:14" x14ac:dyDescent="0.25">
      <c r="A2193" s="7" t="str">
        <f t="shared" si="68"/>
        <v>042000015</v>
      </c>
      <c r="B2193" s="7">
        <v>391</v>
      </c>
      <c r="C2193" s="7" t="str">
        <f t="shared" si="69"/>
        <v>7 членна СИК</v>
      </c>
      <c r="E2193" s="4" t="s">
        <v>171</v>
      </c>
      <c r="F2193" s="4" t="s">
        <v>2618</v>
      </c>
      <c r="G2193" s="4" t="s">
        <v>442</v>
      </c>
      <c r="H2193" s="4" t="s">
        <v>2923</v>
      </c>
      <c r="K2193" s="4" t="s">
        <v>33</v>
      </c>
      <c r="L2193" s="4" t="s">
        <v>2935</v>
      </c>
      <c r="M2193" s="4" t="s">
        <v>2936</v>
      </c>
      <c r="N2193" s="4" t="s">
        <v>2937</v>
      </c>
    </row>
    <row r="2194" spans="1:14" x14ac:dyDescent="0.25">
      <c r="A2194" s="7" t="str">
        <f t="shared" si="68"/>
        <v>042000016</v>
      </c>
      <c r="B2194" s="7">
        <v>675</v>
      </c>
      <c r="C2194" s="7" t="str">
        <f t="shared" si="69"/>
        <v>9 членна СИК</v>
      </c>
      <c r="E2194" s="4" t="s">
        <v>171</v>
      </c>
      <c r="F2194" s="4" t="s">
        <v>2618</v>
      </c>
      <c r="G2194" s="4" t="s">
        <v>442</v>
      </c>
      <c r="H2194" s="4" t="s">
        <v>2923</v>
      </c>
      <c r="K2194" s="4" t="s">
        <v>34</v>
      </c>
      <c r="L2194" s="4" t="s">
        <v>2938</v>
      </c>
      <c r="M2194" s="4" t="s">
        <v>2939</v>
      </c>
      <c r="N2194" s="4" t="s">
        <v>2940</v>
      </c>
    </row>
    <row r="2195" spans="1:14" x14ac:dyDescent="0.25">
      <c r="A2195" s="7" t="str">
        <f t="shared" si="68"/>
        <v>042000018</v>
      </c>
      <c r="B2195" s="7">
        <v>842</v>
      </c>
      <c r="C2195" s="7" t="str">
        <f t="shared" si="69"/>
        <v>9 членна СИК</v>
      </c>
      <c r="E2195" s="4" t="s">
        <v>171</v>
      </c>
      <c r="F2195" s="4" t="s">
        <v>2618</v>
      </c>
      <c r="G2195" s="4" t="s">
        <v>442</v>
      </c>
      <c r="H2195" s="4" t="s">
        <v>2923</v>
      </c>
      <c r="K2195" s="4" t="s">
        <v>36</v>
      </c>
      <c r="L2195" s="4" t="s">
        <v>2941</v>
      </c>
      <c r="M2195" s="4" t="s">
        <v>2942</v>
      </c>
      <c r="N2195" s="4" t="s">
        <v>2943</v>
      </c>
    </row>
    <row r="2196" spans="1:14" x14ac:dyDescent="0.25">
      <c r="A2196" s="7" t="str">
        <f t="shared" si="68"/>
        <v>042000019</v>
      </c>
      <c r="B2196" s="7">
        <v>709</v>
      </c>
      <c r="C2196" s="7" t="str">
        <f t="shared" si="69"/>
        <v>9 членна СИК</v>
      </c>
      <c r="E2196" s="4" t="s">
        <v>171</v>
      </c>
      <c r="F2196" s="4" t="s">
        <v>2618</v>
      </c>
      <c r="G2196" s="4" t="s">
        <v>442</v>
      </c>
      <c r="H2196" s="4" t="s">
        <v>2923</v>
      </c>
      <c r="K2196" s="4" t="s">
        <v>37</v>
      </c>
      <c r="L2196" s="4" t="s">
        <v>2944</v>
      </c>
      <c r="M2196" s="4" t="s">
        <v>2945</v>
      </c>
      <c r="N2196" s="4" t="s">
        <v>2946</v>
      </c>
    </row>
    <row r="2197" spans="1:14" x14ac:dyDescent="0.25">
      <c r="A2197" s="7" t="str">
        <f t="shared" si="68"/>
        <v>042000020</v>
      </c>
      <c r="B2197" s="7">
        <v>661</v>
      </c>
      <c r="C2197" s="7" t="str">
        <f t="shared" si="69"/>
        <v>9 членна СИК</v>
      </c>
      <c r="E2197" s="4" t="s">
        <v>171</v>
      </c>
      <c r="F2197" s="4" t="s">
        <v>2618</v>
      </c>
      <c r="G2197" s="4" t="s">
        <v>442</v>
      </c>
      <c r="H2197" s="4" t="s">
        <v>2923</v>
      </c>
      <c r="K2197" s="4" t="s">
        <v>38</v>
      </c>
      <c r="L2197" s="4" t="s">
        <v>2944</v>
      </c>
      <c r="M2197" s="4" t="s">
        <v>2945</v>
      </c>
      <c r="N2197" s="4" t="s">
        <v>2946</v>
      </c>
    </row>
    <row r="2198" spans="1:14" x14ac:dyDescent="0.25">
      <c r="A2198" s="7" t="str">
        <f t="shared" si="68"/>
        <v>042200001</v>
      </c>
      <c r="B2198" s="7">
        <v>604</v>
      </c>
      <c r="C2198" s="7" t="str">
        <f t="shared" si="69"/>
        <v>9 членна СИК</v>
      </c>
      <c r="E2198" s="4" t="s">
        <v>171</v>
      </c>
      <c r="F2198" s="4" t="s">
        <v>2618</v>
      </c>
      <c r="G2198" s="4" t="s">
        <v>443</v>
      </c>
      <c r="H2198" s="4" t="s">
        <v>2947</v>
      </c>
      <c r="K2198" s="4" t="s">
        <v>19</v>
      </c>
      <c r="L2198" s="4" t="s">
        <v>2948</v>
      </c>
      <c r="M2198" s="4" t="s">
        <v>2949</v>
      </c>
      <c r="N2198" s="4" t="s">
        <v>2950</v>
      </c>
    </row>
    <row r="2199" spans="1:14" x14ac:dyDescent="0.25">
      <c r="A2199" s="7" t="str">
        <f t="shared" si="68"/>
        <v>042200002</v>
      </c>
      <c r="B2199" s="7">
        <v>641</v>
      </c>
      <c r="C2199" s="7" t="str">
        <f t="shared" si="69"/>
        <v>9 членна СИК</v>
      </c>
      <c r="E2199" s="4" t="s">
        <v>171</v>
      </c>
      <c r="F2199" s="4" t="s">
        <v>2618</v>
      </c>
      <c r="G2199" s="4" t="s">
        <v>443</v>
      </c>
      <c r="H2199" s="4" t="s">
        <v>2947</v>
      </c>
      <c r="K2199" s="4" t="s">
        <v>20</v>
      </c>
      <c r="L2199" s="4" t="s">
        <v>2948</v>
      </c>
      <c r="M2199" s="4" t="s">
        <v>2949</v>
      </c>
      <c r="N2199" s="4" t="s">
        <v>2951</v>
      </c>
    </row>
    <row r="2200" spans="1:14" x14ac:dyDescent="0.25">
      <c r="A2200" s="7" t="str">
        <f t="shared" si="68"/>
        <v>042200003</v>
      </c>
      <c r="B2200" s="7">
        <v>474</v>
      </c>
      <c r="C2200" s="7" t="str">
        <f t="shared" si="69"/>
        <v>7 членна СИК</v>
      </c>
      <c r="E2200" s="4" t="s">
        <v>171</v>
      </c>
      <c r="F2200" s="4" t="s">
        <v>2618</v>
      </c>
      <c r="G2200" s="4" t="s">
        <v>443</v>
      </c>
      <c r="H2200" s="4" t="s">
        <v>2947</v>
      </c>
      <c r="K2200" s="4" t="s">
        <v>21</v>
      </c>
      <c r="L2200" s="4" t="s">
        <v>2948</v>
      </c>
      <c r="M2200" s="4" t="s">
        <v>2949</v>
      </c>
      <c r="N2200" s="4" t="s">
        <v>2952</v>
      </c>
    </row>
    <row r="2201" spans="1:14" x14ac:dyDescent="0.25">
      <c r="A2201" s="7" t="str">
        <f t="shared" si="68"/>
        <v>042200004</v>
      </c>
      <c r="B2201" s="7">
        <v>561</v>
      </c>
      <c r="C2201" s="7" t="str">
        <f t="shared" si="69"/>
        <v>9 членна СИК</v>
      </c>
      <c r="E2201" s="4" t="s">
        <v>171</v>
      </c>
      <c r="F2201" s="4" t="s">
        <v>2618</v>
      </c>
      <c r="G2201" s="4" t="s">
        <v>443</v>
      </c>
      <c r="H2201" s="4" t="s">
        <v>2947</v>
      </c>
      <c r="K2201" s="4" t="s">
        <v>22</v>
      </c>
      <c r="L2201" s="4" t="s">
        <v>2948</v>
      </c>
      <c r="M2201" s="4" t="s">
        <v>2949</v>
      </c>
      <c r="N2201" s="4" t="s">
        <v>2953</v>
      </c>
    </row>
    <row r="2202" spans="1:14" x14ac:dyDescent="0.25">
      <c r="A2202" s="7" t="str">
        <f t="shared" si="68"/>
        <v>042200005</v>
      </c>
      <c r="B2202" s="7">
        <v>445</v>
      </c>
      <c r="C2202" s="7" t="str">
        <f t="shared" si="69"/>
        <v>7 членна СИК</v>
      </c>
      <c r="E2202" s="4" t="s">
        <v>171</v>
      </c>
      <c r="F2202" s="4" t="s">
        <v>2618</v>
      </c>
      <c r="G2202" s="4" t="s">
        <v>443</v>
      </c>
      <c r="H2202" s="4" t="s">
        <v>2947</v>
      </c>
      <c r="K2202" s="4" t="s">
        <v>23</v>
      </c>
      <c r="L2202" s="4" t="s">
        <v>2948</v>
      </c>
      <c r="M2202" s="4" t="s">
        <v>2949</v>
      </c>
      <c r="N2202" s="4" t="s">
        <v>2954</v>
      </c>
    </row>
    <row r="2203" spans="1:14" x14ac:dyDescent="0.25">
      <c r="A2203" s="7" t="str">
        <f t="shared" si="68"/>
        <v>042200006</v>
      </c>
      <c r="B2203" s="7">
        <v>709</v>
      </c>
      <c r="C2203" s="7" t="str">
        <f t="shared" si="69"/>
        <v>9 членна СИК</v>
      </c>
      <c r="E2203" s="4" t="s">
        <v>171</v>
      </c>
      <c r="F2203" s="4" t="s">
        <v>2618</v>
      </c>
      <c r="G2203" s="4" t="s">
        <v>443</v>
      </c>
      <c r="H2203" s="4" t="s">
        <v>2947</v>
      </c>
      <c r="K2203" s="4" t="s">
        <v>24</v>
      </c>
      <c r="L2203" s="4" t="s">
        <v>2948</v>
      </c>
      <c r="M2203" s="4" t="s">
        <v>2949</v>
      </c>
      <c r="N2203" s="4" t="s">
        <v>2955</v>
      </c>
    </row>
    <row r="2204" spans="1:14" x14ac:dyDescent="0.25">
      <c r="A2204" s="7" t="str">
        <f t="shared" si="68"/>
        <v>042200007</v>
      </c>
      <c r="B2204" s="7">
        <v>786</v>
      </c>
      <c r="C2204" s="7" t="str">
        <f t="shared" si="69"/>
        <v>9 членна СИК</v>
      </c>
      <c r="E2204" s="4" t="s">
        <v>171</v>
      </c>
      <c r="F2204" s="4" t="s">
        <v>2618</v>
      </c>
      <c r="G2204" s="4" t="s">
        <v>443</v>
      </c>
      <c r="H2204" s="4" t="s">
        <v>2947</v>
      </c>
      <c r="K2204" s="4" t="s">
        <v>25</v>
      </c>
      <c r="L2204" s="4" t="s">
        <v>2948</v>
      </c>
      <c r="M2204" s="4" t="s">
        <v>2949</v>
      </c>
      <c r="N2204" s="4" t="s">
        <v>2956</v>
      </c>
    </row>
    <row r="2205" spans="1:14" x14ac:dyDescent="0.25">
      <c r="A2205" s="7" t="str">
        <f t="shared" si="68"/>
        <v>042200008</v>
      </c>
      <c r="B2205" s="7">
        <v>482</v>
      </c>
      <c r="C2205" s="7" t="str">
        <f t="shared" si="69"/>
        <v>7 членна СИК</v>
      </c>
      <c r="E2205" s="4" t="s">
        <v>171</v>
      </c>
      <c r="F2205" s="4" t="s">
        <v>2618</v>
      </c>
      <c r="G2205" s="4" t="s">
        <v>443</v>
      </c>
      <c r="H2205" s="4" t="s">
        <v>2947</v>
      </c>
      <c r="K2205" s="4" t="s">
        <v>26</v>
      </c>
      <c r="L2205" s="4" t="s">
        <v>2948</v>
      </c>
      <c r="M2205" s="4" t="s">
        <v>2949</v>
      </c>
      <c r="N2205" s="4" t="s">
        <v>2957</v>
      </c>
    </row>
    <row r="2206" spans="1:14" x14ac:dyDescent="0.25">
      <c r="A2206" s="7" t="str">
        <f t="shared" si="68"/>
        <v>042200009</v>
      </c>
      <c r="B2206" s="7">
        <v>653</v>
      </c>
      <c r="C2206" s="7" t="str">
        <f t="shared" si="69"/>
        <v>9 членна СИК</v>
      </c>
      <c r="E2206" s="4" t="s">
        <v>171</v>
      </c>
      <c r="F2206" s="4" t="s">
        <v>2618</v>
      </c>
      <c r="G2206" s="4" t="s">
        <v>443</v>
      </c>
      <c r="H2206" s="4" t="s">
        <v>2947</v>
      </c>
      <c r="K2206" s="4" t="s">
        <v>27</v>
      </c>
      <c r="L2206" s="4" t="s">
        <v>2948</v>
      </c>
      <c r="M2206" s="4" t="s">
        <v>2949</v>
      </c>
      <c r="N2206" s="4" t="s">
        <v>2958</v>
      </c>
    </row>
    <row r="2207" spans="1:14" x14ac:dyDescent="0.25">
      <c r="A2207" s="7" t="str">
        <f t="shared" si="68"/>
        <v>042200010</v>
      </c>
      <c r="B2207" s="7">
        <v>642</v>
      </c>
      <c r="C2207" s="7" t="str">
        <f t="shared" si="69"/>
        <v>9 членна СИК</v>
      </c>
      <c r="E2207" s="4" t="s">
        <v>171</v>
      </c>
      <c r="F2207" s="4" t="s">
        <v>2618</v>
      </c>
      <c r="G2207" s="4" t="s">
        <v>443</v>
      </c>
      <c r="H2207" s="4" t="s">
        <v>2947</v>
      </c>
      <c r="K2207" s="4" t="s">
        <v>28</v>
      </c>
      <c r="L2207" s="4" t="s">
        <v>2948</v>
      </c>
      <c r="M2207" s="4" t="s">
        <v>2949</v>
      </c>
      <c r="N2207" s="4" t="s">
        <v>2959</v>
      </c>
    </row>
    <row r="2208" spans="1:14" x14ac:dyDescent="0.25">
      <c r="A2208" s="7" t="str">
        <f t="shared" si="68"/>
        <v>042200011</v>
      </c>
      <c r="B2208" s="7">
        <v>903</v>
      </c>
      <c r="C2208" s="7" t="str">
        <f t="shared" si="69"/>
        <v>9 членна СИК</v>
      </c>
      <c r="E2208" s="4" t="s">
        <v>171</v>
      </c>
      <c r="F2208" s="4" t="s">
        <v>2618</v>
      </c>
      <c r="G2208" s="4" t="s">
        <v>443</v>
      </c>
      <c r="H2208" s="4" t="s">
        <v>2947</v>
      </c>
      <c r="K2208" s="4" t="s">
        <v>29</v>
      </c>
      <c r="L2208" s="4" t="s">
        <v>2948</v>
      </c>
      <c r="M2208" s="4" t="s">
        <v>2949</v>
      </c>
      <c r="N2208" s="4" t="s">
        <v>2960</v>
      </c>
    </row>
    <row r="2209" spans="1:14" x14ac:dyDescent="0.25">
      <c r="A2209" s="7" t="str">
        <f t="shared" si="68"/>
        <v>042200012</v>
      </c>
      <c r="B2209" s="7">
        <v>573</v>
      </c>
      <c r="C2209" s="7" t="str">
        <f t="shared" si="69"/>
        <v>9 членна СИК</v>
      </c>
      <c r="E2209" s="4" t="s">
        <v>171</v>
      </c>
      <c r="F2209" s="4" t="s">
        <v>2618</v>
      </c>
      <c r="G2209" s="4" t="s">
        <v>443</v>
      </c>
      <c r="H2209" s="4" t="s">
        <v>2947</v>
      </c>
      <c r="K2209" s="4" t="s">
        <v>30</v>
      </c>
      <c r="L2209" s="4" t="s">
        <v>2948</v>
      </c>
      <c r="M2209" s="4" t="s">
        <v>2949</v>
      </c>
      <c r="N2209" s="4" t="s">
        <v>2961</v>
      </c>
    </row>
    <row r="2210" spans="1:14" x14ac:dyDescent="0.25">
      <c r="A2210" s="7" t="str">
        <f t="shared" si="68"/>
        <v>042200013</v>
      </c>
      <c r="B2210" s="7">
        <v>579</v>
      </c>
      <c r="C2210" s="7" t="str">
        <f t="shared" si="69"/>
        <v>9 членна СИК</v>
      </c>
      <c r="E2210" s="4" t="s">
        <v>171</v>
      </c>
      <c r="F2210" s="4" t="s">
        <v>2618</v>
      </c>
      <c r="G2210" s="4" t="s">
        <v>443</v>
      </c>
      <c r="H2210" s="4" t="s">
        <v>2947</v>
      </c>
      <c r="K2210" s="4" t="s">
        <v>31</v>
      </c>
      <c r="L2210" s="4" t="s">
        <v>2948</v>
      </c>
      <c r="M2210" s="4" t="s">
        <v>2949</v>
      </c>
      <c r="N2210" s="4" t="s">
        <v>2962</v>
      </c>
    </row>
    <row r="2211" spans="1:14" x14ac:dyDescent="0.25">
      <c r="A2211" s="7" t="str">
        <f t="shared" si="68"/>
        <v>042200014</v>
      </c>
      <c r="B2211" s="7">
        <v>624</v>
      </c>
      <c r="C2211" s="7" t="str">
        <f t="shared" si="69"/>
        <v>9 членна СИК</v>
      </c>
      <c r="E2211" s="4" t="s">
        <v>171</v>
      </c>
      <c r="F2211" s="4" t="s">
        <v>2618</v>
      </c>
      <c r="G2211" s="4" t="s">
        <v>443</v>
      </c>
      <c r="H2211" s="4" t="s">
        <v>2947</v>
      </c>
      <c r="K2211" s="4" t="s">
        <v>32</v>
      </c>
      <c r="L2211" s="4" t="s">
        <v>2948</v>
      </c>
      <c r="M2211" s="4" t="s">
        <v>2949</v>
      </c>
      <c r="N2211" s="4" t="s">
        <v>2963</v>
      </c>
    </row>
    <row r="2212" spans="1:14" x14ac:dyDescent="0.25">
      <c r="A2212" s="7" t="str">
        <f t="shared" si="68"/>
        <v>042200015</v>
      </c>
      <c r="B2212" s="7" t="e">
        <v>#N/A</v>
      </c>
      <c r="C2212" s="7" t="e">
        <f t="shared" si="69"/>
        <v>#N/A</v>
      </c>
      <c r="E2212" s="4" t="s">
        <v>171</v>
      </c>
      <c r="F2212" s="4" t="s">
        <v>2618</v>
      </c>
      <c r="G2212" s="4" t="s">
        <v>443</v>
      </c>
      <c r="H2212" s="4" t="s">
        <v>2947</v>
      </c>
      <c r="K2212" s="4" t="s">
        <v>33</v>
      </c>
      <c r="L2212" s="4" t="s">
        <v>2948</v>
      </c>
      <c r="M2212" s="4" t="s">
        <v>2949</v>
      </c>
      <c r="N2212" s="4" t="s">
        <v>2964</v>
      </c>
    </row>
    <row r="2213" spans="1:14" x14ac:dyDescent="0.25">
      <c r="A2213" s="7" t="str">
        <f t="shared" si="68"/>
        <v>042200016</v>
      </c>
      <c r="B2213" s="7">
        <v>608</v>
      </c>
      <c r="C2213" s="7" t="str">
        <f t="shared" si="69"/>
        <v>9 членна СИК</v>
      </c>
      <c r="E2213" s="4" t="s">
        <v>171</v>
      </c>
      <c r="F2213" s="4" t="s">
        <v>2618</v>
      </c>
      <c r="G2213" s="4" t="s">
        <v>443</v>
      </c>
      <c r="H2213" s="4" t="s">
        <v>2947</v>
      </c>
      <c r="K2213" s="4" t="s">
        <v>34</v>
      </c>
      <c r="L2213" s="4" t="s">
        <v>2948</v>
      </c>
      <c r="M2213" s="4" t="s">
        <v>2949</v>
      </c>
      <c r="N2213" s="4" t="s">
        <v>2965</v>
      </c>
    </row>
    <row r="2214" spans="1:14" x14ac:dyDescent="0.25">
      <c r="A2214" s="7" t="str">
        <f t="shared" si="68"/>
        <v>042200017</v>
      </c>
      <c r="B2214" s="7">
        <v>608</v>
      </c>
      <c r="C2214" s="7" t="str">
        <f t="shared" si="69"/>
        <v>9 членна СИК</v>
      </c>
      <c r="E2214" s="4" t="s">
        <v>171</v>
      </c>
      <c r="F2214" s="4" t="s">
        <v>2618</v>
      </c>
      <c r="G2214" s="4" t="s">
        <v>443</v>
      </c>
      <c r="H2214" s="4" t="s">
        <v>2947</v>
      </c>
      <c r="K2214" s="4" t="s">
        <v>35</v>
      </c>
      <c r="L2214" s="4" t="s">
        <v>2948</v>
      </c>
      <c r="M2214" s="4" t="s">
        <v>2949</v>
      </c>
      <c r="N2214" s="4" t="s">
        <v>2966</v>
      </c>
    </row>
    <row r="2215" spans="1:14" x14ac:dyDescent="0.25">
      <c r="A2215" s="7" t="str">
        <f t="shared" si="68"/>
        <v>042200021</v>
      </c>
      <c r="B2215" s="7">
        <v>654</v>
      </c>
      <c r="C2215" s="7" t="str">
        <f t="shared" si="69"/>
        <v>9 членна СИК</v>
      </c>
      <c r="E2215" s="4" t="s">
        <v>171</v>
      </c>
      <c r="F2215" s="4" t="s">
        <v>2618</v>
      </c>
      <c r="G2215" s="4" t="s">
        <v>443</v>
      </c>
      <c r="H2215" s="4" t="s">
        <v>2947</v>
      </c>
      <c r="K2215" s="4" t="s">
        <v>39</v>
      </c>
      <c r="L2215" s="4" t="s">
        <v>2967</v>
      </c>
      <c r="M2215" s="4" t="s">
        <v>2968</v>
      </c>
      <c r="N2215" s="4" t="s">
        <v>2969</v>
      </c>
    </row>
    <row r="2216" spans="1:14" x14ac:dyDescent="0.25">
      <c r="A2216" s="7" t="str">
        <f t="shared" si="68"/>
        <v>042200022</v>
      </c>
      <c r="B2216" s="7">
        <v>612</v>
      </c>
      <c r="C2216" s="7" t="str">
        <f t="shared" si="69"/>
        <v>9 членна СИК</v>
      </c>
      <c r="E2216" s="4" t="s">
        <v>171</v>
      </c>
      <c r="F2216" s="4" t="s">
        <v>2618</v>
      </c>
      <c r="G2216" s="4" t="s">
        <v>443</v>
      </c>
      <c r="H2216" s="4" t="s">
        <v>2947</v>
      </c>
      <c r="K2216" s="4" t="s">
        <v>40</v>
      </c>
      <c r="L2216" s="4" t="s">
        <v>2970</v>
      </c>
      <c r="M2216" s="4" t="s">
        <v>2971</v>
      </c>
      <c r="N2216" s="4" t="s">
        <v>2972</v>
      </c>
    </row>
    <row r="2217" spans="1:14" x14ac:dyDescent="0.25">
      <c r="A2217" s="7" t="str">
        <f t="shared" si="68"/>
        <v>042200023</v>
      </c>
      <c r="B2217" s="7">
        <v>711</v>
      </c>
      <c r="C2217" s="7" t="str">
        <f t="shared" si="69"/>
        <v>9 членна СИК</v>
      </c>
      <c r="E2217" s="4" t="s">
        <v>171</v>
      </c>
      <c r="F2217" s="4" t="s">
        <v>2618</v>
      </c>
      <c r="G2217" s="4" t="s">
        <v>443</v>
      </c>
      <c r="H2217" s="4" t="s">
        <v>2947</v>
      </c>
      <c r="K2217" s="4" t="s">
        <v>41</v>
      </c>
      <c r="L2217" s="4" t="s">
        <v>2973</v>
      </c>
      <c r="M2217" s="4" t="s">
        <v>2974</v>
      </c>
      <c r="N2217" s="4" t="s">
        <v>2975</v>
      </c>
    </row>
    <row r="2218" spans="1:14" x14ac:dyDescent="0.25">
      <c r="A2218" s="7" t="str">
        <f t="shared" si="68"/>
        <v>042200024</v>
      </c>
      <c r="B2218" s="7">
        <v>652</v>
      </c>
      <c r="C2218" s="7" t="str">
        <f t="shared" si="69"/>
        <v>9 членна СИК</v>
      </c>
      <c r="E2218" s="4" t="s">
        <v>171</v>
      </c>
      <c r="F2218" s="4" t="s">
        <v>2618</v>
      </c>
      <c r="G2218" s="4" t="s">
        <v>443</v>
      </c>
      <c r="H2218" s="4" t="s">
        <v>2947</v>
      </c>
      <c r="K2218" s="4" t="s">
        <v>44</v>
      </c>
      <c r="L2218" s="4" t="s">
        <v>2973</v>
      </c>
      <c r="M2218" s="4" t="s">
        <v>2974</v>
      </c>
      <c r="N2218" s="4" t="s">
        <v>2976</v>
      </c>
    </row>
    <row r="2219" spans="1:14" x14ac:dyDescent="0.25">
      <c r="A2219" s="7" t="str">
        <f t="shared" si="68"/>
        <v>042200025</v>
      </c>
      <c r="B2219" s="7">
        <v>820</v>
      </c>
      <c r="C2219" s="7" t="str">
        <f t="shared" si="69"/>
        <v>9 членна СИК</v>
      </c>
      <c r="E2219" s="4" t="s">
        <v>171</v>
      </c>
      <c r="F2219" s="4" t="s">
        <v>2618</v>
      </c>
      <c r="G2219" s="4" t="s">
        <v>443</v>
      </c>
      <c r="H2219" s="4" t="s">
        <v>2947</v>
      </c>
      <c r="K2219" s="4" t="s">
        <v>45</v>
      </c>
      <c r="L2219" s="4" t="s">
        <v>2973</v>
      </c>
      <c r="M2219" s="4" t="s">
        <v>2974</v>
      </c>
      <c r="N2219" s="4" t="s">
        <v>2977</v>
      </c>
    </row>
    <row r="2220" spans="1:14" x14ac:dyDescent="0.25">
      <c r="A2220" s="7" t="str">
        <f t="shared" si="68"/>
        <v>042200026</v>
      </c>
      <c r="B2220" s="7">
        <v>166</v>
      </c>
      <c r="C2220" s="7" t="str">
        <f t="shared" si="69"/>
        <v>7 членна СИК</v>
      </c>
      <c r="E2220" s="4" t="s">
        <v>171</v>
      </c>
      <c r="F2220" s="4" t="s">
        <v>2618</v>
      </c>
      <c r="G2220" s="4" t="s">
        <v>443</v>
      </c>
      <c r="H2220" s="4" t="s">
        <v>2947</v>
      </c>
      <c r="K2220" s="4" t="s">
        <v>46</v>
      </c>
      <c r="L2220" s="4" t="s">
        <v>2978</v>
      </c>
      <c r="M2220" s="4" t="s">
        <v>2979</v>
      </c>
      <c r="N2220" s="4" t="s">
        <v>2980</v>
      </c>
    </row>
    <row r="2221" spans="1:14" x14ac:dyDescent="0.25">
      <c r="A2221" s="7" t="str">
        <f t="shared" si="68"/>
        <v>042200027</v>
      </c>
      <c r="B2221" s="7">
        <v>674</v>
      </c>
      <c r="C2221" s="7" t="str">
        <f t="shared" si="69"/>
        <v>9 членна СИК</v>
      </c>
      <c r="E2221" s="4" t="s">
        <v>171</v>
      </c>
      <c r="F2221" s="4" t="s">
        <v>2618</v>
      </c>
      <c r="G2221" s="4" t="s">
        <v>443</v>
      </c>
      <c r="H2221" s="4" t="s">
        <v>2947</v>
      </c>
      <c r="K2221" s="4" t="s">
        <v>47</v>
      </c>
      <c r="L2221" s="4" t="s">
        <v>2981</v>
      </c>
      <c r="M2221" s="4" t="s">
        <v>2982</v>
      </c>
      <c r="N2221" s="4" t="s">
        <v>2983</v>
      </c>
    </row>
    <row r="2222" spans="1:14" x14ac:dyDescent="0.25">
      <c r="A2222" s="7" t="str">
        <f t="shared" si="68"/>
        <v>042200028</v>
      </c>
      <c r="B2222" s="7">
        <v>435</v>
      </c>
      <c r="C2222" s="7" t="str">
        <f t="shared" si="69"/>
        <v>7 членна СИК</v>
      </c>
      <c r="E2222" s="4" t="s">
        <v>171</v>
      </c>
      <c r="F2222" s="4" t="s">
        <v>2618</v>
      </c>
      <c r="G2222" s="4" t="s">
        <v>443</v>
      </c>
      <c r="H2222" s="4" t="s">
        <v>2947</v>
      </c>
      <c r="K2222" s="4" t="s">
        <v>48</v>
      </c>
      <c r="L2222" s="4" t="s">
        <v>2981</v>
      </c>
      <c r="M2222" s="4" t="s">
        <v>2982</v>
      </c>
      <c r="N2222" s="4" t="s">
        <v>2984</v>
      </c>
    </row>
    <row r="2223" spans="1:14" x14ac:dyDescent="0.25">
      <c r="A2223" s="7" t="str">
        <f t="shared" si="68"/>
        <v>042200029</v>
      </c>
      <c r="B2223" s="7">
        <v>299</v>
      </c>
      <c r="C2223" s="7" t="str">
        <f t="shared" si="69"/>
        <v>7 членна СИК</v>
      </c>
      <c r="E2223" s="4" t="s">
        <v>171</v>
      </c>
      <c r="F2223" s="4" t="s">
        <v>2618</v>
      </c>
      <c r="G2223" s="4" t="s">
        <v>443</v>
      </c>
      <c r="H2223" s="4" t="s">
        <v>2947</v>
      </c>
      <c r="K2223" s="4" t="s">
        <v>49</v>
      </c>
      <c r="L2223" s="4" t="s">
        <v>2985</v>
      </c>
      <c r="M2223" s="4" t="s">
        <v>2986</v>
      </c>
      <c r="N2223" s="4" t="s">
        <v>2987</v>
      </c>
    </row>
    <row r="2224" spans="1:14" x14ac:dyDescent="0.25">
      <c r="A2224" s="7" t="str">
        <f t="shared" si="68"/>
        <v>042200030</v>
      </c>
      <c r="B2224" s="7">
        <v>436</v>
      </c>
      <c r="C2224" s="7" t="str">
        <f t="shared" si="69"/>
        <v>7 членна СИК</v>
      </c>
      <c r="E2224" s="4" t="s">
        <v>171</v>
      </c>
      <c r="F2224" s="4" t="s">
        <v>2618</v>
      </c>
      <c r="G2224" s="4" t="s">
        <v>443</v>
      </c>
      <c r="H2224" s="4" t="s">
        <v>2947</v>
      </c>
      <c r="K2224" s="4" t="s">
        <v>50</v>
      </c>
      <c r="L2224" s="4" t="s">
        <v>2988</v>
      </c>
      <c r="M2224" s="4" t="s">
        <v>2989</v>
      </c>
      <c r="N2224" s="4" t="s">
        <v>2990</v>
      </c>
    </row>
    <row r="2225" spans="1:14" x14ac:dyDescent="0.25">
      <c r="A2225" s="7" t="str">
        <f t="shared" si="68"/>
        <v>042200031</v>
      </c>
      <c r="B2225" s="7">
        <v>249</v>
      </c>
      <c r="C2225" s="7" t="str">
        <f t="shared" si="69"/>
        <v>7 членна СИК</v>
      </c>
      <c r="E2225" s="4" t="s">
        <v>171</v>
      </c>
      <c r="F2225" s="4" t="s">
        <v>2618</v>
      </c>
      <c r="G2225" s="4" t="s">
        <v>443</v>
      </c>
      <c r="H2225" s="4" t="s">
        <v>2947</v>
      </c>
      <c r="K2225" s="4" t="s">
        <v>51</v>
      </c>
      <c r="L2225" s="4" t="s">
        <v>2991</v>
      </c>
      <c r="M2225" s="4" t="s">
        <v>2992</v>
      </c>
      <c r="N2225" s="4" t="s">
        <v>2993</v>
      </c>
    </row>
    <row r="2226" spans="1:14" x14ac:dyDescent="0.25">
      <c r="A2226" s="7" t="str">
        <f t="shared" si="68"/>
        <v>042200032</v>
      </c>
      <c r="B2226" s="7">
        <v>278</v>
      </c>
      <c r="C2226" s="7" t="str">
        <f t="shared" si="69"/>
        <v>7 членна СИК</v>
      </c>
      <c r="E2226" s="4" t="s">
        <v>171</v>
      </c>
      <c r="F2226" s="4" t="s">
        <v>2618</v>
      </c>
      <c r="G2226" s="4" t="s">
        <v>443</v>
      </c>
      <c r="H2226" s="4" t="s">
        <v>2947</v>
      </c>
      <c r="K2226" s="4" t="s">
        <v>52</v>
      </c>
      <c r="L2226" s="4" t="s">
        <v>2994</v>
      </c>
      <c r="M2226" s="4" t="s">
        <v>2995</v>
      </c>
      <c r="N2226" s="4" t="s">
        <v>2996</v>
      </c>
    </row>
    <row r="2227" spans="1:14" x14ac:dyDescent="0.25">
      <c r="A2227" s="7" t="str">
        <f t="shared" si="68"/>
        <v>042200033</v>
      </c>
      <c r="B2227" s="7">
        <v>742</v>
      </c>
      <c r="C2227" s="7" t="str">
        <f t="shared" si="69"/>
        <v>9 членна СИК</v>
      </c>
      <c r="E2227" s="4" t="s">
        <v>171</v>
      </c>
      <c r="F2227" s="4" t="s">
        <v>2618</v>
      </c>
      <c r="G2227" s="4" t="s">
        <v>443</v>
      </c>
      <c r="H2227" s="4" t="s">
        <v>2947</v>
      </c>
      <c r="K2227" s="4" t="s">
        <v>53</v>
      </c>
      <c r="L2227" s="4" t="s">
        <v>2997</v>
      </c>
      <c r="M2227" s="4" t="s">
        <v>2998</v>
      </c>
      <c r="N2227" s="4" t="s">
        <v>2999</v>
      </c>
    </row>
    <row r="2228" spans="1:14" x14ac:dyDescent="0.25">
      <c r="A2228" s="7" t="str">
        <f t="shared" si="68"/>
        <v>042200034</v>
      </c>
      <c r="B2228" s="7" t="e">
        <v>#N/A</v>
      </c>
      <c r="C2228" s="7" t="e">
        <f t="shared" si="69"/>
        <v>#N/A</v>
      </c>
      <c r="E2228" s="4" t="s">
        <v>171</v>
      </c>
      <c r="F2228" s="4" t="s">
        <v>2618</v>
      </c>
      <c r="G2228" s="4" t="s">
        <v>443</v>
      </c>
      <c r="H2228" s="4" t="s">
        <v>2947</v>
      </c>
      <c r="K2228" s="4" t="s">
        <v>54</v>
      </c>
      <c r="L2228" s="4" t="s">
        <v>2997</v>
      </c>
      <c r="M2228" s="4" t="s">
        <v>2998</v>
      </c>
      <c r="N2228" s="4" t="s">
        <v>3000</v>
      </c>
    </row>
    <row r="2229" spans="1:14" x14ac:dyDescent="0.25">
      <c r="A2229" s="7" t="str">
        <f t="shared" si="68"/>
        <v>042200035</v>
      </c>
      <c r="B2229" s="7">
        <v>328</v>
      </c>
      <c r="C2229" s="7" t="str">
        <f t="shared" si="69"/>
        <v>7 членна СИК</v>
      </c>
      <c r="E2229" s="4" t="s">
        <v>171</v>
      </c>
      <c r="F2229" s="4" t="s">
        <v>2618</v>
      </c>
      <c r="G2229" s="4" t="s">
        <v>443</v>
      </c>
      <c r="H2229" s="4" t="s">
        <v>2947</v>
      </c>
      <c r="K2229" s="4" t="s">
        <v>55</v>
      </c>
      <c r="L2229" s="4" t="s">
        <v>3001</v>
      </c>
      <c r="M2229" s="4" t="s">
        <v>3002</v>
      </c>
      <c r="N2229" s="4" t="s">
        <v>3003</v>
      </c>
    </row>
    <row r="2230" spans="1:14" x14ac:dyDescent="0.25">
      <c r="A2230" s="7" t="str">
        <f t="shared" si="68"/>
        <v>042200036</v>
      </c>
      <c r="B2230" s="7">
        <v>446</v>
      </c>
      <c r="C2230" s="7" t="str">
        <f t="shared" si="69"/>
        <v>7 членна СИК</v>
      </c>
      <c r="E2230" s="4" t="s">
        <v>171</v>
      </c>
      <c r="F2230" s="4" t="s">
        <v>2618</v>
      </c>
      <c r="G2230" s="4" t="s">
        <v>443</v>
      </c>
      <c r="H2230" s="4" t="s">
        <v>2947</v>
      </c>
      <c r="K2230" s="4" t="s">
        <v>56</v>
      </c>
      <c r="L2230" s="4" t="s">
        <v>3004</v>
      </c>
      <c r="M2230" s="4" t="s">
        <v>3005</v>
      </c>
      <c r="N2230" s="4" t="s">
        <v>3006</v>
      </c>
    </row>
    <row r="2231" spans="1:14" x14ac:dyDescent="0.25">
      <c r="A2231" s="7" t="str">
        <f t="shared" si="68"/>
        <v>042200037</v>
      </c>
      <c r="B2231" s="7">
        <v>82</v>
      </c>
      <c r="C2231" s="7" t="str">
        <f t="shared" si="69"/>
        <v>7 членна СИК</v>
      </c>
      <c r="E2231" s="4" t="s">
        <v>171</v>
      </c>
      <c r="F2231" s="4" t="s">
        <v>2618</v>
      </c>
      <c r="G2231" s="4" t="s">
        <v>443</v>
      </c>
      <c r="H2231" s="4" t="s">
        <v>2947</v>
      </c>
      <c r="K2231" s="4" t="s">
        <v>57</v>
      </c>
      <c r="L2231" s="4" t="s">
        <v>3007</v>
      </c>
      <c r="M2231" s="4" t="s">
        <v>3008</v>
      </c>
      <c r="N2231" s="4" t="s">
        <v>3009</v>
      </c>
    </row>
    <row r="2232" spans="1:14" x14ac:dyDescent="0.25">
      <c r="A2232" s="7" t="str">
        <f t="shared" si="68"/>
        <v>042200038</v>
      </c>
      <c r="B2232" s="7">
        <v>398</v>
      </c>
      <c r="C2232" s="7" t="str">
        <f t="shared" si="69"/>
        <v>7 членна СИК</v>
      </c>
      <c r="E2232" s="4" t="s">
        <v>171</v>
      </c>
      <c r="F2232" s="4" t="s">
        <v>2618</v>
      </c>
      <c r="G2232" s="4" t="s">
        <v>443</v>
      </c>
      <c r="H2232" s="4" t="s">
        <v>2947</v>
      </c>
      <c r="K2232" s="4" t="s">
        <v>58</v>
      </c>
      <c r="L2232" s="4" t="s">
        <v>3010</v>
      </c>
      <c r="M2232" s="4" t="s">
        <v>3011</v>
      </c>
      <c r="N2232" s="4" t="s">
        <v>3012</v>
      </c>
    </row>
    <row r="2233" spans="1:14" x14ac:dyDescent="0.25">
      <c r="A2233" s="7" t="str">
        <f t="shared" si="68"/>
        <v>042200039</v>
      </c>
      <c r="B2233" s="7">
        <v>675</v>
      </c>
      <c r="C2233" s="7" t="str">
        <f t="shared" si="69"/>
        <v>9 членна СИК</v>
      </c>
      <c r="E2233" s="4" t="s">
        <v>171</v>
      </c>
      <c r="F2233" s="4" t="s">
        <v>2618</v>
      </c>
      <c r="G2233" s="4" t="s">
        <v>443</v>
      </c>
      <c r="H2233" s="4" t="s">
        <v>2947</v>
      </c>
      <c r="K2233" s="4" t="s">
        <v>59</v>
      </c>
      <c r="L2233" s="4" t="s">
        <v>3010</v>
      </c>
      <c r="M2233" s="4" t="s">
        <v>3011</v>
      </c>
      <c r="N2233" s="4" t="s">
        <v>3013</v>
      </c>
    </row>
    <row r="2234" spans="1:14" x14ac:dyDescent="0.25">
      <c r="A2234" s="7" t="str">
        <f t="shared" si="68"/>
        <v>042200040</v>
      </c>
      <c r="B2234" s="7">
        <v>75</v>
      </c>
      <c r="C2234" s="7" t="str">
        <f t="shared" si="69"/>
        <v>7 членна СИК</v>
      </c>
      <c r="E2234" s="4" t="s">
        <v>171</v>
      </c>
      <c r="F2234" s="4" t="s">
        <v>2618</v>
      </c>
      <c r="G2234" s="4" t="s">
        <v>443</v>
      </c>
      <c r="H2234" s="4" t="s">
        <v>2947</v>
      </c>
      <c r="K2234" s="4" t="s">
        <v>60</v>
      </c>
      <c r="L2234" s="4" t="s">
        <v>3014</v>
      </c>
      <c r="M2234" s="4" t="s">
        <v>3015</v>
      </c>
      <c r="N2234" s="4" t="s">
        <v>3016</v>
      </c>
    </row>
    <row r="2235" spans="1:14" x14ac:dyDescent="0.25">
      <c r="A2235" s="7" t="str">
        <f t="shared" si="68"/>
        <v>042200041</v>
      </c>
      <c r="B2235" s="7">
        <v>303</v>
      </c>
      <c r="C2235" s="7" t="str">
        <f t="shared" si="69"/>
        <v>7 членна СИК</v>
      </c>
      <c r="E2235" s="4" t="s">
        <v>171</v>
      </c>
      <c r="F2235" s="4" t="s">
        <v>2618</v>
      </c>
      <c r="G2235" s="4" t="s">
        <v>443</v>
      </c>
      <c r="H2235" s="4" t="s">
        <v>2947</v>
      </c>
      <c r="K2235" s="4" t="s">
        <v>61</v>
      </c>
      <c r="L2235" s="4" t="s">
        <v>3017</v>
      </c>
      <c r="M2235" s="4" t="s">
        <v>3018</v>
      </c>
      <c r="N2235" s="4" t="s">
        <v>3019</v>
      </c>
    </row>
    <row r="2236" spans="1:14" x14ac:dyDescent="0.25">
      <c r="A2236" s="7" t="str">
        <f t="shared" si="68"/>
        <v>042200042</v>
      </c>
      <c r="B2236" s="7">
        <v>102</v>
      </c>
      <c r="C2236" s="7" t="str">
        <f t="shared" si="69"/>
        <v>7 членна СИК</v>
      </c>
      <c r="E2236" s="4" t="s">
        <v>171</v>
      </c>
      <c r="F2236" s="4" t="s">
        <v>2618</v>
      </c>
      <c r="G2236" s="4" t="s">
        <v>443</v>
      </c>
      <c r="H2236" s="4" t="s">
        <v>2947</v>
      </c>
      <c r="K2236" s="4" t="s">
        <v>62</v>
      </c>
      <c r="L2236" s="4" t="s">
        <v>3020</v>
      </c>
      <c r="M2236" s="4" t="s">
        <v>3021</v>
      </c>
      <c r="N2236" s="4" t="s">
        <v>3022</v>
      </c>
    </row>
    <row r="2237" spans="1:14" x14ac:dyDescent="0.25">
      <c r="A2237" s="7" t="str">
        <f t="shared" si="68"/>
        <v>042200043</v>
      </c>
      <c r="B2237" s="7">
        <v>243</v>
      </c>
      <c r="C2237" s="7" t="str">
        <f t="shared" si="69"/>
        <v>7 членна СИК</v>
      </c>
      <c r="E2237" s="4" t="s">
        <v>171</v>
      </c>
      <c r="F2237" s="4" t="s">
        <v>2618</v>
      </c>
      <c r="G2237" s="4" t="s">
        <v>443</v>
      </c>
      <c r="H2237" s="4" t="s">
        <v>2947</v>
      </c>
      <c r="K2237" s="4" t="s">
        <v>63</v>
      </c>
      <c r="L2237" s="4" t="s">
        <v>3023</v>
      </c>
      <c r="M2237" s="4" t="s">
        <v>3024</v>
      </c>
      <c r="N2237" s="4" t="s">
        <v>3025</v>
      </c>
    </row>
    <row r="2238" spans="1:14" x14ac:dyDescent="0.25">
      <c r="A2238" s="7" t="str">
        <f t="shared" si="68"/>
        <v>042200044</v>
      </c>
      <c r="B2238" s="7">
        <v>573</v>
      </c>
      <c r="C2238" s="7" t="str">
        <f t="shared" si="69"/>
        <v>9 членна СИК</v>
      </c>
      <c r="E2238" s="4" t="s">
        <v>171</v>
      </c>
      <c r="F2238" s="4" t="s">
        <v>2618</v>
      </c>
      <c r="G2238" s="4" t="s">
        <v>443</v>
      </c>
      <c r="H2238" s="4" t="s">
        <v>2947</v>
      </c>
      <c r="K2238" s="4" t="s">
        <v>64</v>
      </c>
      <c r="L2238" s="4" t="s">
        <v>3026</v>
      </c>
      <c r="M2238" s="4" t="s">
        <v>3027</v>
      </c>
      <c r="N2238" s="4" t="s">
        <v>3028</v>
      </c>
    </row>
    <row r="2239" spans="1:14" x14ac:dyDescent="0.25">
      <c r="A2239" s="7" t="str">
        <f t="shared" si="68"/>
        <v>042600001</v>
      </c>
      <c r="B2239" s="7">
        <v>857</v>
      </c>
      <c r="C2239" s="7" t="str">
        <f t="shared" si="69"/>
        <v>9 членна СИК</v>
      </c>
      <c r="E2239" s="4" t="s">
        <v>171</v>
      </c>
      <c r="F2239" s="4" t="s">
        <v>2618</v>
      </c>
      <c r="G2239" s="4" t="s">
        <v>441</v>
      </c>
      <c r="H2239" s="4" t="s">
        <v>3029</v>
      </c>
      <c r="K2239" s="4" t="s">
        <v>19</v>
      </c>
      <c r="L2239" s="4" t="s">
        <v>3030</v>
      </c>
      <c r="M2239" s="4" t="s">
        <v>3031</v>
      </c>
      <c r="N2239" s="4" t="s">
        <v>3032</v>
      </c>
    </row>
    <row r="2240" spans="1:14" x14ac:dyDescent="0.25">
      <c r="A2240" s="7" t="str">
        <f t="shared" si="68"/>
        <v>042600002</v>
      </c>
      <c r="B2240" s="7">
        <v>747</v>
      </c>
      <c r="C2240" s="7" t="str">
        <f t="shared" si="69"/>
        <v>9 членна СИК</v>
      </c>
      <c r="E2240" s="4" t="s">
        <v>171</v>
      </c>
      <c r="F2240" s="4" t="s">
        <v>2618</v>
      </c>
      <c r="G2240" s="4" t="s">
        <v>441</v>
      </c>
      <c r="H2240" s="4" t="s">
        <v>3029</v>
      </c>
      <c r="K2240" s="4" t="s">
        <v>20</v>
      </c>
      <c r="L2240" s="4" t="s">
        <v>3030</v>
      </c>
      <c r="M2240" s="4" t="s">
        <v>3031</v>
      </c>
      <c r="N2240" s="4" t="s">
        <v>3033</v>
      </c>
    </row>
    <row r="2241" spans="1:14" x14ac:dyDescent="0.25">
      <c r="A2241" s="7" t="str">
        <f t="shared" si="68"/>
        <v>042600003</v>
      </c>
      <c r="B2241" s="7">
        <v>773</v>
      </c>
      <c r="C2241" s="7" t="str">
        <f t="shared" si="69"/>
        <v>9 членна СИК</v>
      </c>
      <c r="E2241" s="4" t="s">
        <v>171</v>
      </c>
      <c r="F2241" s="4" t="s">
        <v>2618</v>
      </c>
      <c r="G2241" s="4" t="s">
        <v>441</v>
      </c>
      <c r="H2241" s="4" t="s">
        <v>3029</v>
      </c>
      <c r="K2241" s="4" t="s">
        <v>21</v>
      </c>
      <c r="L2241" s="4" t="s">
        <v>3030</v>
      </c>
      <c r="M2241" s="4" t="s">
        <v>3031</v>
      </c>
      <c r="N2241" s="4" t="s">
        <v>3033</v>
      </c>
    </row>
    <row r="2242" spans="1:14" x14ac:dyDescent="0.25">
      <c r="A2242" s="7" t="str">
        <f t="shared" si="68"/>
        <v>042600004</v>
      </c>
      <c r="B2242" s="7">
        <v>903</v>
      </c>
      <c r="C2242" s="7" t="str">
        <f t="shared" si="69"/>
        <v>9 членна СИК</v>
      </c>
      <c r="E2242" s="4" t="s">
        <v>171</v>
      </c>
      <c r="F2242" s="4" t="s">
        <v>2618</v>
      </c>
      <c r="G2242" s="4" t="s">
        <v>441</v>
      </c>
      <c r="H2242" s="4" t="s">
        <v>3029</v>
      </c>
      <c r="K2242" s="4" t="s">
        <v>22</v>
      </c>
      <c r="L2242" s="4" t="s">
        <v>3030</v>
      </c>
      <c r="M2242" s="4" t="s">
        <v>3031</v>
      </c>
      <c r="N2242" s="4" t="s">
        <v>3034</v>
      </c>
    </row>
    <row r="2243" spans="1:14" x14ac:dyDescent="0.25">
      <c r="A2243" s="7" t="str">
        <f t="shared" ref="A2243:A2306" si="70">E2243&amp;G2243&amp;"00"&amp;K2243</f>
        <v>042600005</v>
      </c>
      <c r="B2243" s="7">
        <v>802</v>
      </c>
      <c r="C2243" s="7" t="str">
        <f t="shared" ref="C2243:C2306" si="71">IF(B2243&lt;=500,"7 членна СИК",IF(B2243&gt;500,"9 членна СИК"))</f>
        <v>9 членна СИК</v>
      </c>
      <c r="E2243" s="4" t="s">
        <v>171</v>
      </c>
      <c r="F2243" s="4" t="s">
        <v>2618</v>
      </c>
      <c r="G2243" s="4" t="s">
        <v>441</v>
      </c>
      <c r="H2243" s="4" t="s">
        <v>3029</v>
      </c>
      <c r="K2243" s="4" t="s">
        <v>23</v>
      </c>
      <c r="L2243" s="4" t="s">
        <v>3030</v>
      </c>
      <c r="M2243" s="4" t="s">
        <v>3031</v>
      </c>
      <c r="N2243" s="4" t="s">
        <v>3034</v>
      </c>
    </row>
    <row r="2244" spans="1:14" x14ac:dyDescent="0.25">
      <c r="A2244" s="7" t="str">
        <f t="shared" si="70"/>
        <v>042600006</v>
      </c>
      <c r="B2244" s="7">
        <v>644</v>
      </c>
      <c r="C2244" s="7" t="str">
        <f t="shared" si="71"/>
        <v>9 членна СИК</v>
      </c>
      <c r="E2244" s="4" t="s">
        <v>171</v>
      </c>
      <c r="F2244" s="4" t="s">
        <v>2618</v>
      </c>
      <c r="G2244" s="4" t="s">
        <v>441</v>
      </c>
      <c r="H2244" s="4" t="s">
        <v>3029</v>
      </c>
      <c r="K2244" s="4" t="s">
        <v>24</v>
      </c>
      <c r="L2244" s="4" t="s">
        <v>3035</v>
      </c>
      <c r="M2244" s="4" t="s">
        <v>3036</v>
      </c>
      <c r="N2244" s="4" t="s">
        <v>3037</v>
      </c>
    </row>
    <row r="2245" spans="1:14" x14ac:dyDescent="0.25">
      <c r="A2245" s="7" t="str">
        <f t="shared" si="70"/>
        <v>042600007</v>
      </c>
      <c r="B2245" s="7">
        <v>695</v>
      </c>
      <c r="C2245" s="7" t="str">
        <f t="shared" si="71"/>
        <v>9 членна СИК</v>
      </c>
      <c r="E2245" s="4" t="s">
        <v>171</v>
      </c>
      <c r="F2245" s="4" t="s">
        <v>2618</v>
      </c>
      <c r="G2245" s="4" t="s">
        <v>441</v>
      </c>
      <c r="H2245" s="4" t="s">
        <v>3029</v>
      </c>
      <c r="K2245" s="4" t="s">
        <v>25</v>
      </c>
      <c r="L2245" s="4" t="s">
        <v>3035</v>
      </c>
      <c r="M2245" s="4" t="s">
        <v>3036</v>
      </c>
      <c r="N2245" s="4" t="s">
        <v>3037</v>
      </c>
    </row>
    <row r="2246" spans="1:14" x14ac:dyDescent="0.25">
      <c r="A2246" s="7" t="str">
        <f t="shared" si="70"/>
        <v>042600008</v>
      </c>
      <c r="B2246" s="7">
        <v>418</v>
      </c>
      <c r="C2246" s="7" t="str">
        <f t="shared" si="71"/>
        <v>7 членна СИК</v>
      </c>
      <c r="E2246" s="4" t="s">
        <v>171</v>
      </c>
      <c r="F2246" s="4" t="s">
        <v>2618</v>
      </c>
      <c r="G2246" s="4" t="s">
        <v>441</v>
      </c>
      <c r="H2246" s="4" t="s">
        <v>3029</v>
      </c>
      <c r="K2246" s="4" t="s">
        <v>26</v>
      </c>
      <c r="L2246" s="4" t="s">
        <v>3038</v>
      </c>
      <c r="M2246" s="4" t="s">
        <v>3039</v>
      </c>
      <c r="N2246" s="4" t="s">
        <v>3040</v>
      </c>
    </row>
    <row r="2247" spans="1:14" x14ac:dyDescent="0.25">
      <c r="A2247" s="7" t="str">
        <f t="shared" si="70"/>
        <v>042600009</v>
      </c>
      <c r="B2247" s="7">
        <v>192</v>
      </c>
      <c r="C2247" s="7" t="str">
        <f t="shared" si="71"/>
        <v>7 членна СИК</v>
      </c>
      <c r="E2247" s="4" t="s">
        <v>171</v>
      </c>
      <c r="F2247" s="4" t="s">
        <v>2618</v>
      </c>
      <c r="G2247" s="4" t="s">
        <v>441</v>
      </c>
      <c r="H2247" s="4" t="s">
        <v>3029</v>
      </c>
      <c r="K2247" s="4" t="s">
        <v>27</v>
      </c>
      <c r="L2247" s="4" t="s">
        <v>3041</v>
      </c>
      <c r="M2247" s="4" t="s">
        <v>3042</v>
      </c>
      <c r="N2247" s="4" t="s">
        <v>3043</v>
      </c>
    </row>
    <row r="2248" spans="1:14" x14ac:dyDescent="0.25">
      <c r="A2248" s="7" t="str">
        <f t="shared" si="70"/>
        <v>042600010</v>
      </c>
      <c r="B2248" s="7">
        <v>386</v>
      </c>
      <c r="C2248" s="7" t="str">
        <f t="shared" si="71"/>
        <v>7 членна СИК</v>
      </c>
      <c r="E2248" s="4" t="s">
        <v>171</v>
      </c>
      <c r="F2248" s="4" t="s">
        <v>2618</v>
      </c>
      <c r="G2248" s="4" t="s">
        <v>441</v>
      </c>
      <c r="H2248" s="4" t="s">
        <v>3029</v>
      </c>
      <c r="K2248" s="4" t="s">
        <v>28</v>
      </c>
      <c r="L2248" s="4" t="s">
        <v>3044</v>
      </c>
      <c r="M2248" s="4" t="s">
        <v>3045</v>
      </c>
      <c r="N2248" s="4" t="s">
        <v>3046</v>
      </c>
    </row>
    <row r="2249" spans="1:14" x14ac:dyDescent="0.25">
      <c r="A2249" s="7" t="str">
        <f t="shared" si="70"/>
        <v>042600011</v>
      </c>
      <c r="B2249" s="7">
        <v>89</v>
      </c>
      <c r="C2249" s="7" t="str">
        <f t="shared" si="71"/>
        <v>7 членна СИК</v>
      </c>
      <c r="E2249" s="4" t="s">
        <v>171</v>
      </c>
      <c r="F2249" s="4" t="s">
        <v>2618</v>
      </c>
      <c r="G2249" s="4" t="s">
        <v>441</v>
      </c>
      <c r="H2249" s="4" t="s">
        <v>3029</v>
      </c>
      <c r="K2249" s="4" t="s">
        <v>29</v>
      </c>
      <c r="L2249" s="4" t="s">
        <v>3047</v>
      </c>
      <c r="M2249" s="4" t="s">
        <v>3048</v>
      </c>
      <c r="N2249" s="4" t="s">
        <v>3049</v>
      </c>
    </row>
    <row r="2250" spans="1:14" x14ac:dyDescent="0.25">
      <c r="A2250" s="7" t="str">
        <f t="shared" si="70"/>
        <v>042600012</v>
      </c>
      <c r="B2250" s="7">
        <v>446</v>
      </c>
      <c r="C2250" s="7" t="str">
        <f t="shared" si="71"/>
        <v>7 членна СИК</v>
      </c>
      <c r="E2250" s="4" t="s">
        <v>171</v>
      </c>
      <c r="F2250" s="4" t="s">
        <v>2618</v>
      </c>
      <c r="G2250" s="4" t="s">
        <v>441</v>
      </c>
      <c r="H2250" s="4" t="s">
        <v>3029</v>
      </c>
      <c r="K2250" s="4" t="s">
        <v>30</v>
      </c>
      <c r="L2250" s="4" t="s">
        <v>3050</v>
      </c>
      <c r="M2250" s="4" t="s">
        <v>3051</v>
      </c>
      <c r="N2250" s="4" t="s">
        <v>3052</v>
      </c>
    </row>
    <row r="2251" spans="1:14" x14ac:dyDescent="0.25">
      <c r="A2251" s="7" t="str">
        <f t="shared" si="70"/>
        <v>042600013</v>
      </c>
      <c r="B2251" s="7">
        <v>287</v>
      </c>
      <c r="C2251" s="7" t="str">
        <f t="shared" si="71"/>
        <v>7 членна СИК</v>
      </c>
      <c r="E2251" s="4" t="s">
        <v>171</v>
      </c>
      <c r="F2251" s="4" t="s">
        <v>2618</v>
      </c>
      <c r="G2251" s="4" t="s">
        <v>441</v>
      </c>
      <c r="H2251" s="4" t="s">
        <v>3029</v>
      </c>
      <c r="K2251" s="4" t="s">
        <v>31</v>
      </c>
      <c r="L2251" s="4" t="s">
        <v>3053</v>
      </c>
      <c r="M2251" s="4" t="s">
        <v>3054</v>
      </c>
      <c r="N2251" s="4" t="s">
        <v>3055</v>
      </c>
    </row>
    <row r="2252" spans="1:14" x14ac:dyDescent="0.25">
      <c r="A2252" s="7" t="str">
        <f t="shared" si="70"/>
        <v>042600014</v>
      </c>
      <c r="B2252" s="7">
        <v>374</v>
      </c>
      <c r="C2252" s="7" t="str">
        <f t="shared" si="71"/>
        <v>7 членна СИК</v>
      </c>
      <c r="E2252" s="4" t="s">
        <v>171</v>
      </c>
      <c r="F2252" s="4" t="s">
        <v>2618</v>
      </c>
      <c r="G2252" s="4" t="s">
        <v>441</v>
      </c>
      <c r="H2252" s="4" t="s">
        <v>3029</v>
      </c>
      <c r="K2252" s="4" t="s">
        <v>32</v>
      </c>
      <c r="L2252" s="4" t="s">
        <v>3056</v>
      </c>
      <c r="M2252" s="4" t="s">
        <v>3057</v>
      </c>
      <c r="N2252" s="4" t="s">
        <v>1514</v>
      </c>
    </row>
    <row r="2253" spans="1:14" x14ac:dyDescent="0.25">
      <c r="A2253" s="7" t="str">
        <f t="shared" si="70"/>
        <v>042600015</v>
      </c>
      <c r="B2253" s="7">
        <v>78</v>
      </c>
      <c r="C2253" s="7" t="str">
        <f t="shared" si="71"/>
        <v>7 членна СИК</v>
      </c>
      <c r="E2253" s="4" t="s">
        <v>171</v>
      </c>
      <c r="F2253" s="4" t="s">
        <v>2618</v>
      </c>
      <c r="G2253" s="4" t="s">
        <v>441</v>
      </c>
      <c r="H2253" s="4" t="s">
        <v>3029</v>
      </c>
      <c r="K2253" s="4" t="s">
        <v>33</v>
      </c>
      <c r="L2253" s="4" t="s">
        <v>3058</v>
      </c>
      <c r="M2253" s="4" t="s">
        <v>3059</v>
      </c>
      <c r="N2253" s="4" t="s">
        <v>3060</v>
      </c>
    </row>
    <row r="2254" spans="1:14" x14ac:dyDescent="0.25">
      <c r="A2254" s="7" t="str">
        <f t="shared" si="70"/>
        <v>042600016</v>
      </c>
      <c r="B2254" s="7">
        <v>537</v>
      </c>
      <c r="C2254" s="7" t="str">
        <f t="shared" si="71"/>
        <v>9 членна СИК</v>
      </c>
      <c r="E2254" s="4" t="s">
        <v>171</v>
      </c>
      <c r="F2254" s="4" t="s">
        <v>2618</v>
      </c>
      <c r="G2254" s="4" t="s">
        <v>441</v>
      </c>
      <c r="H2254" s="4" t="s">
        <v>3029</v>
      </c>
      <c r="K2254" s="4" t="s">
        <v>34</v>
      </c>
      <c r="L2254" s="4" t="s">
        <v>3061</v>
      </c>
      <c r="M2254" s="4" t="s">
        <v>3062</v>
      </c>
      <c r="N2254" s="4" t="s">
        <v>3063</v>
      </c>
    </row>
    <row r="2255" spans="1:14" x14ac:dyDescent="0.25">
      <c r="A2255" s="7" t="str">
        <f t="shared" si="70"/>
        <v>042600017</v>
      </c>
      <c r="B2255" s="7">
        <v>661</v>
      </c>
      <c r="C2255" s="7" t="str">
        <f t="shared" si="71"/>
        <v>9 членна СИК</v>
      </c>
      <c r="E2255" s="4" t="s">
        <v>171</v>
      </c>
      <c r="F2255" s="4" t="s">
        <v>2618</v>
      </c>
      <c r="G2255" s="4" t="s">
        <v>441</v>
      </c>
      <c r="H2255" s="4" t="s">
        <v>3029</v>
      </c>
      <c r="K2255" s="4" t="s">
        <v>35</v>
      </c>
      <c r="L2255" s="4" t="s">
        <v>3064</v>
      </c>
      <c r="M2255" s="4" t="s">
        <v>3065</v>
      </c>
      <c r="N2255" s="4" t="s">
        <v>3066</v>
      </c>
    </row>
    <row r="2256" spans="1:14" x14ac:dyDescent="0.25">
      <c r="A2256" s="7" t="str">
        <f t="shared" si="70"/>
        <v>042600018</v>
      </c>
      <c r="B2256" s="7">
        <v>620</v>
      </c>
      <c r="C2256" s="7" t="str">
        <f t="shared" si="71"/>
        <v>9 членна СИК</v>
      </c>
      <c r="E2256" s="4" t="s">
        <v>171</v>
      </c>
      <c r="F2256" s="4" t="s">
        <v>2618</v>
      </c>
      <c r="G2256" s="4" t="s">
        <v>441</v>
      </c>
      <c r="H2256" s="4" t="s">
        <v>3029</v>
      </c>
      <c r="K2256" s="4" t="s">
        <v>36</v>
      </c>
      <c r="L2256" s="4" t="s">
        <v>3067</v>
      </c>
      <c r="M2256" s="4" t="s">
        <v>3068</v>
      </c>
      <c r="N2256" s="4" t="s">
        <v>3069</v>
      </c>
    </row>
    <row r="2257" spans="1:14" x14ac:dyDescent="0.25">
      <c r="A2257" s="7" t="str">
        <f t="shared" si="70"/>
        <v>042600019</v>
      </c>
      <c r="B2257" s="7">
        <v>710</v>
      </c>
      <c r="C2257" s="7" t="str">
        <f t="shared" si="71"/>
        <v>9 членна СИК</v>
      </c>
      <c r="E2257" s="4" t="s">
        <v>171</v>
      </c>
      <c r="F2257" s="4" t="s">
        <v>2618</v>
      </c>
      <c r="G2257" s="4" t="s">
        <v>441</v>
      </c>
      <c r="H2257" s="4" t="s">
        <v>3029</v>
      </c>
      <c r="K2257" s="4" t="s">
        <v>37</v>
      </c>
      <c r="L2257" s="4" t="s">
        <v>3067</v>
      </c>
      <c r="M2257" s="4" t="s">
        <v>3068</v>
      </c>
      <c r="N2257" s="4" t="s">
        <v>3069</v>
      </c>
    </row>
    <row r="2258" spans="1:14" x14ac:dyDescent="0.25">
      <c r="A2258" s="7" t="str">
        <f t="shared" si="70"/>
        <v>042600020</v>
      </c>
      <c r="B2258" s="7">
        <v>450</v>
      </c>
      <c r="C2258" s="7" t="str">
        <f t="shared" si="71"/>
        <v>7 членна СИК</v>
      </c>
      <c r="E2258" s="4" t="s">
        <v>171</v>
      </c>
      <c r="F2258" s="4" t="s">
        <v>2618</v>
      </c>
      <c r="G2258" s="4" t="s">
        <v>441</v>
      </c>
      <c r="H2258" s="4" t="s">
        <v>3029</v>
      </c>
      <c r="K2258" s="4" t="s">
        <v>38</v>
      </c>
      <c r="L2258" s="4" t="s">
        <v>3070</v>
      </c>
      <c r="M2258" s="4" t="s">
        <v>3071</v>
      </c>
      <c r="N2258" s="4" t="s">
        <v>3072</v>
      </c>
    </row>
    <row r="2259" spans="1:14" x14ac:dyDescent="0.25">
      <c r="A2259" s="7" t="str">
        <f t="shared" si="70"/>
        <v>042600021</v>
      </c>
      <c r="B2259" s="7">
        <v>619</v>
      </c>
      <c r="C2259" s="7" t="str">
        <f t="shared" si="71"/>
        <v>9 членна СИК</v>
      </c>
      <c r="E2259" s="4" t="s">
        <v>171</v>
      </c>
      <c r="F2259" s="4" t="s">
        <v>2618</v>
      </c>
      <c r="G2259" s="4" t="s">
        <v>441</v>
      </c>
      <c r="H2259" s="4" t="s">
        <v>3029</v>
      </c>
      <c r="K2259" s="4" t="s">
        <v>39</v>
      </c>
      <c r="L2259" s="4" t="s">
        <v>3073</v>
      </c>
      <c r="M2259" s="4" t="s">
        <v>2107</v>
      </c>
      <c r="N2259" s="4" t="s">
        <v>3074</v>
      </c>
    </row>
    <row r="2260" spans="1:14" x14ac:dyDescent="0.25">
      <c r="A2260" s="7" t="str">
        <f t="shared" si="70"/>
        <v>042600022</v>
      </c>
      <c r="B2260" s="7" t="e">
        <v>#N/A</v>
      </c>
      <c r="C2260" s="7" t="e">
        <f t="shared" si="71"/>
        <v>#N/A</v>
      </c>
      <c r="E2260" s="4" t="s">
        <v>171</v>
      </c>
      <c r="F2260" s="4" t="s">
        <v>2618</v>
      </c>
      <c r="G2260" s="4" t="s">
        <v>441</v>
      </c>
      <c r="H2260" s="4" t="s">
        <v>3029</v>
      </c>
      <c r="K2260" s="4" t="s">
        <v>40</v>
      </c>
      <c r="L2260" s="4" t="s">
        <v>3030</v>
      </c>
      <c r="M2260" s="4" t="s">
        <v>3031</v>
      </c>
      <c r="N2260" s="4" t="s">
        <v>3075</v>
      </c>
    </row>
    <row r="2261" spans="1:14" x14ac:dyDescent="0.25">
      <c r="A2261" s="7" t="str">
        <f t="shared" si="70"/>
        <v>042800001</v>
      </c>
      <c r="B2261" s="7">
        <v>656</v>
      </c>
      <c r="C2261" s="7" t="str">
        <f t="shared" si="71"/>
        <v>9 членна СИК</v>
      </c>
      <c r="E2261" s="4" t="s">
        <v>171</v>
      </c>
      <c r="F2261" s="4" t="s">
        <v>2618</v>
      </c>
      <c r="G2261" s="4" t="s">
        <v>162</v>
      </c>
      <c r="H2261" s="4" t="s">
        <v>3076</v>
      </c>
      <c r="K2261" s="4" t="s">
        <v>19</v>
      </c>
      <c r="L2261" s="4" t="s">
        <v>3077</v>
      </c>
      <c r="M2261" s="4" t="s">
        <v>3078</v>
      </c>
      <c r="N2261" s="4" t="s">
        <v>3079</v>
      </c>
    </row>
    <row r="2262" spans="1:14" x14ac:dyDescent="0.25">
      <c r="A2262" s="7" t="str">
        <f t="shared" si="70"/>
        <v>042800002</v>
      </c>
      <c r="B2262" s="7">
        <v>445</v>
      </c>
      <c r="C2262" s="7" t="str">
        <f t="shared" si="71"/>
        <v>7 членна СИК</v>
      </c>
      <c r="E2262" s="4" t="s">
        <v>171</v>
      </c>
      <c r="F2262" s="4" t="s">
        <v>2618</v>
      </c>
      <c r="G2262" s="4" t="s">
        <v>162</v>
      </c>
      <c r="H2262" s="4" t="s">
        <v>3076</v>
      </c>
      <c r="K2262" s="4" t="s">
        <v>20</v>
      </c>
      <c r="L2262" s="4" t="s">
        <v>3077</v>
      </c>
      <c r="M2262" s="4" t="s">
        <v>3078</v>
      </c>
      <c r="N2262" s="4" t="s">
        <v>3079</v>
      </c>
    </row>
    <row r="2263" spans="1:14" x14ac:dyDescent="0.25">
      <c r="A2263" s="7" t="str">
        <f t="shared" si="70"/>
        <v>042800003</v>
      </c>
      <c r="B2263" s="7">
        <v>481</v>
      </c>
      <c r="C2263" s="7" t="str">
        <f t="shared" si="71"/>
        <v>7 членна СИК</v>
      </c>
      <c r="E2263" s="4" t="s">
        <v>171</v>
      </c>
      <c r="F2263" s="4" t="s">
        <v>2618</v>
      </c>
      <c r="G2263" s="4" t="s">
        <v>162</v>
      </c>
      <c r="H2263" s="4" t="s">
        <v>3076</v>
      </c>
      <c r="K2263" s="4" t="s">
        <v>21</v>
      </c>
      <c r="L2263" s="4" t="s">
        <v>3077</v>
      </c>
      <c r="M2263" s="4" t="s">
        <v>3078</v>
      </c>
      <c r="N2263" s="4" t="s">
        <v>3079</v>
      </c>
    </row>
    <row r="2264" spans="1:14" x14ac:dyDescent="0.25">
      <c r="A2264" s="7" t="str">
        <f t="shared" si="70"/>
        <v>042800005</v>
      </c>
      <c r="B2264" s="7">
        <v>637</v>
      </c>
      <c r="C2264" s="7" t="str">
        <f t="shared" si="71"/>
        <v>9 членна СИК</v>
      </c>
      <c r="E2264" s="4" t="s">
        <v>171</v>
      </c>
      <c r="F2264" s="4" t="s">
        <v>2618</v>
      </c>
      <c r="G2264" s="4" t="s">
        <v>162</v>
      </c>
      <c r="H2264" s="4" t="s">
        <v>3076</v>
      </c>
      <c r="K2264" s="4" t="s">
        <v>23</v>
      </c>
      <c r="L2264" s="4" t="s">
        <v>3077</v>
      </c>
      <c r="M2264" s="4" t="s">
        <v>3078</v>
      </c>
      <c r="N2264" s="4" t="s">
        <v>3079</v>
      </c>
    </row>
    <row r="2265" spans="1:14" x14ac:dyDescent="0.25">
      <c r="A2265" s="7" t="str">
        <f t="shared" si="70"/>
        <v>042800006</v>
      </c>
      <c r="B2265" s="7">
        <v>462</v>
      </c>
      <c r="C2265" s="7" t="str">
        <f t="shared" si="71"/>
        <v>7 членна СИК</v>
      </c>
      <c r="E2265" s="4" t="s">
        <v>171</v>
      </c>
      <c r="F2265" s="4" t="s">
        <v>2618</v>
      </c>
      <c r="G2265" s="4" t="s">
        <v>162</v>
      </c>
      <c r="H2265" s="4" t="s">
        <v>3076</v>
      </c>
      <c r="K2265" s="4" t="s">
        <v>24</v>
      </c>
      <c r="L2265" s="4" t="s">
        <v>3077</v>
      </c>
      <c r="M2265" s="4" t="s">
        <v>3078</v>
      </c>
      <c r="N2265" s="4" t="s">
        <v>3079</v>
      </c>
    </row>
    <row r="2266" spans="1:14" x14ac:dyDescent="0.25">
      <c r="A2266" s="7" t="str">
        <f t="shared" si="70"/>
        <v>042800007</v>
      </c>
      <c r="B2266" s="7">
        <v>699</v>
      </c>
      <c r="C2266" s="7" t="str">
        <f t="shared" si="71"/>
        <v>9 членна СИК</v>
      </c>
      <c r="E2266" s="4" t="s">
        <v>171</v>
      </c>
      <c r="F2266" s="4" t="s">
        <v>2618</v>
      </c>
      <c r="G2266" s="4" t="s">
        <v>162</v>
      </c>
      <c r="H2266" s="4" t="s">
        <v>3076</v>
      </c>
      <c r="K2266" s="4" t="s">
        <v>25</v>
      </c>
      <c r="L2266" s="4" t="s">
        <v>3077</v>
      </c>
      <c r="M2266" s="4" t="s">
        <v>3078</v>
      </c>
      <c r="N2266" s="4" t="s">
        <v>3079</v>
      </c>
    </row>
    <row r="2267" spans="1:14" x14ac:dyDescent="0.25">
      <c r="A2267" s="7" t="str">
        <f t="shared" si="70"/>
        <v>042800009</v>
      </c>
      <c r="B2267" s="7">
        <v>700</v>
      </c>
      <c r="C2267" s="7" t="str">
        <f t="shared" si="71"/>
        <v>9 членна СИК</v>
      </c>
      <c r="E2267" s="4" t="s">
        <v>171</v>
      </c>
      <c r="F2267" s="4" t="s">
        <v>2618</v>
      </c>
      <c r="G2267" s="4" t="s">
        <v>162</v>
      </c>
      <c r="H2267" s="4" t="s">
        <v>3076</v>
      </c>
      <c r="K2267" s="4" t="s">
        <v>27</v>
      </c>
      <c r="L2267" s="4" t="s">
        <v>3077</v>
      </c>
      <c r="M2267" s="4" t="s">
        <v>3078</v>
      </c>
      <c r="N2267" s="4" t="s">
        <v>3080</v>
      </c>
    </row>
    <row r="2268" spans="1:14" x14ac:dyDescent="0.25">
      <c r="A2268" s="7" t="str">
        <f t="shared" si="70"/>
        <v>042800010</v>
      </c>
      <c r="B2268" s="7">
        <v>572</v>
      </c>
      <c r="C2268" s="7" t="str">
        <f t="shared" si="71"/>
        <v>9 членна СИК</v>
      </c>
      <c r="E2268" s="4" t="s">
        <v>171</v>
      </c>
      <c r="F2268" s="4" t="s">
        <v>2618</v>
      </c>
      <c r="G2268" s="4" t="s">
        <v>162</v>
      </c>
      <c r="H2268" s="4" t="s">
        <v>3076</v>
      </c>
      <c r="K2268" s="4" t="s">
        <v>28</v>
      </c>
      <c r="L2268" s="4" t="s">
        <v>3077</v>
      </c>
      <c r="M2268" s="4" t="s">
        <v>3078</v>
      </c>
      <c r="N2268" s="4" t="s">
        <v>3080</v>
      </c>
    </row>
    <row r="2269" spans="1:14" x14ac:dyDescent="0.25">
      <c r="A2269" s="7" t="str">
        <f t="shared" si="70"/>
        <v>042800011</v>
      </c>
      <c r="B2269" s="7">
        <v>560</v>
      </c>
      <c r="C2269" s="7" t="str">
        <f t="shared" si="71"/>
        <v>9 членна СИК</v>
      </c>
      <c r="E2269" s="4" t="s">
        <v>171</v>
      </c>
      <c r="F2269" s="4" t="s">
        <v>2618</v>
      </c>
      <c r="G2269" s="4" t="s">
        <v>162</v>
      </c>
      <c r="H2269" s="4" t="s">
        <v>3076</v>
      </c>
      <c r="K2269" s="4" t="s">
        <v>29</v>
      </c>
      <c r="L2269" s="4" t="s">
        <v>3077</v>
      </c>
      <c r="M2269" s="4" t="s">
        <v>3078</v>
      </c>
      <c r="N2269" s="4" t="s">
        <v>3081</v>
      </c>
    </row>
    <row r="2270" spans="1:14" x14ac:dyDescent="0.25">
      <c r="A2270" s="7" t="str">
        <f t="shared" si="70"/>
        <v>042800012</v>
      </c>
      <c r="B2270" s="7">
        <v>532</v>
      </c>
      <c r="C2270" s="7" t="str">
        <f t="shared" si="71"/>
        <v>9 членна СИК</v>
      </c>
      <c r="E2270" s="4" t="s">
        <v>171</v>
      </c>
      <c r="F2270" s="4" t="s">
        <v>2618</v>
      </c>
      <c r="G2270" s="4" t="s">
        <v>162</v>
      </c>
      <c r="H2270" s="4" t="s">
        <v>3076</v>
      </c>
      <c r="K2270" s="4" t="s">
        <v>30</v>
      </c>
      <c r="L2270" s="4" t="s">
        <v>3077</v>
      </c>
      <c r="M2270" s="4" t="s">
        <v>3078</v>
      </c>
      <c r="N2270" s="4" t="s">
        <v>3082</v>
      </c>
    </row>
    <row r="2271" spans="1:14" x14ac:dyDescent="0.25">
      <c r="A2271" s="7" t="str">
        <f t="shared" si="70"/>
        <v>042800013</v>
      </c>
      <c r="B2271" s="7">
        <v>491</v>
      </c>
      <c r="C2271" s="7" t="str">
        <f t="shared" si="71"/>
        <v>7 членна СИК</v>
      </c>
      <c r="E2271" s="4" t="s">
        <v>171</v>
      </c>
      <c r="F2271" s="4" t="s">
        <v>2618</v>
      </c>
      <c r="G2271" s="4" t="s">
        <v>162</v>
      </c>
      <c r="H2271" s="4" t="s">
        <v>3076</v>
      </c>
      <c r="K2271" s="4" t="s">
        <v>31</v>
      </c>
      <c r="L2271" s="4" t="s">
        <v>3077</v>
      </c>
      <c r="M2271" s="4" t="s">
        <v>3078</v>
      </c>
      <c r="N2271" s="4" t="s">
        <v>3082</v>
      </c>
    </row>
    <row r="2272" spans="1:14" x14ac:dyDescent="0.25">
      <c r="A2272" s="7" t="str">
        <f t="shared" si="70"/>
        <v>042800014</v>
      </c>
      <c r="B2272" s="7">
        <v>406</v>
      </c>
      <c r="C2272" s="7" t="str">
        <f t="shared" si="71"/>
        <v>7 членна СИК</v>
      </c>
      <c r="E2272" s="4" t="s">
        <v>171</v>
      </c>
      <c r="F2272" s="4" t="s">
        <v>2618</v>
      </c>
      <c r="G2272" s="4" t="s">
        <v>162</v>
      </c>
      <c r="H2272" s="4" t="s">
        <v>3076</v>
      </c>
      <c r="K2272" s="4" t="s">
        <v>32</v>
      </c>
      <c r="L2272" s="4" t="s">
        <v>3077</v>
      </c>
      <c r="M2272" s="4" t="s">
        <v>3078</v>
      </c>
      <c r="N2272" s="4" t="s">
        <v>3082</v>
      </c>
    </row>
    <row r="2273" spans="1:14" x14ac:dyDescent="0.25">
      <c r="A2273" s="7" t="str">
        <f t="shared" si="70"/>
        <v>042800016</v>
      </c>
      <c r="B2273" s="7">
        <v>550</v>
      </c>
      <c r="C2273" s="7" t="str">
        <f t="shared" si="71"/>
        <v>9 членна СИК</v>
      </c>
      <c r="E2273" s="4" t="s">
        <v>171</v>
      </c>
      <c r="F2273" s="4" t="s">
        <v>2618</v>
      </c>
      <c r="G2273" s="4" t="s">
        <v>162</v>
      </c>
      <c r="H2273" s="4" t="s">
        <v>3076</v>
      </c>
      <c r="K2273" s="4" t="s">
        <v>34</v>
      </c>
      <c r="L2273" s="4" t="s">
        <v>3077</v>
      </c>
      <c r="M2273" s="4" t="s">
        <v>3078</v>
      </c>
      <c r="N2273" s="4" t="s">
        <v>3082</v>
      </c>
    </row>
    <row r="2274" spans="1:14" x14ac:dyDescent="0.25">
      <c r="A2274" s="7" t="str">
        <f t="shared" si="70"/>
        <v>042800017</v>
      </c>
      <c r="B2274" s="7">
        <v>769</v>
      </c>
      <c r="C2274" s="7" t="str">
        <f t="shared" si="71"/>
        <v>9 членна СИК</v>
      </c>
      <c r="E2274" s="4" t="s">
        <v>171</v>
      </c>
      <c r="F2274" s="4" t="s">
        <v>2618</v>
      </c>
      <c r="G2274" s="4" t="s">
        <v>162</v>
      </c>
      <c r="H2274" s="4" t="s">
        <v>3076</v>
      </c>
      <c r="K2274" s="4" t="s">
        <v>35</v>
      </c>
      <c r="L2274" s="4" t="s">
        <v>3077</v>
      </c>
      <c r="M2274" s="4" t="s">
        <v>3078</v>
      </c>
      <c r="N2274" s="4" t="s">
        <v>3083</v>
      </c>
    </row>
    <row r="2275" spans="1:14" x14ac:dyDescent="0.25">
      <c r="A2275" s="7" t="str">
        <f t="shared" si="70"/>
        <v>042800018</v>
      </c>
      <c r="B2275" s="7">
        <v>654</v>
      </c>
      <c r="C2275" s="7" t="str">
        <f t="shared" si="71"/>
        <v>9 членна СИК</v>
      </c>
      <c r="E2275" s="4" t="s">
        <v>171</v>
      </c>
      <c r="F2275" s="4" t="s">
        <v>2618</v>
      </c>
      <c r="G2275" s="4" t="s">
        <v>162</v>
      </c>
      <c r="H2275" s="4" t="s">
        <v>3076</v>
      </c>
      <c r="K2275" s="4" t="s">
        <v>36</v>
      </c>
      <c r="L2275" s="4" t="s">
        <v>3077</v>
      </c>
      <c r="M2275" s="4" t="s">
        <v>3078</v>
      </c>
      <c r="N2275" s="4" t="s">
        <v>3084</v>
      </c>
    </row>
    <row r="2276" spans="1:14" x14ac:dyDescent="0.25">
      <c r="A2276" s="7" t="str">
        <f t="shared" si="70"/>
        <v>042800019</v>
      </c>
      <c r="B2276" s="7">
        <v>525</v>
      </c>
      <c r="C2276" s="7" t="str">
        <f t="shared" si="71"/>
        <v>9 членна СИК</v>
      </c>
      <c r="E2276" s="4" t="s">
        <v>171</v>
      </c>
      <c r="F2276" s="4" t="s">
        <v>2618</v>
      </c>
      <c r="G2276" s="4" t="s">
        <v>162</v>
      </c>
      <c r="H2276" s="4" t="s">
        <v>3076</v>
      </c>
      <c r="K2276" s="4" t="s">
        <v>37</v>
      </c>
      <c r="L2276" s="4" t="s">
        <v>3077</v>
      </c>
      <c r="M2276" s="4" t="s">
        <v>3078</v>
      </c>
      <c r="N2276" s="4" t="s">
        <v>3085</v>
      </c>
    </row>
    <row r="2277" spans="1:14" x14ac:dyDescent="0.25">
      <c r="A2277" s="7" t="str">
        <f t="shared" si="70"/>
        <v>042800020</v>
      </c>
      <c r="B2277" s="7">
        <v>706</v>
      </c>
      <c r="C2277" s="7" t="str">
        <f t="shared" si="71"/>
        <v>9 членна СИК</v>
      </c>
      <c r="E2277" s="4" t="s">
        <v>171</v>
      </c>
      <c r="F2277" s="4" t="s">
        <v>2618</v>
      </c>
      <c r="G2277" s="4" t="s">
        <v>162</v>
      </c>
      <c r="H2277" s="4" t="s">
        <v>3076</v>
      </c>
      <c r="K2277" s="4" t="s">
        <v>38</v>
      </c>
      <c r="L2277" s="4" t="s">
        <v>3077</v>
      </c>
      <c r="M2277" s="4" t="s">
        <v>3078</v>
      </c>
      <c r="N2277" s="4" t="s">
        <v>3086</v>
      </c>
    </row>
    <row r="2278" spans="1:14" x14ac:dyDescent="0.25">
      <c r="A2278" s="7" t="str">
        <f t="shared" si="70"/>
        <v>042800021</v>
      </c>
      <c r="B2278" s="7">
        <v>766</v>
      </c>
      <c r="C2278" s="7" t="str">
        <f t="shared" si="71"/>
        <v>9 членна СИК</v>
      </c>
      <c r="E2278" s="4" t="s">
        <v>171</v>
      </c>
      <c r="F2278" s="4" t="s">
        <v>2618</v>
      </c>
      <c r="G2278" s="4" t="s">
        <v>162</v>
      </c>
      <c r="H2278" s="4" t="s">
        <v>3076</v>
      </c>
      <c r="K2278" s="4" t="s">
        <v>39</v>
      </c>
      <c r="L2278" s="4" t="s">
        <v>3077</v>
      </c>
      <c r="M2278" s="4" t="s">
        <v>3078</v>
      </c>
      <c r="N2278" s="4" t="s">
        <v>3087</v>
      </c>
    </row>
    <row r="2279" spans="1:14" x14ac:dyDescent="0.25">
      <c r="A2279" s="7" t="str">
        <f t="shared" si="70"/>
        <v>042800022</v>
      </c>
      <c r="B2279" s="7">
        <v>630</v>
      </c>
      <c r="C2279" s="7" t="str">
        <f t="shared" si="71"/>
        <v>9 членна СИК</v>
      </c>
      <c r="E2279" s="4" t="s">
        <v>171</v>
      </c>
      <c r="F2279" s="4" t="s">
        <v>2618</v>
      </c>
      <c r="G2279" s="4" t="s">
        <v>162</v>
      </c>
      <c r="H2279" s="4" t="s">
        <v>3076</v>
      </c>
      <c r="K2279" s="4" t="s">
        <v>40</v>
      </c>
      <c r="L2279" s="4" t="s">
        <v>3077</v>
      </c>
      <c r="M2279" s="4" t="s">
        <v>3078</v>
      </c>
      <c r="N2279" s="4" t="s">
        <v>3087</v>
      </c>
    </row>
    <row r="2280" spans="1:14" x14ac:dyDescent="0.25">
      <c r="A2280" s="7" t="str">
        <f t="shared" si="70"/>
        <v>042800023</v>
      </c>
      <c r="B2280" s="7">
        <v>637</v>
      </c>
      <c r="C2280" s="7" t="str">
        <f t="shared" si="71"/>
        <v>9 членна СИК</v>
      </c>
      <c r="E2280" s="4" t="s">
        <v>171</v>
      </c>
      <c r="F2280" s="4" t="s">
        <v>2618</v>
      </c>
      <c r="G2280" s="4" t="s">
        <v>162</v>
      </c>
      <c r="H2280" s="4" t="s">
        <v>3076</v>
      </c>
      <c r="K2280" s="4" t="s">
        <v>41</v>
      </c>
      <c r="L2280" s="4" t="s">
        <v>3077</v>
      </c>
      <c r="M2280" s="4" t="s">
        <v>3078</v>
      </c>
      <c r="N2280" s="4" t="s">
        <v>3088</v>
      </c>
    </row>
    <row r="2281" spans="1:14" x14ac:dyDescent="0.25">
      <c r="A2281" s="7" t="str">
        <f t="shared" si="70"/>
        <v>042800024</v>
      </c>
      <c r="B2281" s="7">
        <v>667</v>
      </c>
      <c r="C2281" s="7" t="str">
        <f t="shared" si="71"/>
        <v>9 членна СИК</v>
      </c>
      <c r="E2281" s="4" t="s">
        <v>171</v>
      </c>
      <c r="F2281" s="4" t="s">
        <v>2618</v>
      </c>
      <c r="G2281" s="4" t="s">
        <v>162</v>
      </c>
      <c r="H2281" s="4" t="s">
        <v>3076</v>
      </c>
      <c r="K2281" s="4" t="s">
        <v>44</v>
      </c>
      <c r="L2281" s="4" t="s">
        <v>3077</v>
      </c>
      <c r="M2281" s="4" t="s">
        <v>3078</v>
      </c>
      <c r="N2281" s="4" t="s">
        <v>3088</v>
      </c>
    </row>
    <row r="2282" spans="1:14" x14ac:dyDescent="0.25">
      <c r="A2282" s="7" t="str">
        <f t="shared" si="70"/>
        <v>042800025</v>
      </c>
      <c r="B2282" s="7">
        <v>512</v>
      </c>
      <c r="C2282" s="7" t="str">
        <f t="shared" si="71"/>
        <v>9 членна СИК</v>
      </c>
      <c r="E2282" s="4" t="s">
        <v>171</v>
      </c>
      <c r="F2282" s="4" t="s">
        <v>2618</v>
      </c>
      <c r="G2282" s="4" t="s">
        <v>162</v>
      </c>
      <c r="H2282" s="4" t="s">
        <v>3076</v>
      </c>
      <c r="K2282" s="4" t="s">
        <v>45</v>
      </c>
      <c r="L2282" s="4" t="s">
        <v>3077</v>
      </c>
      <c r="M2282" s="4" t="s">
        <v>3078</v>
      </c>
      <c r="N2282" s="4" t="s">
        <v>3089</v>
      </c>
    </row>
    <row r="2283" spans="1:14" x14ac:dyDescent="0.25">
      <c r="A2283" s="7" t="str">
        <f t="shared" si="70"/>
        <v>042800026</v>
      </c>
      <c r="B2283" s="7">
        <v>612</v>
      </c>
      <c r="C2283" s="7" t="str">
        <f t="shared" si="71"/>
        <v>9 членна СИК</v>
      </c>
      <c r="E2283" s="4" t="s">
        <v>171</v>
      </c>
      <c r="F2283" s="4" t="s">
        <v>2618</v>
      </c>
      <c r="G2283" s="4" t="s">
        <v>162</v>
      </c>
      <c r="H2283" s="4" t="s">
        <v>3076</v>
      </c>
      <c r="K2283" s="4" t="s">
        <v>46</v>
      </c>
      <c r="L2283" s="4" t="s">
        <v>3077</v>
      </c>
      <c r="M2283" s="4" t="s">
        <v>3078</v>
      </c>
      <c r="N2283" s="4" t="s">
        <v>3089</v>
      </c>
    </row>
    <row r="2284" spans="1:14" x14ac:dyDescent="0.25">
      <c r="A2284" s="7" t="str">
        <f t="shared" si="70"/>
        <v>042800029</v>
      </c>
      <c r="B2284" s="7" t="e">
        <v>#N/A</v>
      </c>
      <c r="C2284" s="7" t="e">
        <f t="shared" si="71"/>
        <v>#N/A</v>
      </c>
      <c r="E2284" s="4" t="s">
        <v>171</v>
      </c>
      <c r="F2284" s="4" t="s">
        <v>2618</v>
      </c>
      <c r="G2284" s="4" t="s">
        <v>162</v>
      </c>
      <c r="H2284" s="4" t="s">
        <v>3076</v>
      </c>
      <c r="K2284" s="4" t="s">
        <v>49</v>
      </c>
      <c r="L2284" s="4" t="s">
        <v>3077</v>
      </c>
      <c r="M2284" s="4" t="s">
        <v>3078</v>
      </c>
      <c r="N2284" s="4" t="s">
        <v>3090</v>
      </c>
    </row>
    <row r="2285" spans="1:14" x14ac:dyDescent="0.25">
      <c r="A2285" s="7" t="str">
        <f t="shared" si="70"/>
        <v>042800030</v>
      </c>
      <c r="B2285" s="7">
        <v>5</v>
      </c>
      <c r="C2285" s="7" t="str">
        <f t="shared" si="71"/>
        <v>7 членна СИК</v>
      </c>
      <c r="E2285" s="4" t="s">
        <v>171</v>
      </c>
      <c r="F2285" s="4" t="s">
        <v>2618</v>
      </c>
      <c r="G2285" s="4" t="s">
        <v>162</v>
      </c>
      <c r="H2285" s="4" t="s">
        <v>3076</v>
      </c>
      <c r="K2285" s="4" t="s">
        <v>50</v>
      </c>
      <c r="L2285" s="4" t="s">
        <v>3077</v>
      </c>
      <c r="M2285" s="4" t="s">
        <v>3078</v>
      </c>
      <c r="N2285" s="4" t="s">
        <v>3091</v>
      </c>
    </row>
    <row r="2286" spans="1:14" x14ac:dyDescent="0.25">
      <c r="A2286" s="7" t="str">
        <f t="shared" si="70"/>
        <v>042800031</v>
      </c>
      <c r="B2286" s="7">
        <v>786</v>
      </c>
      <c r="C2286" s="7" t="str">
        <f t="shared" si="71"/>
        <v>9 членна СИК</v>
      </c>
      <c r="E2286" s="4" t="s">
        <v>171</v>
      </c>
      <c r="F2286" s="4" t="s">
        <v>2618</v>
      </c>
      <c r="G2286" s="4" t="s">
        <v>162</v>
      </c>
      <c r="H2286" s="4" t="s">
        <v>3076</v>
      </c>
      <c r="K2286" s="4" t="s">
        <v>51</v>
      </c>
      <c r="L2286" s="4" t="s">
        <v>3077</v>
      </c>
      <c r="M2286" s="4" t="s">
        <v>3078</v>
      </c>
      <c r="N2286" s="4" t="s">
        <v>3086</v>
      </c>
    </row>
    <row r="2287" spans="1:14" x14ac:dyDescent="0.25">
      <c r="A2287" s="7" t="str">
        <f t="shared" si="70"/>
        <v>042800032</v>
      </c>
      <c r="B2287" s="7">
        <v>634</v>
      </c>
      <c r="C2287" s="7" t="str">
        <f t="shared" si="71"/>
        <v>9 членна СИК</v>
      </c>
      <c r="E2287" s="4" t="s">
        <v>171</v>
      </c>
      <c r="F2287" s="4" t="s">
        <v>2618</v>
      </c>
      <c r="G2287" s="4" t="s">
        <v>162</v>
      </c>
      <c r="H2287" s="4" t="s">
        <v>3076</v>
      </c>
      <c r="K2287" s="4" t="s">
        <v>52</v>
      </c>
      <c r="L2287" s="4" t="s">
        <v>3077</v>
      </c>
      <c r="M2287" s="4" t="s">
        <v>3078</v>
      </c>
      <c r="N2287" s="4" t="s">
        <v>3081</v>
      </c>
    </row>
    <row r="2288" spans="1:14" x14ac:dyDescent="0.25">
      <c r="A2288" s="7" t="str">
        <f t="shared" si="70"/>
        <v>042800033</v>
      </c>
      <c r="B2288" s="7">
        <v>536</v>
      </c>
      <c r="C2288" s="7" t="str">
        <f t="shared" si="71"/>
        <v>9 членна СИК</v>
      </c>
      <c r="E2288" s="4" t="s">
        <v>171</v>
      </c>
      <c r="F2288" s="4" t="s">
        <v>2618</v>
      </c>
      <c r="G2288" s="4" t="s">
        <v>162</v>
      </c>
      <c r="H2288" s="4" t="s">
        <v>3076</v>
      </c>
      <c r="K2288" s="4" t="s">
        <v>53</v>
      </c>
      <c r="L2288" s="4" t="s">
        <v>3077</v>
      </c>
      <c r="M2288" s="4" t="s">
        <v>3078</v>
      </c>
      <c r="N2288" s="4" t="s">
        <v>3081</v>
      </c>
    </row>
    <row r="2289" spans="1:14" x14ac:dyDescent="0.25">
      <c r="A2289" s="7" t="str">
        <f t="shared" si="70"/>
        <v>042800034</v>
      </c>
      <c r="B2289" s="7">
        <v>1131</v>
      </c>
      <c r="C2289" s="7" t="str">
        <f t="shared" si="71"/>
        <v>9 членна СИК</v>
      </c>
      <c r="E2289" s="4" t="s">
        <v>171</v>
      </c>
      <c r="F2289" s="4" t="s">
        <v>2618</v>
      </c>
      <c r="G2289" s="4" t="s">
        <v>162</v>
      </c>
      <c r="H2289" s="4" t="s">
        <v>3076</v>
      </c>
      <c r="K2289" s="4" t="s">
        <v>54</v>
      </c>
      <c r="L2289" s="4" t="s">
        <v>3077</v>
      </c>
      <c r="M2289" s="4" t="s">
        <v>3078</v>
      </c>
      <c r="N2289" s="4" t="s">
        <v>3092</v>
      </c>
    </row>
    <row r="2290" spans="1:14" x14ac:dyDescent="0.25">
      <c r="A2290" s="7" t="str">
        <f t="shared" si="70"/>
        <v>042800035</v>
      </c>
      <c r="B2290" s="7">
        <v>741</v>
      </c>
      <c r="C2290" s="7" t="str">
        <f t="shared" si="71"/>
        <v>9 членна СИК</v>
      </c>
      <c r="E2290" s="4" t="s">
        <v>171</v>
      </c>
      <c r="F2290" s="4" t="s">
        <v>2618</v>
      </c>
      <c r="G2290" s="4" t="s">
        <v>162</v>
      </c>
      <c r="H2290" s="4" t="s">
        <v>3076</v>
      </c>
      <c r="K2290" s="4" t="s">
        <v>55</v>
      </c>
      <c r="L2290" s="4" t="s">
        <v>3077</v>
      </c>
      <c r="M2290" s="4" t="s">
        <v>3078</v>
      </c>
      <c r="N2290" s="4" t="s">
        <v>3086</v>
      </c>
    </row>
    <row r="2291" spans="1:14" x14ac:dyDescent="0.25">
      <c r="A2291" s="7" t="str">
        <f t="shared" si="70"/>
        <v>042800041</v>
      </c>
      <c r="B2291" s="7">
        <v>419</v>
      </c>
      <c r="C2291" s="7" t="str">
        <f t="shared" si="71"/>
        <v>7 членна СИК</v>
      </c>
      <c r="E2291" s="4" t="s">
        <v>171</v>
      </c>
      <c r="F2291" s="4" t="s">
        <v>2618</v>
      </c>
      <c r="G2291" s="4" t="s">
        <v>162</v>
      </c>
      <c r="H2291" s="4" t="s">
        <v>3076</v>
      </c>
      <c r="K2291" s="4" t="s">
        <v>61</v>
      </c>
      <c r="L2291" s="4" t="s">
        <v>3093</v>
      </c>
      <c r="M2291" s="4" t="s">
        <v>3094</v>
      </c>
      <c r="N2291" s="4" t="s">
        <v>1970</v>
      </c>
    </row>
    <row r="2292" spans="1:14" x14ac:dyDescent="0.25">
      <c r="A2292" s="7" t="str">
        <f t="shared" si="70"/>
        <v>042800044</v>
      </c>
      <c r="B2292" s="7">
        <v>141</v>
      </c>
      <c r="C2292" s="7" t="str">
        <f t="shared" si="71"/>
        <v>7 членна СИК</v>
      </c>
      <c r="E2292" s="4" t="s">
        <v>171</v>
      </c>
      <c r="F2292" s="4" t="s">
        <v>2618</v>
      </c>
      <c r="G2292" s="4" t="s">
        <v>162</v>
      </c>
      <c r="H2292" s="4" t="s">
        <v>3076</v>
      </c>
      <c r="K2292" s="4" t="s">
        <v>64</v>
      </c>
      <c r="L2292" s="4" t="s">
        <v>3095</v>
      </c>
      <c r="M2292" s="4" t="s">
        <v>1750</v>
      </c>
      <c r="N2292" s="4" t="s">
        <v>2458</v>
      </c>
    </row>
    <row r="2293" spans="1:14" x14ac:dyDescent="0.25">
      <c r="A2293" s="7" t="str">
        <f t="shared" si="70"/>
        <v>042800047</v>
      </c>
      <c r="B2293" s="7">
        <v>933</v>
      </c>
      <c r="C2293" s="7" t="str">
        <f t="shared" si="71"/>
        <v>9 членна СИК</v>
      </c>
      <c r="E2293" s="4" t="s">
        <v>171</v>
      </c>
      <c r="F2293" s="4" t="s">
        <v>2618</v>
      </c>
      <c r="G2293" s="4" t="s">
        <v>162</v>
      </c>
      <c r="H2293" s="4" t="s">
        <v>3076</v>
      </c>
      <c r="K2293" s="4" t="s">
        <v>67</v>
      </c>
      <c r="L2293" s="4" t="s">
        <v>3096</v>
      </c>
      <c r="M2293" s="4" t="s">
        <v>3097</v>
      </c>
      <c r="N2293" s="4" t="s">
        <v>3098</v>
      </c>
    </row>
    <row r="2294" spans="1:14" x14ac:dyDescent="0.25">
      <c r="A2294" s="7" t="str">
        <f t="shared" si="70"/>
        <v>042800050</v>
      </c>
      <c r="B2294" s="7">
        <v>782</v>
      </c>
      <c r="C2294" s="7" t="str">
        <f t="shared" si="71"/>
        <v>9 членна СИК</v>
      </c>
      <c r="E2294" s="4" t="s">
        <v>171</v>
      </c>
      <c r="F2294" s="4" t="s">
        <v>2618</v>
      </c>
      <c r="G2294" s="4" t="s">
        <v>162</v>
      </c>
      <c r="H2294" s="4" t="s">
        <v>3076</v>
      </c>
      <c r="K2294" s="4" t="s">
        <v>70</v>
      </c>
      <c r="L2294" s="4" t="s">
        <v>3099</v>
      </c>
      <c r="M2294" s="4" t="s">
        <v>3100</v>
      </c>
      <c r="N2294" s="4" t="s">
        <v>3101</v>
      </c>
    </row>
    <row r="2295" spans="1:14" x14ac:dyDescent="0.25">
      <c r="A2295" s="7" t="str">
        <f t="shared" si="70"/>
        <v>042800053</v>
      </c>
      <c r="B2295" s="7">
        <v>309</v>
      </c>
      <c r="C2295" s="7" t="str">
        <f t="shared" si="71"/>
        <v>7 членна СИК</v>
      </c>
      <c r="E2295" s="4" t="s">
        <v>171</v>
      </c>
      <c r="F2295" s="4" t="s">
        <v>2618</v>
      </c>
      <c r="G2295" s="4" t="s">
        <v>162</v>
      </c>
      <c r="H2295" s="4" t="s">
        <v>3076</v>
      </c>
      <c r="K2295" s="4" t="s">
        <v>73</v>
      </c>
      <c r="L2295" s="4" t="s">
        <v>3102</v>
      </c>
      <c r="M2295" s="4" t="s">
        <v>3103</v>
      </c>
      <c r="N2295" s="4" t="s">
        <v>2861</v>
      </c>
    </row>
    <row r="2296" spans="1:14" x14ac:dyDescent="0.25">
      <c r="A2296" s="7" t="str">
        <f t="shared" si="70"/>
        <v>042800056</v>
      </c>
      <c r="B2296" s="7">
        <v>65</v>
      </c>
      <c r="C2296" s="7" t="str">
        <f t="shared" si="71"/>
        <v>7 членна СИК</v>
      </c>
      <c r="E2296" s="4" t="s">
        <v>171</v>
      </c>
      <c r="F2296" s="4" t="s">
        <v>2618</v>
      </c>
      <c r="G2296" s="4" t="s">
        <v>162</v>
      </c>
      <c r="H2296" s="4" t="s">
        <v>3076</v>
      </c>
      <c r="K2296" s="4" t="s">
        <v>76</v>
      </c>
      <c r="L2296" s="4" t="s">
        <v>3104</v>
      </c>
      <c r="M2296" s="4" t="s">
        <v>3105</v>
      </c>
      <c r="N2296" s="4" t="s">
        <v>3106</v>
      </c>
    </row>
    <row r="2297" spans="1:14" x14ac:dyDescent="0.25">
      <c r="A2297" s="7" t="str">
        <f t="shared" si="70"/>
        <v>042800058</v>
      </c>
      <c r="B2297" s="7">
        <v>433</v>
      </c>
      <c r="C2297" s="7" t="str">
        <f t="shared" si="71"/>
        <v>7 членна СИК</v>
      </c>
      <c r="E2297" s="4" t="s">
        <v>171</v>
      </c>
      <c r="F2297" s="4" t="s">
        <v>2618</v>
      </c>
      <c r="G2297" s="4" t="s">
        <v>162</v>
      </c>
      <c r="H2297" s="4" t="s">
        <v>3076</v>
      </c>
      <c r="K2297" s="4" t="s">
        <v>78</v>
      </c>
      <c r="L2297" s="4" t="s">
        <v>3107</v>
      </c>
      <c r="M2297" s="4" t="s">
        <v>3108</v>
      </c>
      <c r="N2297" s="4" t="s">
        <v>2458</v>
      </c>
    </row>
    <row r="2298" spans="1:14" x14ac:dyDescent="0.25">
      <c r="A2298" s="7" t="str">
        <f t="shared" si="70"/>
        <v>042800062</v>
      </c>
      <c r="B2298" s="7">
        <v>1002</v>
      </c>
      <c r="C2298" s="7" t="str">
        <f t="shared" si="71"/>
        <v>9 членна СИК</v>
      </c>
      <c r="E2298" s="4" t="s">
        <v>171</v>
      </c>
      <c r="F2298" s="4" t="s">
        <v>2618</v>
      </c>
      <c r="G2298" s="4" t="s">
        <v>162</v>
      </c>
      <c r="H2298" s="4" t="s">
        <v>3076</v>
      </c>
      <c r="K2298" s="4" t="s">
        <v>82</v>
      </c>
      <c r="L2298" s="4" t="s">
        <v>3109</v>
      </c>
      <c r="M2298" s="4" t="s">
        <v>3110</v>
      </c>
      <c r="N2298" s="4" t="s">
        <v>1514</v>
      </c>
    </row>
    <row r="2299" spans="1:14" x14ac:dyDescent="0.25">
      <c r="A2299" s="7" t="str">
        <f t="shared" si="70"/>
        <v>042800065</v>
      </c>
      <c r="B2299" s="7">
        <v>801</v>
      </c>
      <c r="C2299" s="7" t="str">
        <f t="shared" si="71"/>
        <v>9 членна СИК</v>
      </c>
      <c r="E2299" s="4" t="s">
        <v>171</v>
      </c>
      <c r="F2299" s="4" t="s">
        <v>2618</v>
      </c>
      <c r="G2299" s="4" t="s">
        <v>162</v>
      </c>
      <c r="H2299" s="4" t="s">
        <v>3076</v>
      </c>
      <c r="K2299" s="4" t="s">
        <v>85</v>
      </c>
      <c r="L2299" s="4" t="s">
        <v>3111</v>
      </c>
      <c r="M2299" s="4" t="s">
        <v>3112</v>
      </c>
      <c r="N2299" s="4" t="s">
        <v>1514</v>
      </c>
    </row>
    <row r="2300" spans="1:14" x14ac:dyDescent="0.25">
      <c r="A2300" s="7" t="str">
        <f t="shared" si="70"/>
        <v>042800069</v>
      </c>
      <c r="B2300" s="7">
        <v>522</v>
      </c>
      <c r="C2300" s="7" t="str">
        <f t="shared" si="71"/>
        <v>9 членна СИК</v>
      </c>
      <c r="E2300" s="4" t="s">
        <v>171</v>
      </c>
      <c r="F2300" s="4" t="s">
        <v>2618</v>
      </c>
      <c r="G2300" s="4" t="s">
        <v>162</v>
      </c>
      <c r="H2300" s="4" t="s">
        <v>3076</v>
      </c>
      <c r="K2300" s="4" t="s">
        <v>89</v>
      </c>
      <c r="L2300" s="4" t="s">
        <v>3113</v>
      </c>
      <c r="M2300" s="4" t="s">
        <v>3114</v>
      </c>
      <c r="N2300" s="4" t="s">
        <v>3115</v>
      </c>
    </row>
    <row r="2301" spans="1:14" x14ac:dyDescent="0.25">
      <c r="A2301" s="7" t="str">
        <f t="shared" si="70"/>
        <v>042800070</v>
      </c>
      <c r="B2301" s="7">
        <v>617</v>
      </c>
      <c r="C2301" s="7" t="str">
        <f t="shared" si="71"/>
        <v>9 членна СИК</v>
      </c>
      <c r="E2301" s="4" t="s">
        <v>171</v>
      </c>
      <c r="F2301" s="4" t="s">
        <v>2618</v>
      </c>
      <c r="G2301" s="4" t="s">
        <v>162</v>
      </c>
      <c r="H2301" s="4" t="s">
        <v>3076</v>
      </c>
      <c r="K2301" s="4" t="s">
        <v>90</v>
      </c>
      <c r="L2301" s="4" t="s">
        <v>3113</v>
      </c>
      <c r="M2301" s="4" t="s">
        <v>3114</v>
      </c>
      <c r="N2301" s="4" t="s">
        <v>3116</v>
      </c>
    </row>
    <row r="2302" spans="1:14" x14ac:dyDescent="0.25">
      <c r="A2302" s="7" t="str">
        <f t="shared" si="70"/>
        <v>042800071</v>
      </c>
      <c r="B2302" s="7" t="e">
        <v>#N/A</v>
      </c>
      <c r="C2302" s="7" t="e">
        <f t="shared" si="71"/>
        <v>#N/A</v>
      </c>
      <c r="E2302" s="4" t="s">
        <v>171</v>
      </c>
      <c r="F2302" s="4" t="s">
        <v>2618</v>
      </c>
      <c r="G2302" s="4" t="s">
        <v>162</v>
      </c>
      <c r="H2302" s="4" t="s">
        <v>3076</v>
      </c>
      <c r="K2302" s="4" t="s">
        <v>91</v>
      </c>
      <c r="L2302" s="4" t="s">
        <v>3113</v>
      </c>
      <c r="M2302" s="4" t="s">
        <v>3114</v>
      </c>
      <c r="N2302" s="4" t="s">
        <v>3117</v>
      </c>
    </row>
    <row r="2303" spans="1:14" x14ac:dyDescent="0.25">
      <c r="A2303" s="7" t="str">
        <f t="shared" si="70"/>
        <v>042800073</v>
      </c>
      <c r="B2303" s="7">
        <v>662</v>
      </c>
      <c r="C2303" s="7" t="str">
        <f t="shared" si="71"/>
        <v>9 членна СИК</v>
      </c>
      <c r="E2303" s="4" t="s">
        <v>171</v>
      </c>
      <c r="F2303" s="4" t="s">
        <v>2618</v>
      </c>
      <c r="G2303" s="4" t="s">
        <v>162</v>
      </c>
      <c r="H2303" s="4" t="s">
        <v>3076</v>
      </c>
      <c r="K2303" s="4" t="s">
        <v>93</v>
      </c>
      <c r="L2303" s="4" t="s">
        <v>3118</v>
      </c>
      <c r="M2303" s="4" t="s">
        <v>3119</v>
      </c>
      <c r="N2303" s="4" t="s">
        <v>3120</v>
      </c>
    </row>
    <row r="2304" spans="1:14" x14ac:dyDescent="0.25">
      <c r="A2304" s="7" t="str">
        <f t="shared" si="70"/>
        <v>042800074</v>
      </c>
      <c r="B2304" s="7">
        <v>581</v>
      </c>
      <c r="C2304" s="7" t="str">
        <f t="shared" si="71"/>
        <v>9 членна СИК</v>
      </c>
      <c r="E2304" s="4" t="s">
        <v>171</v>
      </c>
      <c r="F2304" s="4" t="s">
        <v>2618</v>
      </c>
      <c r="G2304" s="4" t="s">
        <v>162</v>
      </c>
      <c r="H2304" s="4" t="s">
        <v>3076</v>
      </c>
      <c r="K2304" s="4" t="s">
        <v>94</v>
      </c>
      <c r="L2304" s="4" t="s">
        <v>3118</v>
      </c>
      <c r="M2304" s="4" t="s">
        <v>3119</v>
      </c>
      <c r="N2304" s="4" t="s">
        <v>3120</v>
      </c>
    </row>
    <row r="2305" spans="1:14" x14ac:dyDescent="0.25">
      <c r="A2305" s="7" t="str">
        <f t="shared" si="70"/>
        <v>042800078</v>
      </c>
      <c r="B2305" s="7">
        <v>209</v>
      </c>
      <c r="C2305" s="7" t="str">
        <f t="shared" si="71"/>
        <v>7 членна СИК</v>
      </c>
      <c r="E2305" s="4" t="s">
        <v>171</v>
      </c>
      <c r="F2305" s="4" t="s">
        <v>2618</v>
      </c>
      <c r="G2305" s="4" t="s">
        <v>162</v>
      </c>
      <c r="H2305" s="4" t="s">
        <v>3076</v>
      </c>
      <c r="K2305" s="4" t="s">
        <v>98</v>
      </c>
      <c r="L2305" s="4" t="s">
        <v>3121</v>
      </c>
      <c r="M2305" s="4" t="s">
        <v>3122</v>
      </c>
      <c r="N2305" s="4" t="s">
        <v>3123</v>
      </c>
    </row>
    <row r="2306" spans="1:14" x14ac:dyDescent="0.25">
      <c r="A2306" s="7" t="str">
        <f t="shared" si="70"/>
        <v>042800080</v>
      </c>
      <c r="B2306" s="7">
        <v>529</v>
      </c>
      <c r="C2306" s="7" t="str">
        <f t="shared" si="71"/>
        <v>9 членна СИК</v>
      </c>
      <c r="E2306" s="4" t="s">
        <v>171</v>
      </c>
      <c r="F2306" s="4" t="s">
        <v>2618</v>
      </c>
      <c r="G2306" s="4" t="s">
        <v>162</v>
      </c>
      <c r="H2306" s="4" t="s">
        <v>3076</v>
      </c>
      <c r="K2306" s="4" t="s">
        <v>100</v>
      </c>
      <c r="L2306" s="4" t="s">
        <v>3124</v>
      </c>
      <c r="M2306" s="4" t="s">
        <v>3125</v>
      </c>
      <c r="N2306" s="4" t="s">
        <v>2314</v>
      </c>
    </row>
    <row r="2307" spans="1:14" x14ac:dyDescent="0.25">
      <c r="A2307" s="7" t="str">
        <f t="shared" ref="A2307:A2370" si="72">E2307&amp;G2307&amp;"00"&amp;K2307</f>
        <v>042800083</v>
      </c>
      <c r="B2307" s="7">
        <v>919</v>
      </c>
      <c r="C2307" s="7" t="str">
        <f t="shared" ref="C2307:C2370" si="73">IF(B2307&lt;=500,"7 членна СИК",IF(B2307&gt;500,"9 членна СИК"))</f>
        <v>9 членна СИК</v>
      </c>
      <c r="E2307" s="4" t="s">
        <v>171</v>
      </c>
      <c r="F2307" s="4" t="s">
        <v>2618</v>
      </c>
      <c r="G2307" s="4" t="s">
        <v>162</v>
      </c>
      <c r="H2307" s="4" t="s">
        <v>3076</v>
      </c>
      <c r="K2307" s="4" t="s">
        <v>103</v>
      </c>
      <c r="L2307" s="4" t="s">
        <v>3126</v>
      </c>
      <c r="M2307" s="4" t="s">
        <v>3127</v>
      </c>
      <c r="N2307" s="4" t="s">
        <v>2314</v>
      </c>
    </row>
    <row r="2308" spans="1:14" x14ac:dyDescent="0.25">
      <c r="A2308" s="7" t="str">
        <f t="shared" si="72"/>
        <v>042800086</v>
      </c>
      <c r="B2308" s="7">
        <v>199</v>
      </c>
      <c r="C2308" s="7" t="str">
        <f t="shared" si="73"/>
        <v>7 членна СИК</v>
      </c>
      <c r="E2308" s="4" t="s">
        <v>171</v>
      </c>
      <c r="F2308" s="4" t="s">
        <v>2618</v>
      </c>
      <c r="G2308" s="4" t="s">
        <v>162</v>
      </c>
      <c r="H2308" s="4" t="s">
        <v>3076</v>
      </c>
      <c r="K2308" s="4" t="s">
        <v>106</v>
      </c>
      <c r="L2308" s="4" t="s">
        <v>3128</v>
      </c>
      <c r="M2308" s="4" t="s">
        <v>3129</v>
      </c>
      <c r="N2308" s="4" t="s">
        <v>3130</v>
      </c>
    </row>
    <row r="2309" spans="1:14" x14ac:dyDescent="0.25">
      <c r="A2309" s="7" t="str">
        <f t="shared" si="72"/>
        <v>042800087</v>
      </c>
      <c r="B2309" s="7">
        <v>731</v>
      </c>
      <c r="C2309" s="7" t="str">
        <f t="shared" si="73"/>
        <v>9 членна СИК</v>
      </c>
      <c r="E2309" s="4" t="s">
        <v>171</v>
      </c>
      <c r="F2309" s="4" t="s">
        <v>2618</v>
      </c>
      <c r="G2309" s="4" t="s">
        <v>162</v>
      </c>
      <c r="H2309" s="4" t="s">
        <v>3076</v>
      </c>
      <c r="K2309" s="4" t="s">
        <v>107</v>
      </c>
      <c r="L2309" s="4" t="s">
        <v>3077</v>
      </c>
      <c r="M2309" s="4" t="s">
        <v>3078</v>
      </c>
      <c r="N2309" s="4" t="s">
        <v>3131</v>
      </c>
    </row>
    <row r="2310" spans="1:14" x14ac:dyDescent="0.25">
      <c r="A2310" s="7" t="str">
        <f t="shared" si="72"/>
        <v>042800088</v>
      </c>
      <c r="B2310" s="7">
        <v>552</v>
      </c>
      <c r="C2310" s="7" t="str">
        <f t="shared" si="73"/>
        <v>9 членна СИК</v>
      </c>
      <c r="E2310" s="4" t="s">
        <v>171</v>
      </c>
      <c r="F2310" s="4" t="s">
        <v>2618</v>
      </c>
      <c r="G2310" s="4" t="s">
        <v>162</v>
      </c>
      <c r="H2310" s="4" t="s">
        <v>3076</v>
      </c>
      <c r="K2310" s="4" t="s">
        <v>108</v>
      </c>
      <c r="L2310" s="4" t="s">
        <v>3077</v>
      </c>
      <c r="M2310" s="4" t="s">
        <v>3078</v>
      </c>
      <c r="N2310" s="4" t="s">
        <v>3087</v>
      </c>
    </row>
    <row r="2311" spans="1:14" x14ac:dyDescent="0.25">
      <c r="A2311" s="7" t="str">
        <f t="shared" si="72"/>
        <v>042800089</v>
      </c>
      <c r="B2311" s="7">
        <v>560</v>
      </c>
      <c r="C2311" s="7" t="str">
        <f t="shared" si="73"/>
        <v>9 членна СИК</v>
      </c>
      <c r="E2311" s="4" t="s">
        <v>171</v>
      </c>
      <c r="F2311" s="4" t="s">
        <v>2618</v>
      </c>
      <c r="G2311" s="4" t="s">
        <v>162</v>
      </c>
      <c r="H2311" s="4" t="s">
        <v>3076</v>
      </c>
      <c r="K2311" s="4" t="s">
        <v>109</v>
      </c>
      <c r="L2311" s="4" t="s">
        <v>3077</v>
      </c>
      <c r="M2311" s="4" t="s">
        <v>3078</v>
      </c>
      <c r="N2311" s="4" t="s">
        <v>3132</v>
      </c>
    </row>
    <row r="2312" spans="1:14" x14ac:dyDescent="0.25">
      <c r="A2312" s="7" t="str">
        <f t="shared" si="72"/>
        <v>042800090</v>
      </c>
      <c r="B2312" s="7">
        <v>788</v>
      </c>
      <c r="C2312" s="7" t="str">
        <f t="shared" si="73"/>
        <v>9 членна СИК</v>
      </c>
      <c r="E2312" s="4" t="s">
        <v>171</v>
      </c>
      <c r="F2312" s="4" t="s">
        <v>2618</v>
      </c>
      <c r="G2312" s="4" t="s">
        <v>162</v>
      </c>
      <c r="H2312" s="4" t="s">
        <v>3076</v>
      </c>
      <c r="K2312" s="4" t="s">
        <v>110</v>
      </c>
      <c r="L2312" s="4" t="s">
        <v>3077</v>
      </c>
      <c r="M2312" s="4" t="s">
        <v>3078</v>
      </c>
      <c r="N2312" s="4" t="s">
        <v>3086</v>
      </c>
    </row>
    <row r="2313" spans="1:14" x14ac:dyDescent="0.25">
      <c r="A2313" s="7" t="str">
        <f t="shared" si="72"/>
        <v>043100001</v>
      </c>
      <c r="B2313" s="7">
        <v>789</v>
      </c>
      <c r="C2313" s="7" t="str">
        <f t="shared" si="73"/>
        <v>9 членна СИК</v>
      </c>
      <c r="E2313" s="4" t="s">
        <v>171</v>
      </c>
      <c r="F2313" s="4" t="s">
        <v>2618</v>
      </c>
      <c r="G2313" s="4" t="s">
        <v>444</v>
      </c>
      <c r="H2313" s="4" t="s">
        <v>3133</v>
      </c>
      <c r="K2313" s="4" t="s">
        <v>19</v>
      </c>
      <c r="L2313" s="4" t="s">
        <v>3134</v>
      </c>
      <c r="M2313" s="4" t="s">
        <v>3135</v>
      </c>
      <c r="N2313" s="4" t="s">
        <v>3136</v>
      </c>
    </row>
    <row r="2314" spans="1:14" x14ac:dyDescent="0.25">
      <c r="A2314" s="7" t="str">
        <f t="shared" si="72"/>
        <v>043100002</v>
      </c>
      <c r="B2314" s="7">
        <v>781</v>
      </c>
      <c r="C2314" s="7" t="str">
        <f t="shared" si="73"/>
        <v>9 членна СИК</v>
      </c>
      <c r="E2314" s="4" t="s">
        <v>171</v>
      </c>
      <c r="F2314" s="4" t="s">
        <v>2618</v>
      </c>
      <c r="G2314" s="4" t="s">
        <v>444</v>
      </c>
      <c r="H2314" s="4" t="s">
        <v>3133</v>
      </c>
      <c r="K2314" s="4" t="s">
        <v>20</v>
      </c>
      <c r="L2314" s="4" t="s">
        <v>3134</v>
      </c>
      <c r="M2314" s="4" t="s">
        <v>3135</v>
      </c>
      <c r="N2314" s="4" t="s">
        <v>3137</v>
      </c>
    </row>
    <row r="2315" spans="1:14" x14ac:dyDescent="0.25">
      <c r="A2315" s="7" t="str">
        <f t="shared" si="72"/>
        <v>043100003</v>
      </c>
      <c r="B2315" s="7">
        <v>892</v>
      </c>
      <c r="C2315" s="7" t="str">
        <f t="shared" si="73"/>
        <v>9 членна СИК</v>
      </c>
      <c r="E2315" s="4" t="s">
        <v>171</v>
      </c>
      <c r="F2315" s="4" t="s">
        <v>2618</v>
      </c>
      <c r="G2315" s="4" t="s">
        <v>444</v>
      </c>
      <c r="H2315" s="4" t="s">
        <v>3133</v>
      </c>
      <c r="K2315" s="4" t="s">
        <v>21</v>
      </c>
      <c r="L2315" s="4" t="s">
        <v>3134</v>
      </c>
      <c r="M2315" s="4" t="s">
        <v>3135</v>
      </c>
      <c r="N2315" s="4" t="s">
        <v>3138</v>
      </c>
    </row>
    <row r="2316" spans="1:14" x14ac:dyDescent="0.25">
      <c r="A2316" s="7" t="str">
        <f t="shared" si="72"/>
        <v>043100004</v>
      </c>
      <c r="B2316" s="7">
        <v>1014</v>
      </c>
      <c r="C2316" s="7" t="str">
        <f t="shared" si="73"/>
        <v>9 членна СИК</v>
      </c>
      <c r="E2316" s="4" t="s">
        <v>171</v>
      </c>
      <c r="F2316" s="4" t="s">
        <v>2618</v>
      </c>
      <c r="G2316" s="4" t="s">
        <v>444</v>
      </c>
      <c r="H2316" s="4" t="s">
        <v>3133</v>
      </c>
      <c r="K2316" s="4" t="s">
        <v>22</v>
      </c>
      <c r="L2316" s="4" t="s">
        <v>3134</v>
      </c>
      <c r="M2316" s="4" t="s">
        <v>3135</v>
      </c>
      <c r="N2316" s="4" t="s">
        <v>3139</v>
      </c>
    </row>
    <row r="2317" spans="1:14" x14ac:dyDescent="0.25">
      <c r="A2317" s="7" t="str">
        <f t="shared" si="72"/>
        <v>043100005</v>
      </c>
      <c r="B2317" s="7">
        <v>921</v>
      </c>
      <c r="C2317" s="7" t="str">
        <f t="shared" si="73"/>
        <v>9 членна СИК</v>
      </c>
      <c r="E2317" s="4" t="s">
        <v>171</v>
      </c>
      <c r="F2317" s="4" t="s">
        <v>2618</v>
      </c>
      <c r="G2317" s="4" t="s">
        <v>444</v>
      </c>
      <c r="H2317" s="4" t="s">
        <v>3133</v>
      </c>
      <c r="K2317" s="4" t="s">
        <v>23</v>
      </c>
      <c r="L2317" s="4" t="s">
        <v>3134</v>
      </c>
      <c r="M2317" s="4" t="s">
        <v>3135</v>
      </c>
      <c r="N2317" s="4" t="s">
        <v>3140</v>
      </c>
    </row>
    <row r="2318" spans="1:14" x14ac:dyDescent="0.25">
      <c r="A2318" s="7" t="str">
        <f t="shared" si="72"/>
        <v>043100006</v>
      </c>
      <c r="B2318" s="7">
        <v>576</v>
      </c>
      <c r="C2318" s="7" t="str">
        <f t="shared" si="73"/>
        <v>9 членна СИК</v>
      </c>
      <c r="E2318" s="4" t="s">
        <v>171</v>
      </c>
      <c r="F2318" s="4" t="s">
        <v>2618</v>
      </c>
      <c r="G2318" s="4" t="s">
        <v>444</v>
      </c>
      <c r="H2318" s="4" t="s">
        <v>3133</v>
      </c>
      <c r="K2318" s="4" t="s">
        <v>24</v>
      </c>
      <c r="L2318" s="4" t="s">
        <v>3141</v>
      </c>
      <c r="M2318" s="4" t="s">
        <v>3142</v>
      </c>
      <c r="N2318" s="4" t="s">
        <v>3143</v>
      </c>
    </row>
    <row r="2319" spans="1:14" x14ac:dyDescent="0.25">
      <c r="A2319" s="7" t="str">
        <f t="shared" si="72"/>
        <v>043100007</v>
      </c>
      <c r="B2319" s="7">
        <v>344</v>
      </c>
      <c r="C2319" s="7" t="str">
        <f t="shared" si="73"/>
        <v>7 членна СИК</v>
      </c>
      <c r="E2319" s="4" t="s">
        <v>171</v>
      </c>
      <c r="F2319" s="4" t="s">
        <v>2618</v>
      </c>
      <c r="G2319" s="4" t="s">
        <v>444</v>
      </c>
      <c r="H2319" s="4" t="s">
        <v>3133</v>
      </c>
      <c r="K2319" s="4" t="s">
        <v>25</v>
      </c>
      <c r="L2319" s="4" t="s">
        <v>3144</v>
      </c>
      <c r="M2319" s="4" t="s">
        <v>3145</v>
      </c>
      <c r="N2319" s="4" t="s">
        <v>3146</v>
      </c>
    </row>
    <row r="2320" spans="1:14" x14ac:dyDescent="0.25">
      <c r="A2320" s="7" t="str">
        <f t="shared" si="72"/>
        <v>043100008</v>
      </c>
      <c r="B2320" s="7">
        <v>65</v>
      </c>
      <c r="C2320" s="7" t="str">
        <f t="shared" si="73"/>
        <v>7 членна СИК</v>
      </c>
      <c r="E2320" s="4" t="s">
        <v>171</v>
      </c>
      <c r="F2320" s="4" t="s">
        <v>2618</v>
      </c>
      <c r="G2320" s="4" t="s">
        <v>444</v>
      </c>
      <c r="H2320" s="4" t="s">
        <v>3133</v>
      </c>
      <c r="K2320" s="4" t="s">
        <v>26</v>
      </c>
      <c r="L2320" s="4" t="s">
        <v>3147</v>
      </c>
      <c r="M2320" s="4" t="s">
        <v>3148</v>
      </c>
      <c r="N2320" s="4" t="s">
        <v>3149</v>
      </c>
    </row>
    <row r="2321" spans="1:14" x14ac:dyDescent="0.25">
      <c r="A2321" s="7" t="str">
        <f t="shared" si="72"/>
        <v>043100009</v>
      </c>
      <c r="B2321" s="7">
        <v>339</v>
      </c>
      <c r="C2321" s="7" t="str">
        <f t="shared" si="73"/>
        <v>7 членна СИК</v>
      </c>
      <c r="E2321" s="4" t="s">
        <v>171</v>
      </c>
      <c r="F2321" s="4" t="s">
        <v>2618</v>
      </c>
      <c r="G2321" s="4" t="s">
        <v>444</v>
      </c>
      <c r="H2321" s="4" t="s">
        <v>3133</v>
      </c>
      <c r="K2321" s="4" t="s">
        <v>27</v>
      </c>
      <c r="L2321" s="4" t="s">
        <v>3150</v>
      </c>
      <c r="M2321" s="4" t="s">
        <v>3151</v>
      </c>
      <c r="N2321" s="4" t="s">
        <v>3152</v>
      </c>
    </row>
    <row r="2322" spans="1:14" x14ac:dyDescent="0.25">
      <c r="A2322" s="7" t="str">
        <f t="shared" si="72"/>
        <v>043100010</v>
      </c>
      <c r="B2322" s="7">
        <v>576</v>
      </c>
      <c r="C2322" s="7" t="str">
        <f t="shared" si="73"/>
        <v>9 членна СИК</v>
      </c>
      <c r="E2322" s="4" t="s">
        <v>171</v>
      </c>
      <c r="F2322" s="4" t="s">
        <v>2618</v>
      </c>
      <c r="G2322" s="4" t="s">
        <v>444</v>
      </c>
      <c r="H2322" s="4" t="s">
        <v>3133</v>
      </c>
      <c r="K2322" s="4" t="s">
        <v>28</v>
      </c>
      <c r="L2322" s="4" t="s">
        <v>3153</v>
      </c>
      <c r="M2322" s="4" t="s">
        <v>3154</v>
      </c>
      <c r="N2322" s="4" t="s">
        <v>3155</v>
      </c>
    </row>
    <row r="2323" spans="1:14" x14ac:dyDescent="0.25">
      <c r="A2323" s="7" t="str">
        <f t="shared" si="72"/>
        <v>043100011</v>
      </c>
      <c r="B2323" s="7">
        <v>213</v>
      </c>
      <c r="C2323" s="7" t="str">
        <f t="shared" si="73"/>
        <v>7 членна СИК</v>
      </c>
      <c r="E2323" s="4" t="s">
        <v>171</v>
      </c>
      <c r="F2323" s="4" t="s">
        <v>2618</v>
      </c>
      <c r="G2323" s="4" t="s">
        <v>444</v>
      </c>
      <c r="H2323" s="4" t="s">
        <v>3133</v>
      </c>
      <c r="K2323" s="4" t="s">
        <v>29</v>
      </c>
      <c r="L2323" s="4" t="s">
        <v>3156</v>
      </c>
      <c r="M2323" s="4" t="s">
        <v>3157</v>
      </c>
      <c r="N2323" s="4" t="s">
        <v>3158</v>
      </c>
    </row>
    <row r="2324" spans="1:14" x14ac:dyDescent="0.25">
      <c r="A2324" s="7" t="str">
        <f t="shared" si="72"/>
        <v>043100012</v>
      </c>
      <c r="B2324" s="7">
        <v>188</v>
      </c>
      <c r="C2324" s="7" t="str">
        <f t="shared" si="73"/>
        <v>7 членна СИК</v>
      </c>
      <c r="E2324" s="4" t="s">
        <v>171</v>
      </c>
      <c r="F2324" s="4" t="s">
        <v>2618</v>
      </c>
      <c r="G2324" s="4" t="s">
        <v>444</v>
      </c>
      <c r="H2324" s="4" t="s">
        <v>3133</v>
      </c>
      <c r="K2324" s="4" t="s">
        <v>30</v>
      </c>
      <c r="L2324" s="4" t="s">
        <v>3159</v>
      </c>
      <c r="M2324" s="4" t="s">
        <v>3160</v>
      </c>
      <c r="N2324" s="4" t="s">
        <v>3161</v>
      </c>
    </row>
    <row r="2325" spans="1:14" x14ac:dyDescent="0.25">
      <c r="A2325" s="7" t="str">
        <f t="shared" si="72"/>
        <v>043100013</v>
      </c>
      <c r="B2325" s="7">
        <v>590</v>
      </c>
      <c r="C2325" s="7" t="str">
        <f t="shared" si="73"/>
        <v>9 членна СИК</v>
      </c>
      <c r="E2325" s="4" t="s">
        <v>171</v>
      </c>
      <c r="F2325" s="4" t="s">
        <v>2618</v>
      </c>
      <c r="G2325" s="4" t="s">
        <v>444</v>
      </c>
      <c r="H2325" s="4" t="s">
        <v>3133</v>
      </c>
      <c r="K2325" s="4" t="s">
        <v>31</v>
      </c>
      <c r="L2325" s="4" t="s">
        <v>3162</v>
      </c>
      <c r="M2325" s="4" t="s">
        <v>3163</v>
      </c>
      <c r="N2325" s="4" t="s">
        <v>3164</v>
      </c>
    </row>
    <row r="2326" spans="1:14" x14ac:dyDescent="0.25">
      <c r="A2326" s="7" t="str">
        <f t="shared" si="72"/>
        <v>043100014</v>
      </c>
      <c r="B2326" s="7">
        <v>660</v>
      </c>
      <c r="C2326" s="7" t="str">
        <f t="shared" si="73"/>
        <v>9 членна СИК</v>
      </c>
      <c r="E2326" s="4" t="s">
        <v>171</v>
      </c>
      <c r="F2326" s="4" t="s">
        <v>2618</v>
      </c>
      <c r="G2326" s="4" t="s">
        <v>444</v>
      </c>
      <c r="H2326" s="4" t="s">
        <v>3133</v>
      </c>
      <c r="K2326" s="4" t="s">
        <v>32</v>
      </c>
      <c r="L2326" s="4" t="s">
        <v>3162</v>
      </c>
      <c r="M2326" s="4" t="s">
        <v>3163</v>
      </c>
      <c r="N2326" s="4" t="s">
        <v>3165</v>
      </c>
    </row>
    <row r="2327" spans="1:14" x14ac:dyDescent="0.25">
      <c r="A2327" s="7" t="str">
        <f t="shared" si="72"/>
        <v>043100015</v>
      </c>
      <c r="B2327" s="7">
        <v>595</v>
      </c>
      <c r="C2327" s="7" t="str">
        <f t="shared" si="73"/>
        <v>9 членна СИК</v>
      </c>
      <c r="E2327" s="4" t="s">
        <v>171</v>
      </c>
      <c r="F2327" s="4" t="s">
        <v>2618</v>
      </c>
      <c r="G2327" s="4" t="s">
        <v>444</v>
      </c>
      <c r="H2327" s="4" t="s">
        <v>3133</v>
      </c>
      <c r="K2327" s="4" t="s">
        <v>33</v>
      </c>
      <c r="L2327" s="4" t="s">
        <v>3166</v>
      </c>
      <c r="M2327" s="4" t="s">
        <v>3167</v>
      </c>
      <c r="N2327" s="4" t="s">
        <v>3168</v>
      </c>
    </row>
    <row r="2328" spans="1:14" x14ac:dyDescent="0.25">
      <c r="A2328" s="7" t="str">
        <f t="shared" si="72"/>
        <v>043100016</v>
      </c>
      <c r="B2328" s="7">
        <v>590</v>
      </c>
      <c r="C2328" s="7" t="str">
        <f t="shared" si="73"/>
        <v>9 членна СИК</v>
      </c>
      <c r="E2328" s="4" t="s">
        <v>171</v>
      </c>
      <c r="F2328" s="4" t="s">
        <v>2618</v>
      </c>
      <c r="G2328" s="4" t="s">
        <v>444</v>
      </c>
      <c r="H2328" s="4" t="s">
        <v>3133</v>
      </c>
      <c r="K2328" s="4" t="s">
        <v>34</v>
      </c>
      <c r="L2328" s="4" t="s">
        <v>3166</v>
      </c>
      <c r="M2328" s="4" t="s">
        <v>3167</v>
      </c>
      <c r="N2328" s="4" t="s">
        <v>3169</v>
      </c>
    </row>
    <row r="2329" spans="1:14" x14ac:dyDescent="0.25">
      <c r="A2329" s="7" t="str">
        <f t="shared" si="72"/>
        <v>043100018</v>
      </c>
      <c r="B2329" s="7">
        <v>23</v>
      </c>
      <c r="C2329" s="7" t="str">
        <f t="shared" si="73"/>
        <v>7 членна СИК</v>
      </c>
      <c r="E2329" s="4" t="s">
        <v>171</v>
      </c>
      <c r="F2329" s="4" t="s">
        <v>2618</v>
      </c>
      <c r="G2329" s="4" t="s">
        <v>444</v>
      </c>
      <c r="H2329" s="4" t="s">
        <v>3133</v>
      </c>
      <c r="K2329" s="4" t="s">
        <v>36</v>
      </c>
      <c r="L2329" s="4" t="s">
        <v>3170</v>
      </c>
      <c r="M2329" s="4" t="s">
        <v>3171</v>
      </c>
      <c r="N2329" s="4" t="s">
        <v>3172</v>
      </c>
    </row>
    <row r="2330" spans="1:14" x14ac:dyDescent="0.25">
      <c r="A2330" s="7" t="str">
        <f t="shared" si="72"/>
        <v>043100019</v>
      </c>
      <c r="B2330" s="7">
        <v>252</v>
      </c>
      <c r="C2330" s="7" t="str">
        <f t="shared" si="73"/>
        <v>7 членна СИК</v>
      </c>
      <c r="E2330" s="4" t="s">
        <v>171</v>
      </c>
      <c r="F2330" s="4" t="s">
        <v>2618</v>
      </c>
      <c r="G2330" s="4" t="s">
        <v>444</v>
      </c>
      <c r="H2330" s="4" t="s">
        <v>3133</v>
      </c>
      <c r="K2330" s="4" t="s">
        <v>37</v>
      </c>
      <c r="L2330" s="4" t="s">
        <v>3173</v>
      </c>
      <c r="M2330" s="4" t="s">
        <v>3174</v>
      </c>
      <c r="N2330" s="4" t="s">
        <v>3175</v>
      </c>
    </row>
    <row r="2331" spans="1:14" x14ac:dyDescent="0.25">
      <c r="A2331" s="7" t="str">
        <f t="shared" si="72"/>
        <v>043100020</v>
      </c>
      <c r="B2331" s="7">
        <v>116</v>
      </c>
      <c r="C2331" s="7" t="str">
        <f t="shared" si="73"/>
        <v>7 членна СИК</v>
      </c>
      <c r="E2331" s="4" t="s">
        <v>171</v>
      </c>
      <c r="F2331" s="4" t="s">
        <v>2618</v>
      </c>
      <c r="G2331" s="4" t="s">
        <v>444</v>
      </c>
      <c r="H2331" s="4" t="s">
        <v>3133</v>
      </c>
      <c r="K2331" s="4" t="s">
        <v>38</v>
      </c>
      <c r="L2331" s="4" t="s">
        <v>3176</v>
      </c>
      <c r="M2331" s="4" t="s">
        <v>3177</v>
      </c>
      <c r="N2331" s="4" t="s">
        <v>3178</v>
      </c>
    </row>
    <row r="2332" spans="1:14" x14ac:dyDescent="0.25">
      <c r="A2332" s="7" t="str">
        <f t="shared" si="72"/>
        <v>043100021</v>
      </c>
      <c r="B2332" s="7">
        <v>41</v>
      </c>
      <c r="C2332" s="7" t="str">
        <f t="shared" si="73"/>
        <v>7 членна СИК</v>
      </c>
      <c r="E2332" s="4" t="s">
        <v>171</v>
      </c>
      <c r="F2332" s="4" t="s">
        <v>2618</v>
      </c>
      <c r="G2332" s="4" t="s">
        <v>444</v>
      </c>
      <c r="H2332" s="4" t="s">
        <v>3133</v>
      </c>
      <c r="K2332" s="4" t="s">
        <v>39</v>
      </c>
      <c r="L2332" s="4" t="s">
        <v>3179</v>
      </c>
      <c r="M2332" s="4" t="s">
        <v>3180</v>
      </c>
      <c r="N2332" s="4" t="s">
        <v>3181</v>
      </c>
    </row>
    <row r="2333" spans="1:14" x14ac:dyDescent="0.25">
      <c r="A2333" s="7" t="str">
        <f t="shared" si="72"/>
        <v>043100022</v>
      </c>
      <c r="B2333" s="7">
        <v>146</v>
      </c>
      <c r="C2333" s="7" t="str">
        <f t="shared" si="73"/>
        <v>7 членна СИК</v>
      </c>
      <c r="E2333" s="4" t="s">
        <v>171</v>
      </c>
      <c r="F2333" s="4" t="s">
        <v>2618</v>
      </c>
      <c r="G2333" s="4" t="s">
        <v>444</v>
      </c>
      <c r="H2333" s="4" t="s">
        <v>3133</v>
      </c>
      <c r="K2333" s="4" t="s">
        <v>40</v>
      </c>
      <c r="L2333" s="4" t="s">
        <v>3182</v>
      </c>
      <c r="M2333" s="4" t="s">
        <v>3183</v>
      </c>
      <c r="N2333" s="4" t="s">
        <v>3184</v>
      </c>
    </row>
    <row r="2334" spans="1:14" x14ac:dyDescent="0.25">
      <c r="A2334" s="7" t="str">
        <f t="shared" si="72"/>
        <v>043100023</v>
      </c>
      <c r="B2334" s="7">
        <v>67</v>
      </c>
      <c r="C2334" s="7" t="str">
        <f t="shared" si="73"/>
        <v>7 членна СИК</v>
      </c>
      <c r="E2334" s="4" t="s">
        <v>171</v>
      </c>
      <c r="F2334" s="4" t="s">
        <v>2618</v>
      </c>
      <c r="G2334" s="4" t="s">
        <v>444</v>
      </c>
      <c r="H2334" s="4" t="s">
        <v>3133</v>
      </c>
      <c r="K2334" s="4" t="s">
        <v>41</v>
      </c>
      <c r="L2334" s="4" t="s">
        <v>3185</v>
      </c>
      <c r="M2334" s="4" t="s">
        <v>3186</v>
      </c>
      <c r="N2334" s="4" t="s">
        <v>3187</v>
      </c>
    </row>
    <row r="2335" spans="1:14" x14ac:dyDescent="0.25">
      <c r="A2335" s="7" t="str">
        <f t="shared" si="72"/>
        <v>043100026</v>
      </c>
      <c r="B2335" s="7">
        <v>538</v>
      </c>
      <c r="C2335" s="7" t="str">
        <f t="shared" si="73"/>
        <v>9 членна СИК</v>
      </c>
      <c r="E2335" s="4" t="s">
        <v>171</v>
      </c>
      <c r="F2335" s="4" t="s">
        <v>2618</v>
      </c>
      <c r="G2335" s="4" t="s">
        <v>444</v>
      </c>
      <c r="H2335" s="4" t="s">
        <v>3133</v>
      </c>
      <c r="K2335" s="4" t="s">
        <v>46</v>
      </c>
      <c r="L2335" s="4" t="s">
        <v>3188</v>
      </c>
      <c r="M2335" s="4" t="s">
        <v>1156</v>
      </c>
      <c r="N2335" s="4" t="s">
        <v>3189</v>
      </c>
    </row>
    <row r="2336" spans="1:14" x14ac:dyDescent="0.25">
      <c r="A2336" s="7" t="str">
        <f t="shared" si="72"/>
        <v>043100030</v>
      </c>
      <c r="B2336" s="7">
        <v>585</v>
      </c>
      <c r="C2336" s="7" t="str">
        <f t="shared" si="73"/>
        <v>9 членна СИК</v>
      </c>
      <c r="E2336" s="4" t="s">
        <v>171</v>
      </c>
      <c r="F2336" s="4" t="s">
        <v>2618</v>
      </c>
      <c r="G2336" s="4" t="s">
        <v>444</v>
      </c>
      <c r="H2336" s="4" t="s">
        <v>3133</v>
      </c>
      <c r="K2336" s="4" t="s">
        <v>50</v>
      </c>
      <c r="L2336" s="4" t="s">
        <v>3190</v>
      </c>
      <c r="M2336" s="4" t="s">
        <v>3191</v>
      </c>
      <c r="N2336" s="4" t="s">
        <v>3192</v>
      </c>
    </row>
    <row r="2337" spans="1:14" x14ac:dyDescent="0.25">
      <c r="A2337" s="7" t="str">
        <f t="shared" si="72"/>
        <v>043200001</v>
      </c>
      <c r="B2337" s="7">
        <v>486</v>
      </c>
      <c r="C2337" s="7" t="str">
        <f t="shared" si="73"/>
        <v>7 членна СИК</v>
      </c>
      <c r="E2337" s="4" t="s">
        <v>171</v>
      </c>
      <c r="F2337" s="4" t="s">
        <v>2618</v>
      </c>
      <c r="G2337" s="4" t="s">
        <v>445</v>
      </c>
      <c r="H2337" s="4" t="s">
        <v>3193</v>
      </c>
      <c r="K2337" s="4" t="s">
        <v>19</v>
      </c>
      <c r="L2337" s="4" t="s">
        <v>3194</v>
      </c>
      <c r="M2337" s="4" t="s">
        <v>3195</v>
      </c>
      <c r="N2337" s="4" t="s">
        <v>3196</v>
      </c>
    </row>
    <row r="2338" spans="1:14" x14ac:dyDescent="0.25">
      <c r="A2338" s="7" t="str">
        <f t="shared" si="72"/>
        <v>043200002</v>
      </c>
      <c r="B2338" s="7">
        <v>573</v>
      </c>
      <c r="C2338" s="7" t="str">
        <f t="shared" si="73"/>
        <v>9 членна СИК</v>
      </c>
      <c r="E2338" s="4" t="s">
        <v>171</v>
      </c>
      <c r="F2338" s="4" t="s">
        <v>2618</v>
      </c>
      <c r="G2338" s="4" t="s">
        <v>445</v>
      </c>
      <c r="H2338" s="4" t="s">
        <v>3193</v>
      </c>
      <c r="K2338" s="4" t="s">
        <v>20</v>
      </c>
      <c r="L2338" s="4" t="s">
        <v>3194</v>
      </c>
      <c r="M2338" s="4" t="s">
        <v>3195</v>
      </c>
      <c r="N2338" s="4" t="s">
        <v>3197</v>
      </c>
    </row>
    <row r="2339" spans="1:14" x14ac:dyDescent="0.25">
      <c r="A2339" s="7" t="str">
        <f t="shared" si="72"/>
        <v>043200003</v>
      </c>
      <c r="B2339" s="7">
        <v>505</v>
      </c>
      <c r="C2339" s="7" t="str">
        <f t="shared" si="73"/>
        <v>9 членна СИК</v>
      </c>
      <c r="E2339" s="4" t="s">
        <v>171</v>
      </c>
      <c r="F2339" s="4" t="s">
        <v>2618</v>
      </c>
      <c r="G2339" s="4" t="s">
        <v>445</v>
      </c>
      <c r="H2339" s="4" t="s">
        <v>3193</v>
      </c>
      <c r="K2339" s="4" t="s">
        <v>21</v>
      </c>
      <c r="L2339" s="4" t="s">
        <v>3194</v>
      </c>
      <c r="M2339" s="4" t="s">
        <v>3195</v>
      </c>
      <c r="N2339" s="4" t="s">
        <v>3198</v>
      </c>
    </row>
    <row r="2340" spans="1:14" x14ac:dyDescent="0.25">
      <c r="A2340" s="7" t="str">
        <f t="shared" si="72"/>
        <v>043200004</v>
      </c>
      <c r="B2340" s="7">
        <v>54</v>
      </c>
      <c r="C2340" s="7" t="str">
        <f t="shared" si="73"/>
        <v>7 членна СИК</v>
      </c>
      <c r="E2340" s="4" t="s">
        <v>171</v>
      </c>
      <c r="F2340" s="4" t="s">
        <v>2618</v>
      </c>
      <c r="G2340" s="4" t="s">
        <v>445</v>
      </c>
      <c r="H2340" s="4" t="s">
        <v>3193</v>
      </c>
      <c r="K2340" s="4" t="s">
        <v>22</v>
      </c>
      <c r="L2340" s="4" t="s">
        <v>3199</v>
      </c>
      <c r="M2340" s="4" t="s">
        <v>3200</v>
      </c>
      <c r="N2340" s="4" t="s">
        <v>3201</v>
      </c>
    </row>
    <row r="2341" spans="1:14" x14ac:dyDescent="0.25">
      <c r="A2341" s="7" t="str">
        <f t="shared" si="72"/>
        <v>043200005</v>
      </c>
      <c r="B2341" s="7">
        <v>37</v>
      </c>
      <c r="C2341" s="7" t="str">
        <f t="shared" si="73"/>
        <v>7 членна СИК</v>
      </c>
      <c r="E2341" s="4" t="s">
        <v>171</v>
      </c>
      <c r="F2341" s="4" t="s">
        <v>2618</v>
      </c>
      <c r="G2341" s="4" t="s">
        <v>445</v>
      </c>
      <c r="H2341" s="4" t="s">
        <v>3193</v>
      </c>
      <c r="K2341" s="4" t="s">
        <v>23</v>
      </c>
      <c r="L2341" s="4" t="s">
        <v>3202</v>
      </c>
      <c r="M2341" s="4" t="s">
        <v>3203</v>
      </c>
      <c r="N2341" s="4" t="s">
        <v>3204</v>
      </c>
    </row>
    <row r="2342" spans="1:14" x14ac:dyDescent="0.25">
      <c r="A2342" s="7" t="str">
        <f t="shared" si="72"/>
        <v>043200006</v>
      </c>
      <c r="B2342" s="7">
        <v>120</v>
      </c>
      <c r="C2342" s="7" t="str">
        <f t="shared" si="73"/>
        <v>7 членна СИК</v>
      </c>
      <c r="E2342" s="4" t="s">
        <v>171</v>
      </c>
      <c r="F2342" s="4" t="s">
        <v>2618</v>
      </c>
      <c r="G2342" s="4" t="s">
        <v>445</v>
      </c>
      <c r="H2342" s="4" t="s">
        <v>3193</v>
      </c>
      <c r="K2342" s="4" t="s">
        <v>24</v>
      </c>
      <c r="L2342" s="4" t="s">
        <v>3205</v>
      </c>
      <c r="M2342" s="4" t="s">
        <v>3206</v>
      </c>
      <c r="N2342" s="4" t="s">
        <v>3207</v>
      </c>
    </row>
    <row r="2343" spans="1:14" x14ac:dyDescent="0.25">
      <c r="A2343" s="7" t="str">
        <f t="shared" si="72"/>
        <v>043200007</v>
      </c>
      <c r="B2343" s="7">
        <v>66</v>
      </c>
      <c r="C2343" s="7" t="str">
        <f t="shared" si="73"/>
        <v>7 членна СИК</v>
      </c>
      <c r="E2343" s="4" t="s">
        <v>171</v>
      </c>
      <c r="F2343" s="4" t="s">
        <v>2618</v>
      </c>
      <c r="G2343" s="4" t="s">
        <v>445</v>
      </c>
      <c r="H2343" s="4" t="s">
        <v>3193</v>
      </c>
      <c r="K2343" s="4" t="s">
        <v>25</v>
      </c>
      <c r="L2343" s="4" t="s">
        <v>3208</v>
      </c>
      <c r="M2343" s="4" t="s">
        <v>3209</v>
      </c>
      <c r="N2343" s="4" t="s">
        <v>3210</v>
      </c>
    </row>
    <row r="2344" spans="1:14" x14ac:dyDescent="0.25">
      <c r="A2344" s="7" t="str">
        <f t="shared" si="72"/>
        <v>043200008</v>
      </c>
      <c r="B2344" s="7">
        <v>75</v>
      </c>
      <c r="C2344" s="7" t="str">
        <f t="shared" si="73"/>
        <v>7 членна СИК</v>
      </c>
      <c r="E2344" s="4" t="s">
        <v>171</v>
      </c>
      <c r="F2344" s="4" t="s">
        <v>2618</v>
      </c>
      <c r="G2344" s="4" t="s">
        <v>445</v>
      </c>
      <c r="H2344" s="4" t="s">
        <v>3193</v>
      </c>
      <c r="K2344" s="4" t="s">
        <v>26</v>
      </c>
      <c r="L2344" s="4" t="s">
        <v>3211</v>
      </c>
      <c r="M2344" s="4" t="s">
        <v>3212</v>
      </c>
      <c r="N2344" s="4" t="s">
        <v>3213</v>
      </c>
    </row>
    <row r="2345" spans="1:14" x14ac:dyDescent="0.25">
      <c r="A2345" s="7" t="str">
        <f t="shared" si="72"/>
        <v>043200009</v>
      </c>
      <c r="B2345" s="7" t="e">
        <v>#N/A</v>
      </c>
      <c r="C2345" s="7" t="e">
        <f t="shared" si="73"/>
        <v>#N/A</v>
      </c>
      <c r="E2345" s="4" t="s">
        <v>171</v>
      </c>
      <c r="F2345" s="4" t="s">
        <v>2618</v>
      </c>
      <c r="G2345" s="4" t="s">
        <v>445</v>
      </c>
      <c r="H2345" s="4" t="s">
        <v>3193</v>
      </c>
      <c r="K2345" s="4" t="s">
        <v>27</v>
      </c>
      <c r="L2345" s="4" t="s">
        <v>3194</v>
      </c>
      <c r="M2345" s="4" t="s">
        <v>3195</v>
      </c>
      <c r="N2345" s="4" t="s">
        <v>3214</v>
      </c>
    </row>
    <row r="2346" spans="1:14" x14ac:dyDescent="0.25">
      <c r="A2346" s="7" t="str">
        <f t="shared" si="72"/>
        <v>043200010</v>
      </c>
      <c r="B2346" s="7" t="e">
        <v>#N/A</v>
      </c>
      <c r="C2346" s="7" t="e">
        <f t="shared" si="73"/>
        <v>#N/A</v>
      </c>
      <c r="E2346" s="4" t="s">
        <v>171</v>
      </c>
      <c r="F2346" s="4" t="s">
        <v>2618</v>
      </c>
      <c r="G2346" s="4" t="s">
        <v>445</v>
      </c>
      <c r="H2346" s="4" t="s">
        <v>3193</v>
      </c>
      <c r="K2346" s="4" t="s">
        <v>28</v>
      </c>
      <c r="L2346" s="4" t="s">
        <v>3194</v>
      </c>
      <c r="M2346" s="4" t="s">
        <v>3195</v>
      </c>
      <c r="N2346" s="4" t="s">
        <v>3215</v>
      </c>
    </row>
    <row r="2347" spans="1:14" x14ac:dyDescent="0.25">
      <c r="A2347" s="7" t="str">
        <f t="shared" si="72"/>
        <v>050100001</v>
      </c>
      <c r="B2347" s="7">
        <v>557</v>
      </c>
      <c r="C2347" s="7" t="str">
        <f t="shared" si="73"/>
        <v>9 членна СИК</v>
      </c>
      <c r="E2347" s="4" t="s">
        <v>373</v>
      </c>
      <c r="F2347" s="4" t="s">
        <v>3216</v>
      </c>
      <c r="G2347" s="4" t="s">
        <v>18</v>
      </c>
      <c r="H2347" s="4" t="s">
        <v>3217</v>
      </c>
      <c r="K2347" s="4" t="s">
        <v>19</v>
      </c>
      <c r="L2347" s="4" t="s">
        <v>3218</v>
      </c>
      <c r="M2347" s="4" t="s">
        <v>3219</v>
      </c>
      <c r="N2347" s="4" t="s">
        <v>3220</v>
      </c>
    </row>
    <row r="2348" spans="1:14" x14ac:dyDescent="0.25">
      <c r="A2348" s="7" t="str">
        <f t="shared" si="72"/>
        <v>050100002</v>
      </c>
      <c r="B2348" s="7">
        <v>422</v>
      </c>
      <c r="C2348" s="7" t="str">
        <f t="shared" si="73"/>
        <v>7 членна СИК</v>
      </c>
      <c r="E2348" s="4" t="s">
        <v>373</v>
      </c>
      <c r="F2348" s="4" t="s">
        <v>3216</v>
      </c>
      <c r="G2348" s="4" t="s">
        <v>18</v>
      </c>
      <c r="H2348" s="4" t="s">
        <v>3217</v>
      </c>
      <c r="K2348" s="4" t="s">
        <v>20</v>
      </c>
      <c r="L2348" s="4" t="s">
        <v>3218</v>
      </c>
      <c r="M2348" s="4" t="s">
        <v>3219</v>
      </c>
      <c r="N2348" s="4" t="s">
        <v>3221</v>
      </c>
    </row>
    <row r="2349" spans="1:14" x14ac:dyDescent="0.25">
      <c r="A2349" s="7" t="str">
        <f t="shared" si="72"/>
        <v>050100003</v>
      </c>
      <c r="B2349" s="7">
        <v>472</v>
      </c>
      <c r="C2349" s="7" t="str">
        <f t="shared" si="73"/>
        <v>7 членна СИК</v>
      </c>
      <c r="E2349" s="4" t="s">
        <v>373</v>
      </c>
      <c r="F2349" s="4" t="s">
        <v>3216</v>
      </c>
      <c r="G2349" s="4" t="s">
        <v>18</v>
      </c>
      <c r="H2349" s="4" t="s">
        <v>3217</v>
      </c>
      <c r="K2349" s="4" t="s">
        <v>21</v>
      </c>
      <c r="L2349" s="4" t="s">
        <v>3218</v>
      </c>
      <c r="M2349" s="4" t="s">
        <v>3219</v>
      </c>
      <c r="N2349" s="4" t="s">
        <v>3222</v>
      </c>
    </row>
    <row r="2350" spans="1:14" x14ac:dyDescent="0.25">
      <c r="A2350" s="7" t="str">
        <f t="shared" si="72"/>
        <v>050100004</v>
      </c>
      <c r="B2350" s="7">
        <v>355</v>
      </c>
      <c r="C2350" s="7" t="str">
        <f t="shared" si="73"/>
        <v>7 членна СИК</v>
      </c>
      <c r="E2350" s="4" t="s">
        <v>373</v>
      </c>
      <c r="F2350" s="4" t="s">
        <v>3216</v>
      </c>
      <c r="G2350" s="4" t="s">
        <v>18</v>
      </c>
      <c r="H2350" s="4" t="s">
        <v>3217</v>
      </c>
      <c r="K2350" s="4" t="s">
        <v>22</v>
      </c>
      <c r="L2350" s="4" t="s">
        <v>3218</v>
      </c>
      <c r="M2350" s="4" t="s">
        <v>3219</v>
      </c>
      <c r="N2350" s="4" t="s">
        <v>3223</v>
      </c>
    </row>
    <row r="2351" spans="1:14" x14ac:dyDescent="0.25">
      <c r="A2351" s="7" t="str">
        <f t="shared" si="72"/>
        <v>050100005</v>
      </c>
      <c r="B2351" s="7">
        <v>518</v>
      </c>
      <c r="C2351" s="7" t="str">
        <f t="shared" si="73"/>
        <v>9 членна СИК</v>
      </c>
      <c r="E2351" s="4" t="s">
        <v>373</v>
      </c>
      <c r="F2351" s="4" t="s">
        <v>3216</v>
      </c>
      <c r="G2351" s="4" t="s">
        <v>18</v>
      </c>
      <c r="H2351" s="4" t="s">
        <v>3217</v>
      </c>
      <c r="K2351" s="4" t="s">
        <v>23</v>
      </c>
      <c r="L2351" s="4" t="s">
        <v>3218</v>
      </c>
      <c r="M2351" s="4" t="s">
        <v>3219</v>
      </c>
      <c r="N2351" s="4" t="s">
        <v>3224</v>
      </c>
    </row>
    <row r="2352" spans="1:14" x14ac:dyDescent="0.25">
      <c r="A2352" s="7" t="str">
        <f t="shared" si="72"/>
        <v>050100006</v>
      </c>
      <c r="B2352" s="7">
        <v>756</v>
      </c>
      <c r="C2352" s="7" t="str">
        <f t="shared" si="73"/>
        <v>9 членна СИК</v>
      </c>
      <c r="E2352" s="4" t="s">
        <v>373</v>
      </c>
      <c r="F2352" s="4" t="s">
        <v>3216</v>
      </c>
      <c r="G2352" s="4" t="s">
        <v>18</v>
      </c>
      <c r="H2352" s="4" t="s">
        <v>3217</v>
      </c>
      <c r="K2352" s="4" t="s">
        <v>24</v>
      </c>
      <c r="L2352" s="4" t="s">
        <v>3218</v>
      </c>
      <c r="M2352" s="4" t="s">
        <v>3219</v>
      </c>
      <c r="N2352" s="4" t="s">
        <v>3225</v>
      </c>
    </row>
    <row r="2353" spans="1:14" x14ac:dyDescent="0.25">
      <c r="A2353" s="7" t="str">
        <f t="shared" si="72"/>
        <v>050100007</v>
      </c>
      <c r="B2353" s="7">
        <v>732</v>
      </c>
      <c r="C2353" s="7" t="str">
        <f t="shared" si="73"/>
        <v>9 членна СИК</v>
      </c>
      <c r="E2353" s="4" t="s">
        <v>373</v>
      </c>
      <c r="F2353" s="4" t="s">
        <v>3216</v>
      </c>
      <c r="G2353" s="4" t="s">
        <v>18</v>
      </c>
      <c r="H2353" s="4" t="s">
        <v>3217</v>
      </c>
      <c r="K2353" s="4" t="s">
        <v>25</v>
      </c>
      <c r="L2353" s="4" t="s">
        <v>3218</v>
      </c>
      <c r="M2353" s="4" t="s">
        <v>3219</v>
      </c>
      <c r="N2353" s="4" t="s">
        <v>3225</v>
      </c>
    </row>
    <row r="2354" spans="1:14" x14ac:dyDescent="0.25">
      <c r="A2354" s="7" t="str">
        <f t="shared" si="72"/>
        <v>050100008</v>
      </c>
      <c r="B2354" s="7">
        <v>886</v>
      </c>
      <c r="C2354" s="7" t="str">
        <f t="shared" si="73"/>
        <v>9 членна СИК</v>
      </c>
      <c r="E2354" s="4" t="s">
        <v>373</v>
      </c>
      <c r="F2354" s="4" t="s">
        <v>3216</v>
      </c>
      <c r="G2354" s="4" t="s">
        <v>18</v>
      </c>
      <c r="H2354" s="4" t="s">
        <v>3217</v>
      </c>
      <c r="K2354" s="4" t="s">
        <v>26</v>
      </c>
      <c r="L2354" s="4" t="s">
        <v>3218</v>
      </c>
      <c r="M2354" s="4" t="s">
        <v>3219</v>
      </c>
      <c r="N2354" s="4" t="s">
        <v>3226</v>
      </c>
    </row>
    <row r="2355" spans="1:14" x14ac:dyDescent="0.25">
      <c r="A2355" s="7" t="str">
        <f t="shared" si="72"/>
        <v>050100009</v>
      </c>
      <c r="B2355" s="7">
        <v>69</v>
      </c>
      <c r="C2355" s="7" t="str">
        <f t="shared" si="73"/>
        <v>7 членна СИК</v>
      </c>
      <c r="E2355" s="4" t="s">
        <v>373</v>
      </c>
      <c r="F2355" s="4" t="s">
        <v>3216</v>
      </c>
      <c r="G2355" s="4" t="s">
        <v>18</v>
      </c>
      <c r="H2355" s="4" t="s">
        <v>3217</v>
      </c>
      <c r="K2355" s="4" t="s">
        <v>27</v>
      </c>
      <c r="L2355" s="4" t="s">
        <v>3227</v>
      </c>
      <c r="M2355" s="4" t="s">
        <v>3228</v>
      </c>
      <c r="N2355" s="4" t="s">
        <v>1455</v>
      </c>
    </row>
    <row r="2356" spans="1:14" x14ac:dyDescent="0.25">
      <c r="A2356" s="7" t="str">
        <f t="shared" si="72"/>
        <v>050100010</v>
      </c>
      <c r="B2356" s="7">
        <v>52</v>
      </c>
      <c r="C2356" s="7" t="str">
        <f t="shared" si="73"/>
        <v>7 членна СИК</v>
      </c>
      <c r="E2356" s="4" t="s">
        <v>373</v>
      </c>
      <c r="F2356" s="4" t="s">
        <v>3216</v>
      </c>
      <c r="G2356" s="4" t="s">
        <v>18</v>
      </c>
      <c r="H2356" s="4" t="s">
        <v>3217</v>
      </c>
      <c r="K2356" s="4" t="s">
        <v>28</v>
      </c>
      <c r="L2356" s="4" t="s">
        <v>3229</v>
      </c>
      <c r="M2356" s="4" t="s">
        <v>3230</v>
      </c>
      <c r="N2356" s="4" t="s">
        <v>3231</v>
      </c>
    </row>
    <row r="2357" spans="1:14" x14ac:dyDescent="0.25">
      <c r="A2357" s="7" t="str">
        <f t="shared" si="72"/>
        <v>050100011</v>
      </c>
      <c r="B2357" s="7">
        <v>176</v>
      </c>
      <c r="C2357" s="7" t="str">
        <f t="shared" si="73"/>
        <v>7 членна СИК</v>
      </c>
      <c r="E2357" s="4" t="s">
        <v>373</v>
      </c>
      <c r="F2357" s="4" t="s">
        <v>3216</v>
      </c>
      <c r="G2357" s="4" t="s">
        <v>18</v>
      </c>
      <c r="H2357" s="4" t="s">
        <v>3217</v>
      </c>
      <c r="K2357" s="4" t="s">
        <v>29</v>
      </c>
      <c r="L2357" s="4" t="s">
        <v>3232</v>
      </c>
      <c r="M2357" s="4" t="s">
        <v>3233</v>
      </c>
      <c r="N2357" s="4" t="s">
        <v>1397</v>
      </c>
    </row>
    <row r="2358" spans="1:14" x14ac:dyDescent="0.25">
      <c r="A2358" s="7" t="str">
        <f t="shared" si="72"/>
        <v>050100012</v>
      </c>
      <c r="B2358" s="7">
        <v>18</v>
      </c>
      <c r="C2358" s="7" t="str">
        <f t="shared" si="73"/>
        <v>7 членна СИК</v>
      </c>
      <c r="E2358" s="4" t="s">
        <v>373</v>
      </c>
      <c r="F2358" s="4" t="s">
        <v>3216</v>
      </c>
      <c r="G2358" s="4" t="s">
        <v>18</v>
      </c>
      <c r="H2358" s="4" t="s">
        <v>3217</v>
      </c>
      <c r="K2358" s="4" t="s">
        <v>30</v>
      </c>
      <c r="L2358" s="4" t="s">
        <v>3234</v>
      </c>
      <c r="M2358" s="4" t="s">
        <v>3235</v>
      </c>
      <c r="N2358" s="4" t="s">
        <v>3236</v>
      </c>
    </row>
    <row r="2359" spans="1:14" x14ac:dyDescent="0.25">
      <c r="A2359" s="7" t="str">
        <f t="shared" si="72"/>
        <v>050100013</v>
      </c>
      <c r="B2359" s="7">
        <v>54</v>
      </c>
      <c r="C2359" s="7" t="str">
        <f t="shared" si="73"/>
        <v>7 членна СИК</v>
      </c>
      <c r="E2359" s="4" t="s">
        <v>373</v>
      </c>
      <c r="F2359" s="4" t="s">
        <v>3216</v>
      </c>
      <c r="G2359" s="4" t="s">
        <v>18</v>
      </c>
      <c r="H2359" s="4" t="s">
        <v>3217</v>
      </c>
      <c r="K2359" s="4" t="s">
        <v>31</v>
      </c>
      <c r="L2359" s="4" t="s">
        <v>3237</v>
      </c>
      <c r="M2359" s="4" t="s">
        <v>3238</v>
      </c>
      <c r="N2359" s="4" t="s">
        <v>1397</v>
      </c>
    </row>
    <row r="2360" spans="1:14" x14ac:dyDescent="0.25">
      <c r="A2360" s="7" t="str">
        <f t="shared" si="72"/>
        <v>050100014</v>
      </c>
      <c r="B2360" s="7">
        <v>81</v>
      </c>
      <c r="C2360" s="7" t="str">
        <f t="shared" si="73"/>
        <v>7 членна СИК</v>
      </c>
      <c r="E2360" s="4" t="s">
        <v>373</v>
      </c>
      <c r="F2360" s="4" t="s">
        <v>3216</v>
      </c>
      <c r="G2360" s="4" t="s">
        <v>18</v>
      </c>
      <c r="H2360" s="4" t="s">
        <v>3217</v>
      </c>
      <c r="K2360" s="4" t="s">
        <v>32</v>
      </c>
      <c r="L2360" s="4" t="s">
        <v>3239</v>
      </c>
      <c r="M2360" s="4" t="s">
        <v>3240</v>
      </c>
      <c r="N2360" s="4" t="s">
        <v>3241</v>
      </c>
    </row>
    <row r="2361" spans="1:14" x14ac:dyDescent="0.25">
      <c r="A2361" s="7" t="str">
        <f t="shared" si="72"/>
        <v>050100015</v>
      </c>
      <c r="B2361" s="7">
        <v>29</v>
      </c>
      <c r="C2361" s="7" t="str">
        <f t="shared" si="73"/>
        <v>7 членна СИК</v>
      </c>
      <c r="E2361" s="4" t="s">
        <v>373</v>
      </c>
      <c r="F2361" s="4" t="s">
        <v>3216</v>
      </c>
      <c r="G2361" s="4" t="s">
        <v>18</v>
      </c>
      <c r="H2361" s="4" t="s">
        <v>3217</v>
      </c>
      <c r="K2361" s="4" t="s">
        <v>33</v>
      </c>
      <c r="L2361" s="4" t="s">
        <v>3242</v>
      </c>
      <c r="M2361" s="4" t="s">
        <v>3243</v>
      </c>
      <c r="N2361" s="4" t="s">
        <v>1455</v>
      </c>
    </row>
    <row r="2362" spans="1:14" x14ac:dyDescent="0.25">
      <c r="A2362" s="7" t="str">
        <f t="shared" si="72"/>
        <v>050100016</v>
      </c>
      <c r="B2362" s="7">
        <v>30</v>
      </c>
      <c r="C2362" s="7" t="str">
        <f t="shared" si="73"/>
        <v>7 членна СИК</v>
      </c>
      <c r="E2362" s="4" t="s">
        <v>373</v>
      </c>
      <c r="F2362" s="4" t="s">
        <v>3216</v>
      </c>
      <c r="G2362" s="4" t="s">
        <v>18</v>
      </c>
      <c r="H2362" s="4" t="s">
        <v>3217</v>
      </c>
      <c r="K2362" s="4" t="s">
        <v>34</v>
      </c>
      <c r="L2362" s="4" t="s">
        <v>3244</v>
      </c>
      <c r="M2362" s="4" t="s">
        <v>3245</v>
      </c>
      <c r="N2362" s="4" t="s">
        <v>3246</v>
      </c>
    </row>
    <row r="2363" spans="1:14" x14ac:dyDescent="0.25">
      <c r="A2363" s="7" t="str">
        <f t="shared" si="72"/>
        <v>050100017</v>
      </c>
      <c r="B2363" s="7">
        <v>76</v>
      </c>
      <c r="C2363" s="7" t="str">
        <f t="shared" si="73"/>
        <v>7 членна СИК</v>
      </c>
      <c r="E2363" s="4" t="s">
        <v>373</v>
      </c>
      <c r="F2363" s="4" t="s">
        <v>3216</v>
      </c>
      <c r="G2363" s="4" t="s">
        <v>18</v>
      </c>
      <c r="H2363" s="4" t="s">
        <v>3217</v>
      </c>
      <c r="K2363" s="4" t="s">
        <v>35</v>
      </c>
      <c r="L2363" s="4" t="s">
        <v>3247</v>
      </c>
      <c r="M2363" s="4" t="s">
        <v>3248</v>
      </c>
      <c r="N2363" s="4" t="s">
        <v>1397</v>
      </c>
    </row>
    <row r="2364" spans="1:14" x14ac:dyDescent="0.25">
      <c r="A2364" s="7" t="str">
        <f t="shared" si="72"/>
        <v>050100018</v>
      </c>
      <c r="B2364" s="7">
        <v>38</v>
      </c>
      <c r="C2364" s="7" t="str">
        <f t="shared" si="73"/>
        <v>7 членна СИК</v>
      </c>
      <c r="E2364" s="4" t="s">
        <v>373</v>
      </c>
      <c r="F2364" s="4" t="s">
        <v>3216</v>
      </c>
      <c r="G2364" s="4" t="s">
        <v>18</v>
      </c>
      <c r="H2364" s="4" t="s">
        <v>3217</v>
      </c>
      <c r="K2364" s="4" t="s">
        <v>36</v>
      </c>
      <c r="L2364" s="4" t="s">
        <v>3249</v>
      </c>
      <c r="M2364" s="4" t="s">
        <v>3250</v>
      </c>
      <c r="N2364" s="4" t="s">
        <v>3236</v>
      </c>
    </row>
    <row r="2365" spans="1:14" x14ac:dyDescent="0.25">
      <c r="A2365" s="7" t="str">
        <f t="shared" si="72"/>
        <v>050100019</v>
      </c>
      <c r="B2365" s="7">
        <v>43</v>
      </c>
      <c r="C2365" s="7" t="str">
        <f t="shared" si="73"/>
        <v>7 членна СИК</v>
      </c>
      <c r="E2365" s="4" t="s">
        <v>373</v>
      </c>
      <c r="F2365" s="4" t="s">
        <v>3216</v>
      </c>
      <c r="G2365" s="4" t="s">
        <v>18</v>
      </c>
      <c r="H2365" s="4" t="s">
        <v>3217</v>
      </c>
      <c r="K2365" s="4" t="s">
        <v>37</v>
      </c>
      <c r="L2365" s="4" t="s">
        <v>3251</v>
      </c>
      <c r="M2365" s="4" t="s">
        <v>3252</v>
      </c>
      <c r="N2365" s="4" t="s">
        <v>3253</v>
      </c>
    </row>
    <row r="2366" spans="1:14" x14ac:dyDescent="0.25">
      <c r="A2366" s="7" t="str">
        <f t="shared" si="72"/>
        <v>050300001</v>
      </c>
      <c r="B2366" s="7">
        <v>294</v>
      </c>
      <c r="C2366" s="7" t="str">
        <f t="shared" si="73"/>
        <v>7 членна СИК</v>
      </c>
      <c r="E2366" s="4" t="s">
        <v>373</v>
      </c>
      <c r="F2366" s="4" t="s">
        <v>3216</v>
      </c>
      <c r="G2366" s="4" t="s">
        <v>43</v>
      </c>
      <c r="H2366" s="4" t="s">
        <v>3254</v>
      </c>
      <c r="K2366" s="4" t="s">
        <v>19</v>
      </c>
      <c r="L2366" s="4" t="s">
        <v>3255</v>
      </c>
      <c r="M2366" s="4" t="s">
        <v>3256</v>
      </c>
      <c r="N2366" s="4" t="s">
        <v>3257</v>
      </c>
    </row>
    <row r="2367" spans="1:14" x14ac:dyDescent="0.25">
      <c r="A2367" s="7" t="str">
        <f t="shared" si="72"/>
        <v>050300002</v>
      </c>
      <c r="B2367" s="7">
        <v>83</v>
      </c>
      <c r="C2367" s="7" t="str">
        <f t="shared" si="73"/>
        <v>7 членна СИК</v>
      </c>
      <c r="E2367" s="4" t="s">
        <v>373</v>
      </c>
      <c r="F2367" s="4" t="s">
        <v>3216</v>
      </c>
      <c r="G2367" s="4" t="s">
        <v>43</v>
      </c>
      <c r="H2367" s="4" t="s">
        <v>3254</v>
      </c>
      <c r="K2367" s="4" t="s">
        <v>20</v>
      </c>
      <c r="L2367" s="4" t="s">
        <v>3258</v>
      </c>
      <c r="M2367" s="4" t="s">
        <v>3259</v>
      </c>
      <c r="N2367" s="4" t="s">
        <v>3260</v>
      </c>
    </row>
    <row r="2368" spans="1:14" x14ac:dyDescent="0.25">
      <c r="A2368" s="7" t="str">
        <f t="shared" si="72"/>
        <v>050300003</v>
      </c>
      <c r="B2368" s="7">
        <v>65</v>
      </c>
      <c r="C2368" s="7" t="str">
        <f t="shared" si="73"/>
        <v>7 членна СИК</v>
      </c>
      <c r="E2368" s="4" t="s">
        <v>373</v>
      </c>
      <c r="F2368" s="4" t="s">
        <v>3216</v>
      </c>
      <c r="G2368" s="4" t="s">
        <v>43</v>
      </c>
      <c r="H2368" s="4" t="s">
        <v>3254</v>
      </c>
      <c r="K2368" s="4" t="s">
        <v>21</v>
      </c>
      <c r="L2368" s="4" t="s">
        <v>3261</v>
      </c>
      <c r="M2368" s="4" t="s">
        <v>3262</v>
      </c>
      <c r="N2368" s="4" t="s">
        <v>3263</v>
      </c>
    </row>
    <row r="2369" spans="1:14" x14ac:dyDescent="0.25">
      <c r="A2369" s="7" t="str">
        <f t="shared" si="72"/>
        <v>050300004</v>
      </c>
      <c r="B2369" s="7">
        <v>22</v>
      </c>
      <c r="C2369" s="7" t="str">
        <f t="shared" si="73"/>
        <v>7 членна СИК</v>
      </c>
      <c r="E2369" s="4" t="s">
        <v>373</v>
      </c>
      <c r="F2369" s="4" t="s">
        <v>3216</v>
      </c>
      <c r="G2369" s="4" t="s">
        <v>43</v>
      </c>
      <c r="H2369" s="4" t="s">
        <v>3254</v>
      </c>
      <c r="K2369" s="4" t="s">
        <v>22</v>
      </c>
      <c r="L2369" s="4" t="s">
        <v>3264</v>
      </c>
      <c r="M2369" s="4" t="s">
        <v>3265</v>
      </c>
      <c r="N2369" s="4" t="s">
        <v>3266</v>
      </c>
    </row>
    <row r="2370" spans="1:14" x14ac:dyDescent="0.25">
      <c r="A2370" s="7" t="str">
        <f t="shared" si="72"/>
        <v>050300005</v>
      </c>
      <c r="B2370" s="7">
        <v>225</v>
      </c>
      <c r="C2370" s="7" t="str">
        <f t="shared" si="73"/>
        <v>7 членна СИК</v>
      </c>
      <c r="E2370" s="4" t="s">
        <v>373</v>
      </c>
      <c r="F2370" s="4" t="s">
        <v>3216</v>
      </c>
      <c r="G2370" s="4" t="s">
        <v>43</v>
      </c>
      <c r="H2370" s="4" t="s">
        <v>3254</v>
      </c>
      <c r="K2370" s="4" t="s">
        <v>23</v>
      </c>
      <c r="L2370" s="4" t="s">
        <v>3267</v>
      </c>
      <c r="M2370" s="4" t="s">
        <v>3268</v>
      </c>
      <c r="N2370" s="4" t="s">
        <v>3269</v>
      </c>
    </row>
    <row r="2371" spans="1:14" x14ac:dyDescent="0.25">
      <c r="A2371" s="7" t="str">
        <f t="shared" ref="A2371:A2434" si="74">E2371&amp;G2371&amp;"00"&amp;K2371</f>
        <v>050600001</v>
      </c>
      <c r="B2371" s="7">
        <v>531</v>
      </c>
      <c r="C2371" s="7" t="str">
        <f t="shared" ref="C2371:C2434" si="75">IF(B2371&lt;=500,"7 членна СИК",IF(B2371&gt;500,"9 членна СИК"))</f>
        <v>9 членна СИК</v>
      </c>
      <c r="E2371" s="4" t="s">
        <v>373</v>
      </c>
      <c r="F2371" s="4" t="s">
        <v>3216</v>
      </c>
      <c r="G2371" s="4" t="s">
        <v>363</v>
      </c>
      <c r="H2371" s="4" t="s">
        <v>3270</v>
      </c>
      <c r="K2371" s="4" t="s">
        <v>19</v>
      </c>
      <c r="L2371" s="4" t="s">
        <v>3271</v>
      </c>
      <c r="M2371" s="4" t="s">
        <v>3272</v>
      </c>
      <c r="N2371" s="4" t="s">
        <v>3273</v>
      </c>
    </row>
    <row r="2372" spans="1:14" x14ac:dyDescent="0.25">
      <c r="A2372" s="7" t="str">
        <f t="shared" si="74"/>
        <v>050600002</v>
      </c>
      <c r="B2372" s="7">
        <v>478</v>
      </c>
      <c r="C2372" s="7" t="str">
        <f t="shared" si="75"/>
        <v>7 членна СИК</v>
      </c>
      <c r="E2372" s="4" t="s">
        <v>373</v>
      </c>
      <c r="F2372" s="4" t="s">
        <v>3216</v>
      </c>
      <c r="G2372" s="4" t="s">
        <v>363</v>
      </c>
      <c r="H2372" s="4" t="s">
        <v>3270</v>
      </c>
      <c r="K2372" s="4" t="s">
        <v>20</v>
      </c>
      <c r="L2372" s="4" t="s">
        <v>3271</v>
      </c>
      <c r="M2372" s="4" t="s">
        <v>3272</v>
      </c>
      <c r="N2372" s="4" t="s">
        <v>3273</v>
      </c>
    </row>
    <row r="2373" spans="1:14" x14ac:dyDescent="0.25">
      <c r="A2373" s="7" t="str">
        <f t="shared" si="74"/>
        <v>050600003</v>
      </c>
      <c r="B2373" s="7">
        <v>461</v>
      </c>
      <c r="C2373" s="7" t="str">
        <f t="shared" si="75"/>
        <v>7 членна СИК</v>
      </c>
      <c r="E2373" s="4" t="s">
        <v>373</v>
      </c>
      <c r="F2373" s="4" t="s">
        <v>3216</v>
      </c>
      <c r="G2373" s="4" t="s">
        <v>363</v>
      </c>
      <c r="H2373" s="4" t="s">
        <v>3270</v>
      </c>
      <c r="K2373" s="4" t="s">
        <v>21</v>
      </c>
      <c r="L2373" s="4" t="s">
        <v>3271</v>
      </c>
      <c r="M2373" s="4" t="s">
        <v>3272</v>
      </c>
      <c r="N2373" s="4" t="s">
        <v>3274</v>
      </c>
    </row>
    <row r="2374" spans="1:14" x14ac:dyDescent="0.25">
      <c r="A2374" s="7" t="str">
        <f t="shared" si="74"/>
        <v>050600004</v>
      </c>
      <c r="B2374" s="7">
        <v>449</v>
      </c>
      <c r="C2374" s="7" t="str">
        <f t="shared" si="75"/>
        <v>7 членна СИК</v>
      </c>
      <c r="E2374" s="4" t="s">
        <v>373</v>
      </c>
      <c r="F2374" s="4" t="s">
        <v>3216</v>
      </c>
      <c r="G2374" s="4" t="s">
        <v>363</v>
      </c>
      <c r="H2374" s="4" t="s">
        <v>3270</v>
      </c>
      <c r="K2374" s="4" t="s">
        <v>22</v>
      </c>
      <c r="L2374" s="4" t="s">
        <v>3271</v>
      </c>
      <c r="M2374" s="4" t="s">
        <v>3272</v>
      </c>
      <c r="N2374" s="4" t="s">
        <v>3274</v>
      </c>
    </row>
    <row r="2375" spans="1:14" x14ac:dyDescent="0.25">
      <c r="A2375" s="7" t="str">
        <f t="shared" si="74"/>
        <v>050600005</v>
      </c>
      <c r="B2375" s="7">
        <v>308</v>
      </c>
      <c r="C2375" s="7" t="str">
        <f t="shared" si="75"/>
        <v>7 членна СИК</v>
      </c>
      <c r="E2375" s="4" t="s">
        <v>373</v>
      </c>
      <c r="F2375" s="4" t="s">
        <v>3216</v>
      </c>
      <c r="G2375" s="4" t="s">
        <v>363</v>
      </c>
      <c r="H2375" s="4" t="s">
        <v>3270</v>
      </c>
      <c r="K2375" s="4" t="s">
        <v>23</v>
      </c>
      <c r="L2375" s="4" t="s">
        <v>3275</v>
      </c>
      <c r="M2375" s="4" t="s">
        <v>3276</v>
      </c>
      <c r="N2375" s="4" t="s">
        <v>3277</v>
      </c>
    </row>
    <row r="2376" spans="1:14" x14ac:dyDescent="0.25">
      <c r="A2376" s="7" t="str">
        <f t="shared" si="74"/>
        <v>050600006</v>
      </c>
      <c r="B2376" s="7">
        <v>48</v>
      </c>
      <c r="C2376" s="7" t="str">
        <f t="shared" si="75"/>
        <v>7 членна СИК</v>
      </c>
      <c r="E2376" s="4" t="s">
        <v>373</v>
      </c>
      <c r="F2376" s="4" t="s">
        <v>3216</v>
      </c>
      <c r="G2376" s="4" t="s">
        <v>363</v>
      </c>
      <c r="H2376" s="4" t="s">
        <v>3270</v>
      </c>
      <c r="K2376" s="4" t="s">
        <v>24</v>
      </c>
      <c r="L2376" s="4" t="s">
        <v>3278</v>
      </c>
      <c r="M2376" s="4" t="s">
        <v>3279</v>
      </c>
      <c r="N2376" s="4" t="s">
        <v>3280</v>
      </c>
    </row>
    <row r="2377" spans="1:14" x14ac:dyDescent="0.25">
      <c r="A2377" s="7" t="str">
        <f t="shared" si="74"/>
        <v>050600007</v>
      </c>
      <c r="B2377" s="7">
        <v>493</v>
      </c>
      <c r="C2377" s="7" t="str">
        <f t="shared" si="75"/>
        <v>7 членна СИК</v>
      </c>
      <c r="E2377" s="4" t="s">
        <v>373</v>
      </c>
      <c r="F2377" s="4" t="s">
        <v>3216</v>
      </c>
      <c r="G2377" s="4" t="s">
        <v>363</v>
      </c>
      <c r="H2377" s="4" t="s">
        <v>3270</v>
      </c>
      <c r="K2377" s="4" t="s">
        <v>25</v>
      </c>
      <c r="L2377" s="4" t="s">
        <v>3281</v>
      </c>
      <c r="M2377" s="4" t="s">
        <v>3282</v>
      </c>
      <c r="N2377" s="4" t="s">
        <v>1514</v>
      </c>
    </row>
    <row r="2378" spans="1:14" x14ac:dyDescent="0.25">
      <c r="A2378" s="7" t="str">
        <f t="shared" si="74"/>
        <v>050600008</v>
      </c>
      <c r="B2378" s="7">
        <v>210</v>
      </c>
      <c r="C2378" s="7" t="str">
        <f t="shared" si="75"/>
        <v>7 членна СИК</v>
      </c>
      <c r="E2378" s="4" t="s">
        <v>373</v>
      </c>
      <c r="F2378" s="4" t="s">
        <v>3216</v>
      </c>
      <c r="G2378" s="4" t="s">
        <v>363</v>
      </c>
      <c r="H2378" s="4" t="s">
        <v>3270</v>
      </c>
      <c r="K2378" s="4" t="s">
        <v>26</v>
      </c>
      <c r="L2378" s="4" t="s">
        <v>3283</v>
      </c>
      <c r="M2378" s="4" t="s">
        <v>3284</v>
      </c>
      <c r="N2378" s="4" t="s">
        <v>3285</v>
      </c>
    </row>
    <row r="2379" spans="1:14" x14ac:dyDescent="0.25">
      <c r="A2379" s="7" t="str">
        <f t="shared" si="74"/>
        <v>050600009</v>
      </c>
      <c r="B2379" s="7">
        <v>290</v>
      </c>
      <c r="C2379" s="7" t="str">
        <f t="shared" si="75"/>
        <v>7 членна СИК</v>
      </c>
      <c r="E2379" s="4" t="s">
        <v>373</v>
      </c>
      <c r="F2379" s="4" t="s">
        <v>3216</v>
      </c>
      <c r="G2379" s="4" t="s">
        <v>363</v>
      </c>
      <c r="H2379" s="4" t="s">
        <v>3270</v>
      </c>
      <c r="K2379" s="4" t="s">
        <v>27</v>
      </c>
      <c r="L2379" s="4" t="s">
        <v>3286</v>
      </c>
      <c r="M2379" s="4" t="s">
        <v>3287</v>
      </c>
      <c r="N2379" s="4" t="s">
        <v>3288</v>
      </c>
    </row>
    <row r="2380" spans="1:14" x14ac:dyDescent="0.25">
      <c r="A2380" s="7" t="str">
        <f t="shared" si="74"/>
        <v>050600010</v>
      </c>
      <c r="B2380" s="7">
        <v>176</v>
      </c>
      <c r="C2380" s="7" t="str">
        <f t="shared" si="75"/>
        <v>7 членна СИК</v>
      </c>
      <c r="E2380" s="4" t="s">
        <v>373</v>
      </c>
      <c r="F2380" s="4" t="s">
        <v>3216</v>
      </c>
      <c r="G2380" s="4" t="s">
        <v>363</v>
      </c>
      <c r="H2380" s="4" t="s">
        <v>3270</v>
      </c>
      <c r="K2380" s="4" t="s">
        <v>28</v>
      </c>
      <c r="L2380" s="4" t="s">
        <v>3289</v>
      </c>
      <c r="M2380" s="4" t="s">
        <v>3290</v>
      </c>
      <c r="N2380" s="4" t="s">
        <v>3291</v>
      </c>
    </row>
    <row r="2381" spans="1:14" x14ac:dyDescent="0.25">
      <c r="A2381" s="7" t="str">
        <f t="shared" si="74"/>
        <v>050600011</v>
      </c>
      <c r="B2381" s="7">
        <v>283</v>
      </c>
      <c r="C2381" s="7" t="str">
        <f t="shared" si="75"/>
        <v>7 членна СИК</v>
      </c>
      <c r="E2381" s="4" t="s">
        <v>373</v>
      </c>
      <c r="F2381" s="4" t="s">
        <v>3216</v>
      </c>
      <c r="G2381" s="4" t="s">
        <v>363</v>
      </c>
      <c r="H2381" s="4" t="s">
        <v>3270</v>
      </c>
      <c r="K2381" s="4" t="s">
        <v>29</v>
      </c>
      <c r="L2381" s="4" t="s">
        <v>3292</v>
      </c>
      <c r="M2381" s="4" t="s">
        <v>3293</v>
      </c>
      <c r="N2381" s="4" t="s">
        <v>3294</v>
      </c>
    </row>
    <row r="2382" spans="1:14" x14ac:dyDescent="0.25">
      <c r="A2382" s="7" t="str">
        <f t="shared" si="74"/>
        <v>050600012</v>
      </c>
      <c r="B2382" s="7">
        <v>199</v>
      </c>
      <c r="C2382" s="7" t="str">
        <f t="shared" si="75"/>
        <v>7 членна СИК</v>
      </c>
      <c r="E2382" s="4" t="s">
        <v>373</v>
      </c>
      <c r="F2382" s="4" t="s">
        <v>3216</v>
      </c>
      <c r="G2382" s="4" t="s">
        <v>363</v>
      </c>
      <c r="H2382" s="4" t="s">
        <v>3270</v>
      </c>
      <c r="K2382" s="4" t="s">
        <v>30</v>
      </c>
      <c r="L2382" s="4" t="s">
        <v>3295</v>
      </c>
      <c r="M2382" s="4" t="s">
        <v>3296</v>
      </c>
      <c r="N2382" s="4" t="s">
        <v>3297</v>
      </c>
    </row>
    <row r="2383" spans="1:14" x14ac:dyDescent="0.25">
      <c r="A2383" s="7" t="str">
        <f t="shared" si="74"/>
        <v>050900001</v>
      </c>
      <c r="B2383" s="7">
        <v>343</v>
      </c>
      <c r="C2383" s="7" t="str">
        <f t="shared" si="75"/>
        <v>7 членна СИК</v>
      </c>
      <c r="E2383" s="4" t="s">
        <v>373</v>
      </c>
      <c r="F2383" s="4" t="s">
        <v>3216</v>
      </c>
      <c r="G2383" s="4" t="s">
        <v>365</v>
      </c>
      <c r="H2383" s="4" t="s">
        <v>3216</v>
      </c>
      <c r="K2383" s="4" t="s">
        <v>19</v>
      </c>
      <c r="L2383" s="4" t="s">
        <v>3298</v>
      </c>
      <c r="M2383" s="4" t="s">
        <v>3299</v>
      </c>
      <c r="N2383" s="4" t="s">
        <v>3300</v>
      </c>
    </row>
    <row r="2384" spans="1:14" x14ac:dyDescent="0.25">
      <c r="A2384" s="7" t="str">
        <f t="shared" si="74"/>
        <v>050900002</v>
      </c>
      <c r="B2384" s="7">
        <v>602</v>
      </c>
      <c r="C2384" s="7" t="str">
        <f t="shared" si="75"/>
        <v>9 членна СИК</v>
      </c>
      <c r="E2384" s="4" t="s">
        <v>373</v>
      </c>
      <c r="F2384" s="4" t="s">
        <v>3216</v>
      </c>
      <c r="G2384" s="4" t="s">
        <v>365</v>
      </c>
      <c r="H2384" s="4" t="s">
        <v>3216</v>
      </c>
      <c r="K2384" s="4" t="s">
        <v>20</v>
      </c>
      <c r="L2384" s="4" t="s">
        <v>3298</v>
      </c>
      <c r="M2384" s="4" t="s">
        <v>3299</v>
      </c>
      <c r="N2384" s="4" t="s">
        <v>3301</v>
      </c>
    </row>
    <row r="2385" spans="1:14" x14ac:dyDescent="0.25">
      <c r="A2385" s="7" t="str">
        <f t="shared" si="74"/>
        <v>050900003</v>
      </c>
      <c r="B2385" s="7">
        <v>525</v>
      </c>
      <c r="C2385" s="7" t="str">
        <f t="shared" si="75"/>
        <v>9 членна СИК</v>
      </c>
      <c r="E2385" s="4" t="s">
        <v>373</v>
      </c>
      <c r="F2385" s="4" t="s">
        <v>3216</v>
      </c>
      <c r="G2385" s="4" t="s">
        <v>365</v>
      </c>
      <c r="H2385" s="4" t="s">
        <v>3216</v>
      </c>
      <c r="K2385" s="4" t="s">
        <v>21</v>
      </c>
      <c r="L2385" s="4" t="s">
        <v>3298</v>
      </c>
      <c r="M2385" s="4" t="s">
        <v>3299</v>
      </c>
      <c r="N2385" s="4" t="s">
        <v>3301</v>
      </c>
    </row>
    <row r="2386" spans="1:14" x14ac:dyDescent="0.25">
      <c r="A2386" s="7" t="str">
        <f t="shared" si="74"/>
        <v>050900004</v>
      </c>
      <c r="B2386" s="7">
        <v>534</v>
      </c>
      <c r="C2386" s="7" t="str">
        <f t="shared" si="75"/>
        <v>9 членна СИК</v>
      </c>
      <c r="E2386" s="4" t="s">
        <v>373</v>
      </c>
      <c r="F2386" s="4" t="s">
        <v>3216</v>
      </c>
      <c r="G2386" s="4" t="s">
        <v>365</v>
      </c>
      <c r="H2386" s="4" t="s">
        <v>3216</v>
      </c>
      <c r="K2386" s="4" t="s">
        <v>22</v>
      </c>
      <c r="L2386" s="4" t="s">
        <v>3298</v>
      </c>
      <c r="M2386" s="4" t="s">
        <v>3299</v>
      </c>
      <c r="N2386" s="4" t="s">
        <v>3301</v>
      </c>
    </row>
    <row r="2387" spans="1:14" x14ac:dyDescent="0.25">
      <c r="A2387" s="7" t="str">
        <f t="shared" si="74"/>
        <v>050900005</v>
      </c>
      <c r="B2387" s="7">
        <v>569</v>
      </c>
      <c r="C2387" s="7" t="str">
        <f t="shared" si="75"/>
        <v>9 членна СИК</v>
      </c>
      <c r="E2387" s="4" t="s">
        <v>373</v>
      </c>
      <c r="F2387" s="4" t="s">
        <v>3216</v>
      </c>
      <c r="G2387" s="4" t="s">
        <v>365</v>
      </c>
      <c r="H2387" s="4" t="s">
        <v>3216</v>
      </c>
      <c r="K2387" s="4" t="s">
        <v>23</v>
      </c>
      <c r="L2387" s="4" t="s">
        <v>3298</v>
      </c>
      <c r="M2387" s="4" t="s">
        <v>3299</v>
      </c>
      <c r="N2387" s="4" t="s">
        <v>3302</v>
      </c>
    </row>
    <row r="2388" spans="1:14" x14ac:dyDescent="0.25">
      <c r="A2388" s="7" t="str">
        <f t="shared" si="74"/>
        <v>050900006</v>
      </c>
      <c r="B2388" s="7">
        <v>672</v>
      </c>
      <c r="C2388" s="7" t="str">
        <f t="shared" si="75"/>
        <v>9 членна СИК</v>
      </c>
      <c r="E2388" s="4" t="s">
        <v>373</v>
      </c>
      <c r="F2388" s="4" t="s">
        <v>3216</v>
      </c>
      <c r="G2388" s="4" t="s">
        <v>365</v>
      </c>
      <c r="H2388" s="4" t="s">
        <v>3216</v>
      </c>
      <c r="K2388" s="4" t="s">
        <v>24</v>
      </c>
      <c r="L2388" s="4" t="s">
        <v>3298</v>
      </c>
      <c r="M2388" s="4" t="s">
        <v>3299</v>
      </c>
      <c r="N2388" s="4" t="s">
        <v>3303</v>
      </c>
    </row>
    <row r="2389" spans="1:14" x14ac:dyDescent="0.25">
      <c r="A2389" s="7" t="str">
        <f t="shared" si="74"/>
        <v>050900007</v>
      </c>
      <c r="B2389" s="7">
        <v>674</v>
      </c>
      <c r="C2389" s="7" t="str">
        <f t="shared" si="75"/>
        <v>9 членна СИК</v>
      </c>
      <c r="E2389" s="4" t="s">
        <v>373</v>
      </c>
      <c r="F2389" s="4" t="s">
        <v>3216</v>
      </c>
      <c r="G2389" s="4" t="s">
        <v>365</v>
      </c>
      <c r="H2389" s="4" t="s">
        <v>3216</v>
      </c>
      <c r="K2389" s="4" t="s">
        <v>25</v>
      </c>
      <c r="L2389" s="4" t="s">
        <v>3298</v>
      </c>
      <c r="M2389" s="4" t="s">
        <v>3299</v>
      </c>
      <c r="N2389" s="4" t="s">
        <v>3303</v>
      </c>
    </row>
    <row r="2390" spans="1:14" x14ac:dyDescent="0.25">
      <c r="A2390" s="7" t="str">
        <f t="shared" si="74"/>
        <v>050900008</v>
      </c>
      <c r="B2390" s="7">
        <v>609</v>
      </c>
      <c r="C2390" s="7" t="str">
        <f t="shared" si="75"/>
        <v>9 членна СИК</v>
      </c>
      <c r="E2390" s="4" t="s">
        <v>373</v>
      </c>
      <c r="F2390" s="4" t="s">
        <v>3216</v>
      </c>
      <c r="G2390" s="4" t="s">
        <v>365</v>
      </c>
      <c r="H2390" s="4" t="s">
        <v>3216</v>
      </c>
      <c r="K2390" s="4" t="s">
        <v>26</v>
      </c>
      <c r="L2390" s="4" t="s">
        <v>3298</v>
      </c>
      <c r="M2390" s="4" t="s">
        <v>3299</v>
      </c>
      <c r="N2390" s="4" t="s">
        <v>3303</v>
      </c>
    </row>
    <row r="2391" spans="1:14" x14ac:dyDescent="0.25">
      <c r="A2391" s="7" t="str">
        <f t="shared" si="74"/>
        <v>050900009</v>
      </c>
      <c r="B2391" s="7">
        <v>525</v>
      </c>
      <c r="C2391" s="7" t="str">
        <f t="shared" si="75"/>
        <v>9 членна СИК</v>
      </c>
      <c r="E2391" s="4" t="s">
        <v>373</v>
      </c>
      <c r="F2391" s="4" t="s">
        <v>3216</v>
      </c>
      <c r="G2391" s="4" t="s">
        <v>365</v>
      </c>
      <c r="H2391" s="4" t="s">
        <v>3216</v>
      </c>
      <c r="K2391" s="4" t="s">
        <v>27</v>
      </c>
      <c r="L2391" s="4" t="s">
        <v>3298</v>
      </c>
      <c r="M2391" s="4" t="s">
        <v>3299</v>
      </c>
      <c r="N2391" s="4" t="s">
        <v>3303</v>
      </c>
    </row>
    <row r="2392" spans="1:14" x14ac:dyDescent="0.25">
      <c r="A2392" s="7" t="str">
        <f t="shared" si="74"/>
        <v>050900010</v>
      </c>
      <c r="B2392" s="7">
        <v>756</v>
      </c>
      <c r="C2392" s="7" t="str">
        <f t="shared" si="75"/>
        <v>9 членна СИК</v>
      </c>
      <c r="E2392" s="4" t="s">
        <v>373</v>
      </c>
      <c r="F2392" s="4" t="s">
        <v>3216</v>
      </c>
      <c r="G2392" s="4" t="s">
        <v>365</v>
      </c>
      <c r="H2392" s="4" t="s">
        <v>3216</v>
      </c>
      <c r="K2392" s="4" t="s">
        <v>28</v>
      </c>
      <c r="L2392" s="4" t="s">
        <v>3298</v>
      </c>
      <c r="M2392" s="4" t="s">
        <v>3299</v>
      </c>
      <c r="N2392" s="4" t="s">
        <v>3303</v>
      </c>
    </row>
    <row r="2393" spans="1:14" x14ac:dyDescent="0.25">
      <c r="A2393" s="7" t="str">
        <f t="shared" si="74"/>
        <v>050900011</v>
      </c>
      <c r="B2393" s="7">
        <v>428</v>
      </c>
      <c r="C2393" s="7" t="str">
        <f t="shared" si="75"/>
        <v>7 членна СИК</v>
      </c>
      <c r="E2393" s="4" t="s">
        <v>373</v>
      </c>
      <c r="F2393" s="4" t="s">
        <v>3216</v>
      </c>
      <c r="G2393" s="4" t="s">
        <v>365</v>
      </c>
      <c r="H2393" s="4" t="s">
        <v>3216</v>
      </c>
      <c r="K2393" s="4" t="s">
        <v>29</v>
      </c>
      <c r="L2393" s="4" t="s">
        <v>3298</v>
      </c>
      <c r="M2393" s="4" t="s">
        <v>3299</v>
      </c>
      <c r="N2393" s="4" t="s">
        <v>3304</v>
      </c>
    </row>
    <row r="2394" spans="1:14" x14ac:dyDescent="0.25">
      <c r="A2394" s="7" t="str">
        <f t="shared" si="74"/>
        <v>050900012</v>
      </c>
      <c r="B2394" s="7">
        <v>653</v>
      </c>
      <c r="C2394" s="7" t="str">
        <f t="shared" si="75"/>
        <v>9 членна СИК</v>
      </c>
      <c r="E2394" s="4" t="s">
        <v>373</v>
      </c>
      <c r="F2394" s="4" t="s">
        <v>3216</v>
      </c>
      <c r="G2394" s="4" t="s">
        <v>365</v>
      </c>
      <c r="H2394" s="4" t="s">
        <v>3216</v>
      </c>
      <c r="K2394" s="4" t="s">
        <v>30</v>
      </c>
      <c r="L2394" s="4" t="s">
        <v>3298</v>
      </c>
      <c r="M2394" s="4" t="s">
        <v>3299</v>
      </c>
      <c r="N2394" s="4" t="s">
        <v>3304</v>
      </c>
    </row>
    <row r="2395" spans="1:14" x14ac:dyDescent="0.25">
      <c r="A2395" s="7" t="str">
        <f t="shared" si="74"/>
        <v>050900013</v>
      </c>
      <c r="B2395" s="7">
        <v>662</v>
      </c>
      <c r="C2395" s="7" t="str">
        <f t="shared" si="75"/>
        <v>9 членна СИК</v>
      </c>
      <c r="E2395" s="4" t="s">
        <v>373</v>
      </c>
      <c r="F2395" s="4" t="s">
        <v>3216</v>
      </c>
      <c r="G2395" s="4" t="s">
        <v>365</v>
      </c>
      <c r="H2395" s="4" t="s">
        <v>3216</v>
      </c>
      <c r="K2395" s="4" t="s">
        <v>31</v>
      </c>
      <c r="L2395" s="4" t="s">
        <v>3298</v>
      </c>
      <c r="M2395" s="4" t="s">
        <v>3299</v>
      </c>
      <c r="N2395" s="4" t="s">
        <v>3304</v>
      </c>
    </row>
    <row r="2396" spans="1:14" x14ac:dyDescent="0.25">
      <c r="A2396" s="7" t="str">
        <f t="shared" si="74"/>
        <v>050900014</v>
      </c>
      <c r="B2396" s="7">
        <v>639</v>
      </c>
      <c r="C2396" s="7" t="str">
        <f t="shared" si="75"/>
        <v>9 членна СИК</v>
      </c>
      <c r="E2396" s="4" t="s">
        <v>373</v>
      </c>
      <c r="F2396" s="4" t="s">
        <v>3216</v>
      </c>
      <c r="G2396" s="4" t="s">
        <v>365</v>
      </c>
      <c r="H2396" s="4" t="s">
        <v>3216</v>
      </c>
      <c r="K2396" s="4" t="s">
        <v>32</v>
      </c>
      <c r="L2396" s="4" t="s">
        <v>3298</v>
      </c>
      <c r="M2396" s="4" t="s">
        <v>3299</v>
      </c>
      <c r="N2396" s="4" t="s">
        <v>3305</v>
      </c>
    </row>
    <row r="2397" spans="1:14" x14ac:dyDescent="0.25">
      <c r="A2397" s="7" t="str">
        <f t="shared" si="74"/>
        <v>050900015</v>
      </c>
      <c r="B2397" s="7">
        <v>563</v>
      </c>
      <c r="C2397" s="7" t="str">
        <f t="shared" si="75"/>
        <v>9 членна СИК</v>
      </c>
      <c r="E2397" s="4" t="s">
        <v>373</v>
      </c>
      <c r="F2397" s="4" t="s">
        <v>3216</v>
      </c>
      <c r="G2397" s="4" t="s">
        <v>365</v>
      </c>
      <c r="H2397" s="4" t="s">
        <v>3216</v>
      </c>
      <c r="K2397" s="4" t="s">
        <v>33</v>
      </c>
      <c r="L2397" s="4" t="s">
        <v>3298</v>
      </c>
      <c r="M2397" s="4" t="s">
        <v>3299</v>
      </c>
      <c r="N2397" s="4" t="s">
        <v>3305</v>
      </c>
    </row>
    <row r="2398" spans="1:14" x14ac:dyDescent="0.25">
      <c r="A2398" s="7" t="str">
        <f t="shared" si="74"/>
        <v>050900016</v>
      </c>
      <c r="B2398" s="7">
        <v>602</v>
      </c>
      <c r="C2398" s="7" t="str">
        <f t="shared" si="75"/>
        <v>9 членна СИК</v>
      </c>
      <c r="E2398" s="4" t="s">
        <v>373</v>
      </c>
      <c r="F2398" s="4" t="s">
        <v>3216</v>
      </c>
      <c r="G2398" s="4" t="s">
        <v>365</v>
      </c>
      <c r="H2398" s="4" t="s">
        <v>3216</v>
      </c>
      <c r="K2398" s="4" t="s">
        <v>34</v>
      </c>
      <c r="L2398" s="4" t="s">
        <v>3298</v>
      </c>
      <c r="M2398" s="4" t="s">
        <v>3299</v>
      </c>
      <c r="N2398" s="4" t="s">
        <v>3306</v>
      </c>
    </row>
    <row r="2399" spans="1:14" x14ac:dyDescent="0.25">
      <c r="A2399" s="7" t="str">
        <f t="shared" si="74"/>
        <v>050900017</v>
      </c>
      <c r="B2399" s="7">
        <v>595</v>
      </c>
      <c r="C2399" s="7" t="str">
        <f t="shared" si="75"/>
        <v>9 членна СИК</v>
      </c>
      <c r="E2399" s="4" t="s">
        <v>373</v>
      </c>
      <c r="F2399" s="4" t="s">
        <v>3216</v>
      </c>
      <c r="G2399" s="4" t="s">
        <v>365</v>
      </c>
      <c r="H2399" s="4" t="s">
        <v>3216</v>
      </c>
      <c r="K2399" s="4" t="s">
        <v>35</v>
      </c>
      <c r="L2399" s="4" t="s">
        <v>3298</v>
      </c>
      <c r="M2399" s="4" t="s">
        <v>3299</v>
      </c>
      <c r="N2399" s="4" t="s">
        <v>3307</v>
      </c>
    </row>
    <row r="2400" spans="1:14" x14ac:dyDescent="0.25">
      <c r="A2400" s="7" t="str">
        <f t="shared" si="74"/>
        <v>050900018</v>
      </c>
      <c r="B2400" s="7">
        <v>497</v>
      </c>
      <c r="C2400" s="7" t="str">
        <f t="shared" si="75"/>
        <v>7 членна СИК</v>
      </c>
      <c r="E2400" s="4" t="s">
        <v>373</v>
      </c>
      <c r="F2400" s="4" t="s">
        <v>3216</v>
      </c>
      <c r="G2400" s="4" t="s">
        <v>365</v>
      </c>
      <c r="H2400" s="4" t="s">
        <v>3216</v>
      </c>
      <c r="K2400" s="4" t="s">
        <v>36</v>
      </c>
      <c r="L2400" s="4" t="s">
        <v>3298</v>
      </c>
      <c r="M2400" s="4" t="s">
        <v>3299</v>
      </c>
      <c r="N2400" s="4" t="s">
        <v>3308</v>
      </c>
    </row>
    <row r="2401" spans="1:14" x14ac:dyDescent="0.25">
      <c r="A2401" s="7" t="str">
        <f t="shared" si="74"/>
        <v>050900019</v>
      </c>
      <c r="B2401" s="7">
        <v>483</v>
      </c>
      <c r="C2401" s="7" t="str">
        <f t="shared" si="75"/>
        <v>7 членна СИК</v>
      </c>
      <c r="E2401" s="4" t="s">
        <v>373</v>
      </c>
      <c r="F2401" s="4" t="s">
        <v>3216</v>
      </c>
      <c r="G2401" s="4" t="s">
        <v>365</v>
      </c>
      <c r="H2401" s="4" t="s">
        <v>3216</v>
      </c>
      <c r="K2401" s="4" t="s">
        <v>37</v>
      </c>
      <c r="L2401" s="4" t="s">
        <v>3298</v>
      </c>
      <c r="M2401" s="4" t="s">
        <v>3299</v>
      </c>
      <c r="N2401" s="4" t="s">
        <v>3307</v>
      </c>
    </row>
    <row r="2402" spans="1:14" x14ac:dyDescent="0.25">
      <c r="A2402" s="7" t="str">
        <f t="shared" si="74"/>
        <v>050900020</v>
      </c>
      <c r="B2402" s="7">
        <v>592</v>
      </c>
      <c r="C2402" s="7" t="str">
        <f t="shared" si="75"/>
        <v>9 членна СИК</v>
      </c>
      <c r="E2402" s="4" t="s">
        <v>373</v>
      </c>
      <c r="F2402" s="4" t="s">
        <v>3216</v>
      </c>
      <c r="G2402" s="4" t="s">
        <v>365</v>
      </c>
      <c r="H2402" s="4" t="s">
        <v>3216</v>
      </c>
      <c r="K2402" s="4" t="s">
        <v>38</v>
      </c>
      <c r="L2402" s="4" t="s">
        <v>3298</v>
      </c>
      <c r="M2402" s="4" t="s">
        <v>3299</v>
      </c>
      <c r="N2402" s="4" t="s">
        <v>3309</v>
      </c>
    </row>
    <row r="2403" spans="1:14" x14ac:dyDescent="0.25">
      <c r="A2403" s="7" t="str">
        <f t="shared" si="74"/>
        <v>050900021</v>
      </c>
      <c r="B2403" s="7">
        <v>528</v>
      </c>
      <c r="C2403" s="7" t="str">
        <f t="shared" si="75"/>
        <v>9 членна СИК</v>
      </c>
      <c r="E2403" s="4" t="s">
        <v>373</v>
      </c>
      <c r="F2403" s="4" t="s">
        <v>3216</v>
      </c>
      <c r="G2403" s="4" t="s">
        <v>365</v>
      </c>
      <c r="H2403" s="4" t="s">
        <v>3216</v>
      </c>
      <c r="K2403" s="4" t="s">
        <v>39</v>
      </c>
      <c r="L2403" s="4" t="s">
        <v>3298</v>
      </c>
      <c r="M2403" s="4" t="s">
        <v>3299</v>
      </c>
      <c r="N2403" s="4" t="s">
        <v>3309</v>
      </c>
    </row>
    <row r="2404" spans="1:14" x14ac:dyDescent="0.25">
      <c r="A2404" s="7" t="str">
        <f t="shared" si="74"/>
        <v>050900022</v>
      </c>
      <c r="B2404" s="7">
        <v>650</v>
      </c>
      <c r="C2404" s="7" t="str">
        <f t="shared" si="75"/>
        <v>9 членна СИК</v>
      </c>
      <c r="E2404" s="4" t="s">
        <v>373</v>
      </c>
      <c r="F2404" s="4" t="s">
        <v>3216</v>
      </c>
      <c r="G2404" s="4" t="s">
        <v>365</v>
      </c>
      <c r="H2404" s="4" t="s">
        <v>3216</v>
      </c>
      <c r="K2404" s="4" t="s">
        <v>40</v>
      </c>
      <c r="L2404" s="4" t="s">
        <v>3298</v>
      </c>
      <c r="M2404" s="4" t="s">
        <v>3299</v>
      </c>
      <c r="N2404" s="4" t="s">
        <v>3309</v>
      </c>
    </row>
    <row r="2405" spans="1:14" x14ac:dyDescent="0.25">
      <c r="A2405" s="7" t="str">
        <f t="shared" si="74"/>
        <v>050900023</v>
      </c>
      <c r="B2405" s="7">
        <v>734</v>
      </c>
      <c r="C2405" s="7" t="str">
        <f t="shared" si="75"/>
        <v>9 членна СИК</v>
      </c>
      <c r="E2405" s="4" t="s">
        <v>373</v>
      </c>
      <c r="F2405" s="4" t="s">
        <v>3216</v>
      </c>
      <c r="G2405" s="4" t="s">
        <v>365</v>
      </c>
      <c r="H2405" s="4" t="s">
        <v>3216</v>
      </c>
      <c r="K2405" s="4" t="s">
        <v>41</v>
      </c>
      <c r="L2405" s="4" t="s">
        <v>3298</v>
      </c>
      <c r="M2405" s="4" t="s">
        <v>3299</v>
      </c>
      <c r="N2405" s="4" t="s">
        <v>3309</v>
      </c>
    </row>
    <row r="2406" spans="1:14" x14ac:dyDescent="0.25">
      <c r="A2406" s="7" t="str">
        <f t="shared" si="74"/>
        <v>050900024</v>
      </c>
      <c r="B2406" s="7">
        <v>595</v>
      </c>
      <c r="C2406" s="7" t="str">
        <f t="shared" si="75"/>
        <v>9 членна СИК</v>
      </c>
      <c r="E2406" s="4" t="s">
        <v>373</v>
      </c>
      <c r="F2406" s="4" t="s">
        <v>3216</v>
      </c>
      <c r="G2406" s="4" t="s">
        <v>365</v>
      </c>
      <c r="H2406" s="4" t="s">
        <v>3216</v>
      </c>
      <c r="K2406" s="4" t="s">
        <v>44</v>
      </c>
      <c r="L2406" s="4" t="s">
        <v>3298</v>
      </c>
      <c r="M2406" s="4" t="s">
        <v>3299</v>
      </c>
      <c r="N2406" s="4" t="s">
        <v>3309</v>
      </c>
    </row>
    <row r="2407" spans="1:14" x14ac:dyDescent="0.25">
      <c r="A2407" s="7" t="str">
        <f t="shared" si="74"/>
        <v>050900025</v>
      </c>
      <c r="B2407" s="7">
        <v>591</v>
      </c>
      <c r="C2407" s="7" t="str">
        <f t="shared" si="75"/>
        <v>9 членна СИК</v>
      </c>
      <c r="E2407" s="4" t="s">
        <v>373</v>
      </c>
      <c r="F2407" s="4" t="s">
        <v>3216</v>
      </c>
      <c r="G2407" s="4" t="s">
        <v>365</v>
      </c>
      <c r="H2407" s="4" t="s">
        <v>3216</v>
      </c>
      <c r="K2407" s="4" t="s">
        <v>45</v>
      </c>
      <c r="L2407" s="4" t="s">
        <v>3298</v>
      </c>
      <c r="M2407" s="4" t="s">
        <v>3299</v>
      </c>
      <c r="N2407" s="4" t="s">
        <v>3310</v>
      </c>
    </row>
    <row r="2408" spans="1:14" x14ac:dyDescent="0.25">
      <c r="A2408" s="7" t="str">
        <f t="shared" si="74"/>
        <v>050900026</v>
      </c>
      <c r="B2408" s="7">
        <v>591</v>
      </c>
      <c r="C2408" s="7" t="str">
        <f t="shared" si="75"/>
        <v>9 членна СИК</v>
      </c>
      <c r="E2408" s="4" t="s">
        <v>373</v>
      </c>
      <c r="F2408" s="4" t="s">
        <v>3216</v>
      </c>
      <c r="G2408" s="4" t="s">
        <v>365</v>
      </c>
      <c r="H2408" s="4" t="s">
        <v>3216</v>
      </c>
      <c r="K2408" s="4" t="s">
        <v>46</v>
      </c>
      <c r="L2408" s="4" t="s">
        <v>3298</v>
      </c>
      <c r="M2408" s="4" t="s">
        <v>3299</v>
      </c>
      <c r="N2408" s="4" t="s">
        <v>3310</v>
      </c>
    </row>
    <row r="2409" spans="1:14" x14ac:dyDescent="0.25">
      <c r="A2409" s="7" t="str">
        <f t="shared" si="74"/>
        <v>050900027</v>
      </c>
      <c r="B2409" s="7">
        <v>675</v>
      </c>
      <c r="C2409" s="7" t="str">
        <f t="shared" si="75"/>
        <v>9 членна СИК</v>
      </c>
      <c r="E2409" s="4" t="s">
        <v>373</v>
      </c>
      <c r="F2409" s="4" t="s">
        <v>3216</v>
      </c>
      <c r="G2409" s="4" t="s">
        <v>365</v>
      </c>
      <c r="H2409" s="4" t="s">
        <v>3216</v>
      </c>
      <c r="K2409" s="4" t="s">
        <v>47</v>
      </c>
      <c r="L2409" s="4" t="s">
        <v>3298</v>
      </c>
      <c r="M2409" s="4" t="s">
        <v>3299</v>
      </c>
      <c r="N2409" s="4" t="s">
        <v>3311</v>
      </c>
    </row>
    <row r="2410" spans="1:14" x14ac:dyDescent="0.25">
      <c r="A2410" s="7" t="str">
        <f t="shared" si="74"/>
        <v>050900028</v>
      </c>
      <c r="B2410" s="7">
        <v>721</v>
      </c>
      <c r="C2410" s="7" t="str">
        <f t="shared" si="75"/>
        <v>9 членна СИК</v>
      </c>
      <c r="E2410" s="4" t="s">
        <v>373</v>
      </c>
      <c r="F2410" s="4" t="s">
        <v>3216</v>
      </c>
      <c r="G2410" s="4" t="s">
        <v>365</v>
      </c>
      <c r="H2410" s="4" t="s">
        <v>3216</v>
      </c>
      <c r="K2410" s="4" t="s">
        <v>48</v>
      </c>
      <c r="L2410" s="4" t="s">
        <v>3298</v>
      </c>
      <c r="M2410" s="4" t="s">
        <v>3299</v>
      </c>
      <c r="N2410" s="4" t="s">
        <v>3312</v>
      </c>
    </row>
    <row r="2411" spans="1:14" x14ac:dyDescent="0.25">
      <c r="A2411" s="7" t="str">
        <f t="shared" si="74"/>
        <v>050900029</v>
      </c>
      <c r="B2411" s="7">
        <v>696</v>
      </c>
      <c r="C2411" s="7" t="str">
        <f t="shared" si="75"/>
        <v>9 членна СИК</v>
      </c>
      <c r="E2411" s="4" t="s">
        <v>373</v>
      </c>
      <c r="F2411" s="4" t="s">
        <v>3216</v>
      </c>
      <c r="G2411" s="4" t="s">
        <v>365</v>
      </c>
      <c r="H2411" s="4" t="s">
        <v>3216</v>
      </c>
      <c r="K2411" s="4" t="s">
        <v>49</v>
      </c>
      <c r="L2411" s="4" t="s">
        <v>3298</v>
      </c>
      <c r="M2411" s="4" t="s">
        <v>3299</v>
      </c>
      <c r="N2411" s="4" t="s">
        <v>3313</v>
      </c>
    </row>
    <row r="2412" spans="1:14" x14ac:dyDescent="0.25">
      <c r="A2412" s="7" t="str">
        <f t="shared" si="74"/>
        <v>050900030</v>
      </c>
      <c r="B2412" s="7">
        <v>566</v>
      </c>
      <c r="C2412" s="7" t="str">
        <f t="shared" si="75"/>
        <v>9 членна СИК</v>
      </c>
      <c r="E2412" s="4" t="s">
        <v>373</v>
      </c>
      <c r="F2412" s="4" t="s">
        <v>3216</v>
      </c>
      <c r="G2412" s="4" t="s">
        <v>365</v>
      </c>
      <c r="H2412" s="4" t="s">
        <v>3216</v>
      </c>
      <c r="K2412" s="4" t="s">
        <v>50</v>
      </c>
      <c r="L2412" s="4" t="s">
        <v>3298</v>
      </c>
      <c r="M2412" s="4" t="s">
        <v>3299</v>
      </c>
      <c r="N2412" s="4" t="s">
        <v>3313</v>
      </c>
    </row>
    <row r="2413" spans="1:14" x14ac:dyDescent="0.25">
      <c r="A2413" s="7" t="str">
        <f t="shared" si="74"/>
        <v>050900031</v>
      </c>
      <c r="B2413" s="7">
        <v>640</v>
      </c>
      <c r="C2413" s="7" t="str">
        <f t="shared" si="75"/>
        <v>9 членна СИК</v>
      </c>
      <c r="E2413" s="4" t="s">
        <v>373</v>
      </c>
      <c r="F2413" s="4" t="s">
        <v>3216</v>
      </c>
      <c r="G2413" s="4" t="s">
        <v>365</v>
      </c>
      <c r="H2413" s="4" t="s">
        <v>3216</v>
      </c>
      <c r="K2413" s="4" t="s">
        <v>51</v>
      </c>
      <c r="L2413" s="4" t="s">
        <v>3298</v>
      </c>
      <c r="M2413" s="4" t="s">
        <v>3299</v>
      </c>
      <c r="N2413" s="4" t="s">
        <v>3313</v>
      </c>
    </row>
    <row r="2414" spans="1:14" x14ac:dyDescent="0.25">
      <c r="A2414" s="7" t="str">
        <f t="shared" si="74"/>
        <v>050900032</v>
      </c>
      <c r="B2414" s="7">
        <v>646</v>
      </c>
      <c r="C2414" s="7" t="str">
        <f t="shared" si="75"/>
        <v>9 членна СИК</v>
      </c>
      <c r="E2414" s="4" t="s">
        <v>373</v>
      </c>
      <c r="F2414" s="4" t="s">
        <v>3216</v>
      </c>
      <c r="G2414" s="4" t="s">
        <v>365</v>
      </c>
      <c r="H2414" s="4" t="s">
        <v>3216</v>
      </c>
      <c r="K2414" s="4" t="s">
        <v>52</v>
      </c>
      <c r="L2414" s="4" t="s">
        <v>3298</v>
      </c>
      <c r="M2414" s="4" t="s">
        <v>3299</v>
      </c>
      <c r="N2414" s="4" t="s">
        <v>3313</v>
      </c>
    </row>
    <row r="2415" spans="1:14" x14ac:dyDescent="0.25">
      <c r="A2415" s="7" t="str">
        <f t="shared" si="74"/>
        <v>050900033</v>
      </c>
      <c r="B2415" s="7">
        <v>601</v>
      </c>
      <c r="C2415" s="7" t="str">
        <f t="shared" si="75"/>
        <v>9 членна СИК</v>
      </c>
      <c r="E2415" s="4" t="s">
        <v>373</v>
      </c>
      <c r="F2415" s="4" t="s">
        <v>3216</v>
      </c>
      <c r="G2415" s="4" t="s">
        <v>365</v>
      </c>
      <c r="H2415" s="4" t="s">
        <v>3216</v>
      </c>
      <c r="K2415" s="4" t="s">
        <v>53</v>
      </c>
      <c r="L2415" s="4" t="s">
        <v>3298</v>
      </c>
      <c r="M2415" s="4" t="s">
        <v>3299</v>
      </c>
      <c r="N2415" s="4" t="s">
        <v>3314</v>
      </c>
    </row>
    <row r="2416" spans="1:14" x14ac:dyDescent="0.25">
      <c r="A2416" s="7" t="str">
        <f t="shared" si="74"/>
        <v>050900034</v>
      </c>
      <c r="B2416" s="7">
        <v>560</v>
      </c>
      <c r="C2416" s="7" t="str">
        <f t="shared" si="75"/>
        <v>9 членна СИК</v>
      </c>
      <c r="E2416" s="4" t="s">
        <v>373</v>
      </c>
      <c r="F2416" s="4" t="s">
        <v>3216</v>
      </c>
      <c r="G2416" s="4" t="s">
        <v>365</v>
      </c>
      <c r="H2416" s="4" t="s">
        <v>3216</v>
      </c>
      <c r="K2416" s="4" t="s">
        <v>54</v>
      </c>
      <c r="L2416" s="4" t="s">
        <v>3298</v>
      </c>
      <c r="M2416" s="4" t="s">
        <v>3299</v>
      </c>
      <c r="N2416" s="4" t="s">
        <v>3314</v>
      </c>
    </row>
    <row r="2417" spans="1:14" x14ac:dyDescent="0.25">
      <c r="A2417" s="7" t="str">
        <f t="shared" si="74"/>
        <v>050900035</v>
      </c>
      <c r="B2417" s="7">
        <v>517</v>
      </c>
      <c r="C2417" s="7" t="str">
        <f t="shared" si="75"/>
        <v>9 членна СИК</v>
      </c>
      <c r="E2417" s="4" t="s">
        <v>373</v>
      </c>
      <c r="F2417" s="4" t="s">
        <v>3216</v>
      </c>
      <c r="G2417" s="4" t="s">
        <v>365</v>
      </c>
      <c r="H2417" s="4" t="s">
        <v>3216</v>
      </c>
      <c r="K2417" s="4" t="s">
        <v>55</v>
      </c>
      <c r="L2417" s="4" t="s">
        <v>3298</v>
      </c>
      <c r="M2417" s="4" t="s">
        <v>3299</v>
      </c>
      <c r="N2417" s="4" t="s">
        <v>3314</v>
      </c>
    </row>
    <row r="2418" spans="1:14" x14ac:dyDescent="0.25">
      <c r="A2418" s="7" t="str">
        <f t="shared" si="74"/>
        <v>050900036</v>
      </c>
      <c r="B2418" s="7">
        <v>648</v>
      </c>
      <c r="C2418" s="7" t="str">
        <f t="shared" si="75"/>
        <v>9 членна СИК</v>
      </c>
      <c r="E2418" s="4" t="s">
        <v>373</v>
      </c>
      <c r="F2418" s="4" t="s">
        <v>3216</v>
      </c>
      <c r="G2418" s="4" t="s">
        <v>365</v>
      </c>
      <c r="H2418" s="4" t="s">
        <v>3216</v>
      </c>
      <c r="K2418" s="4" t="s">
        <v>56</v>
      </c>
      <c r="L2418" s="4" t="s">
        <v>3298</v>
      </c>
      <c r="M2418" s="4" t="s">
        <v>3299</v>
      </c>
      <c r="N2418" s="4" t="s">
        <v>3314</v>
      </c>
    </row>
    <row r="2419" spans="1:14" x14ac:dyDescent="0.25">
      <c r="A2419" s="7" t="str">
        <f t="shared" si="74"/>
        <v>050900037</v>
      </c>
      <c r="B2419" s="7">
        <v>573</v>
      </c>
      <c r="C2419" s="7" t="str">
        <f t="shared" si="75"/>
        <v>9 членна СИК</v>
      </c>
      <c r="E2419" s="4" t="s">
        <v>373</v>
      </c>
      <c r="F2419" s="4" t="s">
        <v>3216</v>
      </c>
      <c r="G2419" s="4" t="s">
        <v>365</v>
      </c>
      <c r="H2419" s="4" t="s">
        <v>3216</v>
      </c>
      <c r="K2419" s="4" t="s">
        <v>57</v>
      </c>
      <c r="L2419" s="4" t="s">
        <v>3298</v>
      </c>
      <c r="M2419" s="4" t="s">
        <v>3299</v>
      </c>
      <c r="N2419" s="4" t="s">
        <v>3312</v>
      </c>
    </row>
    <row r="2420" spans="1:14" x14ac:dyDescent="0.25">
      <c r="A2420" s="7" t="str">
        <f t="shared" si="74"/>
        <v>050900038</v>
      </c>
      <c r="B2420" s="7">
        <v>698</v>
      </c>
      <c r="C2420" s="7" t="str">
        <f t="shared" si="75"/>
        <v>9 членна СИК</v>
      </c>
      <c r="E2420" s="4" t="s">
        <v>373</v>
      </c>
      <c r="F2420" s="4" t="s">
        <v>3216</v>
      </c>
      <c r="G2420" s="4" t="s">
        <v>365</v>
      </c>
      <c r="H2420" s="4" t="s">
        <v>3216</v>
      </c>
      <c r="K2420" s="4" t="s">
        <v>58</v>
      </c>
      <c r="L2420" s="4" t="s">
        <v>3298</v>
      </c>
      <c r="M2420" s="4" t="s">
        <v>3299</v>
      </c>
      <c r="N2420" s="4" t="s">
        <v>3312</v>
      </c>
    </row>
    <row r="2421" spans="1:14" x14ac:dyDescent="0.25">
      <c r="A2421" s="7" t="str">
        <f t="shared" si="74"/>
        <v>050900039</v>
      </c>
      <c r="B2421" s="7">
        <v>671</v>
      </c>
      <c r="C2421" s="7" t="str">
        <f t="shared" si="75"/>
        <v>9 членна СИК</v>
      </c>
      <c r="E2421" s="4" t="s">
        <v>373</v>
      </c>
      <c r="F2421" s="4" t="s">
        <v>3216</v>
      </c>
      <c r="G2421" s="4" t="s">
        <v>365</v>
      </c>
      <c r="H2421" s="4" t="s">
        <v>3216</v>
      </c>
      <c r="K2421" s="4" t="s">
        <v>59</v>
      </c>
      <c r="L2421" s="4" t="s">
        <v>3298</v>
      </c>
      <c r="M2421" s="4" t="s">
        <v>3299</v>
      </c>
      <c r="N2421" s="4" t="s">
        <v>3312</v>
      </c>
    </row>
    <row r="2422" spans="1:14" x14ac:dyDescent="0.25">
      <c r="A2422" s="7" t="str">
        <f t="shared" si="74"/>
        <v>050900040</v>
      </c>
      <c r="B2422" s="7">
        <v>716</v>
      </c>
      <c r="C2422" s="7" t="str">
        <f t="shared" si="75"/>
        <v>9 членна СИК</v>
      </c>
      <c r="E2422" s="4" t="s">
        <v>373</v>
      </c>
      <c r="F2422" s="4" t="s">
        <v>3216</v>
      </c>
      <c r="G2422" s="4" t="s">
        <v>365</v>
      </c>
      <c r="H2422" s="4" t="s">
        <v>3216</v>
      </c>
      <c r="K2422" s="4" t="s">
        <v>60</v>
      </c>
      <c r="L2422" s="4" t="s">
        <v>3298</v>
      </c>
      <c r="M2422" s="4" t="s">
        <v>3299</v>
      </c>
      <c r="N2422" s="4" t="s">
        <v>3312</v>
      </c>
    </row>
    <row r="2423" spans="1:14" x14ac:dyDescent="0.25">
      <c r="A2423" s="7" t="str">
        <f t="shared" si="74"/>
        <v>050900041</v>
      </c>
      <c r="B2423" s="7">
        <v>743</v>
      </c>
      <c r="C2423" s="7" t="str">
        <f t="shared" si="75"/>
        <v>9 членна СИК</v>
      </c>
      <c r="E2423" s="4" t="s">
        <v>373</v>
      </c>
      <c r="F2423" s="4" t="s">
        <v>3216</v>
      </c>
      <c r="G2423" s="4" t="s">
        <v>365</v>
      </c>
      <c r="H2423" s="4" t="s">
        <v>3216</v>
      </c>
      <c r="K2423" s="4" t="s">
        <v>61</v>
      </c>
      <c r="L2423" s="4" t="s">
        <v>3298</v>
      </c>
      <c r="M2423" s="4" t="s">
        <v>3299</v>
      </c>
      <c r="N2423" s="4" t="s">
        <v>3315</v>
      </c>
    </row>
    <row r="2424" spans="1:14" x14ac:dyDescent="0.25">
      <c r="A2424" s="7" t="str">
        <f t="shared" si="74"/>
        <v>050900042</v>
      </c>
      <c r="B2424" s="7">
        <v>611</v>
      </c>
      <c r="C2424" s="7" t="str">
        <f t="shared" si="75"/>
        <v>9 членна СИК</v>
      </c>
      <c r="E2424" s="4" t="s">
        <v>373</v>
      </c>
      <c r="F2424" s="4" t="s">
        <v>3216</v>
      </c>
      <c r="G2424" s="4" t="s">
        <v>365</v>
      </c>
      <c r="H2424" s="4" t="s">
        <v>3216</v>
      </c>
      <c r="K2424" s="4" t="s">
        <v>62</v>
      </c>
      <c r="L2424" s="4" t="s">
        <v>3298</v>
      </c>
      <c r="M2424" s="4" t="s">
        <v>3299</v>
      </c>
      <c r="N2424" s="4" t="s">
        <v>3315</v>
      </c>
    </row>
    <row r="2425" spans="1:14" x14ac:dyDescent="0.25">
      <c r="A2425" s="7" t="str">
        <f t="shared" si="74"/>
        <v>050900043</v>
      </c>
      <c r="B2425" s="7">
        <v>673</v>
      </c>
      <c r="C2425" s="7" t="str">
        <f t="shared" si="75"/>
        <v>9 членна СИК</v>
      </c>
      <c r="E2425" s="4" t="s">
        <v>373</v>
      </c>
      <c r="F2425" s="4" t="s">
        <v>3216</v>
      </c>
      <c r="G2425" s="4" t="s">
        <v>365</v>
      </c>
      <c r="H2425" s="4" t="s">
        <v>3216</v>
      </c>
      <c r="K2425" s="4" t="s">
        <v>63</v>
      </c>
      <c r="L2425" s="4" t="s">
        <v>3298</v>
      </c>
      <c r="M2425" s="4" t="s">
        <v>3299</v>
      </c>
      <c r="N2425" s="4" t="s">
        <v>3315</v>
      </c>
    </row>
    <row r="2426" spans="1:14" x14ac:dyDescent="0.25">
      <c r="A2426" s="7" t="str">
        <f t="shared" si="74"/>
        <v>050900044</v>
      </c>
      <c r="B2426" s="7">
        <v>447</v>
      </c>
      <c r="C2426" s="7" t="str">
        <f t="shared" si="75"/>
        <v>7 членна СИК</v>
      </c>
      <c r="E2426" s="4" t="s">
        <v>373</v>
      </c>
      <c r="F2426" s="4" t="s">
        <v>3216</v>
      </c>
      <c r="G2426" s="4" t="s">
        <v>365</v>
      </c>
      <c r="H2426" s="4" t="s">
        <v>3216</v>
      </c>
      <c r="K2426" s="4" t="s">
        <v>64</v>
      </c>
      <c r="L2426" s="4" t="s">
        <v>3298</v>
      </c>
      <c r="M2426" s="4" t="s">
        <v>3299</v>
      </c>
      <c r="N2426" s="4" t="s">
        <v>3316</v>
      </c>
    </row>
    <row r="2427" spans="1:14" x14ac:dyDescent="0.25">
      <c r="A2427" s="7" t="str">
        <f t="shared" si="74"/>
        <v>050900045</v>
      </c>
      <c r="B2427" s="7">
        <v>254</v>
      </c>
      <c r="C2427" s="7" t="str">
        <f t="shared" si="75"/>
        <v>7 членна СИК</v>
      </c>
      <c r="E2427" s="4" t="s">
        <v>373</v>
      </c>
      <c r="F2427" s="4" t="s">
        <v>3216</v>
      </c>
      <c r="G2427" s="4" t="s">
        <v>365</v>
      </c>
      <c r="H2427" s="4" t="s">
        <v>3216</v>
      </c>
      <c r="K2427" s="4" t="s">
        <v>65</v>
      </c>
      <c r="L2427" s="4" t="s">
        <v>3298</v>
      </c>
      <c r="M2427" s="4" t="s">
        <v>3299</v>
      </c>
      <c r="N2427" s="4" t="s">
        <v>3316</v>
      </c>
    </row>
    <row r="2428" spans="1:14" x14ac:dyDescent="0.25">
      <c r="A2428" s="7" t="str">
        <f t="shared" si="74"/>
        <v>050900046</v>
      </c>
      <c r="B2428" s="7">
        <v>529</v>
      </c>
      <c r="C2428" s="7" t="str">
        <f t="shared" si="75"/>
        <v>9 членна СИК</v>
      </c>
      <c r="E2428" s="4" t="s">
        <v>373</v>
      </c>
      <c r="F2428" s="4" t="s">
        <v>3216</v>
      </c>
      <c r="G2428" s="4" t="s">
        <v>365</v>
      </c>
      <c r="H2428" s="4" t="s">
        <v>3216</v>
      </c>
      <c r="K2428" s="4" t="s">
        <v>66</v>
      </c>
      <c r="L2428" s="4" t="s">
        <v>3298</v>
      </c>
      <c r="M2428" s="4" t="s">
        <v>3299</v>
      </c>
      <c r="N2428" s="4" t="s">
        <v>3317</v>
      </c>
    </row>
    <row r="2429" spans="1:14" x14ac:dyDescent="0.25">
      <c r="A2429" s="7" t="str">
        <f t="shared" si="74"/>
        <v>050900047</v>
      </c>
      <c r="B2429" s="7">
        <v>617</v>
      </c>
      <c r="C2429" s="7" t="str">
        <f t="shared" si="75"/>
        <v>9 членна СИК</v>
      </c>
      <c r="E2429" s="4" t="s">
        <v>373</v>
      </c>
      <c r="F2429" s="4" t="s">
        <v>3216</v>
      </c>
      <c r="G2429" s="4" t="s">
        <v>365</v>
      </c>
      <c r="H2429" s="4" t="s">
        <v>3216</v>
      </c>
      <c r="K2429" s="4" t="s">
        <v>67</v>
      </c>
      <c r="L2429" s="4" t="s">
        <v>3298</v>
      </c>
      <c r="M2429" s="4" t="s">
        <v>3299</v>
      </c>
      <c r="N2429" s="4" t="s">
        <v>3317</v>
      </c>
    </row>
    <row r="2430" spans="1:14" x14ac:dyDescent="0.25">
      <c r="A2430" s="7" t="str">
        <f t="shared" si="74"/>
        <v>050900048</v>
      </c>
      <c r="B2430" s="7">
        <v>472</v>
      </c>
      <c r="C2430" s="7" t="str">
        <f t="shared" si="75"/>
        <v>7 членна СИК</v>
      </c>
      <c r="E2430" s="4" t="s">
        <v>373</v>
      </c>
      <c r="F2430" s="4" t="s">
        <v>3216</v>
      </c>
      <c r="G2430" s="4" t="s">
        <v>365</v>
      </c>
      <c r="H2430" s="4" t="s">
        <v>3216</v>
      </c>
      <c r="K2430" s="4" t="s">
        <v>68</v>
      </c>
      <c r="L2430" s="4" t="s">
        <v>3298</v>
      </c>
      <c r="M2430" s="4" t="s">
        <v>3299</v>
      </c>
      <c r="N2430" s="4" t="s">
        <v>3317</v>
      </c>
    </row>
    <row r="2431" spans="1:14" x14ac:dyDescent="0.25">
      <c r="A2431" s="7" t="str">
        <f t="shared" si="74"/>
        <v>050900049</v>
      </c>
      <c r="B2431" s="7">
        <v>554</v>
      </c>
      <c r="C2431" s="7" t="str">
        <f t="shared" si="75"/>
        <v>9 членна СИК</v>
      </c>
      <c r="E2431" s="4" t="s">
        <v>373</v>
      </c>
      <c r="F2431" s="4" t="s">
        <v>3216</v>
      </c>
      <c r="G2431" s="4" t="s">
        <v>365</v>
      </c>
      <c r="H2431" s="4" t="s">
        <v>3216</v>
      </c>
      <c r="K2431" s="4" t="s">
        <v>69</v>
      </c>
      <c r="L2431" s="4" t="s">
        <v>3298</v>
      </c>
      <c r="M2431" s="4" t="s">
        <v>3299</v>
      </c>
      <c r="N2431" s="4" t="s">
        <v>3317</v>
      </c>
    </row>
    <row r="2432" spans="1:14" x14ac:dyDescent="0.25">
      <c r="A2432" s="7" t="str">
        <f t="shared" si="74"/>
        <v>050900050</v>
      </c>
      <c r="B2432" s="7">
        <v>723</v>
      </c>
      <c r="C2432" s="7" t="str">
        <f t="shared" si="75"/>
        <v>9 членна СИК</v>
      </c>
      <c r="E2432" s="4" t="s">
        <v>373</v>
      </c>
      <c r="F2432" s="4" t="s">
        <v>3216</v>
      </c>
      <c r="G2432" s="4" t="s">
        <v>365</v>
      </c>
      <c r="H2432" s="4" t="s">
        <v>3216</v>
      </c>
      <c r="K2432" s="4" t="s">
        <v>70</v>
      </c>
      <c r="L2432" s="4" t="s">
        <v>3298</v>
      </c>
      <c r="M2432" s="4" t="s">
        <v>3299</v>
      </c>
      <c r="N2432" s="4" t="s">
        <v>3318</v>
      </c>
    </row>
    <row r="2433" spans="1:14" x14ac:dyDescent="0.25">
      <c r="A2433" s="7" t="str">
        <f t="shared" si="74"/>
        <v>050900051</v>
      </c>
      <c r="B2433" s="7">
        <v>650</v>
      </c>
      <c r="C2433" s="7" t="str">
        <f t="shared" si="75"/>
        <v>9 членна СИК</v>
      </c>
      <c r="E2433" s="4" t="s">
        <v>373</v>
      </c>
      <c r="F2433" s="4" t="s">
        <v>3216</v>
      </c>
      <c r="G2433" s="4" t="s">
        <v>365</v>
      </c>
      <c r="H2433" s="4" t="s">
        <v>3216</v>
      </c>
      <c r="K2433" s="4" t="s">
        <v>71</v>
      </c>
      <c r="L2433" s="4" t="s">
        <v>3298</v>
      </c>
      <c r="M2433" s="4" t="s">
        <v>3299</v>
      </c>
      <c r="N2433" s="4" t="s">
        <v>3319</v>
      </c>
    </row>
    <row r="2434" spans="1:14" x14ac:dyDescent="0.25">
      <c r="A2434" s="7" t="str">
        <f t="shared" si="74"/>
        <v>050900052</v>
      </c>
      <c r="B2434" s="7">
        <v>724</v>
      </c>
      <c r="C2434" s="7" t="str">
        <f t="shared" si="75"/>
        <v>9 членна СИК</v>
      </c>
      <c r="E2434" s="4" t="s">
        <v>373</v>
      </c>
      <c r="F2434" s="4" t="s">
        <v>3216</v>
      </c>
      <c r="G2434" s="4" t="s">
        <v>365</v>
      </c>
      <c r="H2434" s="4" t="s">
        <v>3216</v>
      </c>
      <c r="K2434" s="4" t="s">
        <v>72</v>
      </c>
      <c r="L2434" s="4" t="s">
        <v>3298</v>
      </c>
      <c r="M2434" s="4" t="s">
        <v>3299</v>
      </c>
      <c r="N2434" s="4" t="s">
        <v>3320</v>
      </c>
    </row>
    <row r="2435" spans="1:14" x14ac:dyDescent="0.25">
      <c r="A2435" s="7" t="str">
        <f t="shared" ref="A2435:A2498" si="76">E2435&amp;G2435&amp;"00"&amp;K2435</f>
        <v>050900053</v>
      </c>
      <c r="B2435" s="7">
        <v>687</v>
      </c>
      <c r="C2435" s="7" t="str">
        <f t="shared" ref="C2435:C2498" si="77">IF(B2435&lt;=500,"7 членна СИК",IF(B2435&gt;500,"9 членна СИК"))</f>
        <v>9 членна СИК</v>
      </c>
      <c r="E2435" s="4" t="s">
        <v>373</v>
      </c>
      <c r="F2435" s="4" t="s">
        <v>3216</v>
      </c>
      <c r="G2435" s="4" t="s">
        <v>365</v>
      </c>
      <c r="H2435" s="4" t="s">
        <v>3216</v>
      </c>
      <c r="K2435" s="4" t="s">
        <v>73</v>
      </c>
      <c r="L2435" s="4" t="s">
        <v>3298</v>
      </c>
      <c r="M2435" s="4" t="s">
        <v>3299</v>
      </c>
      <c r="N2435" s="4" t="s">
        <v>3321</v>
      </c>
    </row>
    <row r="2436" spans="1:14" x14ac:dyDescent="0.25">
      <c r="A2436" s="7" t="str">
        <f t="shared" si="76"/>
        <v>050900054</v>
      </c>
      <c r="B2436" s="7">
        <v>603</v>
      </c>
      <c r="C2436" s="7" t="str">
        <f t="shared" si="77"/>
        <v>9 членна СИК</v>
      </c>
      <c r="E2436" s="4" t="s">
        <v>373</v>
      </c>
      <c r="F2436" s="4" t="s">
        <v>3216</v>
      </c>
      <c r="G2436" s="4" t="s">
        <v>365</v>
      </c>
      <c r="H2436" s="4" t="s">
        <v>3216</v>
      </c>
      <c r="K2436" s="4" t="s">
        <v>74</v>
      </c>
      <c r="L2436" s="4" t="s">
        <v>3298</v>
      </c>
      <c r="M2436" s="4" t="s">
        <v>3299</v>
      </c>
      <c r="N2436" s="4" t="s">
        <v>3321</v>
      </c>
    </row>
    <row r="2437" spans="1:14" x14ac:dyDescent="0.25">
      <c r="A2437" s="7" t="str">
        <f t="shared" si="76"/>
        <v>050900055</v>
      </c>
      <c r="B2437" s="7">
        <v>544</v>
      </c>
      <c r="C2437" s="7" t="str">
        <f t="shared" si="77"/>
        <v>9 членна СИК</v>
      </c>
      <c r="E2437" s="4" t="s">
        <v>373</v>
      </c>
      <c r="F2437" s="4" t="s">
        <v>3216</v>
      </c>
      <c r="G2437" s="4" t="s">
        <v>365</v>
      </c>
      <c r="H2437" s="4" t="s">
        <v>3216</v>
      </c>
      <c r="K2437" s="4" t="s">
        <v>75</v>
      </c>
      <c r="L2437" s="4" t="s">
        <v>3298</v>
      </c>
      <c r="M2437" s="4" t="s">
        <v>3299</v>
      </c>
      <c r="N2437" s="4" t="s">
        <v>3321</v>
      </c>
    </row>
    <row r="2438" spans="1:14" x14ac:dyDescent="0.25">
      <c r="A2438" s="7" t="str">
        <f t="shared" si="76"/>
        <v>050900056</v>
      </c>
      <c r="B2438" s="7">
        <v>631</v>
      </c>
      <c r="C2438" s="7" t="str">
        <f t="shared" si="77"/>
        <v>9 членна СИК</v>
      </c>
      <c r="E2438" s="4" t="s">
        <v>373</v>
      </c>
      <c r="F2438" s="4" t="s">
        <v>3216</v>
      </c>
      <c r="G2438" s="4" t="s">
        <v>365</v>
      </c>
      <c r="H2438" s="4" t="s">
        <v>3216</v>
      </c>
      <c r="K2438" s="4" t="s">
        <v>76</v>
      </c>
      <c r="L2438" s="4" t="s">
        <v>3298</v>
      </c>
      <c r="M2438" s="4" t="s">
        <v>3299</v>
      </c>
      <c r="N2438" s="4" t="s">
        <v>3320</v>
      </c>
    </row>
    <row r="2439" spans="1:14" x14ac:dyDescent="0.25">
      <c r="A2439" s="7" t="str">
        <f t="shared" si="76"/>
        <v>050900057</v>
      </c>
      <c r="B2439" s="7">
        <v>681</v>
      </c>
      <c r="C2439" s="7" t="str">
        <f t="shared" si="77"/>
        <v>9 членна СИК</v>
      </c>
      <c r="E2439" s="4" t="s">
        <v>373</v>
      </c>
      <c r="F2439" s="4" t="s">
        <v>3216</v>
      </c>
      <c r="G2439" s="4" t="s">
        <v>365</v>
      </c>
      <c r="H2439" s="4" t="s">
        <v>3216</v>
      </c>
      <c r="K2439" s="4" t="s">
        <v>77</v>
      </c>
      <c r="L2439" s="4" t="s">
        <v>3298</v>
      </c>
      <c r="M2439" s="4" t="s">
        <v>3299</v>
      </c>
      <c r="N2439" s="4" t="s">
        <v>3320</v>
      </c>
    </row>
    <row r="2440" spans="1:14" x14ac:dyDescent="0.25">
      <c r="A2440" s="7" t="str">
        <f t="shared" si="76"/>
        <v>050900058</v>
      </c>
      <c r="B2440" s="7">
        <v>656</v>
      </c>
      <c r="C2440" s="7" t="str">
        <f t="shared" si="77"/>
        <v>9 членна СИК</v>
      </c>
      <c r="E2440" s="4" t="s">
        <v>373</v>
      </c>
      <c r="F2440" s="4" t="s">
        <v>3216</v>
      </c>
      <c r="G2440" s="4" t="s">
        <v>365</v>
      </c>
      <c r="H2440" s="4" t="s">
        <v>3216</v>
      </c>
      <c r="K2440" s="4" t="s">
        <v>78</v>
      </c>
      <c r="L2440" s="4" t="s">
        <v>3298</v>
      </c>
      <c r="M2440" s="4" t="s">
        <v>3299</v>
      </c>
      <c r="N2440" s="4" t="s">
        <v>3320</v>
      </c>
    </row>
    <row r="2441" spans="1:14" x14ac:dyDescent="0.25">
      <c r="A2441" s="7" t="str">
        <f t="shared" si="76"/>
        <v>050900059</v>
      </c>
      <c r="B2441" s="7">
        <v>597</v>
      </c>
      <c r="C2441" s="7" t="str">
        <f t="shared" si="77"/>
        <v>9 членна СИК</v>
      </c>
      <c r="E2441" s="4" t="s">
        <v>373</v>
      </c>
      <c r="F2441" s="4" t="s">
        <v>3216</v>
      </c>
      <c r="G2441" s="4" t="s">
        <v>365</v>
      </c>
      <c r="H2441" s="4" t="s">
        <v>3216</v>
      </c>
      <c r="K2441" s="4" t="s">
        <v>79</v>
      </c>
      <c r="L2441" s="4" t="s">
        <v>3298</v>
      </c>
      <c r="M2441" s="4" t="s">
        <v>3299</v>
      </c>
      <c r="N2441" s="4" t="s">
        <v>3322</v>
      </c>
    </row>
    <row r="2442" spans="1:14" x14ac:dyDescent="0.25">
      <c r="A2442" s="7" t="str">
        <f t="shared" si="76"/>
        <v>050900060</v>
      </c>
      <c r="B2442" s="7">
        <v>542</v>
      </c>
      <c r="C2442" s="7" t="str">
        <f t="shared" si="77"/>
        <v>9 членна СИК</v>
      </c>
      <c r="E2442" s="4" t="s">
        <v>373</v>
      </c>
      <c r="F2442" s="4" t="s">
        <v>3216</v>
      </c>
      <c r="G2442" s="4" t="s">
        <v>365</v>
      </c>
      <c r="H2442" s="4" t="s">
        <v>3216</v>
      </c>
      <c r="K2442" s="4" t="s">
        <v>80</v>
      </c>
      <c r="L2442" s="4" t="s">
        <v>3298</v>
      </c>
      <c r="M2442" s="4" t="s">
        <v>3299</v>
      </c>
      <c r="N2442" s="4" t="s">
        <v>3322</v>
      </c>
    </row>
    <row r="2443" spans="1:14" x14ac:dyDescent="0.25">
      <c r="A2443" s="7" t="str">
        <f t="shared" si="76"/>
        <v>050900061</v>
      </c>
      <c r="B2443" s="7">
        <v>668</v>
      </c>
      <c r="C2443" s="7" t="str">
        <f t="shared" si="77"/>
        <v>9 членна СИК</v>
      </c>
      <c r="E2443" s="4" t="s">
        <v>373</v>
      </c>
      <c r="F2443" s="4" t="s">
        <v>3216</v>
      </c>
      <c r="G2443" s="4" t="s">
        <v>365</v>
      </c>
      <c r="H2443" s="4" t="s">
        <v>3216</v>
      </c>
      <c r="K2443" s="4" t="s">
        <v>81</v>
      </c>
      <c r="L2443" s="4" t="s">
        <v>3298</v>
      </c>
      <c r="M2443" s="4" t="s">
        <v>3299</v>
      </c>
      <c r="N2443" s="4" t="s">
        <v>3322</v>
      </c>
    </row>
    <row r="2444" spans="1:14" x14ac:dyDescent="0.25">
      <c r="A2444" s="7" t="str">
        <f t="shared" si="76"/>
        <v>050900062</v>
      </c>
      <c r="B2444" s="7">
        <v>645</v>
      </c>
      <c r="C2444" s="7" t="str">
        <f t="shared" si="77"/>
        <v>9 членна СИК</v>
      </c>
      <c r="E2444" s="4" t="s">
        <v>373</v>
      </c>
      <c r="F2444" s="4" t="s">
        <v>3216</v>
      </c>
      <c r="G2444" s="4" t="s">
        <v>365</v>
      </c>
      <c r="H2444" s="4" t="s">
        <v>3216</v>
      </c>
      <c r="K2444" s="4" t="s">
        <v>82</v>
      </c>
      <c r="L2444" s="4" t="s">
        <v>3298</v>
      </c>
      <c r="M2444" s="4" t="s">
        <v>3299</v>
      </c>
      <c r="N2444" s="4" t="s">
        <v>3322</v>
      </c>
    </row>
    <row r="2445" spans="1:14" x14ac:dyDescent="0.25">
      <c r="A2445" s="7" t="str">
        <f t="shared" si="76"/>
        <v>050900063</v>
      </c>
      <c r="B2445" s="7">
        <v>631</v>
      </c>
      <c r="C2445" s="7" t="str">
        <f t="shared" si="77"/>
        <v>9 членна СИК</v>
      </c>
      <c r="E2445" s="4" t="s">
        <v>373</v>
      </c>
      <c r="F2445" s="4" t="s">
        <v>3216</v>
      </c>
      <c r="G2445" s="4" t="s">
        <v>365</v>
      </c>
      <c r="H2445" s="4" t="s">
        <v>3216</v>
      </c>
      <c r="K2445" s="4" t="s">
        <v>83</v>
      </c>
      <c r="L2445" s="4" t="s">
        <v>3298</v>
      </c>
      <c r="M2445" s="4" t="s">
        <v>3299</v>
      </c>
      <c r="N2445" s="4" t="s">
        <v>3323</v>
      </c>
    </row>
    <row r="2446" spans="1:14" x14ac:dyDescent="0.25">
      <c r="A2446" s="7" t="str">
        <f t="shared" si="76"/>
        <v>050900064</v>
      </c>
      <c r="B2446" s="7">
        <v>663</v>
      </c>
      <c r="C2446" s="7" t="str">
        <f t="shared" si="77"/>
        <v>9 членна СИК</v>
      </c>
      <c r="E2446" s="4" t="s">
        <v>373</v>
      </c>
      <c r="F2446" s="4" t="s">
        <v>3216</v>
      </c>
      <c r="G2446" s="4" t="s">
        <v>365</v>
      </c>
      <c r="H2446" s="4" t="s">
        <v>3216</v>
      </c>
      <c r="K2446" s="4" t="s">
        <v>84</v>
      </c>
      <c r="L2446" s="4" t="s">
        <v>3298</v>
      </c>
      <c r="M2446" s="4" t="s">
        <v>3299</v>
      </c>
      <c r="N2446" s="4" t="s">
        <v>3323</v>
      </c>
    </row>
    <row r="2447" spans="1:14" x14ac:dyDescent="0.25">
      <c r="A2447" s="7" t="str">
        <f t="shared" si="76"/>
        <v>050900065</v>
      </c>
      <c r="B2447" s="7">
        <v>920</v>
      </c>
      <c r="C2447" s="7" t="str">
        <f t="shared" si="77"/>
        <v>9 членна СИК</v>
      </c>
      <c r="E2447" s="4" t="s">
        <v>373</v>
      </c>
      <c r="F2447" s="4" t="s">
        <v>3216</v>
      </c>
      <c r="G2447" s="4" t="s">
        <v>365</v>
      </c>
      <c r="H2447" s="4" t="s">
        <v>3216</v>
      </c>
      <c r="K2447" s="4" t="s">
        <v>85</v>
      </c>
      <c r="L2447" s="4" t="s">
        <v>3298</v>
      </c>
      <c r="M2447" s="4" t="s">
        <v>3299</v>
      </c>
      <c r="N2447" s="4" t="s">
        <v>3322</v>
      </c>
    </row>
    <row r="2448" spans="1:14" x14ac:dyDescent="0.25">
      <c r="A2448" s="7" t="str">
        <f t="shared" si="76"/>
        <v>050900066</v>
      </c>
      <c r="B2448" s="7">
        <v>646</v>
      </c>
      <c r="C2448" s="7" t="str">
        <f t="shared" si="77"/>
        <v>9 членна СИК</v>
      </c>
      <c r="E2448" s="4" t="s">
        <v>373</v>
      </c>
      <c r="F2448" s="4" t="s">
        <v>3216</v>
      </c>
      <c r="G2448" s="4" t="s">
        <v>365</v>
      </c>
      <c r="H2448" s="4" t="s">
        <v>3216</v>
      </c>
      <c r="K2448" s="4" t="s">
        <v>86</v>
      </c>
      <c r="L2448" s="4" t="s">
        <v>3298</v>
      </c>
      <c r="M2448" s="4" t="s">
        <v>3299</v>
      </c>
      <c r="N2448" s="4" t="s">
        <v>3324</v>
      </c>
    </row>
    <row r="2449" spans="1:14" x14ac:dyDescent="0.25">
      <c r="A2449" s="7" t="str">
        <f t="shared" si="76"/>
        <v>050900067</v>
      </c>
      <c r="B2449" s="7">
        <v>709</v>
      </c>
      <c r="C2449" s="7" t="str">
        <f t="shared" si="77"/>
        <v>9 членна СИК</v>
      </c>
      <c r="E2449" s="4" t="s">
        <v>373</v>
      </c>
      <c r="F2449" s="4" t="s">
        <v>3216</v>
      </c>
      <c r="G2449" s="4" t="s">
        <v>365</v>
      </c>
      <c r="H2449" s="4" t="s">
        <v>3216</v>
      </c>
      <c r="K2449" s="4" t="s">
        <v>87</v>
      </c>
      <c r="L2449" s="4" t="s">
        <v>3298</v>
      </c>
      <c r="M2449" s="4" t="s">
        <v>3299</v>
      </c>
      <c r="N2449" s="4" t="s">
        <v>3325</v>
      </c>
    </row>
    <row r="2450" spans="1:14" x14ac:dyDescent="0.25">
      <c r="A2450" s="7" t="str">
        <f t="shared" si="76"/>
        <v>050900068</v>
      </c>
      <c r="B2450" s="7">
        <v>638</v>
      </c>
      <c r="C2450" s="7" t="str">
        <f t="shared" si="77"/>
        <v>9 членна СИК</v>
      </c>
      <c r="E2450" s="4" t="s">
        <v>373</v>
      </c>
      <c r="F2450" s="4" t="s">
        <v>3216</v>
      </c>
      <c r="G2450" s="4" t="s">
        <v>365</v>
      </c>
      <c r="H2450" s="4" t="s">
        <v>3216</v>
      </c>
      <c r="K2450" s="4" t="s">
        <v>88</v>
      </c>
      <c r="L2450" s="4" t="s">
        <v>3298</v>
      </c>
      <c r="M2450" s="4" t="s">
        <v>3299</v>
      </c>
      <c r="N2450" s="4" t="s">
        <v>3317</v>
      </c>
    </row>
    <row r="2451" spans="1:14" x14ac:dyDescent="0.25">
      <c r="A2451" s="7" t="str">
        <f t="shared" si="76"/>
        <v>050900069</v>
      </c>
      <c r="B2451" s="7">
        <v>704</v>
      </c>
      <c r="C2451" s="7" t="str">
        <f t="shared" si="77"/>
        <v>9 членна СИК</v>
      </c>
      <c r="E2451" s="4" t="s">
        <v>373</v>
      </c>
      <c r="F2451" s="4" t="s">
        <v>3216</v>
      </c>
      <c r="G2451" s="4" t="s">
        <v>365</v>
      </c>
      <c r="H2451" s="4" t="s">
        <v>3216</v>
      </c>
      <c r="K2451" s="4" t="s">
        <v>89</v>
      </c>
      <c r="L2451" s="4" t="s">
        <v>3298</v>
      </c>
      <c r="M2451" s="4" t="s">
        <v>3299</v>
      </c>
      <c r="N2451" s="4" t="s">
        <v>3326</v>
      </c>
    </row>
    <row r="2452" spans="1:14" x14ac:dyDescent="0.25">
      <c r="A2452" s="7" t="str">
        <f t="shared" si="76"/>
        <v>050900070</v>
      </c>
      <c r="B2452" s="7">
        <v>737</v>
      </c>
      <c r="C2452" s="7" t="str">
        <f t="shared" si="77"/>
        <v>9 членна СИК</v>
      </c>
      <c r="E2452" s="4" t="s">
        <v>373</v>
      </c>
      <c r="F2452" s="4" t="s">
        <v>3216</v>
      </c>
      <c r="G2452" s="4" t="s">
        <v>365</v>
      </c>
      <c r="H2452" s="4" t="s">
        <v>3216</v>
      </c>
      <c r="K2452" s="4" t="s">
        <v>90</v>
      </c>
      <c r="L2452" s="4" t="s">
        <v>3298</v>
      </c>
      <c r="M2452" s="4" t="s">
        <v>3299</v>
      </c>
      <c r="N2452" s="4" t="s">
        <v>3326</v>
      </c>
    </row>
    <row r="2453" spans="1:14" x14ac:dyDescent="0.25">
      <c r="A2453" s="7" t="str">
        <f t="shared" si="76"/>
        <v>050900071</v>
      </c>
      <c r="B2453" s="7">
        <v>856</v>
      </c>
      <c r="C2453" s="7" t="str">
        <f t="shared" si="77"/>
        <v>9 членна СИК</v>
      </c>
      <c r="E2453" s="4" t="s">
        <v>373</v>
      </c>
      <c r="F2453" s="4" t="s">
        <v>3216</v>
      </c>
      <c r="G2453" s="4" t="s">
        <v>365</v>
      </c>
      <c r="H2453" s="4" t="s">
        <v>3216</v>
      </c>
      <c r="K2453" s="4" t="s">
        <v>91</v>
      </c>
      <c r="L2453" s="4" t="s">
        <v>3298</v>
      </c>
      <c r="M2453" s="4" t="s">
        <v>3299</v>
      </c>
      <c r="N2453" s="4" t="s">
        <v>3326</v>
      </c>
    </row>
    <row r="2454" spans="1:14" x14ac:dyDescent="0.25">
      <c r="A2454" s="7" t="str">
        <f t="shared" si="76"/>
        <v>050900072</v>
      </c>
      <c r="B2454" s="7">
        <v>500</v>
      </c>
      <c r="C2454" s="7" t="str">
        <f t="shared" si="77"/>
        <v>7 членна СИК</v>
      </c>
      <c r="E2454" s="4" t="s">
        <v>373</v>
      </c>
      <c r="F2454" s="4" t="s">
        <v>3216</v>
      </c>
      <c r="G2454" s="4" t="s">
        <v>365</v>
      </c>
      <c r="H2454" s="4" t="s">
        <v>3216</v>
      </c>
      <c r="K2454" s="4" t="s">
        <v>92</v>
      </c>
      <c r="L2454" s="4" t="s">
        <v>3298</v>
      </c>
      <c r="M2454" s="4" t="s">
        <v>3299</v>
      </c>
      <c r="N2454" s="4" t="s">
        <v>3326</v>
      </c>
    </row>
    <row r="2455" spans="1:14" x14ac:dyDescent="0.25">
      <c r="A2455" s="7" t="str">
        <f t="shared" si="76"/>
        <v>050900073</v>
      </c>
      <c r="B2455" s="7">
        <v>604</v>
      </c>
      <c r="C2455" s="7" t="str">
        <f t="shared" si="77"/>
        <v>9 членна СИК</v>
      </c>
      <c r="E2455" s="4" t="s">
        <v>373</v>
      </c>
      <c r="F2455" s="4" t="s">
        <v>3216</v>
      </c>
      <c r="G2455" s="4" t="s">
        <v>365</v>
      </c>
      <c r="H2455" s="4" t="s">
        <v>3216</v>
      </c>
      <c r="K2455" s="4" t="s">
        <v>93</v>
      </c>
      <c r="L2455" s="4" t="s">
        <v>3298</v>
      </c>
      <c r="M2455" s="4" t="s">
        <v>3299</v>
      </c>
      <c r="N2455" s="4" t="s">
        <v>3326</v>
      </c>
    </row>
    <row r="2456" spans="1:14" x14ac:dyDescent="0.25">
      <c r="A2456" s="7" t="str">
        <f t="shared" si="76"/>
        <v>050900074</v>
      </c>
      <c r="B2456" s="7">
        <v>568</v>
      </c>
      <c r="C2456" s="7" t="str">
        <f t="shared" si="77"/>
        <v>9 членна СИК</v>
      </c>
      <c r="E2456" s="4" t="s">
        <v>373</v>
      </c>
      <c r="F2456" s="4" t="s">
        <v>3216</v>
      </c>
      <c r="G2456" s="4" t="s">
        <v>365</v>
      </c>
      <c r="H2456" s="4" t="s">
        <v>3216</v>
      </c>
      <c r="K2456" s="4" t="s">
        <v>94</v>
      </c>
      <c r="L2456" s="4" t="s">
        <v>3298</v>
      </c>
      <c r="M2456" s="4" t="s">
        <v>3299</v>
      </c>
      <c r="N2456" s="4" t="s">
        <v>3326</v>
      </c>
    </row>
    <row r="2457" spans="1:14" x14ac:dyDescent="0.25">
      <c r="A2457" s="7" t="str">
        <f t="shared" si="76"/>
        <v>050900075</v>
      </c>
      <c r="B2457" s="7">
        <v>704</v>
      </c>
      <c r="C2457" s="7" t="str">
        <f t="shared" si="77"/>
        <v>9 членна СИК</v>
      </c>
      <c r="E2457" s="4" t="s">
        <v>373</v>
      </c>
      <c r="F2457" s="4" t="s">
        <v>3216</v>
      </c>
      <c r="G2457" s="4" t="s">
        <v>365</v>
      </c>
      <c r="H2457" s="4" t="s">
        <v>3216</v>
      </c>
      <c r="K2457" s="4" t="s">
        <v>95</v>
      </c>
      <c r="L2457" s="4" t="s">
        <v>3298</v>
      </c>
      <c r="M2457" s="4" t="s">
        <v>3299</v>
      </c>
      <c r="N2457" s="4" t="s">
        <v>3326</v>
      </c>
    </row>
    <row r="2458" spans="1:14" x14ac:dyDescent="0.25">
      <c r="A2458" s="7" t="str">
        <f t="shared" si="76"/>
        <v>050900076</v>
      </c>
      <c r="B2458" s="7">
        <v>644</v>
      </c>
      <c r="C2458" s="7" t="str">
        <f t="shared" si="77"/>
        <v>9 членна СИК</v>
      </c>
      <c r="E2458" s="4" t="s">
        <v>373</v>
      </c>
      <c r="F2458" s="4" t="s">
        <v>3216</v>
      </c>
      <c r="G2458" s="4" t="s">
        <v>365</v>
      </c>
      <c r="H2458" s="4" t="s">
        <v>3216</v>
      </c>
      <c r="K2458" s="4" t="s">
        <v>96</v>
      </c>
      <c r="L2458" s="4" t="s">
        <v>3327</v>
      </c>
      <c r="M2458" s="4" t="s">
        <v>3328</v>
      </c>
      <c r="N2458" s="4" t="s">
        <v>3329</v>
      </c>
    </row>
    <row r="2459" spans="1:14" x14ac:dyDescent="0.25">
      <c r="A2459" s="7" t="str">
        <f t="shared" si="76"/>
        <v>050900077</v>
      </c>
      <c r="B2459" s="7">
        <v>319</v>
      </c>
      <c r="C2459" s="7" t="str">
        <f t="shared" si="77"/>
        <v>7 членна СИК</v>
      </c>
      <c r="E2459" s="4" t="s">
        <v>373</v>
      </c>
      <c r="F2459" s="4" t="s">
        <v>3216</v>
      </c>
      <c r="G2459" s="4" t="s">
        <v>365</v>
      </c>
      <c r="H2459" s="4" t="s">
        <v>3216</v>
      </c>
      <c r="K2459" s="4" t="s">
        <v>97</v>
      </c>
      <c r="L2459" s="4" t="s">
        <v>3298</v>
      </c>
      <c r="M2459" s="4" t="s">
        <v>3299</v>
      </c>
      <c r="N2459" s="4" t="s">
        <v>3307</v>
      </c>
    </row>
    <row r="2460" spans="1:14" x14ac:dyDescent="0.25">
      <c r="A2460" s="7" t="str">
        <f t="shared" si="76"/>
        <v>050900078</v>
      </c>
      <c r="B2460" s="7">
        <v>439</v>
      </c>
      <c r="C2460" s="7" t="str">
        <f t="shared" si="77"/>
        <v>7 членна СИК</v>
      </c>
      <c r="E2460" s="4" t="s">
        <v>373</v>
      </c>
      <c r="F2460" s="4" t="s">
        <v>3216</v>
      </c>
      <c r="G2460" s="4" t="s">
        <v>365</v>
      </c>
      <c r="H2460" s="4" t="s">
        <v>3216</v>
      </c>
      <c r="K2460" s="4" t="s">
        <v>98</v>
      </c>
      <c r="L2460" s="4" t="s">
        <v>3298</v>
      </c>
      <c r="M2460" s="4" t="s">
        <v>3299</v>
      </c>
      <c r="N2460" s="4" t="s">
        <v>3321</v>
      </c>
    </row>
    <row r="2461" spans="1:14" x14ac:dyDescent="0.25">
      <c r="A2461" s="7" t="str">
        <f t="shared" si="76"/>
        <v>050900079</v>
      </c>
      <c r="B2461" s="7">
        <v>831</v>
      </c>
      <c r="C2461" s="7" t="str">
        <f t="shared" si="77"/>
        <v>9 членна СИК</v>
      </c>
      <c r="E2461" s="4" t="s">
        <v>373</v>
      </c>
      <c r="F2461" s="4" t="s">
        <v>3216</v>
      </c>
      <c r="G2461" s="4" t="s">
        <v>365</v>
      </c>
      <c r="H2461" s="4" t="s">
        <v>3216</v>
      </c>
      <c r="K2461" s="4" t="s">
        <v>99</v>
      </c>
      <c r="L2461" s="4" t="s">
        <v>3298</v>
      </c>
      <c r="M2461" s="4" t="s">
        <v>3299</v>
      </c>
      <c r="N2461" s="4" t="s">
        <v>3320</v>
      </c>
    </row>
    <row r="2462" spans="1:14" x14ac:dyDescent="0.25">
      <c r="A2462" s="7" t="str">
        <f t="shared" si="76"/>
        <v>050900080</v>
      </c>
      <c r="B2462" s="7">
        <v>394</v>
      </c>
      <c r="C2462" s="7" t="str">
        <f t="shared" si="77"/>
        <v>7 членна СИК</v>
      </c>
      <c r="E2462" s="4" t="s">
        <v>373</v>
      </c>
      <c r="F2462" s="4" t="s">
        <v>3216</v>
      </c>
      <c r="G2462" s="4" t="s">
        <v>365</v>
      </c>
      <c r="H2462" s="4" t="s">
        <v>3216</v>
      </c>
      <c r="K2462" s="4" t="s">
        <v>100</v>
      </c>
      <c r="L2462" s="4" t="s">
        <v>3298</v>
      </c>
      <c r="M2462" s="4" t="s">
        <v>3299</v>
      </c>
      <c r="N2462" s="4" t="s">
        <v>3326</v>
      </c>
    </row>
    <row r="2463" spans="1:14" x14ac:dyDescent="0.25">
      <c r="A2463" s="7" t="str">
        <f t="shared" si="76"/>
        <v>050900081</v>
      </c>
      <c r="B2463" s="7">
        <v>81</v>
      </c>
      <c r="C2463" s="7" t="str">
        <f t="shared" si="77"/>
        <v>7 членна СИК</v>
      </c>
      <c r="E2463" s="4" t="s">
        <v>373</v>
      </c>
      <c r="F2463" s="4" t="s">
        <v>3216</v>
      </c>
      <c r="G2463" s="4" t="s">
        <v>365</v>
      </c>
      <c r="H2463" s="4" t="s">
        <v>3216</v>
      </c>
      <c r="K2463" s="4" t="s">
        <v>101</v>
      </c>
      <c r="L2463" s="4" t="s">
        <v>3330</v>
      </c>
      <c r="M2463" s="4" t="s">
        <v>3331</v>
      </c>
      <c r="N2463" s="4" t="s">
        <v>3332</v>
      </c>
    </row>
    <row r="2464" spans="1:14" x14ac:dyDescent="0.25">
      <c r="A2464" s="7" t="str">
        <f t="shared" si="76"/>
        <v>050900082</v>
      </c>
      <c r="B2464" s="7">
        <v>54</v>
      </c>
      <c r="C2464" s="7" t="str">
        <f t="shared" si="77"/>
        <v>7 членна СИК</v>
      </c>
      <c r="E2464" s="4" t="s">
        <v>373</v>
      </c>
      <c r="F2464" s="4" t="s">
        <v>3216</v>
      </c>
      <c r="G2464" s="4" t="s">
        <v>365</v>
      </c>
      <c r="H2464" s="4" t="s">
        <v>3216</v>
      </c>
      <c r="K2464" s="4" t="s">
        <v>102</v>
      </c>
      <c r="L2464" s="4" t="s">
        <v>3333</v>
      </c>
      <c r="M2464" s="4" t="s">
        <v>3334</v>
      </c>
      <c r="N2464" s="4" t="s">
        <v>3335</v>
      </c>
    </row>
    <row r="2465" spans="1:14" x14ac:dyDescent="0.25">
      <c r="A2465" s="7" t="str">
        <f t="shared" si="76"/>
        <v>050900083</v>
      </c>
      <c r="B2465" s="7">
        <v>134</v>
      </c>
      <c r="C2465" s="7" t="str">
        <f t="shared" si="77"/>
        <v>7 членна СИК</v>
      </c>
      <c r="E2465" s="4" t="s">
        <v>373</v>
      </c>
      <c r="F2465" s="4" t="s">
        <v>3216</v>
      </c>
      <c r="G2465" s="4" t="s">
        <v>365</v>
      </c>
      <c r="H2465" s="4" t="s">
        <v>3216</v>
      </c>
      <c r="K2465" s="4" t="s">
        <v>103</v>
      </c>
      <c r="L2465" s="4" t="s">
        <v>3336</v>
      </c>
      <c r="M2465" s="4" t="s">
        <v>3337</v>
      </c>
      <c r="N2465" s="4" t="s">
        <v>3338</v>
      </c>
    </row>
    <row r="2466" spans="1:14" x14ac:dyDescent="0.25">
      <c r="A2466" s="7" t="str">
        <f t="shared" si="76"/>
        <v>050900084</v>
      </c>
      <c r="B2466" s="7">
        <v>29</v>
      </c>
      <c r="C2466" s="7" t="str">
        <f t="shared" si="77"/>
        <v>7 членна СИК</v>
      </c>
      <c r="E2466" s="4" t="s">
        <v>373</v>
      </c>
      <c r="F2466" s="4" t="s">
        <v>3216</v>
      </c>
      <c r="G2466" s="4" t="s">
        <v>365</v>
      </c>
      <c r="H2466" s="4" t="s">
        <v>3216</v>
      </c>
      <c r="K2466" s="4" t="s">
        <v>104</v>
      </c>
      <c r="L2466" s="4" t="s">
        <v>3339</v>
      </c>
      <c r="M2466" s="4" t="s">
        <v>3340</v>
      </c>
      <c r="N2466" s="4" t="s">
        <v>3341</v>
      </c>
    </row>
    <row r="2467" spans="1:14" x14ac:dyDescent="0.25">
      <c r="A2467" s="7" t="str">
        <f t="shared" si="76"/>
        <v>050900085</v>
      </c>
      <c r="B2467" s="7">
        <v>38</v>
      </c>
      <c r="C2467" s="7" t="str">
        <f t="shared" si="77"/>
        <v>7 членна СИК</v>
      </c>
      <c r="E2467" s="4" t="s">
        <v>373</v>
      </c>
      <c r="F2467" s="4" t="s">
        <v>3216</v>
      </c>
      <c r="G2467" s="4" t="s">
        <v>365</v>
      </c>
      <c r="H2467" s="4" t="s">
        <v>3216</v>
      </c>
      <c r="K2467" s="4" t="s">
        <v>105</v>
      </c>
      <c r="L2467" s="4" t="s">
        <v>3342</v>
      </c>
      <c r="M2467" s="4" t="s">
        <v>3343</v>
      </c>
      <c r="N2467" s="4" t="s">
        <v>3344</v>
      </c>
    </row>
    <row r="2468" spans="1:14" x14ac:dyDescent="0.25">
      <c r="A2468" s="7" t="str">
        <f t="shared" si="76"/>
        <v>050900086</v>
      </c>
      <c r="B2468" s="7">
        <v>73</v>
      </c>
      <c r="C2468" s="7" t="str">
        <f t="shared" si="77"/>
        <v>7 членна СИК</v>
      </c>
      <c r="E2468" s="4" t="s">
        <v>373</v>
      </c>
      <c r="F2468" s="4" t="s">
        <v>3216</v>
      </c>
      <c r="G2468" s="4" t="s">
        <v>365</v>
      </c>
      <c r="H2468" s="4" t="s">
        <v>3216</v>
      </c>
      <c r="K2468" s="4" t="s">
        <v>106</v>
      </c>
      <c r="L2468" s="4" t="s">
        <v>3345</v>
      </c>
      <c r="M2468" s="4" t="s">
        <v>3346</v>
      </c>
      <c r="N2468" s="4" t="s">
        <v>3347</v>
      </c>
    </row>
    <row r="2469" spans="1:14" x14ac:dyDescent="0.25">
      <c r="A2469" s="7" t="str">
        <f t="shared" si="76"/>
        <v>050900087</v>
      </c>
      <c r="B2469" s="7">
        <v>464</v>
      </c>
      <c r="C2469" s="7" t="str">
        <f t="shared" si="77"/>
        <v>7 членна СИК</v>
      </c>
      <c r="E2469" s="4" t="s">
        <v>373</v>
      </c>
      <c r="F2469" s="4" t="s">
        <v>3216</v>
      </c>
      <c r="G2469" s="4" t="s">
        <v>365</v>
      </c>
      <c r="H2469" s="4" t="s">
        <v>3216</v>
      </c>
      <c r="K2469" s="4" t="s">
        <v>107</v>
      </c>
      <c r="L2469" s="4" t="s">
        <v>3348</v>
      </c>
      <c r="M2469" s="4" t="s">
        <v>3349</v>
      </c>
      <c r="N2469" s="4" t="s">
        <v>3350</v>
      </c>
    </row>
    <row r="2470" spans="1:14" x14ac:dyDescent="0.25">
      <c r="A2470" s="7" t="str">
        <f t="shared" si="76"/>
        <v>050900088</v>
      </c>
      <c r="B2470" s="7">
        <v>573</v>
      </c>
      <c r="C2470" s="7" t="str">
        <f t="shared" si="77"/>
        <v>9 членна СИК</v>
      </c>
      <c r="E2470" s="4" t="s">
        <v>373</v>
      </c>
      <c r="F2470" s="4" t="s">
        <v>3216</v>
      </c>
      <c r="G2470" s="4" t="s">
        <v>365</v>
      </c>
      <c r="H2470" s="4" t="s">
        <v>3216</v>
      </c>
      <c r="K2470" s="4" t="s">
        <v>108</v>
      </c>
      <c r="L2470" s="4" t="s">
        <v>3348</v>
      </c>
      <c r="M2470" s="4" t="s">
        <v>3349</v>
      </c>
      <c r="N2470" s="4" t="s">
        <v>3351</v>
      </c>
    </row>
    <row r="2471" spans="1:14" x14ac:dyDescent="0.25">
      <c r="A2471" s="7" t="str">
        <f t="shared" si="76"/>
        <v>050900089</v>
      </c>
      <c r="B2471" s="7">
        <v>28</v>
      </c>
      <c r="C2471" s="7" t="str">
        <f t="shared" si="77"/>
        <v>7 членна СИК</v>
      </c>
      <c r="E2471" s="4" t="s">
        <v>373</v>
      </c>
      <c r="F2471" s="4" t="s">
        <v>3216</v>
      </c>
      <c r="G2471" s="4" t="s">
        <v>365</v>
      </c>
      <c r="H2471" s="4" t="s">
        <v>3216</v>
      </c>
      <c r="K2471" s="4" t="s">
        <v>109</v>
      </c>
      <c r="L2471" s="4" t="s">
        <v>3352</v>
      </c>
      <c r="M2471" s="4" t="s">
        <v>3353</v>
      </c>
      <c r="N2471" s="4" t="s">
        <v>3354</v>
      </c>
    </row>
    <row r="2472" spans="1:14" x14ac:dyDescent="0.25">
      <c r="A2472" s="7" t="str">
        <f t="shared" si="76"/>
        <v>050900090</v>
      </c>
      <c r="B2472" s="7">
        <v>79</v>
      </c>
      <c r="C2472" s="7" t="str">
        <f t="shared" si="77"/>
        <v>7 членна СИК</v>
      </c>
      <c r="E2472" s="4" t="s">
        <v>373</v>
      </c>
      <c r="F2472" s="4" t="s">
        <v>3216</v>
      </c>
      <c r="G2472" s="4" t="s">
        <v>365</v>
      </c>
      <c r="H2472" s="4" t="s">
        <v>3216</v>
      </c>
      <c r="K2472" s="4" t="s">
        <v>110</v>
      </c>
      <c r="L2472" s="4" t="s">
        <v>3355</v>
      </c>
      <c r="M2472" s="4" t="s">
        <v>3356</v>
      </c>
      <c r="N2472" s="4" t="s">
        <v>3357</v>
      </c>
    </row>
    <row r="2473" spans="1:14" x14ac:dyDescent="0.25">
      <c r="A2473" s="7" t="str">
        <f t="shared" si="76"/>
        <v>050900091</v>
      </c>
      <c r="B2473" s="7">
        <v>181</v>
      </c>
      <c r="C2473" s="7" t="str">
        <f t="shared" si="77"/>
        <v>7 членна СИК</v>
      </c>
      <c r="E2473" s="4" t="s">
        <v>373</v>
      </c>
      <c r="F2473" s="4" t="s">
        <v>3216</v>
      </c>
      <c r="G2473" s="4" t="s">
        <v>365</v>
      </c>
      <c r="H2473" s="4" t="s">
        <v>3216</v>
      </c>
      <c r="K2473" s="4" t="s">
        <v>111</v>
      </c>
      <c r="L2473" s="4" t="s">
        <v>3358</v>
      </c>
      <c r="M2473" s="4" t="s">
        <v>3359</v>
      </c>
      <c r="N2473" s="4" t="s">
        <v>3360</v>
      </c>
    </row>
    <row r="2474" spans="1:14" x14ac:dyDescent="0.25">
      <c r="A2474" s="7" t="str">
        <f t="shared" si="76"/>
        <v>050900092</v>
      </c>
      <c r="B2474" s="7">
        <v>524</v>
      </c>
      <c r="C2474" s="7" t="str">
        <f t="shared" si="77"/>
        <v>9 членна СИК</v>
      </c>
      <c r="E2474" s="4" t="s">
        <v>373</v>
      </c>
      <c r="F2474" s="4" t="s">
        <v>3216</v>
      </c>
      <c r="G2474" s="4" t="s">
        <v>365</v>
      </c>
      <c r="H2474" s="4" t="s">
        <v>3216</v>
      </c>
      <c r="K2474" s="4" t="s">
        <v>112</v>
      </c>
      <c r="L2474" s="4" t="s">
        <v>3361</v>
      </c>
      <c r="M2474" s="4" t="s">
        <v>3362</v>
      </c>
      <c r="N2474" s="4" t="s">
        <v>3363</v>
      </c>
    </row>
    <row r="2475" spans="1:14" x14ac:dyDescent="0.25">
      <c r="A2475" s="7" t="str">
        <f t="shared" si="76"/>
        <v>050900093</v>
      </c>
      <c r="B2475" s="7">
        <v>418</v>
      </c>
      <c r="C2475" s="7" t="str">
        <f t="shared" si="77"/>
        <v>7 членна СИК</v>
      </c>
      <c r="E2475" s="4" t="s">
        <v>373</v>
      </c>
      <c r="F2475" s="4" t="s">
        <v>3216</v>
      </c>
      <c r="G2475" s="4" t="s">
        <v>365</v>
      </c>
      <c r="H2475" s="4" t="s">
        <v>3216</v>
      </c>
      <c r="K2475" s="4" t="s">
        <v>113</v>
      </c>
      <c r="L2475" s="4" t="s">
        <v>3364</v>
      </c>
      <c r="M2475" s="4" t="s">
        <v>3365</v>
      </c>
      <c r="N2475" s="4" t="s">
        <v>3366</v>
      </c>
    </row>
    <row r="2476" spans="1:14" x14ac:dyDescent="0.25">
      <c r="A2476" s="7" t="str">
        <f t="shared" si="76"/>
        <v>050900094</v>
      </c>
      <c r="B2476" s="7">
        <v>387</v>
      </c>
      <c r="C2476" s="7" t="str">
        <f t="shared" si="77"/>
        <v>7 членна СИК</v>
      </c>
      <c r="E2476" s="4" t="s">
        <v>373</v>
      </c>
      <c r="F2476" s="4" t="s">
        <v>3216</v>
      </c>
      <c r="G2476" s="4" t="s">
        <v>365</v>
      </c>
      <c r="H2476" s="4" t="s">
        <v>3216</v>
      </c>
      <c r="K2476" s="4" t="s">
        <v>114</v>
      </c>
      <c r="L2476" s="4" t="s">
        <v>3364</v>
      </c>
      <c r="M2476" s="4" t="s">
        <v>3365</v>
      </c>
      <c r="N2476" s="4" t="s">
        <v>3366</v>
      </c>
    </row>
    <row r="2477" spans="1:14" x14ac:dyDescent="0.25">
      <c r="A2477" s="7" t="str">
        <f t="shared" si="76"/>
        <v>050900095</v>
      </c>
      <c r="B2477" s="7">
        <v>530</v>
      </c>
      <c r="C2477" s="7" t="str">
        <f t="shared" si="77"/>
        <v>9 членна СИК</v>
      </c>
      <c r="E2477" s="4" t="s">
        <v>373</v>
      </c>
      <c r="F2477" s="4" t="s">
        <v>3216</v>
      </c>
      <c r="G2477" s="4" t="s">
        <v>365</v>
      </c>
      <c r="H2477" s="4" t="s">
        <v>3216</v>
      </c>
      <c r="K2477" s="4" t="s">
        <v>115</v>
      </c>
      <c r="L2477" s="4" t="s">
        <v>3367</v>
      </c>
      <c r="M2477" s="4" t="s">
        <v>3368</v>
      </c>
      <c r="N2477" s="4" t="s">
        <v>3369</v>
      </c>
    </row>
    <row r="2478" spans="1:14" x14ac:dyDescent="0.25">
      <c r="A2478" s="7" t="str">
        <f t="shared" si="76"/>
        <v>050900096</v>
      </c>
      <c r="B2478" s="7">
        <v>471</v>
      </c>
      <c r="C2478" s="7" t="str">
        <f t="shared" si="77"/>
        <v>7 членна СИК</v>
      </c>
      <c r="E2478" s="4" t="s">
        <v>373</v>
      </c>
      <c r="F2478" s="4" t="s">
        <v>3216</v>
      </c>
      <c r="G2478" s="4" t="s">
        <v>365</v>
      </c>
      <c r="H2478" s="4" t="s">
        <v>3216</v>
      </c>
      <c r="K2478" s="4" t="s">
        <v>116</v>
      </c>
      <c r="L2478" s="4" t="s">
        <v>3367</v>
      </c>
      <c r="M2478" s="4" t="s">
        <v>3368</v>
      </c>
      <c r="N2478" s="4" t="s">
        <v>3370</v>
      </c>
    </row>
    <row r="2479" spans="1:14" x14ac:dyDescent="0.25">
      <c r="A2479" s="7" t="str">
        <f t="shared" si="76"/>
        <v>050900097</v>
      </c>
      <c r="B2479" s="7">
        <v>239</v>
      </c>
      <c r="C2479" s="7" t="str">
        <f t="shared" si="77"/>
        <v>7 членна СИК</v>
      </c>
      <c r="E2479" s="4" t="s">
        <v>373</v>
      </c>
      <c r="F2479" s="4" t="s">
        <v>3216</v>
      </c>
      <c r="G2479" s="4" t="s">
        <v>365</v>
      </c>
      <c r="H2479" s="4" t="s">
        <v>3216</v>
      </c>
      <c r="K2479" s="4" t="s">
        <v>117</v>
      </c>
      <c r="L2479" s="4" t="s">
        <v>3371</v>
      </c>
      <c r="M2479" s="4" t="s">
        <v>3372</v>
      </c>
      <c r="N2479" s="4" t="s">
        <v>3373</v>
      </c>
    </row>
    <row r="2480" spans="1:14" x14ac:dyDescent="0.25">
      <c r="A2480" s="7" t="str">
        <f t="shared" si="76"/>
        <v>050900098</v>
      </c>
      <c r="B2480" s="7">
        <v>262</v>
      </c>
      <c r="C2480" s="7" t="str">
        <f t="shared" si="77"/>
        <v>7 членна СИК</v>
      </c>
      <c r="E2480" s="4" t="s">
        <v>373</v>
      </c>
      <c r="F2480" s="4" t="s">
        <v>3216</v>
      </c>
      <c r="G2480" s="4" t="s">
        <v>365</v>
      </c>
      <c r="H2480" s="4" t="s">
        <v>3216</v>
      </c>
      <c r="K2480" s="4" t="s">
        <v>118</v>
      </c>
      <c r="L2480" s="4" t="s">
        <v>3371</v>
      </c>
      <c r="M2480" s="4" t="s">
        <v>3372</v>
      </c>
      <c r="N2480" s="4" t="s">
        <v>3373</v>
      </c>
    </row>
    <row r="2481" spans="1:14" x14ac:dyDescent="0.25">
      <c r="A2481" s="7" t="str">
        <f t="shared" si="76"/>
        <v>050900099</v>
      </c>
      <c r="B2481" s="7">
        <v>409</v>
      </c>
      <c r="C2481" s="7" t="str">
        <f t="shared" si="77"/>
        <v>7 членна СИК</v>
      </c>
      <c r="E2481" s="4" t="s">
        <v>373</v>
      </c>
      <c r="F2481" s="4" t="s">
        <v>3216</v>
      </c>
      <c r="G2481" s="4" t="s">
        <v>365</v>
      </c>
      <c r="H2481" s="4" t="s">
        <v>3216</v>
      </c>
      <c r="K2481" s="4" t="s">
        <v>119</v>
      </c>
      <c r="L2481" s="4" t="s">
        <v>3374</v>
      </c>
      <c r="M2481" s="4" t="s">
        <v>3375</v>
      </c>
      <c r="N2481" s="4" t="s">
        <v>3376</v>
      </c>
    </row>
    <row r="2482" spans="1:14" x14ac:dyDescent="0.25">
      <c r="A2482" s="7" t="str">
        <f t="shared" si="76"/>
        <v>050900100</v>
      </c>
      <c r="B2482" s="7">
        <v>312</v>
      </c>
      <c r="C2482" s="7" t="str">
        <f t="shared" si="77"/>
        <v>7 членна СИК</v>
      </c>
      <c r="E2482" s="4" t="s">
        <v>373</v>
      </c>
      <c r="F2482" s="4" t="s">
        <v>3216</v>
      </c>
      <c r="G2482" s="4" t="s">
        <v>365</v>
      </c>
      <c r="H2482" s="4" t="s">
        <v>3216</v>
      </c>
      <c r="K2482" s="4" t="s">
        <v>120</v>
      </c>
      <c r="L2482" s="4" t="s">
        <v>3377</v>
      </c>
      <c r="M2482" s="4" t="s">
        <v>3378</v>
      </c>
      <c r="N2482" s="4" t="s">
        <v>3379</v>
      </c>
    </row>
    <row r="2483" spans="1:14" x14ac:dyDescent="0.25">
      <c r="A2483" s="7" t="str">
        <f t="shared" si="76"/>
        <v>050900101</v>
      </c>
      <c r="B2483" s="7">
        <v>301</v>
      </c>
      <c r="C2483" s="7" t="str">
        <f t="shared" si="77"/>
        <v>7 членна СИК</v>
      </c>
      <c r="E2483" s="4" t="s">
        <v>373</v>
      </c>
      <c r="F2483" s="4" t="s">
        <v>3216</v>
      </c>
      <c r="G2483" s="4" t="s">
        <v>365</v>
      </c>
      <c r="H2483" s="4" t="s">
        <v>3216</v>
      </c>
      <c r="K2483" s="4" t="s">
        <v>121</v>
      </c>
      <c r="L2483" s="4" t="s">
        <v>3380</v>
      </c>
      <c r="M2483" s="4" t="s">
        <v>3381</v>
      </c>
      <c r="N2483" s="4" t="s">
        <v>3382</v>
      </c>
    </row>
    <row r="2484" spans="1:14" x14ac:dyDescent="0.25">
      <c r="A2484" s="7" t="str">
        <f t="shared" si="76"/>
        <v>050900102</v>
      </c>
      <c r="B2484" s="7">
        <v>292</v>
      </c>
      <c r="C2484" s="7" t="str">
        <f t="shared" si="77"/>
        <v>7 членна СИК</v>
      </c>
      <c r="E2484" s="4" t="s">
        <v>373</v>
      </c>
      <c r="F2484" s="4" t="s">
        <v>3216</v>
      </c>
      <c r="G2484" s="4" t="s">
        <v>365</v>
      </c>
      <c r="H2484" s="4" t="s">
        <v>3216</v>
      </c>
      <c r="K2484" s="4" t="s">
        <v>122</v>
      </c>
      <c r="L2484" s="4" t="s">
        <v>3380</v>
      </c>
      <c r="M2484" s="4" t="s">
        <v>3381</v>
      </c>
      <c r="N2484" s="4" t="s">
        <v>3382</v>
      </c>
    </row>
    <row r="2485" spans="1:14" x14ac:dyDescent="0.25">
      <c r="A2485" s="7" t="str">
        <f t="shared" si="76"/>
        <v>050900103</v>
      </c>
      <c r="B2485" s="7">
        <v>377</v>
      </c>
      <c r="C2485" s="7" t="str">
        <f t="shared" si="77"/>
        <v>7 членна СИК</v>
      </c>
      <c r="E2485" s="4" t="s">
        <v>373</v>
      </c>
      <c r="F2485" s="4" t="s">
        <v>3216</v>
      </c>
      <c r="G2485" s="4" t="s">
        <v>365</v>
      </c>
      <c r="H2485" s="4" t="s">
        <v>3216</v>
      </c>
      <c r="K2485" s="4" t="s">
        <v>123</v>
      </c>
      <c r="L2485" s="4" t="s">
        <v>3383</v>
      </c>
      <c r="M2485" s="4" t="s">
        <v>3384</v>
      </c>
      <c r="N2485" s="4" t="s">
        <v>3385</v>
      </c>
    </row>
    <row r="2486" spans="1:14" x14ac:dyDescent="0.25">
      <c r="A2486" s="7" t="str">
        <f t="shared" si="76"/>
        <v>050900104</v>
      </c>
      <c r="B2486" s="7">
        <v>40</v>
      </c>
      <c r="C2486" s="7" t="str">
        <f t="shared" si="77"/>
        <v>7 членна СИК</v>
      </c>
      <c r="E2486" s="4" t="s">
        <v>373</v>
      </c>
      <c r="F2486" s="4" t="s">
        <v>3216</v>
      </c>
      <c r="G2486" s="4" t="s">
        <v>365</v>
      </c>
      <c r="H2486" s="4" t="s">
        <v>3216</v>
      </c>
      <c r="K2486" s="4" t="s">
        <v>124</v>
      </c>
      <c r="L2486" s="4" t="s">
        <v>3386</v>
      </c>
      <c r="M2486" s="4" t="s">
        <v>3387</v>
      </c>
      <c r="N2486" s="4" t="s">
        <v>3388</v>
      </c>
    </row>
    <row r="2487" spans="1:14" x14ac:dyDescent="0.25">
      <c r="A2487" s="7" t="str">
        <f t="shared" si="76"/>
        <v>050900105</v>
      </c>
      <c r="B2487" s="7">
        <v>270</v>
      </c>
      <c r="C2487" s="7" t="str">
        <f t="shared" si="77"/>
        <v>7 членна СИК</v>
      </c>
      <c r="E2487" s="4" t="s">
        <v>373</v>
      </c>
      <c r="F2487" s="4" t="s">
        <v>3216</v>
      </c>
      <c r="G2487" s="4" t="s">
        <v>365</v>
      </c>
      <c r="H2487" s="4" t="s">
        <v>3216</v>
      </c>
      <c r="K2487" s="4" t="s">
        <v>125</v>
      </c>
      <c r="L2487" s="4" t="s">
        <v>3389</v>
      </c>
      <c r="M2487" s="4" t="s">
        <v>3390</v>
      </c>
      <c r="N2487" s="4" t="s">
        <v>3391</v>
      </c>
    </row>
    <row r="2488" spans="1:14" x14ac:dyDescent="0.25">
      <c r="A2488" s="7" t="str">
        <f t="shared" si="76"/>
        <v>050900106</v>
      </c>
      <c r="B2488" s="7">
        <v>587</v>
      </c>
      <c r="C2488" s="7" t="str">
        <f t="shared" si="77"/>
        <v>9 членна СИК</v>
      </c>
      <c r="E2488" s="4" t="s">
        <v>373</v>
      </c>
      <c r="F2488" s="4" t="s">
        <v>3216</v>
      </c>
      <c r="G2488" s="4" t="s">
        <v>365</v>
      </c>
      <c r="H2488" s="4" t="s">
        <v>3216</v>
      </c>
      <c r="K2488" s="4" t="s">
        <v>126</v>
      </c>
      <c r="L2488" s="4" t="s">
        <v>3392</v>
      </c>
      <c r="M2488" s="4" t="s">
        <v>3393</v>
      </c>
      <c r="N2488" s="4" t="s">
        <v>3394</v>
      </c>
    </row>
    <row r="2489" spans="1:14" x14ac:dyDescent="0.25">
      <c r="A2489" s="7" t="str">
        <f t="shared" si="76"/>
        <v>050900107</v>
      </c>
      <c r="B2489" s="7">
        <v>290</v>
      </c>
      <c r="C2489" s="7" t="str">
        <f t="shared" si="77"/>
        <v>7 членна СИК</v>
      </c>
      <c r="E2489" s="4" t="s">
        <v>373</v>
      </c>
      <c r="F2489" s="4" t="s">
        <v>3216</v>
      </c>
      <c r="G2489" s="4" t="s">
        <v>365</v>
      </c>
      <c r="H2489" s="4" t="s">
        <v>3216</v>
      </c>
      <c r="K2489" s="4" t="s">
        <v>127</v>
      </c>
      <c r="L2489" s="4" t="s">
        <v>3392</v>
      </c>
      <c r="M2489" s="4" t="s">
        <v>3393</v>
      </c>
      <c r="N2489" s="4" t="s">
        <v>3395</v>
      </c>
    </row>
    <row r="2490" spans="1:14" x14ac:dyDescent="0.25">
      <c r="A2490" s="7" t="str">
        <f t="shared" si="76"/>
        <v>050900108</v>
      </c>
      <c r="B2490" s="7">
        <v>612</v>
      </c>
      <c r="C2490" s="7" t="str">
        <f t="shared" si="77"/>
        <v>9 членна СИК</v>
      </c>
      <c r="E2490" s="4" t="s">
        <v>373</v>
      </c>
      <c r="F2490" s="4" t="s">
        <v>3216</v>
      </c>
      <c r="G2490" s="4" t="s">
        <v>365</v>
      </c>
      <c r="H2490" s="4" t="s">
        <v>3216</v>
      </c>
      <c r="K2490" s="4" t="s">
        <v>128</v>
      </c>
      <c r="L2490" s="4" t="s">
        <v>3392</v>
      </c>
      <c r="M2490" s="4" t="s">
        <v>3393</v>
      </c>
      <c r="N2490" s="4" t="s">
        <v>3396</v>
      </c>
    </row>
    <row r="2491" spans="1:14" x14ac:dyDescent="0.25">
      <c r="A2491" s="7" t="str">
        <f t="shared" si="76"/>
        <v>050900109</v>
      </c>
      <c r="B2491" s="7">
        <v>587</v>
      </c>
      <c r="C2491" s="7" t="str">
        <f t="shared" si="77"/>
        <v>9 членна СИК</v>
      </c>
      <c r="E2491" s="4" t="s">
        <v>373</v>
      </c>
      <c r="F2491" s="4" t="s">
        <v>3216</v>
      </c>
      <c r="G2491" s="4" t="s">
        <v>365</v>
      </c>
      <c r="H2491" s="4" t="s">
        <v>3216</v>
      </c>
      <c r="K2491" s="4" t="s">
        <v>129</v>
      </c>
      <c r="L2491" s="4" t="s">
        <v>3392</v>
      </c>
      <c r="M2491" s="4" t="s">
        <v>3393</v>
      </c>
      <c r="N2491" s="4" t="s">
        <v>3397</v>
      </c>
    </row>
    <row r="2492" spans="1:14" x14ac:dyDescent="0.25">
      <c r="A2492" s="7" t="str">
        <f t="shared" si="76"/>
        <v>050900110</v>
      </c>
      <c r="B2492" s="7">
        <v>233</v>
      </c>
      <c r="C2492" s="7" t="str">
        <f t="shared" si="77"/>
        <v>7 членна СИК</v>
      </c>
      <c r="E2492" s="4" t="s">
        <v>373</v>
      </c>
      <c r="F2492" s="4" t="s">
        <v>3216</v>
      </c>
      <c r="G2492" s="4" t="s">
        <v>365</v>
      </c>
      <c r="H2492" s="4" t="s">
        <v>3216</v>
      </c>
      <c r="K2492" s="4" t="s">
        <v>130</v>
      </c>
      <c r="L2492" s="4" t="s">
        <v>3398</v>
      </c>
      <c r="M2492" s="4" t="s">
        <v>3399</v>
      </c>
      <c r="N2492" s="4" t="s">
        <v>3400</v>
      </c>
    </row>
    <row r="2493" spans="1:14" x14ac:dyDescent="0.25">
      <c r="A2493" s="7" t="str">
        <f t="shared" si="76"/>
        <v>050900111</v>
      </c>
      <c r="B2493" s="7">
        <v>53</v>
      </c>
      <c r="C2493" s="7" t="str">
        <f t="shared" si="77"/>
        <v>7 членна СИК</v>
      </c>
      <c r="E2493" s="4" t="s">
        <v>373</v>
      </c>
      <c r="F2493" s="4" t="s">
        <v>3216</v>
      </c>
      <c r="G2493" s="4" t="s">
        <v>365</v>
      </c>
      <c r="H2493" s="4" t="s">
        <v>3216</v>
      </c>
      <c r="K2493" s="4" t="s">
        <v>131</v>
      </c>
      <c r="L2493" s="4" t="s">
        <v>3401</v>
      </c>
      <c r="M2493" s="4" t="s">
        <v>3402</v>
      </c>
      <c r="N2493" s="4" t="s">
        <v>3403</v>
      </c>
    </row>
    <row r="2494" spans="1:14" x14ac:dyDescent="0.25">
      <c r="A2494" s="7" t="str">
        <f t="shared" si="76"/>
        <v>050900112</v>
      </c>
      <c r="B2494" s="7">
        <v>109</v>
      </c>
      <c r="C2494" s="7" t="str">
        <f t="shared" si="77"/>
        <v>7 членна СИК</v>
      </c>
      <c r="E2494" s="4" t="s">
        <v>373</v>
      </c>
      <c r="F2494" s="4" t="s">
        <v>3216</v>
      </c>
      <c r="G2494" s="4" t="s">
        <v>365</v>
      </c>
      <c r="H2494" s="4" t="s">
        <v>3216</v>
      </c>
      <c r="K2494" s="4" t="s">
        <v>132</v>
      </c>
      <c r="L2494" s="4" t="s">
        <v>3404</v>
      </c>
      <c r="M2494" s="4" t="s">
        <v>3405</v>
      </c>
      <c r="N2494" s="4" t="s">
        <v>3406</v>
      </c>
    </row>
    <row r="2495" spans="1:14" x14ac:dyDescent="0.25">
      <c r="A2495" s="7" t="str">
        <f t="shared" si="76"/>
        <v>050900113</v>
      </c>
      <c r="B2495" s="7">
        <v>30</v>
      </c>
      <c r="C2495" s="7" t="str">
        <f t="shared" si="77"/>
        <v>7 членна СИК</v>
      </c>
      <c r="E2495" s="4" t="s">
        <v>373</v>
      </c>
      <c r="F2495" s="4" t="s">
        <v>3216</v>
      </c>
      <c r="G2495" s="4" t="s">
        <v>365</v>
      </c>
      <c r="H2495" s="4" t="s">
        <v>3216</v>
      </c>
      <c r="K2495" s="4" t="s">
        <v>133</v>
      </c>
      <c r="L2495" s="4" t="s">
        <v>3407</v>
      </c>
      <c r="M2495" s="4" t="s">
        <v>3408</v>
      </c>
      <c r="N2495" s="4" t="s">
        <v>3409</v>
      </c>
    </row>
    <row r="2496" spans="1:14" x14ac:dyDescent="0.25">
      <c r="A2496" s="7" t="str">
        <f t="shared" si="76"/>
        <v>050900114</v>
      </c>
      <c r="B2496" s="7">
        <v>33</v>
      </c>
      <c r="C2496" s="7" t="str">
        <f t="shared" si="77"/>
        <v>7 членна СИК</v>
      </c>
      <c r="E2496" s="4" t="s">
        <v>373</v>
      </c>
      <c r="F2496" s="4" t="s">
        <v>3216</v>
      </c>
      <c r="G2496" s="4" t="s">
        <v>365</v>
      </c>
      <c r="H2496" s="4" t="s">
        <v>3216</v>
      </c>
      <c r="K2496" s="4" t="s">
        <v>134</v>
      </c>
      <c r="L2496" s="4" t="s">
        <v>3410</v>
      </c>
      <c r="M2496" s="4" t="s">
        <v>3411</v>
      </c>
      <c r="N2496" s="4" t="s">
        <v>3412</v>
      </c>
    </row>
    <row r="2497" spans="1:14" x14ac:dyDescent="0.25">
      <c r="A2497" s="7" t="str">
        <f t="shared" si="76"/>
        <v>050900115</v>
      </c>
      <c r="B2497" s="7">
        <v>56</v>
      </c>
      <c r="C2497" s="7" t="str">
        <f t="shared" si="77"/>
        <v>7 членна СИК</v>
      </c>
      <c r="E2497" s="4" t="s">
        <v>373</v>
      </c>
      <c r="F2497" s="4" t="s">
        <v>3216</v>
      </c>
      <c r="G2497" s="4" t="s">
        <v>365</v>
      </c>
      <c r="H2497" s="4" t="s">
        <v>3216</v>
      </c>
      <c r="K2497" s="4" t="s">
        <v>135</v>
      </c>
      <c r="L2497" s="4" t="s">
        <v>3413</v>
      </c>
      <c r="M2497" s="4" t="s">
        <v>3414</v>
      </c>
      <c r="N2497" s="4" t="s">
        <v>3415</v>
      </c>
    </row>
    <row r="2498" spans="1:14" x14ac:dyDescent="0.25">
      <c r="A2498" s="7" t="str">
        <f t="shared" si="76"/>
        <v>050900116</v>
      </c>
      <c r="B2498" s="7">
        <v>19</v>
      </c>
      <c r="C2498" s="7" t="str">
        <f t="shared" si="77"/>
        <v>7 членна СИК</v>
      </c>
      <c r="E2498" s="4" t="s">
        <v>373</v>
      </c>
      <c r="F2498" s="4" t="s">
        <v>3216</v>
      </c>
      <c r="G2498" s="4" t="s">
        <v>365</v>
      </c>
      <c r="H2498" s="4" t="s">
        <v>3216</v>
      </c>
      <c r="K2498" s="4" t="s">
        <v>136</v>
      </c>
      <c r="L2498" s="4" t="s">
        <v>3416</v>
      </c>
      <c r="M2498" s="4" t="s">
        <v>2090</v>
      </c>
      <c r="N2498" s="4" t="s">
        <v>3417</v>
      </c>
    </row>
    <row r="2499" spans="1:14" x14ac:dyDescent="0.25">
      <c r="A2499" s="7" t="str">
        <f t="shared" ref="A2499:A2562" si="78">E2499&amp;G2499&amp;"00"&amp;K2499</f>
        <v>050900117</v>
      </c>
      <c r="B2499" s="7">
        <v>113</v>
      </c>
      <c r="C2499" s="7" t="str">
        <f t="shared" ref="C2499:C2562" si="79">IF(B2499&lt;=500,"7 членна СИК",IF(B2499&gt;500,"9 членна СИК"))</f>
        <v>7 членна СИК</v>
      </c>
      <c r="E2499" s="4" t="s">
        <v>373</v>
      </c>
      <c r="F2499" s="4" t="s">
        <v>3216</v>
      </c>
      <c r="G2499" s="4" t="s">
        <v>365</v>
      </c>
      <c r="H2499" s="4" t="s">
        <v>3216</v>
      </c>
      <c r="K2499" s="4" t="s">
        <v>137</v>
      </c>
      <c r="L2499" s="4" t="s">
        <v>3418</v>
      </c>
      <c r="M2499" s="4" t="s">
        <v>3419</v>
      </c>
      <c r="N2499" s="4" t="s">
        <v>3420</v>
      </c>
    </row>
    <row r="2500" spans="1:14" x14ac:dyDescent="0.25">
      <c r="A2500" s="7" t="str">
        <f t="shared" si="78"/>
        <v>050900118</v>
      </c>
      <c r="B2500" s="7">
        <v>554</v>
      </c>
      <c r="C2500" s="7" t="str">
        <f t="shared" si="79"/>
        <v>9 членна СИК</v>
      </c>
      <c r="E2500" s="4" t="s">
        <v>373</v>
      </c>
      <c r="F2500" s="4" t="s">
        <v>3216</v>
      </c>
      <c r="G2500" s="4" t="s">
        <v>365</v>
      </c>
      <c r="H2500" s="4" t="s">
        <v>3216</v>
      </c>
      <c r="K2500" s="4" t="s">
        <v>138</v>
      </c>
      <c r="L2500" s="4" t="s">
        <v>3421</v>
      </c>
      <c r="M2500" s="4" t="s">
        <v>2697</v>
      </c>
      <c r="N2500" s="4" t="s">
        <v>3422</v>
      </c>
    </row>
    <row r="2501" spans="1:14" x14ac:dyDescent="0.25">
      <c r="A2501" s="7" t="str">
        <f t="shared" si="78"/>
        <v>050900119</v>
      </c>
      <c r="B2501" s="7">
        <v>172</v>
      </c>
      <c r="C2501" s="7" t="str">
        <f t="shared" si="79"/>
        <v>7 членна СИК</v>
      </c>
      <c r="E2501" s="4" t="s">
        <v>373</v>
      </c>
      <c r="F2501" s="4" t="s">
        <v>3216</v>
      </c>
      <c r="G2501" s="4" t="s">
        <v>365</v>
      </c>
      <c r="H2501" s="4" t="s">
        <v>3216</v>
      </c>
      <c r="K2501" s="4" t="s">
        <v>139</v>
      </c>
      <c r="L2501" s="4" t="s">
        <v>3423</v>
      </c>
      <c r="M2501" s="4" t="s">
        <v>3424</v>
      </c>
      <c r="N2501" s="4" t="s">
        <v>3425</v>
      </c>
    </row>
    <row r="2502" spans="1:14" x14ac:dyDescent="0.25">
      <c r="A2502" s="7" t="str">
        <f t="shared" si="78"/>
        <v>050900120</v>
      </c>
      <c r="B2502" s="7">
        <v>289</v>
      </c>
      <c r="C2502" s="7" t="str">
        <f t="shared" si="79"/>
        <v>7 членна СИК</v>
      </c>
      <c r="E2502" s="4" t="s">
        <v>373</v>
      </c>
      <c r="F2502" s="4" t="s">
        <v>3216</v>
      </c>
      <c r="G2502" s="4" t="s">
        <v>365</v>
      </c>
      <c r="H2502" s="4" t="s">
        <v>3216</v>
      </c>
      <c r="K2502" s="4" t="s">
        <v>140</v>
      </c>
      <c r="L2502" s="4" t="s">
        <v>3426</v>
      </c>
      <c r="M2502" s="4" t="s">
        <v>3427</v>
      </c>
      <c r="N2502" s="4" t="s">
        <v>3428</v>
      </c>
    </row>
    <row r="2503" spans="1:14" x14ac:dyDescent="0.25">
      <c r="A2503" s="7" t="str">
        <f t="shared" si="78"/>
        <v>050900121</v>
      </c>
      <c r="B2503" s="7" t="e">
        <v>#N/A</v>
      </c>
      <c r="C2503" s="7" t="e">
        <f t="shared" si="79"/>
        <v>#N/A</v>
      </c>
      <c r="E2503" s="4" t="s">
        <v>373</v>
      </c>
      <c r="F2503" s="4" t="s">
        <v>3216</v>
      </c>
      <c r="G2503" s="4" t="s">
        <v>365</v>
      </c>
      <c r="H2503" s="4" t="s">
        <v>3216</v>
      </c>
      <c r="K2503" s="4" t="s">
        <v>141</v>
      </c>
      <c r="L2503" s="4" t="s">
        <v>3298</v>
      </c>
      <c r="M2503" s="4" t="s">
        <v>3299</v>
      </c>
      <c r="N2503" s="4" t="s">
        <v>3429</v>
      </c>
    </row>
    <row r="2504" spans="1:14" x14ac:dyDescent="0.25">
      <c r="A2504" s="7" t="str">
        <f t="shared" si="78"/>
        <v>051500001</v>
      </c>
      <c r="B2504" s="7">
        <v>130</v>
      </c>
      <c r="C2504" s="7" t="str">
        <f t="shared" si="79"/>
        <v>7 членна СИК</v>
      </c>
      <c r="E2504" s="4" t="s">
        <v>373</v>
      </c>
      <c r="F2504" s="4" t="s">
        <v>3216</v>
      </c>
      <c r="G2504" s="4" t="s">
        <v>367</v>
      </c>
      <c r="H2504" s="4" t="s">
        <v>3430</v>
      </c>
      <c r="K2504" s="4" t="s">
        <v>19</v>
      </c>
      <c r="L2504" s="4" t="s">
        <v>3431</v>
      </c>
      <c r="M2504" s="4" t="s">
        <v>3432</v>
      </c>
      <c r="N2504" s="4" t="s">
        <v>3433</v>
      </c>
    </row>
    <row r="2505" spans="1:14" x14ac:dyDescent="0.25">
      <c r="A2505" s="7" t="str">
        <f t="shared" si="78"/>
        <v>051500002</v>
      </c>
      <c r="B2505" s="7">
        <v>504</v>
      </c>
      <c r="C2505" s="7" t="str">
        <f t="shared" si="79"/>
        <v>9 членна СИК</v>
      </c>
      <c r="E2505" s="4" t="s">
        <v>373</v>
      </c>
      <c r="F2505" s="4" t="s">
        <v>3216</v>
      </c>
      <c r="G2505" s="4" t="s">
        <v>367</v>
      </c>
      <c r="H2505" s="4" t="s">
        <v>3430</v>
      </c>
      <c r="K2505" s="4" t="s">
        <v>20</v>
      </c>
      <c r="L2505" s="4" t="s">
        <v>3431</v>
      </c>
      <c r="M2505" s="4" t="s">
        <v>3432</v>
      </c>
      <c r="N2505" s="4" t="s">
        <v>3434</v>
      </c>
    </row>
    <row r="2506" spans="1:14" x14ac:dyDescent="0.25">
      <c r="A2506" s="7" t="str">
        <f t="shared" si="78"/>
        <v>051500003</v>
      </c>
      <c r="B2506" s="7">
        <v>429</v>
      </c>
      <c r="C2506" s="7" t="str">
        <f t="shared" si="79"/>
        <v>7 членна СИК</v>
      </c>
      <c r="E2506" s="4" t="s">
        <v>373</v>
      </c>
      <c r="F2506" s="4" t="s">
        <v>3216</v>
      </c>
      <c r="G2506" s="4" t="s">
        <v>367</v>
      </c>
      <c r="H2506" s="4" t="s">
        <v>3430</v>
      </c>
      <c r="K2506" s="4" t="s">
        <v>21</v>
      </c>
      <c r="L2506" s="4" t="s">
        <v>3431</v>
      </c>
      <c r="M2506" s="4" t="s">
        <v>3432</v>
      </c>
      <c r="N2506" s="4" t="s">
        <v>3435</v>
      </c>
    </row>
    <row r="2507" spans="1:14" x14ac:dyDescent="0.25">
      <c r="A2507" s="7" t="str">
        <f t="shared" si="78"/>
        <v>051500004</v>
      </c>
      <c r="B2507" s="7">
        <v>94</v>
      </c>
      <c r="C2507" s="7" t="str">
        <f t="shared" si="79"/>
        <v>7 членна СИК</v>
      </c>
      <c r="E2507" s="4" t="s">
        <v>373</v>
      </c>
      <c r="F2507" s="4" t="s">
        <v>3216</v>
      </c>
      <c r="G2507" s="4" t="s">
        <v>367</v>
      </c>
      <c r="H2507" s="4" t="s">
        <v>3430</v>
      </c>
      <c r="K2507" s="4" t="s">
        <v>22</v>
      </c>
      <c r="L2507" s="4" t="s">
        <v>3436</v>
      </c>
      <c r="M2507" s="4" t="s">
        <v>3437</v>
      </c>
      <c r="N2507" s="4" t="s">
        <v>3438</v>
      </c>
    </row>
    <row r="2508" spans="1:14" x14ac:dyDescent="0.25">
      <c r="A2508" s="7" t="str">
        <f t="shared" si="78"/>
        <v>051500005</v>
      </c>
      <c r="B2508" s="7">
        <v>34</v>
      </c>
      <c r="C2508" s="7" t="str">
        <f t="shared" si="79"/>
        <v>7 членна СИК</v>
      </c>
      <c r="E2508" s="4" t="s">
        <v>373</v>
      </c>
      <c r="F2508" s="4" t="s">
        <v>3216</v>
      </c>
      <c r="G2508" s="4" t="s">
        <v>367</v>
      </c>
      <c r="H2508" s="4" t="s">
        <v>3430</v>
      </c>
      <c r="K2508" s="4" t="s">
        <v>23</v>
      </c>
      <c r="L2508" s="4" t="s">
        <v>3439</v>
      </c>
      <c r="M2508" s="4" t="s">
        <v>3440</v>
      </c>
      <c r="N2508" s="4" t="s">
        <v>3441</v>
      </c>
    </row>
    <row r="2509" spans="1:14" x14ac:dyDescent="0.25">
      <c r="A2509" s="7" t="str">
        <f t="shared" si="78"/>
        <v>051500006</v>
      </c>
      <c r="B2509" s="7">
        <v>18</v>
      </c>
      <c r="C2509" s="7" t="str">
        <f t="shared" si="79"/>
        <v>7 членна СИК</v>
      </c>
      <c r="E2509" s="4" t="s">
        <v>373</v>
      </c>
      <c r="F2509" s="4" t="s">
        <v>3216</v>
      </c>
      <c r="G2509" s="4" t="s">
        <v>367</v>
      </c>
      <c r="H2509" s="4" t="s">
        <v>3430</v>
      </c>
      <c r="K2509" s="4" t="s">
        <v>24</v>
      </c>
      <c r="L2509" s="4" t="s">
        <v>3442</v>
      </c>
      <c r="M2509" s="4" t="s">
        <v>3443</v>
      </c>
      <c r="N2509" s="4" t="s">
        <v>3444</v>
      </c>
    </row>
    <row r="2510" spans="1:14" x14ac:dyDescent="0.25">
      <c r="A2510" s="7" t="str">
        <f t="shared" si="78"/>
        <v>051500007</v>
      </c>
      <c r="B2510" s="7">
        <v>21</v>
      </c>
      <c r="C2510" s="7" t="str">
        <f t="shared" si="79"/>
        <v>7 членна СИК</v>
      </c>
      <c r="E2510" s="4" t="s">
        <v>373</v>
      </c>
      <c r="F2510" s="4" t="s">
        <v>3216</v>
      </c>
      <c r="G2510" s="4" t="s">
        <v>367</v>
      </c>
      <c r="H2510" s="4" t="s">
        <v>3430</v>
      </c>
      <c r="K2510" s="4" t="s">
        <v>25</v>
      </c>
      <c r="L2510" s="4" t="s">
        <v>3445</v>
      </c>
      <c r="M2510" s="4" t="s">
        <v>3446</v>
      </c>
      <c r="N2510" s="4" t="s">
        <v>3447</v>
      </c>
    </row>
    <row r="2511" spans="1:14" x14ac:dyDescent="0.25">
      <c r="A2511" s="7" t="str">
        <f t="shared" si="78"/>
        <v>051500008</v>
      </c>
      <c r="B2511" s="7">
        <v>23</v>
      </c>
      <c r="C2511" s="7" t="str">
        <f t="shared" si="79"/>
        <v>7 членна СИК</v>
      </c>
      <c r="E2511" s="4" t="s">
        <v>373</v>
      </c>
      <c r="F2511" s="4" t="s">
        <v>3216</v>
      </c>
      <c r="G2511" s="4" t="s">
        <v>367</v>
      </c>
      <c r="H2511" s="4" t="s">
        <v>3430</v>
      </c>
      <c r="K2511" s="4" t="s">
        <v>26</v>
      </c>
      <c r="L2511" s="4" t="s">
        <v>3448</v>
      </c>
      <c r="M2511" s="4" t="s">
        <v>3449</v>
      </c>
      <c r="N2511" s="4" t="s">
        <v>3444</v>
      </c>
    </row>
    <row r="2512" spans="1:14" x14ac:dyDescent="0.25">
      <c r="A2512" s="7" t="str">
        <f t="shared" si="78"/>
        <v>051500009</v>
      </c>
      <c r="B2512" s="7">
        <v>15</v>
      </c>
      <c r="C2512" s="7" t="str">
        <f t="shared" si="79"/>
        <v>7 членна СИК</v>
      </c>
      <c r="E2512" s="4" t="s">
        <v>373</v>
      </c>
      <c r="F2512" s="4" t="s">
        <v>3216</v>
      </c>
      <c r="G2512" s="4" t="s">
        <v>367</v>
      </c>
      <c r="H2512" s="4" t="s">
        <v>3430</v>
      </c>
      <c r="K2512" s="4" t="s">
        <v>27</v>
      </c>
      <c r="L2512" s="4" t="s">
        <v>3450</v>
      </c>
      <c r="M2512" s="4" t="s">
        <v>3451</v>
      </c>
      <c r="N2512" s="4" t="s">
        <v>3452</v>
      </c>
    </row>
    <row r="2513" spans="1:14" x14ac:dyDescent="0.25">
      <c r="A2513" s="7" t="str">
        <f t="shared" si="78"/>
        <v>051600001</v>
      </c>
      <c r="B2513" s="7">
        <v>419</v>
      </c>
      <c r="C2513" s="7" t="str">
        <f t="shared" si="79"/>
        <v>7 членна СИК</v>
      </c>
      <c r="E2513" s="4" t="s">
        <v>373</v>
      </c>
      <c r="F2513" s="4" t="s">
        <v>3216</v>
      </c>
      <c r="G2513" s="4" t="s">
        <v>439</v>
      </c>
      <c r="H2513" s="4" t="s">
        <v>3453</v>
      </c>
      <c r="K2513" s="4" t="s">
        <v>19</v>
      </c>
      <c r="L2513" s="4" t="s">
        <v>3454</v>
      </c>
      <c r="M2513" s="4" t="s">
        <v>3455</v>
      </c>
      <c r="N2513" s="4" t="s">
        <v>1970</v>
      </c>
    </row>
    <row r="2514" spans="1:14" x14ac:dyDescent="0.25">
      <c r="A2514" s="7" t="str">
        <f t="shared" si="78"/>
        <v>051600002</v>
      </c>
      <c r="B2514" s="7">
        <v>535</v>
      </c>
      <c r="C2514" s="7" t="str">
        <f t="shared" si="79"/>
        <v>9 членна СИК</v>
      </c>
      <c r="E2514" s="4" t="s">
        <v>373</v>
      </c>
      <c r="F2514" s="4" t="s">
        <v>3216</v>
      </c>
      <c r="G2514" s="4" t="s">
        <v>439</v>
      </c>
      <c r="H2514" s="4" t="s">
        <v>3453</v>
      </c>
      <c r="K2514" s="4" t="s">
        <v>20</v>
      </c>
      <c r="L2514" s="4" t="s">
        <v>3454</v>
      </c>
      <c r="M2514" s="4" t="s">
        <v>3455</v>
      </c>
      <c r="N2514" s="4" t="s">
        <v>1397</v>
      </c>
    </row>
    <row r="2515" spans="1:14" x14ac:dyDescent="0.25">
      <c r="A2515" s="7" t="str">
        <f t="shared" si="78"/>
        <v>051600003</v>
      </c>
      <c r="B2515" s="7">
        <v>19</v>
      </c>
      <c r="C2515" s="7" t="str">
        <f t="shared" si="79"/>
        <v>7 членна СИК</v>
      </c>
      <c r="E2515" s="4" t="s">
        <v>373</v>
      </c>
      <c r="F2515" s="4" t="s">
        <v>3216</v>
      </c>
      <c r="G2515" s="4" t="s">
        <v>439</v>
      </c>
      <c r="H2515" s="4" t="s">
        <v>3453</v>
      </c>
      <c r="K2515" s="4" t="s">
        <v>21</v>
      </c>
      <c r="L2515" s="4" t="s">
        <v>3456</v>
      </c>
      <c r="M2515" s="4" t="s">
        <v>3457</v>
      </c>
      <c r="N2515" s="4" t="s">
        <v>1397</v>
      </c>
    </row>
    <row r="2516" spans="1:14" x14ac:dyDescent="0.25">
      <c r="A2516" s="7" t="str">
        <f t="shared" si="78"/>
        <v>051600004</v>
      </c>
      <c r="B2516" s="7">
        <v>147</v>
      </c>
      <c r="C2516" s="7" t="str">
        <f t="shared" si="79"/>
        <v>7 членна СИК</v>
      </c>
      <c r="E2516" s="4" t="s">
        <v>373</v>
      </c>
      <c r="F2516" s="4" t="s">
        <v>3216</v>
      </c>
      <c r="G2516" s="4" t="s">
        <v>439</v>
      </c>
      <c r="H2516" s="4" t="s">
        <v>3453</v>
      </c>
      <c r="K2516" s="4" t="s">
        <v>22</v>
      </c>
      <c r="L2516" s="4" t="s">
        <v>3458</v>
      </c>
      <c r="M2516" s="4" t="s">
        <v>1410</v>
      </c>
      <c r="N2516" s="4" t="s">
        <v>1455</v>
      </c>
    </row>
    <row r="2517" spans="1:14" x14ac:dyDescent="0.25">
      <c r="A2517" s="7" t="str">
        <f t="shared" si="78"/>
        <v>051600005</v>
      </c>
      <c r="B2517" s="7">
        <v>21</v>
      </c>
      <c r="C2517" s="7" t="str">
        <f t="shared" si="79"/>
        <v>7 членна СИК</v>
      </c>
      <c r="E2517" s="4" t="s">
        <v>373</v>
      </c>
      <c r="F2517" s="4" t="s">
        <v>3216</v>
      </c>
      <c r="G2517" s="4" t="s">
        <v>439</v>
      </c>
      <c r="H2517" s="4" t="s">
        <v>3453</v>
      </c>
      <c r="K2517" s="4" t="s">
        <v>23</v>
      </c>
      <c r="L2517" s="4" t="s">
        <v>3459</v>
      </c>
      <c r="M2517" s="4" t="s">
        <v>3460</v>
      </c>
      <c r="N2517" s="4" t="s">
        <v>1455</v>
      </c>
    </row>
    <row r="2518" spans="1:14" x14ac:dyDescent="0.25">
      <c r="A2518" s="7" t="str">
        <f t="shared" si="78"/>
        <v>051600006</v>
      </c>
      <c r="B2518" s="7">
        <v>38</v>
      </c>
      <c r="C2518" s="7" t="str">
        <f t="shared" si="79"/>
        <v>7 членна СИК</v>
      </c>
      <c r="E2518" s="4" t="s">
        <v>373</v>
      </c>
      <c r="F2518" s="4" t="s">
        <v>3216</v>
      </c>
      <c r="G2518" s="4" t="s">
        <v>439</v>
      </c>
      <c r="H2518" s="4" t="s">
        <v>3453</v>
      </c>
      <c r="K2518" s="4" t="s">
        <v>24</v>
      </c>
      <c r="L2518" s="4" t="s">
        <v>3461</v>
      </c>
      <c r="M2518" s="4" t="s">
        <v>3462</v>
      </c>
      <c r="N2518" s="4" t="s">
        <v>1397</v>
      </c>
    </row>
    <row r="2519" spans="1:14" x14ac:dyDescent="0.25">
      <c r="A2519" s="7" t="str">
        <f t="shared" si="78"/>
        <v>051600007</v>
      </c>
      <c r="B2519" s="7">
        <v>23</v>
      </c>
      <c r="C2519" s="7" t="str">
        <f t="shared" si="79"/>
        <v>7 членна СИК</v>
      </c>
      <c r="E2519" s="4" t="s">
        <v>373</v>
      </c>
      <c r="F2519" s="4" t="s">
        <v>3216</v>
      </c>
      <c r="G2519" s="4" t="s">
        <v>439</v>
      </c>
      <c r="H2519" s="4" t="s">
        <v>3453</v>
      </c>
      <c r="K2519" s="4" t="s">
        <v>25</v>
      </c>
      <c r="L2519" s="4" t="s">
        <v>3463</v>
      </c>
      <c r="M2519" s="4" t="s">
        <v>3464</v>
      </c>
      <c r="N2519" s="4" t="s">
        <v>1455</v>
      </c>
    </row>
    <row r="2520" spans="1:14" x14ac:dyDescent="0.25">
      <c r="A2520" s="7" t="str">
        <f t="shared" si="78"/>
        <v>051600008</v>
      </c>
      <c r="B2520" s="7">
        <v>55</v>
      </c>
      <c r="C2520" s="7" t="str">
        <f t="shared" si="79"/>
        <v>7 членна СИК</v>
      </c>
      <c r="E2520" s="4" t="s">
        <v>373</v>
      </c>
      <c r="F2520" s="4" t="s">
        <v>3216</v>
      </c>
      <c r="G2520" s="4" t="s">
        <v>439</v>
      </c>
      <c r="H2520" s="4" t="s">
        <v>3453</v>
      </c>
      <c r="K2520" s="4" t="s">
        <v>26</v>
      </c>
      <c r="L2520" s="4" t="s">
        <v>3465</v>
      </c>
      <c r="M2520" s="4" t="s">
        <v>3466</v>
      </c>
      <c r="N2520" s="4" t="s">
        <v>3467</v>
      </c>
    </row>
    <row r="2521" spans="1:14" x14ac:dyDescent="0.25">
      <c r="A2521" s="7" t="str">
        <f t="shared" si="78"/>
        <v>051600009</v>
      </c>
      <c r="B2521" s="7">
        <v>38</v>
      </c>
      <c r="C2521" s="7" t="str">
        <f t="shared" si="79"/>
        <v>7 членна СИК</v>
      </c>
      <c r="E2521" s="4" t="s">
        <v>373</v>
      </c>
      <c r="F2521" s="4" t="s">
        <v>3216</v>
      </c>
      <c r="G2521" s="4" t="s">
        <v>439</v>
      </c>
      <c r="H2521" s="4" t="s">
        <v>3453</v>
      </c>
      <c r="K2521" s="4" t="s">
        <v>27</v>
      </c>
      <c r="L2521" s="4" t="s">
        <v>3468</v>
      </c>
      <c r="M2521" s="4" t="s">
        <v>3469</v>
      </c>
      <c r="N2521" s="4" t="s">
        <v>1455</v>
      </c>
    </row>
    <row r="2522" spans="1:14" x14ac:dyDescent="0.25">
      <c r="A2522" s="7" t="str">
        <f t="shared" si="78"/>
        <v>051600010</v>
      </c>
      <c r="B2522" s="7">
        <v>13</v>
      </c>
      <c r="C2522" s="7" t="str">
        <f t="shared" si="79"/>
        <v>7 членна СИК</v>
      </c>
      <c r="E2522" s="4" t="s">
        <v>373</v>
      </c>
      <c r="F2522" s="4" t="s">
        <v>3216</v>
      </c>
      <c r="G2522" s="4" t="s">
        <v>439</v>
      </c>
      <c r="H2522" s="4" t="s">
        <v>3453</v>
      </c>
      <c r="K2522" s="4" t="s">
        <v>28</v>
      </c>
      <c r="L2522" s="4" t="s">
        <v>3470</v>
      </c>
      <c r="M2522" s="4" t="s">
        <v>3471</v>
      </c>
      <c r="N2522" s="4" t="s">
        <v>3472</v>
      </c>
    </row>
    <row r="2523" spans="1:14" x14ac:dyDescent="0.25">
      <c r="A2523" s="7" t="str">
        <f t="shared" si="78"/>
        <v>051600011</v>
      </c>
      <c r="B2523" s="7">
        <v>8</v>
      </c>
      <c r="C2523" s="7" t="str">
        <f t="shared" si="79"/>
        <v>7 членна СИК</v>
      </c>
      <c r="E2523" s="4" t="s">
        <v>373</v>
      </c>
      <c r="F2523" s="4" t="s">
        <v>3216</v>
      </c>
      <c r="G2523" s="4" t="s">
        <v>439</v>
      </c>
      <c r="H2523" s="4" t="s">
        <v>3453</v>
      </c>
      <c r="K2523" s="4" t="s">
        <v>29</v>
      </c>
      <c r="L2523" s="4" t="s">
        <v>3473</v>
      </c>
      <c r="M2523" s="4" t="s">
        <v>3474</v>
      </c>
      <c r="N2523" s="4" t="s">
        <v>1455</v>
      </c>
    </row>
    <row r="2524" spans="1:14" x14ac:dyDescent="0.25">
      <c r="A2524" s="7" t="str">
        <f t="shared" si="78"/>
        <v>051600012</v>
      </c>
      <c r="B2524" s="7">
        <v>111</v>
      </c>
      <c r="C2524" s="7" t="str">
        <f t="shared" si="79"/>
        <v>7 членна СИК</v>
      </c>
      <c r="E2524" s="4" t="s">
        <v>373</v>
      </c>
      <c r="F2524" s="4" t="s">
        <v>3216</v>
      </c>
      <c r="G2524" s="4" t="s">
        <v>439</v>
      </c>
      <c r="H2524" s="4" t="s">
        <v>3453</v>
      </c>
      <c r="K2524" s="4" t="s">
        <v>30</v>
      </c>
      <c r="L2524" s="4" t="s">
        <v>3475</v>
      </c>
      <c r="M2524" s="4" t="s">
        <v>3476</v>
      </c>
      <c r="N2524" s="4" t="s">
        <v>1397</v>
      </c>
    </row>
    <row r="2525" spans="1:14" x14ac:dyDescent="0.25">
      <c r="A2525" s="7" t="str">
        <f t="shared" si="78"/>
        <v>051600013</v>
      </c>
      <c r="B2525" s="7">
        <v>99</v>
      </c>
      <c r="C2525" s="7" t="str">
        <f t="shared" si="79"/>
        <v>7 членна СИК</v>
      </c>
      <c r="E2525" s="4" t="s">
        <v>373</v>
      </c>
      <c r="F2525" s="4" t="s">
        <v>3216</v>
      </c>
      <c r="G2525" s="4" t="s">
        <v>439</v>
      </c>
      <c r="H2525" s="4" t="s">
        <v>3453</v>
      </c>
      <c r="K2525" s="4" t="s">
        <v>31</v>
      </c>
      <c r="L2525" s="4" t="s">
        <v>3477</v>
      </c>
      <c r="M2525" s="4" t="s">
        <v>3478</v>
      </c>
      <c r="N2525" s="4" t="s">
        <v>1397</v>
      </c>
    </row>
    <row r="2526" spans="1:14" x14ac:dyDescent="0.25">
      <c r="A2526" s="7" t="str">
        <f t="shared" si="78"/>
        <v>051600014</v>
      </c>
      <c r="B2526" s="7">
        <v>140</v>
      </c>
      <c r="C2526" s="7" t="str">
        <f t="shared" si="79"/>
        <v>7 членна СИК</v>
      </c>
      <c r="E2526" s="4" t="s">
        <v>373</v>
      </c>
      <c r="F2526" s="4" t="s">
        <v>3216</v>
      </c>
      <c r="G2526" s="4" t="s">
        <v>439</v>
      </c>
      <c r="H2526" s="4" t="s">
        <v>3453</v>
      </c>
      <c r="K2526" s="4" t="s">
        <v>32</v>
      </c>
      <c r="L2526" s="4" t="s">
        <v>3479</v>
      </c>
      <c r="M2526" s="4" t="s">
        <v>3480</v>
      </c>
      <c r="N2526" s="4" t="s">
        <v>1397</v>
      </c>
    </row>
    <row r="2527" spans="1:14" x14ac:dyDescent="0.25">
      <c r="A2527" s="7" t="str">
        <f t="shared" si="78"/>
        <v>051600015</v>
      </c>
      <c r="B2527" s="7">
        <v>322</v>
      </c>
      <c r="C2527" s="7" t="str">
        <f t="shared" si="79"/>
        <v>7 членна СИК</v>
      </c>
      <c r="E2527" s="4" t="s">
        <v>373</v>
      </c>
      <c r="F2527" s="4" t="s">
        <v>3216</v>
      </c>
      <c r="G2527" s="4" t="s">
        <v>439</v>
      </c>
      <c r="H2527" s="4" t="s">
        <v>3453</v>
      </c>
      <c r="K2527" s="4" t="s">
        <v>33</v>
      </c>
      <c r="L2527" s="4" t="s">
        <v>3481</v>
      </c>
      <c r="M2527" s="4" t="s">
        <v>3482</v>
      </c>
      <c r="N2527" s="4" t="s">
        <v>1814</v>
      </c>
    </row>
    <row r="2528" spans="1:14" x14ac:dyDescent="0.25">
      <c r="A2528" s="7" t="str">
        <f t="shared" si="78"/>
        <v>051600016</v>
      </c>
      <c r="B2528" s="7">
        <v>244</v>
      </c>
      <c r="C2528" s="7" t="str">
        <f t="shared" si="79"/>
        <v>7 членна СИК</v>
      </c>
      <c r="E2528" s="4" t="s">
        <v>373</v>
      </c>
      <c r="F2528" s="4" t="s">
        <v>3216</v>
      </c>
      <c r="G2528" s="4" t="s">
        <v>439</v>
      </c>
      <c r="H2528" s="4" t="s">
        <v>3453</v>
      </c>
      <c r="K2528" s="4" t="s">
        <v>34</v>
      </c>
      <c r="L2528" s="4" t="s">
        <v>3481</v>
      </c>
      <c r="M2528" s="4" t="s">
        <v>3482</v>
      </c>
      <c r="N2528" s="4" t="s">
        <v>1397</v>
      </c>
    </row>
    <row r="2529" spans="1:14" x14ac:dyDescent="0.25">
      <c r="A2529" s="7" t="str">
        <f t="shared" si="78"/>
        <v>051600017</v>
      </c>
      <c r="B2529" s="7">
        <v>31</v>
      </c>
      <c r="C2529" s="7" t="str">
        <f t="shared" si="79"/>
        <v>7 членна СИК</v>
      </c>
      <c r="E2529" s="4" t="s">
        <v>373</v>
      </c>
      <c r="F2529" s="4" t="s">
        <v>3216</v>
      </c>
      <c r="G2529" s="4" t="s">
        <v>439</v>
      </c>
      <c r="H2529" s="4" t="s">
        <v>3453</v>
      </c>
      <c r="K2529" s="4" t="s">
        <v>35</v>
      </c>
      <c r="L2529" s="4" t="s">
        <v>3483</v>
      </c>
      <c r="M2529" s="4" t="s">
        <v>3484</v>
      </c>
      <c r="N2529" s="4" t="s">
        <v>1455</v>
      </c>
    </row>
    <row r="2530" spans="1:14" x14ac:dyDescent="0.25">
      <c r="A2530" s="7" t="str">
        <f t="shared" si="78"/>
        <v>051600018</v>
      </c>
      <c r="B2530" s="7">
        <v>40</v>
      </c>
      <c r="C2530" s="7" t="str">
        <f t="shared" si="79"/>
        <v>7 членна СИК</v>
      </c>
      <c r="E2530" s="4" t="s">
        <v>373</v>
      </c>
      <c r="F2530" s="4" t="s">
        <v>3216</v>
      </c>
      <c r="G2530" s="4" t="s">
        <v>439</v>
      </c>
      <c r="H2530" s="4" t="s">
        <v>3453</v>
      </c>
      <c r="K2530" s="4" t="s">
        <v>36</v>
      </c>
      <c r="L2530" s="4" t="s">
        <v>3485</v>
      </c>
      <c r="M2530" s="4" t="s">
        <v>3486</v>
      </c>
      <c r="N2530" s="4" t="s">
        <v>3487</v>
      </c>
    </row>
    <row r="2531" spans="1:14" x14ac:dyDescent="0.25">
      <c r="A2531" s="7" t="str">
        <f t="shared" si="78"/>
        <v>051600019</v>
      </c>
      <c r="B2531" s="7">
        <v>41</v>
      </c>
      <c r="C2531" s="7" t="str">
        <f t="shared" si="79"/>
        <v>7 членна СИК</v>
      </c>
      <c r="E2531" s="4" t="s">
        <v>373</v>
      </c>
      <c r="F2531" s="4" t="s">
        <v>3216</v>
      </c>
      <c r="G2531" s="4" t="s">
        <v>439</v>
      </c>
      <c r="H2531" s="4" t="s">
        <v>3453</v>
      </c>
      <c r="K2531" s="4" t="s">
        <v>37</v>
      </c>
      <c r="L2531" s="4" t="s">
        <v>3488</v>
      </c>
      <c r="M2531" s="4" t="s">
        <v>3489</v>
      </c>
      <c r="N2531" s="4" t="s">
        <v>1455</v>
      </c>
    </row>
    <row r="2532" spans="1:14" x14ac:dyDescent="0.25">
      <c r="A2532" s="7" t="str">
        <f t="shared" si="78"/>
        <v>051600020</v>
      </c>
      <c r="B2532" s="7">
        <v>113</v>
      </c>
      <c r="C2532" s="7" t="str">
        <f t="shared" si="79"/>
        <v>7 членна СИК</v>
      </c>
      <c r="E2532" s="4" t="s">
        <v>373</v>
      </c>
      <c r="F2532" s="4" t="s">
        <v>3216</v>
      </c>
      <c r="G2532" s="4" t="s">
        <v>439</v>
      </c>
      <c r="H2532" s="4" t="s">
        <v>3453</v>
      </c>
      <c r="K2532" s="4" t="s">
        <v>38</v>
      </c>
      <c r="L2532" s="4" t="s">
        <v>3490</v>
      </c>
      <c r="M2532" s="4" t="s">
        <v>3491</v>
      </c>
      <c r="N2532" s="4" t="s">
        <v>1455</v>
      </c>
    </row>
    <row r="2533" spans="1:14" x14ac:dyDescent="0.25">
      <c r="A2533" s="7" t="str">
        <f t="shared" si="78"/>
        <v>051600021</v>
      </c>
      <c r="B2533" s="7">
        <v>771</v>
      </c>
      <c r="C2533" s="7" t="str">
        <f t="shared" si="79"/>
        <v>9 членна СИК</v>
      </c>
      <c r="E2533" s="4" t="s">
        <v>373</v>
      </c>
      <c r="F2533" s="4" t="s">
        <v>3216</v>
      </c>
      <c r="G2533" s="4" t="s">
        <v>439</v>
      </c>
      <c r="H2533" s="4" t="s">
        <v>3453</v>
      </c>
      <c r="K2533" s="4" t="s">
        <v>39</v>
      </c>
      <c r="L2533" s="4" t="s">
        <v>3492</v>
      </c>
      <c r="M2533" s="4" t="s">
        <v>3493</v>
      </c>
      <c r="N2533" s="4" t="s">
        <v>3494</v>
      </c>
    </row>
    <row r="2534" spans="1:14" x14ac:dyDescent="0.25">
      <c r="A2534" s="7" t="str">
        <f t="shared" si="78"/>
        <v>051600022</v>
      </c>
      <c r="B2534" s="7">
        <v>660</v>
      </c>
      <c r="C2534" s="7" t="str">
        <f t="shared" si="79"/>
        <v>9 членна СИК</v>
      </c>
      <c r="E2534" s="4" t="s">
        <v>373</v>
      </c>
      <c r="F2534" s="4" t="s">
        <v>3216</v>
      </c>
      <c r="G2534" s="4" t="s">
        <v>439</v>
      </c>
      <c r="H2534" s="4" t="s">
        <v>3453</v>
      </c>
      <c r="K2534" s="4" t="s">
        <v>40</v>
      </c>
      <c r="L2534" s="4" t="s">
        <v>3492</v>
      </c>
      <c r="M2534" s="4" t="s">
        <v>3493</v>
      </c>
      <c r="N2534" s="4" t="s">
        <v>3495</v>
      </c>
    </row>
    <row r="2535" spans="1:14" x14ac:dyDescent="0.25">
      <c r="A2535" s="7" t="str">
        <f t="shared" si="78"/>
        <v>051600023</v>
      </c>
      <c r="B2535" s="7">
        <v>694</v>
      </c>
      <c r="C2535" s="7" t="str">
        <f t="shared" si="79"/>
        <v>9 членна СИК</v>
      </c>
      <c r="E2535" s="4" t="s">
        <v>373</v>
      </c>
      <c r="F2535" s="4" t="s">
        <v>3216</v>
      </c>
      <c r="G2535" s="4" t="s">
        <v>439</v>
      </c>
      <c r="H2535" s="4" t="s">
        <v>3453</v>
      </c>
      <c r="K2535" s="4" t="s">
        <v>41</v>
      </c>
      <c r="L2535" s="4" t="s">
        <v>3492</v>
      </c>
      <c r="M2535" s="4" t="s">
        <v>3493</v>
      </c>
      <c r="N2535" s="4" t="s">
        <v>3496</v>
      </c>
    </row>
    <row r="2536" spans="1:14" x14ac:dyDescent="0.25">
      <c r="A2536" s="7" t="str">
        <f t="shared" si="78"/>
        <v>051600024</v>
      </c>
      <c r="B2536" s="7">
        <v>58</v>
      </c>
      <c r="C2536" s="7" t="str">
        <f t="shared" si="79"/>
        <v>7 членна СИК</v>
      </c>
      <c r="E2536" s="4" t="s">
        <v>373</v>
      </c>
      <c r="F2536" s="4" t="s">
        <v>3216</v>
      </c>
      <c r="G2536" s="4" t="s">
        <v>439</v>
      </c>
      <c r="H2536" s="4" t="s">
        <v>3453</v>
      </c>
      <c r="K2536" s="4" t="s">
        <v>44</v>
      </c>
      <c r="L2536" s="4" t="s">
        <v>3497</v>
      </c>
      <c r="M2536" s="4" t="s">
        <v>3498</v>
      </c>
      <c r="N2536" s="4" t="s">
        <v>1455</v>
      </c>
    </row>
    <row r="2537" spans="1:14" x14ac:dyDescent="0.25">
      <c r="A2537" s="7" t="str">
        <f t="shared" si="78"/>
        <v>052200001</v>
      </c>
      <c r="B2537" s="7">
        <v>506</v>
      </c>
      <c r="C2537" s="7" t="str">
        <f t="shared" si="79"/>
        <v>9 членна СИК</v>
      </c>
      <c r="E2537" s="4" t="s">
        <v>373</v>
      </c>
      <c r="F2537" s="4" t="s">
        <v>3216</v>
      </c>
      <c r="G2537" s="4" t="s">
        <v>443</v>
      </c>
      <c r="H2537" s="4" t="s">
        <v>3499</v>
      </c>
      <c r="K2537" s="4" t="s">
        <v>19</v>
      </c>
      <c r="L2537" s="4" t="s">
        <v>3500</v>
      </c>
      <c r="M2537" s="4" t="s">
        <v>3501</v>
      </c>
      <c r="N2537" s="4" t="s">
        <v>3502</v>
      </c>
    </row>
    <row r="2538" spans="1:14" x14ac:dyDescent="0.25">
      <c r="A2538" s="7" t="str">
        <f t="shared" si="78"/>
        <v>052200002</v>
      </c>
      <c r="B2538" s="7">
        <v>597</v>
      </c>
      <c r="C2538" s="7" t="str">
        <f t="shared" si="79"/>
        <v>9 членна СИК</v>
      </c>
      <c r="E2538" s="4" t="s">
        <v>373</v>
      </c>
      <c r="F2538" s="4" t="s">
        <v>3216</v>
      </c>
      <c r="G2538" s="4" t="s">
        <v>443</v>
      </c>
      <c r="H2538" s="4" t="s">
        <v>3499</v>
      </c>
      <c r="K2538" s="4" t="s">
        <v>20</v>
      </c>
      <c r="L2538" s="4" t="s">
        <v>3500</v>
      </c>
      <c r="M2538" s="4" t="s">
        <v>3501</v>
      </c>
      <c r="N2538" s="4" t="s">
        <v>3503</v>
      </c>
    </row>
    <row r="2539" spans="1:14" x14ac:dyDescent="0.25">
      <c r="A2539" s="7" t="str">
        <f t="shared" si="78"/>
        <v>052200003</v>
      </c>
      <c r="B2539" s="7">
        <v>504</v>
      </c>
      <c r="C2539" s="7" t="str">
        <f t="shared" si="79"/>
        <v>9 членна СИК</v>
      </c>
      <c r="E2539" s="4" t="s">
        <v>373</v>
      </c>
      <c r="F2539" s="4" t="s">
        <v>3216</v>
      </c>
      <c r="G2539" s="4" t="s">
        <v>443</v>
      </c>
      <c r="H2539" s="4" t="s">
        <v>3499</v>
      </c>
      <c r="K2539" s="4" t="s">
        <v>21</v>
      </c>
      <c r="L2539" s="4" t="s">
        <v>3500</v>
      </c>
      <c r="M2539" s="4" t="s">
        <v>3501</v>
      </c>
      <c r="N2539" s="4" t="s">
        <v>3504</v>
      </c>
    </row>
    <row r="2540" spans="1:14" x14ac:dyDescent="0.25">
      <c r="A2540" s="7" t="str">
        <f t="shared" si="78"/>
        <v>052200004</v>
      </c>
      <c r="B2540" s="7">
        <v>511</v>
      </c>
      <c r="C2540" s="7" t="str">
        <f t="shared" si="79"/>
        <v>9 членна СИК</v>
      </c>
      <c r="E2540" s="4" t="s">
        <v>373</v>
      </c>
      <c r="F2540" s="4" t="s">
        <v>3216</v>
      </c>
      <c r="G2540" s="4" t="s">
        <v>443</v>
      </c>
      <c r="H2540" s="4" t="s">
        <v>3499</v>
      </c>
      <c r="K2540" s="4" t="s">
        <v>22</v>
      </c>
      <c r="L2540" s="4" t="s">
        <v>3500</v>
      </c>
      <c r="M2540" s="4" t="s">
        <v>3501</v>
      </c>
      <c r="N2540" s="4" t="s">
        <v>3505</v>
      </c>
    </row>
    <row r="2541" spans="1:14" x14ac:dyDescent="0.25">
      <c r="A2541" s="7" t="str">
        <f t="shared" si="78"/>
        <v>052200005</v>
      </c>
      <c r="B2541" s="7">
        <v>507</v>
      </c>
      <c r="C2541" s="7" t="str">
        <f t="shared" si="79"/>
        <v>9 членна СИК</v>
      </c>
      <c r="E2541" s="4" t="s">
        <v>373</v>
      </c>
      <c r="F2541" s="4" t="s">
        <v>3216</v>
      </c>
      <c r="G2541" s="4" t="s">
        <v>443</v>
      </c>
      <c r="H2541" s="4" t="s">
        <v>3499</v>
      </c>
      <c r="K2541" s="4" t="s">
        <v>23</v>
      </c>
      <c r="L2541" s="4" t="s">
        <v>3500</v>
      </c>
      <c r="M2541" s="4" t="s">
        <v>3501</v>
      </c>
      <c r="N2541" s="4" t="s">
        <v>3506</v>
      </c>
    </row>
    <row r="2542" spans="1:14" x14ac:dyDescent="0.25">
      <c r="A2542" s="7" t="str">
        <f t="shared" si="78"/>
        <v>052200006</v>
      </c>
      <c r="B2542" s="7">
        <v>20</v>
      </c>
      <c r="C2542" s="7" t="str">
        <f t="shared" si="79"/>
        <v>7 членна СИК</v>
      </c>
      <c r="E2542" s="4" t="s">
        <v>373</v>
      </c>
      <c r="F2542" s="4" t="s">
        <v>3216</v>
      </c>
      <c r="G2542" s="4" t="s">
        <v>443</v>
      </c>
      <c r="H2542" s="4" t="s">
        <v>3499</v>
      </c>
      <c r="K2542" s="4" t="s">
        <v>24</v>
      </c>
      <c r="L2542" s="4" t="s">
        <v>3507</v>
      </c>
      <c r="M2542" s="4" t="s">
        <v>3508</v>
      </c>
      <c r="N2542" s="4" t="s">
        <v>3509</v>
      </c>
    </row>
    <row r="2543" spans="1:14" x14ac:dyDescent="0.25">
      <c r="A2543" s="7" t="str">
        <f t="shared" si="78"/>
        <v>052200007</v>
      </c>
      <c r="B2543" s="7">
        <v>66</v>
      </c>
      <c r="C2543" s="7" t="str">
        <f t="shared" si="79"/>
        <v>7 членна СИК</v>
      </c>
      <c r="E2543" s="4" t="s">
        <v>373</v>
      </c>
      <c r="F2543" s="4" t="s">
        <v>3216</v>
      </c>
      <c r="G2543" s="4" t="s">
        <v>443</v>
      </c>
      <c r="H2543" s="4" t="s">
        <v>3499</v>
      </c>
      <c r="K2543" s="4" t="s">
        <v>25</v>
      </c>
      <c r="L2543" s="4" t="s">
        <v>3510</v>
      </c>
      <c r="M2543" s="4" t="s">
        <v>3511</v>
      </c>
      <c r="N2543" s="4" t="s">
        <v>3512</v>
      </c>
    </row>
    <row r="2544" spans="1:14" x14ac:dyDescent="0.25">
      <c r="A2544" s="7" t="str">
        <f t="shared" si="78"/>
        <v>052200008</v>
      </c>
      <c r="B2544" s="7">
        <v>38</v>
      </c>
      <c r="C2544" s="7" t="str">
        <f t="shared" si="79"/>
        <v>7 членна СИК</v>
      </c>
      <c r="E2544" s="4" t="s">
        <v>373</v>
      </c>
      <c r="F2544" s="4" t="s">
        <v>3216</v>
      </c>
      <c r="G2544" s="4" t="s">
        <v>443</v>
      </c>
      <c r="H2544" s="4" t="s">
        <v>3499</v>
      </c>
      <c r="K2544" s="4" t="s">
        <v>26</v>
      </c>
      <c r="L2544" s="4" t="s">
        <v>3513</v>
      </c>
      <c r="M2544" s="4" t="s">
        <v>3514</v>
      </c>
      <c r="N2544" s="4" t="s">
        <v>3515</v>
      </c>
    </row>
    <row r="2545" spans="1:14" x14ac:dyDescent="0.25">
      <c r="A2545" s="7" t="str">
        <f t="shared" si="78"/>
        <v>052200009</v>
      </c>
      <c r="B2545" s="7">
        <v>51</v>
      </c>
      <c r="C2545" s="7" t="str">
        <f t="shared" si="79"/>
        <v>7 членна СИК</v>
      </c>
      <c r="E2545" s="4" t="s">
        <v>373</v>
      </c>
      <c r="F2545" s="4" t="s">
        <v>3216</v>
      </c>
      <c r="G2545" s="4" t="s">
        <v>443</v>
      </c>
      <c r="H2545" s="4" t="s">
        <v>3499</v>
      </c>
      <c r="K2545" s="4" t="s">
        <v>27</v>
      </c>
      <c r="L2545" s="4" t="s">
        <v>3516</v>
      </c>
      <c r="M2545" s="4" t="s">
        <v>3517</v>
      </c>
      <c r="N2545" s="4" t="s">
        <v>3518</v>
      </c>
    </row>
    <row r="2546" spans="1:14" x14ac:dyDescent="0.25">
      <c r="A2546" s="7" t="str">
        <f t="shared" si="78"/>
        <v>052200010</v>
      </c>
      <c r="B2546" s="7">
        <v>28</v>
      </c>
      <c r="C2546" s="7" t="str">
        <f t="shared" si="79"/>
        <v>7 членна СИК</v>
      </c>
      <c r="E2546" s="4" t="s">
        <v>373</v>
      </c>
      <c r="F2546" s="4" t="s">
        <v>3216</v>
      </c>
      <c r="G2546" s="4" t="s">
        <v>443</v>
      </c>
      <c r="H2546" s="4" t="s">
        <v>3499</v>
      </c>
      <c r="K2546" s="4" t="s">
        <v>28</v>
      </c>
      <c r="L2546" s="4" t="s">
        <v>3519</v>
      </c>
      <c r="M2546" s="4" t="s">
        <v>3520</v>
      </c>
      <c r="N2546" s="4" t="s">
        <v>3521</v>
      </c>
    </row>
    <row r="2547" spans="1:14" x14ac:dyDescent="0.25">
      <c r="A2547" s="7" t="str">
        <f t="shared" si="78"/>
        <v>052200011</v>
      </c>
      <c r="B2547" s="7">
        <v>214</v>
      </c>
      <c r="C2547" s="7" t="str">
        <f t="shared" si="79"/>
        <v>7 членна СИК</v>
      </c>
      <c r="E2547" s="4" t="s">
        <v>373</v>
      </c>
      <c r="F2547" s="4" t="s">
        <v>3216</v>
      </c>
      <c r="G2547" s="4" t="s">
        <v>443</v>
      </c>
      <c r="H2547" s="4" t="s">
        <v>3499</v>
      </c>
      <c r="K2547" s="4" t="s">
        <v>29</v>
      </c>
      <c r="L2547" s="4" t="s">
        <v>3522</v>
      </c>
      <c r="M2547" s="4" t="s">
        <v>3523</v>
      </c>
      <c r="N2547" s="4" t="s">
        <v>3524</v>
      </c>
    </row>
    <row r="2548" spans="1:14" x14ac:dyDescent="0.25">
      <c r="A2548" s="7" t="str">
        <f t="shared" si="78"/>
        <v>052200012</v>
      </c>
      <c r="B2548" s="7">
        <v>240</v>
      </c>
      <c r="C2548" s="7" t="str">
        <f t="shared" si="79"/>
        <v>7 членна СИК</v>
      </c>
      <c r="E2548" s="4" t="s">
        <v>373</v>
      </c>
      <c r="F2548" s="4" t="s">
        <v>3216</v>
      </c>
      <c r="G2548" s="4" t="s">
        <v>443</v>
      </c>
      <c r="H2548" s="4" t="s">
        <v>3499</v>
      </c>
      <c r="K2548" s="4" t="s">
        <v>30</v>
      </c>
      <c r="L2548" s="4" t="s">
        <v>3525</v>
      </c>
      <c r="M2548" s="4" t="s">
        <v>3526</v>
      </c>
      <c r="N2548" s="4" t="s">
        <v>3527</v>
      </c>
    </row>
    <row r="2549" spans="1:14" x14ac:dyDescent="0.25">
      <c r="A2549" s="7" t="str">
        <f t="shared" si="78"/>
        <v>052200013</v>
      </c>
      <c r="B2549" s="7">
        <v>175</v>
      </c>
      <c r="C2549" s="7" t="str">
        <f t="shared" si="79"/>
        <v>7 членна СИК</v>
      </c>
      <c r="E2549" s="4" t="s">
        <v>373</v>
      </c>
      <c r="F2549" s="4" t="s">
        <v>3216</v>
      </c>
      <c r="G2549" s="4" t="s">
        <v>443</v>
      </c>
      <c r="H2549" s="4" t="s">
        <v>3499</v>
      </c>
      <c r="K2549" s="4" t="s">
        <v>31</v>
      </c>
      <c r="L2549" s="4" t="s">
        <v>3528</v>
      </c>
      <c r="M2549" s="4" t="s">
        <v>3529</v>
      </c>
      <c r="N2549" s="4" t="s">
        <v>3530</v>
      </c>
    </row>
    <row r="2550" spans="1:14" x14ac:dyDescent="0.25">
      <c r="A2550" s="7" t="str">
        <f t="shared" si="78"/>
        <v>052500001</v>
      </c>
      <c r="B2550" s="7">
        <v>258</v>
      </c>
      <c r="C2550" s="7" t="str">
        <f t="shared" si="79"/>
        <v>7 членна СИК</v>
      </c>
      <c r="E2550" s="4" t="s">
        <v>373</v>
      </c>
      <c r="F2550" s="4" t="s">
        <v>3216</v>
      </c>
      <c r="G2550" s="4" t="s">
        <v>446</v>
      </c>
      <c r="H2550" s="4" t="s">
        <v>3531</v>
      </c>
      <c r="K2550" s="4" t="s">
        <v>19</v>
      </c>
      <c r="L2550" s="4" t="s">
        <v>3532</v>
      </c>
      <c r="M2550" s="4" t="s">
        <v>3533</v>
      </c>
      <c r="N2550" s="4" t="s">
        <v>3534</v>
      </c>
    </row>
    <row r="2551" spans="1:14" x14ac:dyDescent="0.25">
      <c r="A2551" s="7" t="str">
        <f t="shared" si="78"/>
        <v>052500002</v>
      </c>
      <c r="B2551" s="7">
        <v>35</v>
      </c>
      <c r="C2551" s="7" t="str">
        <f t="shared" si="79"/>
        <v>7 членна СИК</v>
      </c>
      <c r="E2551" s="4" t="s">
        <v>373</v>
      </c>
      <c r="F2551" s="4" t="s">
        <v>3216</v>
      </c>
      <c r="G2551" s="4" t="s">
        <v>446</v>
      </c>
      <c r="H2551" s="4" t="s">
        <v>3531</v>
      </c>
      <c r="K2551" s="4" t="s">
        <v>20</v>
      </c>
      <c r="L2551" s="4" t="s">
        <v>3535</v>
      </c>
      <c r="M2551" s="4" t="s">
        <v>3536</v>
      </c>
      <c r="N2551" s="4" t="s">
        <v>3537</v>
      </c>
    </row>
    <row r="2552" spans="1:14" x14ac:dyDescent="0.25">
      <c r="A2552" s="7" t="str">
        <f t="shared" si="78"/>
        <v>052500003</v>
      </c>
      <c r="B2552" s="7">
        <v>24</v>
      </c>
      <c r="C2552" s="7" t="str">
        <f t="shared" si="79"/>
        <v>7 членна СИК</v>
      </c>
      <c r="E2552" s="4" t="s">
        <v>373</v>
      </c>
      <c r="F2552" s="4" t="s">
        <v>3216</v>
      </c>
      <c r="G2552" s="4" t="s">
        <v>446</v>
      </c>
      <c r="H2552" s="4" t="s">
        <v>3531</v>
      </c>
      <c r="K2552" s="4" t="s">
        <v>21</v>
      </c>
      <c r="L2552" s="4" t="s">
        <v>3538</v>
      </c>
      <c r="M2552" s="4" t="s">
        <v>3539</v>
      </c>
      <c r="N2552" s="4" t="s">
        <v>3540</v>
      </c>
    </row>
    <row r="2553" spans="1:14" x14ac:dyDescent="0.25">
      <c r="A2553" s="7" t="str">
        <f t="shared" si="78"/>
        <v>052500004</v>
      </c>
      <c r="B2553" s="7">
        <v>60</v>
      </c>
      <c r="C2553" s="7" t="str">
        <f t="shared" si="79"/>
        <v>7 членна СИК</v>
      </c>
      <c r="E2553" s="4" t="s">
        <v>373</v>
      </c>
      <c r="F2553" s="4" t="s">
        <v>3216</v>
      </c>
      <c r="G2553" s="4" t="s">
        <v>446</v>
      </c>
      <c r="H2553" s="4" t="s">
        <v>3531</v>
      </c>
      <c r="K2553" s="4" t="s">
        <v>22</v>
      </c>
      <c r="L2553" s="4" t="s">
        <v>3541</v>
      </c>
      <c r="M2553" s="4" t="s">
        <v>3542</v>
      </c>
      <c r="N2553" s="4" t="s">
        <v>3543</v>
      </c>
    </row>
    <row r="2554" spans="1:14" x14ac:dyDescent="0.25">
      <c r="A2554" s="7" t="str">
        <f t="shared" si="78"/>
        <v>052500005</v>
      </c>
      <c r="B2554" s="7">
        <v>144</v>
      </c>
      <c r="C2554" s="7" t="str">
        <f t="shared" si="79"/>
        <v>7 членна СИК</v>
      </c>
      <c r="E2554" s="4" t="s">
        <v>373</v>
      </c>
      <c r="F2554" s="4" t="s">
        <v>3216</v>
      </c>
      <c r="G2554" s="4" t="s">
        <v>446</v>
      </c>
      <c r="H2554" s="4" t="s">
        <v>3531</v>
      </c>
      <c r="K2554" s="4" t="s">
        <v>23</v>
      </c>
      <c r="L2554" s="4" t="s">
        <v>3544</v>
      </c>
      <c r="M2554" s="4" t="s">
        <v>3545</v>
      </c>
      <c r="N2554" s="4" t="s">
        <v>3546</v>
      </c>
    </row>
    <row r="2555" spans="1:14" x14ac:dyDescent="0.25">
      <c r="A2555" s="7" t="str">
        <f t="shared" si="78"/>
        <v>052500006</v>
      </c>
      <c r="B2555" s="7">
        <v>318</v>
      </c>
      <c r="C2555" s="7" t="str">
        <f t="shared" si="79"/>
        <v>7 членна СИК</v>
      </c>
      <c r="E2555" s="4" t="s">
        <v>373</v>
      </c>
      <c r="F2555" s="4" t="s">
        <v>3216</v>
      </c>
      <c r="G2555" s="4" t="s">
        <v>446</v>
      </c>
      <c r="H2555" s="4" t="s">
        <v>3531</v>
      </c>
      <c r="K2555" s="4" t="s">
        <v>24</v>
      </c>
      <c r="L2555" s="4" t="s">
        <v>3547</v>
      </c>
      <c r="M2555" s="4" t="s">
        <v>3548</v>
      </c>
      <c r="N2555" s="4" t="s">
        <v>3549</v>
      </c>
    </row>
    <row r="2556" spans="1:14" x14ac:dyDescent="0.25">
      <c r="A2556" s="7" t="str">
        <f t="shared" si="78"/>
        <v>052500007</v>
      </c>
      <c r="B2556" s="7">
        <v>76</v>
      </c>
      <c r="C2556" s="7" t="str">
        <f t="shared" si="79"/>
        <v>7 членна СИК</v>
      </c>
      <c r="E2556" s="4" t="s">
        <v>373</v>
      </c>
      <c r="F2556" s="4" t="s">
        <v>3216</v>
      </c>
      <c r="G2556" s="4" t="s">
        <v>446</v>
      </c>
      <c r="H2556" s="4" t="s">
        <v>3531</v>
      </c>
      <c r="K2556" s="4" t="s">
        <v>25</v>
      </c>
      <c r="L2556" s="4" t="s">
        <v>3550</v>
      </c>
      <c r="M2556" s="4" t="s">
        <v>3551</v>
      </c>
      <c r="N2556" s="4" t="s">
        <v>3552</v>
      </c>
    </row>
    <row r="2557" spans="1:14" x14ac:dyDescent="0.25">
      <c r="A2557" s="7" t="str">
        <f t="shared" si="78"/>
        <v>053000001</v>
      </c>
      <c r="B2557" s="7">
        <v>292</v>
      </c>
      <c r="C2557" s="7" t="str">
        <f t="shared" si="79"/>
        <v>7 членна СИК</v>
      </c>
      <c r="E2557" s="4" t="s">
        <v>373</v>
      </c>
      <c r="F2557" s="4" t="s">
        <v>3216</v>
      </c>
      <c r="G2557" s="4" t="s">
        <v>447</v>
      </c>
      <c r="H2557" s="4" t="s">
        <v>3553</v>
      </c>
      <c r="K2557" s="4" t="s">
        <v>19</v>
      </c>
      <c r="L2557" s="4" t="s">
        <v>3554</v>
      </c>
      <c r="M2557" s="4" t="s">
        <v>2707</v>
      </c>
      <c r="N2557" s="4" t="s">
        <v>3555</v>
      </c>
    </row>
    <row r="2558" spans="1:14" x14ac:dyDescent="0.25">
      <c r="A2558" s="7" t="str">
        <f t="shared" si="78"/>
        <v>053000002</v>
      </c>
      <c r="B2558" s="7">
        <v>419</v>
      </c>
      <c r="C2558" s="7" t="str">
        <f t="shared" si="79"/>
        <v>7 членна СИК</v>
      </c>
      <c r="E2558" s="4" t="s">
        <v>373</v>
      </c>
      <c r="F2558" s="4" t="s">
        <v>3216</v>
      </c>
      <c r="G2558" s="4" t="s">
        <v>447</v>
      </c>
      <c r="H2558" s="4" t="s">
        <v>3553</v>
      </c>
      <c r="K2558" s="4" t="s">
        <v>20</v>
      </c>
      <c r="L2558" s="4" t="s">
        <v>3554</v>
      </c>
      <c r="M2558" s="4" t="s">
        <v>2707</v>
      </c>
      <c r="N2558" s="4" t="s">
        <v>3556</v>
      </c>
    </row>
    <row r="2559" spans="1:14" x14ac:dyDescent="0.25">
      <c r="A2559" s="7" t="str">
        <f t="shared" si="78"/>
        <v>053000003</v>
      </c>
      <c r="B2559" s="7">
        <v>293</v>
      </c>
      <c r="C2559" s="7" t="str">
        <f t="shared" si="79"/>
        <v>7 членна СИК</v>
      </c>
      <c r="E2559" s="4" t="s">
        <v>373</v>
      </c>
      <c r="F2559" s="4" t="s">
        <v>3216</v>
      </c>
      <c r="G2559" s="4" t="s">
        <v>447</v>
      </c>
      <c r="H2559" s="4" t="s">
        <v>3553</v>
      </c>
      <c r="K2559" s="4" t="s">
        <v>21</v>
      </c>
      <c r="L2559" s="4" t="s">
        <v>3557</v>
      </c>
      <c r="M2559" s="4" t="s">
        <v>3558</v>
      </c>
      <c r="N2559" s="4" t="s">
        <v>3559</v>
      </c>
    </row>
    <row r="2560" spans="1:14" x14ac:dyDescent="0.25">
      <c r="A2560" s="7" t="str">
        <f t="shared" si="78"/>
        <v>053000004</v>
      </c>
      <c r="B2560" s="7">
        <v>205</v>
      </c>
      <c r="C2560" s="7" t="str">
        <f t="shared" si="79"/>
        <v>7 членна СИК</v>
      </c>
      <c r="E2560" s="4" t="s">
        <v>373</v>
      </c>
      <c r="F2560" s="4" t="s">
        <v>3216</v>
      </c>
      <c r="G2560" s="4" t="s">
        <v>447</v>
      </c>
      <c r="H2560" s="4" t="s">
        <v>3553</v>
      </c>
      <c r="K2560" s="4" t="s">
        <v>22</v>
      </c>
      <c r="L2560" s="4" t="s">
        <v>3557</v>
      </c>
      <c r="M2560" s="4" t="s">
        <v>3558</v>
      </c>
      <c r="N2560" s="4" t="s">
        <v>3560</v>
      </c>
    </row>
    <row r="2561" spans="1:14" x14ac:dyDescent="0.25">
      <c r="A2561" s="7" t="str">
        <f t="shared" si="78"/>
        <v>053000005</v>
      </c>
      <c r="B2561" s="7">
        <v>449</v>
      </c>
      <c r="C2561" s="7" t="str">
        <f t="shared" si="79"/>
        <v>7 членна СИК</v>
      </c>
      <c r="E2561" s="4" t="s">
        <v>373</v>
      </c>
      <c r="F2561" s="4" t="s">
        <v>3216</v>
      </c>
      <c r="G2561" s="4" t="s">
        <v>447</v>
      </c>
      <c r="H2561" s="4" t="s">
        <v>3553</v>
      </c>
      <c r="K2561" s="4" t="s">
        <v>23</v>
      </c>
      <c r="L2561" s="4" t="s">
        <v>3561</v>
      </c>
      <c r="M2561" s="4" t="s">
        <v>3562</v>
      </c>
      <c r="N2561" s="4" t="s">
        <v>3563</v>
      </c>
    </row>
    <row r="2562" spans="1:14" x14ac:dyDescent="0.25">
      <c r="A2562" s="7" t="str">
        <f t="shared" si="78"/>
        <v>053000006</v>
      </c>
      <c r="B2562" s="7">
        <v>230</v>
      </c>
      <c r="C2562" s="7" t="str">
        <f t="shared" si="79"/>
        <v>7 членна СИК</v>
      </c>
      <c r="E2562" s="4" t="s">
        <v>373</v>
      </c>
      <c r="F2562" s="4" t="s">
        <v>3216</v>
      </c>
      <c r="G2562" s="4" t="s">
        <v>447</v>
      </c>
      <c r="H2562" s="4" t="s">
        <v>3553</v>
      </c>
      <c r="K2562" s="4" t="s">
        <v>24</v>
      </c>
      <c r="L2562" s="4" t="s">
        <v>3564</v>
      </c>
      <c r="M2562" s="4" t="s">
        <v>3565</v>
      </c>
      <c r="N2562" s="4" t="s">
        <v>3566</v>
      </c>
    </row>
    <row r="2563" spans="1:14" x14ac:dyDescent="0.25">
      <c r="A2563" s="7" t="str">
        <f t="shared" ref="A2563:A2626" si="80">E2563&amp;G2563&amp;"00"&amp;K2563</f>
        <v>053000007</v>
      </c>
      <c r="B2563" s="7">
        <v>137</v>
      </c>
      <c r="C2563" s="7" t="str">
        <f t="shared" ref="C2563:C2626" si="81">IF(B2563&lt;=500,"7 членна СИК",IF(B2563&gt;500,"9 членна СИК"))</f>
        <v>7 членна СИК</v>
      </c>
      <c r="E2563" s="4" t="s">
        <v>373</v>
      </c>
      <c r="F2563" s="4" t="s">
        <v>3216</v>
      </c>
      <c r="G2563" s="4" t="s">
        <v>447</v>
      </c>
      <c r="H2563" s="4" t="s">
        <v>3553</v>
      </c>
      <c r="K2563" s="4" t="s">
        <v>25</v>
      </c>
      <c r="L2563" s="4" t="s">
        <v>3567</v>
      </c>
      <c r="M2563" s="4" t="s">
        <v>3568</v>
      </c>
      <c r="N2563" s="4" t="s">
        <v>3569</v>
      </c>
    </row>
    <row r="2564" spans="1:14" x14ac:dyDescent="0.25">
      <c r="A2564" s="7" t="str">
        <f t="shared" si="80"/>
        <v>053300001</v>
      </c>
      <c r="B2564" s="7">
        <v>614</v>
      </c>
      <c r="C2564" s="7" t="str">
        <f t="shared" si="81"/>
        <v>9 членна СИК</v>
      </c>
      <c r="E2564" s="4" t="s">
        <v>373</v>
      </c>
      <c r="F2564" s="4" t="s">
        <v>3216</v>
      </c>
      <c r="G2564" s="4" t="s">
        <v>163</v>
      </c>
      <c r="H2564" s="4" t="s">
        <v>3570</v>
      </c>
      <c r="K2564" s="4" t="s">
        <v>19</v>
      </c>
      <c r="L2564" s="4" t="s">
        <v>3571</v>
      </c>
      <c r="M2564" s="4" t="s">
        <v>3572</v>
      </c>
      <c r="N2564" s="4" t="s">
        <v>3573</v>
      </c>
    </row>
    <row r="2565" spans="1:14" x14ac:dyDescent="0.25">
      <c r="A2565" s="7" t="str">
        <f t="shared" si="80"/>
        <v>053300002</v>
      </c>
      <c r="B2565" s="7">
        <v>113</v>
      </c>
      <c r="C2565" s="7" t="str">
        <f t="shared" si="81"/>
        <v>7 членна СИК</v>
      </c>
      <c r="E2565" s="4" t="s">
        <v>373</v>
      </c>
      <c r="F2565" s="4" t="s">
        <v>3216</v>
      </c>
      <c r="G2565" s="4" t="s">
        <v>163</v>
      </c>
      <c r="H2565" s="4" t="s">
        <v>3570</v>
      </c>
      <c r="K2565" s="4" t="s">
        <v>20</v>
      </c>
      <c r="L2565" s="4" t="s">
        <v>3574</v>
      </c>
      <c r="M2565" s="4" t="s">
        <v>3575</v>
      </c>
      <c r="N2565" s="4" t="s">
        <v>3576</v>
      </c>
    </row>
    <row r="2566" spans="1:14" x14ac:dyDescent="0.25">
      <c r="A2566" s="7" t="str">
        <f t="shared" si="80"/>
        <v>053300003</v>
      </c>
      <c r="B2566" s="7">
        <v>110</v>
      </c>
      <c r="C2566" s="7" t="str">
        <f t="shared" si="81"/>
        <v>7 членна СИК</v>
      </c>
      <c r="E2566" s="4" t="s">
        <v>373</v>
      </c>
      <c r="F2566" s="4" t="s">
        <v>3216</v>
      </c>
      <c r="G2566" s="4" t="s">
        <v>163</v>
      </c>
      <c r="H2566" s="4" t="s">
        <v>3570</v>
      </c>
      <c r="K2566" s="4" t="s">
        <v>21</v>
      </c>
      <c r="L2566" s="4" t="s">
        <v>3577</v>
      </c>
      <c r="M2566" s="4" t="s">
        <v>3578</v>
      </c>
      <c r="N2566" s="4" t="s">
        <v>3579</v>
      </c>
    </row>
    <row r="2567" spans="1:14" x14ac:dyDescent="0.25">
      <c r="A2567" s="7" t="str">
        <f t="shared" si="80"/>
        <v>053300004</v>
      </c>
      <c r="B2567" s="7">
        <v>151</v>
      </c>
      <c r="C2567" s="7" t="str">
        <f t="shared" si="81"/>
        <v>7 членна СИК</v>
      </c>
      <c r="E2567" s="4" t="s">
        <v>373</v>
      </c>
      <c r="F2567" s="4" t="s">
        <v>3216</v>
      </c>
      <c r="G2567" s="4" t="s">
        <v>163</v>
      </c>
      <c r="H2567" s="4" t="s">
        <v>3570</v>
      </c>
      <c r="K2567" s="4" t="s">
        <v>22</v>
      </c>
      <c r="L2567" s="4" t="s">
        <v>3580</v>
      </c>
      <c r="M2567" s="4" t="s">
        <v>3581</v>
      </c>
      <c r="N2567" s="4" t="s">
        <v>3582</v>
      </c>
    </row>
    <row r="2568" spans="1:14" x14ac:dyDescent="0.25">
      <c r="A2568" s="7" t="str">
        <f t="shared" si="80"/>
        <v>053300005</v>
      </c>
      <c r="B2568" s="7">
        <v>111</v>
      </c>
      <c r="C2568" s="7" t="str">
        <f t="shared" si="81"/>
        <v>7 членна СИК</v>
      </c>
      <c r="E2568" s="4" t="s">
        <v>373</v>
      </c>
      <c r="F2568" s="4" t="s">
        <v>3216</v>
      </c>
      <c r="G2568" s="4" t="s">
        <v>163</v>
      </c>
      <c r="H2568" s="4" t="s">
        <v>3570</v>
      </c>
      <c r="K2568" s="4" t="s">
        <v>23</v>
      </c>
      <c r="L2568" s="4" t="s">
        <v>3583</v>
      </c>
      <c r="M2568" s="4" t="s">
        <v>3584</v>
      </c>
      <c r="N2568" s="4" t="s">
        <v>3585</v>
      </c>
    </row>
    <row r="2569" spans="1:14" x14ac:dyDescent="0.25">
      <c r="A2569" s="7" t="str">
        <f t="shared" si="80"/>
        <v>053300006</v>
      </c>
      <c r="B2569" s="7">
        <v>510</v>
      </c>
      <c r="C2569" s="7" t="str">
        <f t="shared" si="81"/>
        <v>9 членна СИК</v>
      </c>
      <c r="E2569" s="4" t="s">
        <v>373</v>
      </c>
      <c r="F2569" s="4" t="s">
        <v>3216</v>
      </c>
      <c r="G2569" s="4" t="s">
        <v>163</v>
      </c>
      <c r="H2569" s="4" t="s">
        <v>3570</v>
      </c>
      <c r="K2569" s="4" t="s">
        <v>24</v>
      </c>
      <c r="L2569" s="4" t="s">
        <v>3586</v>
      </c>
      <c r="M2569" s="4" t="s">
        <v>3587</v>
      </c>
      <c r="N2569" s="4" t="s">
        <v>3588</v>
      </c>
    </row>
    <row r="2570" spans="1:14" x14ac:dyDescent="0.25">
      <c r="A2570" s="7" t="str">
        <f t="shared" si="80"/>
        <v>053300007</v>
      </c>
      <c r="B2570" s="7">
        <v>537</v>
      </c>
      <c r="C2570" s="7" t="str">
        <f t="shared" si="81"/>
        <v>9 членна СИК</v>
      </c>
      <c r="E2570" s="4" t="s">
        <v>373</v>
      </c>
      <c r="F2570" s="4" t="s">
        <v>3216</v>
      </c>
      <c r="G2570" s="4" t="s">
        <v>163</v>
      </c>
      <c r="H2570" s="4" t="s">
        <v>3570</v>
      </c>
      <c r="K2570" s="4" t="s">
        <v>25</v>
      </c>
      <c r="L2570" s="4" t="s">
        <v>3586</v>
      </c>
      <c r="M2570" s="4" t="s">
        <v>3587</v>
      </c>
      <c r="N2570" s="4" t="s">
        <v>3589</v>
      </c>
    </row>
    <row r="2571" spans="1:14" x14ac:dyDescent="0.25">
      <c r="A2571" s="7" t="str">
        <f t="shared" si="80"/>
        <v>053300008</v>
      </c>
      <c r="B2571" s="7">
        <v>115</v>
      </c>
      <c r="C2571" s="7" t="str">
        <f t="shared" si="81"/>
        <v>7 членна СИК</v>
      </c>
      <c r="E2571" s="4" t="s">
        <v>373</v>
      </c>
      <c r="F2571" s="4" t="s">
        <v>3216</v>
      </c>
      <c r="G2571" s="4" t="s">
        <v>163</v>
      </c>
      <c r="H2571" s="4" t="s">
        <v>3570</v>
      </c>
      <c r="K2571" s="4" t="s">
        <v>26</v>
      </c>
      <c r="L2571" s="4" t="s">
        <v>3590</v>
      </c>
      <c r="M2571" s="4" t="s">
        <v>3526</v>
      </c>
      <c r="N2571" s="4" t="s">
        <v>3591</v>
      </c>
    </row>
    <row r="2572" spans="1:14" x14ac:dyDescent="0.25">
      <c r="A2572" s="7" t="str">
        <f t="shared" si="80"/>
        <v>053300009</v>
      </c>
      <c r="B2572" s="7">
        <v>585</v>
      </c>
      <c r="C2572" s="7" t="str">
        <f t="shared" si="81"/>
        <v>9 членна СИК</v>
      </c>
      <c r="E2572" s="4" t="s">
        <v>373</v>
      </c>
      <c r="F2572" s="4" t="s">
        <v>3216</v>
      </c>
      <c r="G2572" s="4" t="s">
        <v>163</v>
      </c>
      <c r="H2572" s="4" t="s">
        <v>3570</v>
      </c>
      <c r="K2572" s="4" t="s">
        <v>27</v>
      </c>
      <c r="L2572" s="4" t="s">
        <v>3592</v>
      </c>
      <c r="M2572" s="4" t="s">
        <v>694</v>
      </c>
      <c r="N2572" s="4" t="s">
        <v>3593</v>
      </c>
    </row>
    <row r="2573" spans="1:14" x14ac:dyDescent="0.25">
      <c r="A2573" s="7" t="str">
        <f t="shared" si="80"/>
        <v>053300010</v>
      </c>
      <c r="B2573" s="7">
        <v>83</v>
      </c>
      <c r="C2573" s="7" t="str">
        <f t="shared" si="81"/>
        <v>7 членна СИК</v>
      </c>
      <c r="E2573" s="4" t="s">
        <v>373</v>
      </c>
      <c r="F2573" s="4" t="s">
        <v>3216</v>
      </c>
      <c r="G2573" s="4" t="s">
        <v>163</v>
      </c>
      <c r="H2573" s="4" t="s">
        <v>3570</v>
      </c>
      <c r="K2573" s="4" t="s">
        <v>28</v>
      </c>
      <c r="L2573" s="4" t="s">
        <v>3594</v>
      </c>
      <c r="M2573" s="4" t="s">
        <v>3595</v>
      </c>
      <c r="N2573" s="4" t="s">
        <v>3596</v>
      </c>
    </row>
    <row r="2574" spans="1:14" x14ac:dyDescent="0.25">
      <c r="A2574" s="7" t="str">
        <f t="shared" si="80"/>
        <v>053700001</v>
      </c>
      <c r="B2574" s="7">
        <v>200</v>
      </c>
      <c r="C2574" s="7" t="str">
        <f t="shared" si="81"/>
        <v>7 членна СИК</v>
      </c>
      <c r="E2574" s="4" t="s">
        <v>373</v>
      </c>
      <c r="F2574" s="4" t="s">
        <v>3216</v>
      </c>
      <c r="G2574" s="4" t="s">
        <v>164</v>
      </c>
      <c r="H2574" s="4" t="s">
        <v>3597</v>
      </c>
      <c r="K2574" s="4" t="s">
        <v>19</v>
      </c>
      <c r="L2574" s="4" t="s">
        <v>3598</v>
      </c>
      <c r="M2574" s="4" t="s">
        <v>3599</v>
      </c>
      <c r="N2574" s="4" t="s">
        <v>3600</v>
      </c>
    </row>
    <row r="2575" spans="1:14" x14ac:dyDescent="0.25">
      <c r="A2575" s="7" t="str">
        <f t="shared" si="80"/>
        <v>053700002</v>
      </c>
      <c r="B2575" s="7">
        <v>138</v>
      </c>
      <c r="C2575" s="7" t="str">
        <f t="shared" si="81"/>
        <v>7 членна СИК</v>
      </c>
      <c r="E2575" s="4" t="s">
        <v>373</v>
      </c>
      <c r="F2575" s="4" t="s">
        <v>3216</v>
      </c>
      <c r="G2575" s="4" t="s">
        <v>164</v>
      </c>
      <c r="H2575" s="4" t="s">
        <v>3597</v>
      </c>
      <c r="K2575" s="4" t="s">
        <v>20</v>
      </c>
      <c r="L2575" s="4" t="s">
        <v>3598</v>
      </c>
      <c r="M2575" s="4" t="s">
        <v>3599</v>
      </c>
      <c r="N2575" s="4" t="s">
        <v>3601</v>
      </c>
    </row>
    <row r="2576" spans="1:14" x14ac:dyDescent="0.25">
      <c r="A2576" s="7" t="str">
        <f t="shared" si="80"/>
        <v>053700003</v>
      </c>
      <c r="B2576" s="7">
        <v>51</v>
      </c>
      <c r="C2576" s="7" t="str">
        <f t="shared" si="81"/>
        <v>7 членна СИК</v>
      </c>
      <c r="E2576" s="4" t="s">
        <v>373</v>
      </c>
      <c r="F2576" s="4" t="s">
        <v>3216</v>
      </c>
      <c r="G2576" s="4" t="s">
        <v>164</v>
      </c>
      <c r="H2576" s="4" t="s">
        <v>3597</v>
      </c>
      <c r="K2576" s="4" t="s">
        <v>21</v>
      </c>
      <c r="L2576" s="4" t="s">
        <v>3602</v>
      </c>
      <c r="M2576" s="4" t="s">
        <v>3603</v>
      </c>
      <c r="N2576" s="4" t="s">
        <v>3604</v>
      </c>
    </row>
    <row r="2577" spans="1:14" x14ac:dyDescent="0.25">
      <c r="A2577" s="7" t="str">
        <f t="shared" si="80"/>
        <v>053700004</v>
      </c>
      <c r="B2577" s="7">
        <v>90</v>
      </c>
      <c r="C2577" s="7" t="str">
        <f t="shared" si="81"/>
        <v>7 членна СИК</v>
      </c>
      <c r="E2577" s="4" t="s">
        <v>373</v>
      </c>
      <c r="F2577" s="4" t="s">
        <v>3216</v>
      </c>
      <c r="G2577" s="4" t="s">
        <v>164</v>
      </c>
      <c r="H2577" s="4" t="s">
        <v>3597</v>
      </c>
      <c r="K2577" s="4" t="s">
        <v>22</v>
      </c>
      <c r="L2577" s="4" t="s">
        <v>3605</v>
      </c>
      <c r="M2577" s="4" t="s">
        <v>3606</v>
      </c>
      <c r="N2577" s="4" t="s">
        <v>3607</v>
      </c>
    </row>
    <row r="2578" spans="1:14" x14ac:dyDescent="0.25">
      <c r="A2578" s="7" t="str">
        <f t="shared" si="80"/>
        <v>053700005</v>
      </c>
      <c r="B2578" s="7">
        <v>15</v>
      </c>
      <c r="C2578" s="7" t="str">
        <f t="shared" si="81"/>
        <v>7 членна СИК</v>
      </c>
      <c r="E2578" s="4" t="s">
        <v>373</v>
      </c>
      <c r="F2578" s="4" t="s">
        <v>3216</v>
      </c>
      <c r="G2578" s="4" t="s">
        <v>164</v>
      </c>
      <c r="H2578" s="4" t="s">
        <v>3597</v>
      </c>
      <c r="K2578" s="4" t="s">
        <v>23</v>
      </c>
      <c r="L2578" s="4" t="s">
        <v>3608</v>
      </c>
      <c r="M2578" s="4" t="s">
        <v>3609</v>
      </c>
      <c r="N2578" s="4" t="s">
        <v>3610</v>
      </c>
    </row>
    <row r="2579" spans="1:14" x14ac:dyDescent="0.25">
      <c r="A2579" s="7" t="str">
        <f t="shared" si="80"/>
        <v>053700006</v>
      </c>
      <c r="B2579" s="7">
        <v>98</v>
      </c>
      <c r="C2579" s="7" t="str">
        <f t="shared" si="81"/>
        <v>7 членна СИК</v>
      </c>
      <c r="E2579" s="4" t="s">
        <v>373</v>
      </c>
      <c r="F2579" s="4" t="s">
        <v>3216</v>
      </c>
      <c r="G2579" s="4" t="s">
        <v>164</v>
      </c>
      <c r="H2579" s="4" t="s">
        <v>3597</v>
      </c>
      <c r="K2579" s="4" t="s">
        <v>24</v>
      </c>
      <c r="L2579" s="4" t="s">
        <v>3611</v>
      </c>
      <c r="M2579" s="4" t="s">
        <v>3612</v>
      </c>
      <c r="N2579" s="4" t="s">
        <v>3613</v>
      </c>
    </row>
    <row r="2580" spans="1:14" x14ac:dyDescent="0.25">
      <c r="A2580" s="7" t="str">
        <f t="shared" si="80"/>
        <v>053700007</v>
      </c>
      <c r="B2580" s="7">
        <v>219</v>
      </c>
      <c r="C2580" s="7" t="str">
        <f t="shared" si="81"/>
        <v>7 членна СИК</v>
      </c>
      <c r="E2580" s="4" t="s">
        <v>373</v>
      </c>
      <c r="F2580" s="4" t="s">
        <v>3216</v>
      </c>
      <c r="G2580" s="4" t="s">
        <v>164</v>
      </c>
      <c r="H2580" s="4" t="s">
        <v>3597</v>
      </c>
      <c r="K2580" s="4" t="s">
        <v>25</v>
      </c>
      <c r="L2580" s="4" t="s">
        <v>3614</v>
      </c>
      <c r="M2580" s="4" t="s">
        <v>3615</v>
      </c>
      <c r="N2580" s="4" t="s">
        <v>3616</v>
      </c>
    </row>
    <row r="2581" spans="1:14" x14ac:dyDescent="0.25">
      <c r="A2581" s="7" t="str">
        <f t="shared" si="80"/>
        <v>053700008</v>
      </c>
      <c r="B2581" s="7">
        <v>275</v>
      </c>
      <c r="C2581" s="7" t="str">
        <f t="shared" si="81"/>
        <v>7 членна СИК</v>
      </c>
      <c r="E2581" s="4" t="s">
        <v>373</v>
      </c>
      <c r="F2581" s="4" t="s">
        <v>3216</v>
      </c>
      <c r="G2581" s="4" t="s">
        <v>164</v>
      </c>
      <c r="H2581" s="4" t="s">
        <v>3597</v>
      </c>
      <c r="K2581" s="4" t="s">
        <v>26</v>
      </c>
      <c r="L2581" s="4" t="s">
        <v>3614</v>
      </c>
      <c r="M2581" s="4" t="s">
        <v>3615</v>
      </c>
      <c r="N2581" s="4" t="s">
        <v>3616</v>
      </c>
    </row>
    <row r="2582" spans="1:14" x14ac:dyDescent="0.25">
      <c r="A2582" s="7" t="str">
        <f t="shared" si="80"/>
        <v>053700009</v>
      </c>
      <c r="B2582" s="7">
        <v>137</v>
      </c>
      <c r="C2582" s="7" t="str">
        <f t="shared" si="81"/>
        <v>7 членна СИК</v>
      </c>
      <c r="E2582" s="4" t="s">
        <v>373</v>
      </c>
      <c r="F2582" s="4" t="s">
        <v>3216</v>
      </c>
      <c r="G2582" s="4" t="s">
        <v>164</v>
      </c>
      <c r="H2582" s="4" t="s">
        <v>3597</v>
      </c>
      <c r="K2582" s="4" t="s">
        <v>27</v>
      </c>
      <c r="L2582" s="4" t="s">
        <v>3617</v>
      </c>
      <c r="M2582" s="4" t="s">
        <v>3618</v>
      </c>
      <c r="N2582" s="4" t="s">
        <v>3619</v>
      </c>
    </row>
    <row r="2583" spans="1:14" x14ac:dyDescent="0.25">
      <c r="A2583" s="7" t="str">
        <f t="shared" si="80"/>
        <v>053700010</v>
      </c>
      <c r="B2583" s="7">
        <v>76</v>
      </c>
      <c r="C2583" s="7" t="str">
        <f t="shared" si="81"/>
        <v>7 членна СИК</v>
      </c>
      <c r="E2583" s="4" t="s">
        <v>373</v>
      </c>
      <c r="F2583" s="4" t="s">
        <v>3216</v>
      </c>
      <c r="G2583" s="4" t="s">
        <v>164</v>
      </c>
      <c r="H2583" s="4" t="s">
        <v>3597</v>
      </c>
      <c r="K2583" s="4" t="s">
        <v>28</v>
      </c>
      <c r="L2583" s="4" t="s">
        <v>3620</v>
      </c>
      <c r="M2583" s="4" t="s">
        <v>3621</v>
      </c>
      <c r="N2583" s="4" t="s">
        <v>3622</v>
      </c>
    </row>
    <row r="2584" spans="1:14" x14ac:dyDescent="0.25">
      <c r="A2584" s="7" t="str">
        <f t="shared" si="80"/>
        <v>060500001</v>
      </c>
      <c r="B2584" s="7">
        <v>457</v>
      </c>
      <c r="C2584" s="7" t="str">
        <f t="shared" si="81"/>
        <v>7 членна СИК</v>
      </c>
      <c r="E2584" s="4" t="s">
        <v>363</v>
      </c>
      <c r="F2584" s="4" t="s">
        <v>3623</v>
      </c>
      <c r="G2584" s="4" t="s">
        <v>373</v>
      </c>
      <c r="H2584" s="4" t="s">
        <v>3624</v>
      </c>
      <c r="K2584" s="4" t="s">
        <v>19</v>
      </c>
      <c r="L2584" s="4" t="s">
        <v>3625</v>
      </c>
      <c r="M2584" s="4" t="s">
        <v>3626</v>
      </c>
      <c r="N2584" s="4" t="s">
        <v>3627</v>
      </c>
    </row>
    <row r="2585" spans="1:14" x14ac:dyDescent="0.25">
      <c r="A2585" s="7" t="str">
        <f t="shared" si="80"/>
        <v>060500002</v>
      </c>
      <c r="B2585" s="7">
        <v>523</v>
      </c>
      <c r="C2585" s="7" t="str">
        <f t="shared" si="81"/>
        <v>9 членна СИК</v>
      </c>
      <c r="E2585" s="4" t="s">
        <v>363</v>
      </c>
      <c r="F2585" s="4" t="s">
        <v>3623</v>
      </c>
      <c r="G2585" s="4" t="s">
        <v>373</v>
      </c>
      <c r="H2585" s="4" t="s">
        <v>3624</v>
      </c>
      <c r="K2585" s="4" t="s">
        <v>20</v>
      </c>
      <c r="L2585" s="4" t="s">
        <v>3625</v>
      </c>
      <c r="M2585" s="4" t="s">
        <v>3626</v>
      </c>
      <c r="N2585" s="4" t="s">
        <v>3628</v>
      </c>
    </row>
    <row r="2586" spans="1:14" x14ac:dyDescent="0.25">
      <c r="A2586" s="7" t="str">
        <f t="shared" si="80"/>
        <v>060500003</v>
      </c>
      <c r="B2586" s="7">
        <v>693</v>
      </c>
      <c r="C2586" s="7" t="str">
        <f t="shared" si="81"/>
        <v>9 членна СИК</v>
      </c>
      <c r="E2586" s="4" t="s">
        <v>363</v>
      </c>
      <c r="F2586" s="4" t="s">
        <v>3623</v>
      </c>
      <c r="G2586" s="4" t="s">
        <v>373</v>
      </c>
      <c r="H2586" s="4" t="s">
        <v>3624</v>
      </c>
      <c r="K2586" s="4" t="s">
        <v>21</v>
      </c>
      <c r="L2586" s="4" t="s">
        <v>3625</v>
      </c>
      <c r="M2586" s="4" t="s">
        <v>3626</v>
      </c>
      <c r="N2586" s="4" t="s">
        <v>3629</v>
      </c>
    </row>
    <row r="2587" spans="1:14" x14ac:dyDescent="0.25">
      <c r="A2587" s="7" t="str">
        <f t="shared" si="80"/>
        <v>060500004</v>
      </c>
      <c r="B2587" s="7">
        <v>311</v>
      </c>
      <c r="C2587" s="7" t="str">
        <f t="shared" si="81"/>
        <v>7 членна СИК</v>
      </c>
      <c r="E2587" s="4" t="s">
        <v>363</v>
      </c>
      <c r="F2587" s="4" t="s">
        <v>3623</v>
      </c>
      <c r="G2587" s="4" t="s">
        <v>373</v>
      </c>
      <c r="H2587" s="4" t="s">
        <v>3624</v>
      </c>
      <c r="K2587" s="4" t="s">
        <v>22</v>
      </c>
      <c r="L2587" s="4" t="s">
        <v>3630</v>
      </c>
      <c r="M2587" s="4" t="s">
        <v>3631</v>
      </c>
      <c r="N2587" s="4" t="s">
        <v>3632</v>
      </c>
    </row>
    <row r="2588" spans="1:14" x14ac:dyDescent="0.25">
      <c r="A2588" s="7" t="str">
        <f t="shared" si="80"/>
        <v>060500005</v>
      </c>
      <c r="B2588" s="7">
        <v>396</v>
      </c>
      <c r="C2588" s="7" t="str">
        <f t="shared" si="81"/>
        <v>7 членна СИК</v>
      </c>
      <c r="E2588" s="4" t="s">
        <v>363</v>
      </c>
      <c r="F2588" s="4" t="s">
        <v>3623</v>
      </c>
      <c r="G2588" s="4" t="s">
        <v>373</v>
      </c>
      <c r="H2588" s="4" t="s">
        <v>3624</v>
      </c>
      <c r="K2588" s="4" t="s">
        <v>23</v>
      </c>
      <c r="L2588" s="4" t="s">
        <v>3630</v>
      </c>
      <c r="M2588" s="4" t="s">
        <v>3631</v>
      </c>
      <c r="N2588" s="4" t="s">
        <v>3633</v>
      </c>
    </row>
    <row r="2589" spans="1:14" x14ac:dyDescent="0.25">
      <c r="A2589" s="7" t="str">
        <f t="shared" si="80"/>
        <v>060500006</v>
      </c>
      <c r="B2589" s="7">
        <v>703</v>
      </c>
      <c r="C2589" s="7" t="str">
        <f t="shared" si="81"/>
        <v>9 членна СИК</v>
      </c>
      <c r="E2589" s="4" t="s">
        <v>363</v>
      </c>
      <c r="F2589" s="4" t="s">
        <v>3623</v>
      </c>
      <c r="G2589" s="4" t="s">
        <v>373</v>
      </c>
      <c r="H2589" s="4" t="s">
        <v>3624</v>
      </c>
      <c r="K2589" s="4" t="s">
        <v>24</v>
      </c>
      <c r="L2589" s="4" t="s">
        <v>3630</v>
      </c>
      <c r="M2589" s="4" t="s">
        <v>3631</v>
      </c>
      <c r="N2589" s="4" t="s">
        <v>3633</v>
      </c>
    </row>
    <row r="2590" spans="1:14" x14ac:dyDescent="0.25">
      <c r="A2590" s="7" t="str">
        <f t="shared" si="80"/>
        <v>060500007</v>
      </c>
      <c r="B2590" s="7">
        <v>395</v>
      </c>
      <c r="C2590" s="7" t="str">
        <f t="shared" si="81"/>
        <v>7 членна СИК</v>
      </c>
      <c r="E2590" s="4" t="s">
        <v>363</v>
      </c>
      <c r="F2590" s="4" t="s">
        <v>3623</v>
      </c>
      <c r="G2590" s="4" t="s">
        <v>373</v>
      </c>
      <c r="H2590" s="4" t="s">
        <v>3624</v>
      </c>
      <c r="K2590" s="4" t="s">
        <v>25</v>
      </c>
      <c r="L2590" s="4" t="s">
        <v>3634</v>
      </c>
      <c r="M2590" s="4" t="s">
        <v>3635</v>
      </c>
      <c r="N2590" s="4" t="s">
        <v>3636</v>
      </c>
    </row>
    <row r="2591" spans="1:14" x14ac:dyDescent="0.25">
      <c r="A2591" s="7" t="str">
        <f t="shared" si="80"/>
        <v>060500008</v>
      </c>
      <c r="B2591" s="7">
        <v>259</v>
      </c>
      <c r="C2591" s="7" t="str">
        <f t="shared" si="81"/>
        <v>7 членна СИК</v>
      </c>
      <c r="E2591" s="4" t="s">
        <v>363</v>
      </c>
      <c r="F2591" s="4" t="s">
        <v>3623</v>
      </c>
      <c r="G2591" s="4" t="s">
        <v>373</v>
      </c>
      <c r="H2591" s="4" t="s">
        <v>3624</v>
      </c>
      <c r="K2591" s="4" t="s">
        <v>26</v>
      </c>
      <c r="L2591" s="4" t="s">
        <v>3634</v>
      </c>
      <c r="M2591" s="4" t="s">
        <v>3635</v>
      </c>
      <c r="N2591" s="4" t="s">
        <v>3636</v>
      </c>
    </row>
    <row r="2592" spans="1:14" x14ac:dyDescent="0.25">
      <c r="A2592" s="7" t="str">
        <f t="shared" si="80"/>
        <v>060500009</v>
      </c>
      <c r="B2592" s="7">
        <v>289</v>
      </c>
      <c r="C2592" s="7" t="str">
        <f t="shared" si="81"/>
        <v>7 членна СИК</v>
      </c>
      <c r="E2592" s="4" t="s">
        <v>363</v>
      </c>
      <c r="F2592" s="4" t="s">
        <v>3623</v>
      </c>
      <c r="G2592" s="4" t="s">
        <v>373</v>
      </c>
      <c r="H2592" s="4" t="s">
        <v>3624</v>
      </c>
      <c r="K2592" s="4" t="s">
        <v>27</v>
      </c>
      <c r="L2592" s="4" t="s">
        <v>3637</v>
      </c>
      <c r="M2592" s="4" t="s">
        <v>3638</v>
      </c>
      <c r="N2592" s="4" t="s">
        <v>3639</v>
      </c>
    </row>
    <row r="2593" spans="1:14" x14ac:dyDescent="0.25">
      <c r="A2593" s="7" t="str">
        <f t="shared" si="80"/>
        <v>060500010</v>
      </c>
      <c r="B2593" s="7">
        <v>157</v>
      </c>
      <c r="C2593" s="7" t="str">
        <f t="shared" si="81"/>
        <v>7 членна СИК</v>
      </c>
      <c r="E2593" s="4" t="s">
        <v>363</v>
      </c>
      <c r="F2593" s="4" t="s">
        <v>3623</v>
      </c>
      <c r="G2593" s="4" t="s">
        <v>373</v>
      </c>
      <c r="H2593" s="4" t="s">
        <v>3624</v>
      </c>
      <c r="K2593" s="4" t="s">
        <v>28</v>
      </c>
      <c r="L2593" s="4" t="s">
        <v>3640</v>
      </c>
      <c r="M2593" s="4" t="s">
        <v>3641</v>
      </c>
      <c r="N2593" s="4" t="s">
        <v>3642</v>
      </c>
    </row>
    <row r="2594" spans="1:14" x14ac:dyDescent="0.25">
      <c r="A2594" s="7" t="str">
        <f t="shared" si="80"/>
        <v>060800001</v>
      </c>
      <c r="B2594" s="7">
        <v>596</v>
      </c>
      <c r="C2594" s="7" t="str">
        <f t="shared" si="81"/>
        <v>9 членна СИК</v>
      </c>
      <c r="E2594" s="4" t="s">
        <v>363</v>
      </c>
      <c r="F2594" s="4" t="s">
        <v>3623</v>
      </c>
      <c r="G2594" s="4" t="s">
        <v>364</v>
      </c>
      <c r="H2594" s="4" t="s">
        <v>3643</v>
      </c>
      <c r="K2594" s="4" t="s">
        <v>19</v>
      </c>
      <c r="L2594" s="4" t="s">
        <v>3644</v>
      </c>
      <c r="M2594" s="4" t="s">
        <v>3645</v>
      </c>
      <c r="N2594" s="4" t="s">
        <v>3646</v>
      </c>
    </row>
    <row r="2595" spans="1:14" x14ac:dyDescent="0.25">
      <c r="A2595" s="7" t="str">
        <f t="shared" si="80"/>
        <v>060800002</v>
      </c>
      <c r="B2595" s="7">
        <v>593</v>
      </c>
      <c r="C2595" s="7" t="str">
        <f t="shared" si="81"/>
        <v>9 членна СИК</v>
      </c>
      <c r="E2595" s="4" t="s">
        <v>363</v>
      </c>
      <c r="F2595" s="4" t="s">
        <v>3623</v>
      </c>
      <c r="G2595" s="4" t="s">
        <v>364</v>
      </c>
      <c r="H2595" s="4" t="s">
        <v>3643</v>
      </c>
      <c r="K2595" s="4" t="s">
        <v>20</v>
      </c>
      <c r="L2595" s="4" t="s">
        <v>3644</v>
      </c>
      <c r="M2595" s="4" t="s">
        <v>3645</v>
      </c>
      <c r="N2595" s="4" t="s">
        <v>3646</v>
      </c>
    </row>
    <row r="2596" spans="1:14" x14ac:dyDescent="0.25">
      <c r="A2596" s="7" t="str">
        <f t="shared" si="80"/>
        <v>060800003</v>
      </c>
      <c r="B2596" s="7">
        <v>522</v>
      </c>
      <c r="C2596" s="7" t="str">
        <f t="shared" si="81"/>
        <v>9 членна СИК</v>
      </c>
      <c r="E2596" s="4" t="s">
        <v>363</v>
      </c>
      <c r="F2596" s="4" t="s">
        <v>3623</v>
      </c>
      <c r="G2596" s="4" t="s">
        <v>364</v>
      </c>
      <c r="H2596" s="4" t="s">
        <v>3643</v>
      </c>
      <c r="K2596" s="4" t="s">
        <v>21</v>
      </c>
      <c r="L2596" s="4" t="s">
        <v>3644</v>
      </c>
      <c r="M2596" s="4" t="s">
        <v>3645</v>
      </c>
      <c r="N2596" s="4" t="s">
        <v>3647</v>
      </c>
    </row>
    <row r="2597" spans="1:14" x14ac:dyDescent="0.25">
      <c r="A2597" s="7" t="str">
        <f t="shared" si="80"/>
        <v>060800004</v>
      </c>
      <c r="B2597" s="7">
        <v>572</v>
      </c>
      <c r="C2597" s="7" t="str">
        <f t="shared" si="81"/>
        <v>9 членна СИК</v>
      </c>
      <c r="E2597" s="4" t="s">
        <v>363</v>
      </c>
      <c r="F2597" s="4" t="s">
        <v>3623</v>
      </c>
      <c r="G2597" s="4" t="s">
        <v>364</v>
      </c>
      <c r="H2597" s="4" t="s">
        <v>3643</v>
      </c>
      <c r="K2597" s="4" t="s">
        <v>22</v>
      </c>
      <c r="L2597" s="4" t="s">
        <v>3644</v>
      </c>
      <c r="M2597" s="4" t="s">
        <v>3645</v>
      </c>
      <c r="N2597" s="4" t="s">
        <v>3648</v>
      </c>
    </row>
    <row r="2598" spans="1:14" x14ac:dyDescent="0.25">
      <c r="A2598" s="7" t="str">
        <f t="shared" si="80"/>
        <v>060800005</v>
      </c>
      <c r="B2598" s="7">
        <v>544</v>
      </c>
      <c r="C2598" s="7" t="str">
        <f t="shared" si="81"/>
        <v>9 членна СИК</v>
      </c>
      <c r="E2598" s="4" t="s">
        <v>363</v>
      </c>
      <c r="F2598" s="4" t="s">
        <v>3623</v>
      </c>
      <c r="G2598" s="4" t="s">
        <v>364</v>
      </c>
      <c r="H2598" s="4" t="s">
        <v>3643</v>
      </c>
      <c r="K2598" s="4" t="s">
        <v>23</v>
      </c>
      <c r="L2598" s="4" t="s">
        <v>3644</v>
      </c>
      <c r="M2598" s="4" t="s">
        <v>3645</v>
      </c>
      <c r="N2598" s="4" t="s">
        <v>3649</v>
      </c>
    </row>
    <row r="2599" spans="1:14" x14ac:dyDescent="0.25">
      <c r="A2599" s="7" t="str">
        <f t="shared" si="80"/>
        <v>060800006</v>
      </c>
      <c r="B2599" s="7">
        <v>510</v>
      </c>
      <c r="C2599" s="7" t="str">
        <f t="shared" si="81"/>
        <v>9 членна СИК</v>
      </c>
      <c r="E2599" s="4" t="s">
        <v>363</v>
      </c>
      <c r="F2599" s="4" t="s">
        <v>3623</v>
      </c>
      <c r="G2599" s="4" t="s">
        <v>364</v>
      </c>
      <c r="H2599" s="4" t="s">
        <v>3643</v>
      </c>
      <c r="K2599" s="4" t="s">
        <v>24</v>
      </c>
      <c r="L2599" s="4" t="s">
        <v>3644</v>
      </c>
      <c r="M2599" s="4" t="s">
        <v>3645</v>
      </c>
      <c r="N2599" s="4" t="s">
        <v>3650</v>
      </c>
    </row>
    <row r="2600" spans="1:14" x14ac:dyDescent="0.25">
      <c r="A2600" s="7" t="str">
        <f t="shared" si="80"/>
        <v>060800007</v>
      </c>
      <c r="B2600" s="7">
        <v>582</v>
      </c>
      <c r="C2600" s="7" t="str">
        <f t="shared" si="81"/>
        <v>9 членна СИК</v>
      </c>
      <c r="E2600" s="4" t="s">
        <v>363</v>
      </c>
      <c r="F2600" s="4" t="s">
        <v>3623</v>
      </c>
      <c r="G2600" s="4" t="s">
        <v>364</v>
      </c>
      <c r="H2600" s="4" t="s">
        <v>3643</v>
      </c>
      <c r="K2600" s="4" t="s">
        <v>25</v>
      </c>
      <c r="L2600" s="4" t="s">
        <v>3644</v>
      </c>
      <c r="M2600" s="4" t="s">
        <v>3645</v>
      </c>
      <c r="N2600" s="4" t="s">
        <v>3651</v>
      </c>
    </row>
    <row r="2601" spans="1:14" x14ac:dyDescent="0.25">
      <c r="A2601" s="7" t="str">
        <f t="shared" si="80"/>
        <v>060800008</v>
      </c>
      <c r="B2601" s="7">
        <v>689</v>
      </c>
      <c r="C2601" s="7" t="str">
        <f t="shared" si="81"/>
        <v>9 членна СИК</v>
      </c>
      <c r="E2601" s="4" t="s">
        <v>363</v>
      </c>
      <c r="F2601" s="4" t="s">
        <v>3623</v>
      </c>
      <c r="G2601" s="4" t="s">
        <v>364</v>
      </c>
      <c r="H2601" s="4" t="s">
        <v>3643</v>
      </c>
      <c r="K2601" s="4" t="s">
        <v>26</v>
      </c>
      <c r="L2601" s="4" t="s">
        <v>3644</v>
      </c>
      <c r="M2601" s="4" t="s">
        <v>3645</v>
      </c>
      <c r="N2601" s="4" t="s">
        <v>3652</v>
      </c>
    </row>
    <row r="2602" spans="1:14" x14ac:dyDescent="0.25">
      <c r="A2602" s="7" t="str">
        <f t="shared" si="80"/>
        <v>060800009</v>
      </c>
      <c r="B2602" s="7">
        <v>532</v>
      </c>
      <c r="C2602" s="7" t="str">
        <f t="shared" si="81"/>
        <v>9 членна СИК</v>
      </c>
      <c r="E2602" s="4" t="s">
        <v>363</v>
      </c>
      <c r="F2602" s="4" t="s">
        <v>3623</v>
      </c>
      <c r="G2602" s="4" t="s">
        <v>364</v>
      </c>
      <c r="H2602" s="4" t="s">
        <v>3643</v>
      </c>
      <c r="K2602" s="4" t="s">
        <v>27</v>
      </c>
      <c r="L2602" s="4" t="s">
        <v>3644</v>
      </c>
      <c r="M2602" s="4" t="s">
        <v>3645</v>
      </c>
      <c r="N2602" s="4" t="s">
        <v>3652</v>
      </c>
    </row>
    <row r="2603" spans="1:14" x14ac:dyDescent="0.25">
      <c r="A2603" s="7" t="str">
        <f t="shared" si="80"/>
        <v>060800010</v>
      </c>
      <c r="B2603" s="7">
        <v>508</v>
      </c>
      <c r="C2603" s="7" t="str">
        <f t="shared" si="81"/>
        <v>9 членна СИК</v>
      </c>
      <c r="E2603" s="4" t="s">
        <v>363</v>
      </c>
      <c r="F2603" s="4" t="s">
        <v>3623</v>
      </c>
      <c r="G2603" s="4" t="s">
        <v>364</v>
      </c>
      <c r="H2603" s="4" t="s">
        <v>3643</v>
      </c>
      <c r="K2603" s="4" t="s">
        <v>28</v>
      </c>
      <c r="L2603" s="4" t="s">
        <v>3644</v>
      </c>
      <c r="M2603" s="4" t="s">
        <v>3645</v>
      </c>
      <c r="N2603" s="4" t="s">
        <v>3652</v>
      </c>
    </row>
    <row r="2604" spans="1:14" x14ac:dyDescent="0.25">
      <c r="A2604" s="7" t="str">
        <f t="shared" si="80"/>
        <v>060800011</v>
      </c>
      <c r="B2604" s="7">
        <v>516</v>
      </c>
      <c r="C2604" s="7" t="str">
        <f t="shared" si="81"/>
        <v>9 членна СИК</v>
      </c>
      <c r="E2604" s="4" t="s">
        <v>363</v>
      </c>
      <c r="F2604" s="4" t="s">
        <v>3623</v>
      </c>
      <c r="G2604" s="4" t="s">
        <v>364</v>
      </c>
      <c r="H2604" s="4" t="s">
        <v>3643</v>
      </c>
      <c r="K2604" s="4" t="s">
        <v>29</v>
      </c>
      <c r="L2604" s="4" t="s">
        <v>3644</v>
      </c>
      <c r="M2604" s="4" t="s">
        <v>3645</v>
      </c>
      <c r="N2604" s="4" t="s">
        <v>3653</v>
      </c>
    </row>
    <row r="2605" spans="1:14" x14ac:dyDescent="0.25">
      <c r="A2605" s="7" t="str">
        <f t="shared" si="80"/>
        <v>060800012</v>
      </c>
      <c r="B2605" s="7">
        <v>542</v>
      </c>
      <c r="C2605" s="7" t="str">
        <f t="shared" si="81"/>
        <v>9 членна СИК</v>
      </c>
      <c r="E2605" s="4" t="s">
        <v>363</v>
      </c>
      <c r="F2605" s="4" t="s">
        <v>3623</v>
      </c>
      <c r="G2605" s="4" t="s">
        <v>364</v>
      </c>
      <c r="H2605" s="4" t="s">
        <v>3643</v>
      </c>
      <c r="K2605" s="4" t="s">
        <v>30</v>
      </c>
      <c r="L2605" s="4" t="s">
        <v>3644</v>
      </c>
      <c r="M2605" s="4" t="s">
        <v>3645</v>
      </c>
      <c r="N2605" s="4" t="s">
        <v>3652</v>
      </c>
    </row>
    <row r="2606" spans="1:14" x14ac:dyDescent="0.25">
      <c r="A2606" s="7" t="str">
        <f t="shared" si="80"/>
        <v>060800013</v>
      </c>
      <c r="B2606" s="7">
        <v>630</v>
      </c>
      <c r="C2606" s="7" t="str">
        <f t="shared" si="81"/>
        <v>9 членна СИК</v>
      </c>
      <c r="E2606" s="4" t="s">
        <v>363</v>
      </c>
      <c r="F2606" s="4" t="s">
        <v>3623</v>
      </c>
      <c r="G2606" s="4" t="s">
        <v>364</v>
      </c>
      <c r="H2606" s="4" t="s">
        <v>3643</v>
      </c>
      <c r="K2606" s="4" t="s">
        <v>31</v>
      </c>
      <c r="L2606" s="4" t="s">
        <v>3644</v>
      </c>
      <c r="M2606" s="4" t="s">
        <v>3645</v>
      </c>
      <c r="N2606" s="4" t="s">
        <v>3653</v>
      </c>
    </row>
    <row r="2607" spans="1:14" x14ac:dyDescent="0.25">
      <c r="A2607" s="7" t="str">
        <f t="shared" si="80"/>
        <v>060800014</v>
      </c>
      <c r="B2607" s="7">
        <v>729</v>
      </c>
      <c r="C2607" s="7" t="str">
        <f t="shared" si="81"/>
        <v>9 членна СИК</v>
      </c>
      <c r="E2607" s="4" t="s">
        <v>363</v>
      </c>
      <c r="F2607" s="4" t="s">
        <v>3623</v>
      </c>
      <c r="G2607" s="4" t="s">
        <v>364</v>
      </c>
      <c r="H2607" s="4" t="s">
        <v>3643</v>
      </c>
      <c r="K2607" s="4" t="s">
        <v>32</v>
      </c>
      <c r="L2607" s="4" t="s">
        <v>3644</v>
      </c>
      <c r="M2607" s="4" t="s">
        <v>3645</v>
      </c>
      <c r="N2607" s="4" t="s">
        <v>3654</v>
      </c>
    </row>
    <row r="2608" spans="1:14" x14ac:dyDescent="0.25">
      <c r="A2608" s="7" t="str">
        <f t="shared" si="80"/>
        <v>060800015</v>
      </c>
      <c r="B2608" s="7">
        <v>1001</v>
      </c>
      <c r="C2608" s="7" t="str">
        <f t="shared" si="81"/>
        <v>9 членна СИК</v>
      </c>
      <c r="E2608" s="4" t="s">
        <v>363</v>
      </c>
      <c r="F2608" s="4" t="s">
        <v>3623</v>
      </c>
      <c r="G2608" s="4" t="s">
        <v>364</v>
      </c>
      <c r="H2608" s="4" t="s">
        <v>3643</v>
      </c>
      <c r="K2608" s="4" t="s">
        <v>33</v>
      </c>
      <c r="L2608" s="4" t="s">
        <v>3644</v>
      </c>
      <c r="M2608" s="4" t="s">
        <v>3645</v>
      </c>
      <c r="N2608" s="4" t="s">
        <v>3655</v>
      </c>
    </row>
    <row r="2609" spans="1:14" x14ac:dyDescent="0.25">
      <c r="A2609" s="7" t="str">
        <f t="shared" si="80"/>
        <v>060800016</v>
      </c>
      <c r="B2609" s="7">
        <v>773</v>
      </c>
      <c r="C2609" s="7" t="str">
        <f t="shared" si="81"/>
        <v>9 членна СИК</v>
      </c>
      <c r="E2609" s="4" t="s">
        <v>363</v>
      </c>
      <c r="F2609" s="4" t="s">
        <v>3623</v>
      </c>
      <c r="G2609" s="4" t="s">
        <v>364</v>
      </c>
      <c r="H2609" s="4" t="s">
        <v>3643</v>
      </c>
      <c r="K2609" s="4" t="s">
        <v>34</v>
      </c>
      <c r="L2609" s="4" t="s">
        <v>3644</v>
      </c>
      <c r="M2609" s="4" t="s">
        <v>3645</v>
      </c>
      <c r="N2609" s="4" t="s">
        <v>3656</v>
      </c>
    </row>
    <row r="2610" spans="1:14" x14ac:dyDescent="0.25">
      <c r="A2610" s="7" t="str">
        <f t="shared" si="80"/>
        <v>060800017</v>
      </c>
      <c r="B2610" s="7">
        <v>623</v>
      </c>
      <c r="C2610" s="7" t="str">
        <f t="shared" si="81"/>
        <v>9 членна СИК</v>
      </c>
      <c r="E2610" s="4" t="s">
        <v>363</v>
      </c>
      <c r="F2610" s="4" t="s">
        <v>3623</v>
      </c>
      <c r="G2610" s="4" t="s">
        <v>364</v>
      </c>
      <c r="H2610" s="4" t="s">
        <v>3643</v>
      </c>
      <c r="K2610" s="4" t="s">
        <v>35</v>
      </c>
      <c r="L2610" s="4" t="s">
        <v>3644</v>
      </c>
      <c r="M2610" s="4" t="s">
        <v>3645</v>
      </c>
      <c r="N2610" s="4" t="s">
        <v>3657</v>
      </c>
    </row>
    <row r="2611" spans="1:14" x14ac:dyDescent="0.25">
      <c r="A2611" s="7" t="str">
        <f t="shared" si="80"/>
        <v>060800018</v>
      </c>
      <c r="B2611" s="7">
        <v>367</v>
      </c>
      <c r="C2611" s="7" t="str">
        <f t="shared" si="81"/>
        <v>7 членна СИК</v>
      </c>
      <c r="E2611" s="4" t="s">
        <v>363</v>
      </c>
      <c r="F2611" s="4" t="s">
        <v>3623</v>
      </c>
      <c r="G2611" s="4" t="s">
        <v>364</v>
      </c>
      <c r="H2611" s="4" t="s">
        <v>3643</v>
      </c>
      <c r="K2611" s="4" t="s">
        <v>36</v>
      </c>
      <c r="L2611" s="4" t="s">
        <v>3658</v>
      </c>
      <c r="M2611" s="4" t="s">
        <v>3659</v>
      </c>
      <c r="N2611" s="4" t="s">
        <v>3660</v>
      </c>
    </row>
    <row r="2612" spans="1:14" x14ac:dyDescent="0.25">
      <c r="A2612" s="7" t="str">
        <f t="shared" si="80"/>
        <v>060800019</v>
      </c>
      <c r="B2612" s="7">
        <v>522</v>
      </c>
      <c r="C2612" s="7" t="str">
        <f t="shared" si="81"/>
        <v>9 членна СИК</v>
      </c>
      <c r="E2612" s="4" t="s">
        <v>363</v>
      </c>
      <c r="F2612" s="4" t="s">
        <v>3623</v>
      </c>
      <c r="G2612" s="4" t="s">
        <v>364</v>
      </c>
      <c r="H2612" s="4" t="s">
        <v>3643</v>
      </c>
      <c r="K2612" s="4" t="s">
        <v>37</v>
      </c>
      <c r="L2612" s="4" t="s">
        <v>3658</v>
      </c>
      <c r="M2612" s="4" t="s">
        <v>3659</v>
      </c>
      <c r="N2612" s="4" t="s">
        <v>3660</v>
      </c>
    </row>
    <row r="2613" spans="1:14" x14ac:dyDescent="0.25">
      <c r="A2613" s="7" t="str">
        <f t="shared" si="80"/>
        <v>060800020</v>
      </c>
      <c r="B2613" s="7">
        <v>112</v>
      </c>
      <c r="C2613" s="7" t="str">
        <f t="shared" si="81"/>
        <v>7 членна СИК</v>
      </c>
      <c r="E2613" s="4" t="s">
        <v>363</v>
      </c>
      <c r="F2613" s="4" t="s">
        <v>3623</v>
      </c>
      <c r="G2613" s="4" t="s">
        <v>364</v>
      </c>
      <c r="H2613" s="4" t="s">
        <v>3643</v>
      </c>
      <c r="K2613" s="4" t="s">
        <v>38</v>
      </c>
      <c r="L2613" s="4" t="s">
        <v>3661</v>
      </c>
      <c r="M2613" s="4" t="s">
        <v>2697</v>
      </c>
      <c r="N2613" s="4" t="s">
        <v>3662</v>
      </c>
    </row>
    <row r="2614" spans="1:14" x14ac:dyDescent="0.25">
      <c r="A2614" s="7" t="str">
        <f t="shared" si="80"/>
        <v>060800021</v>
      </c>
      <c r="B2614" s="7">
        <v>569</v>
      </c>
      <c r="C2614" s="7" t="str">
        <f t="shared" si="81"/>
        <v>9 членна СИК</v>
      </c>
      <c r="E2614" s="4" t="s">
        <v>363</v>
      </c>
      <c r="F2614" s="4" t="s">
        <v>3623</v>
      </c>
      <c r="G2614" s="4" t="s">
        <v>364</v>
      </c>
      <c r="H2614" s="4" t="s">
        <v>3643</v>
      </c>
      <c r="K2614" s="4" t="s">
        <v>39</v>
      </c>
      <c r="L2614" s="4" t="s">
        <v>3663</v>
      </c>
      <c r="M2614" s="4" t="s">
        <v>3664</v>
      </c>
      <c r="N2614" s="4" t="s">
        <v>3665</v>
      </c>
    </row>
    <row r="2615" spans="1:14" x14ac:dyDescent="0.25">
      <c r="A2615" s="7" t="str">
        <f t="shared" si="80"/>
        <v>060800022</v>
      </c>
      <c r="B2615" s="7">
        <v>561</v>
      </c>
      <c r="C2615" s="7" t="str">
        <f t="shared" si="81"/>
        <v>9 членна СИК</v>
      </c>
      <c r="E2615" s="4" t="s">
        <v>363</v>
      </c>
      <c r="F2615" s="4" t="s">
        <v>3623</v>
      </c>
      <c r="G2615" s="4" t="s">
        <v>364</v>
      </c>
      <c r="H2615" s="4" t="s">
        <v>3643</v>
      </c>
      <c r="K2615" s="4" t="s">
        <v>40</v>
      </c>
      <c r="L2615" s="4" t="s">
        <v>3666</v>
      </c>
      <c r="M2615" s="4" t="s">
        <v>3667</v>
      </c>
      <c r="N2615" s="4" t="s">
        <v>3668</v>
      </c>
    </row>
    <row r="2616" spans="1:14" x14ac:dyDescent="0.25">
      <c r="A2616" s="7" t="str">
        <f t="shared" si="80"/>
        <v>060800023</v>
      </c>
      <c r="B2616" s="7">
        <v>290</v>
      </c>
      <c r="C2616" s="7" t="str">
        <f t="shared" si="81"/>
        <v>7 членна СИК</v>
      </c>
      <c r="E2616" s="4" t="s">
        <v>363</v>
      </c>
      <c r="F2616" s="4" t="s">
        <v>3623</v>
      </c>
      <c r="G2616" s="4" t="s">
        <v>364</v>
      </c>
      <c r="H2616" s="4" t="s">
        <v>3643</v>
      </c>
      <c r="K2616" s="4" t="s">
        <v>41</v>
      </c>
      <c r="L2616" s="4" t="s">
        <v>3669</v>
      </c>
      <c r="M2616" s="4" t="s">
        <v>3670</v>
      </c>
      <c r="N2616" s="4" t="s">
        <v>3671</v>
      </c>
    </row>
    <row r="2617" spans="1:14" x14ac:dyDescent="0.25">
      <c r="A2617" s="7" t="str">
        <f t="shared" si="80"/>
        <v>060800024</v>
      </c>
      <c r="B2617" s="7">
        <v>376</v>
      </c>
      <c r="C2617" s="7" t="str">
        <f t="shared" si="81"/>
        <v>7 членна СИК</v>
      </c>
      <c r="E2617" s="4" t="s">
        <v>363</v>
      </c>
      <c r="F2617" s="4" t="s">
        <v>3623</v>
      </c>
      <c r="G2617" s="4" t="s">
        <v>364</v>
      </c>
      <c r="H2617" s="4" t="s">
        <v>3643</v>
      </c>
      <c r="K2617" s="4" t="s">
        <v>44</v>
      </c>
      <c r="L2617" s="4" t="s">
        <v>3672</v>
      </c>
      <c r="M2617" s="4" t="s">
        <v>3673</v>
      </c>
      <c r="N2617" s="4" t="s">
        <v>3674</v>
      </c>
    </row>
    <row r="2618" spans="1:14" x14ac:dyDescent="0.25">
      <c r="A2618" s="7" t="str">
        <f t="shared" si="80"/>
        <v>060800025</v>
      </c>
      <c r="B2618" s="7">
        <v>266</v>
      </c>
      <c r="C2618" s="7" t="str">
        <f t="shared" si="81"/>
        <v>7 членна СИК</v>
      </c>
      <c r="E2618" s="4" t="s">
        <v>363</v>
      </c>
      <c r="F2618" s="4" t="s">
        <v>3623</v>
      </c>
      <c r="G2618" s="4" t="s">
        <v>364</v>
      </c>
      <c r="H2618" s="4" t="s">
        <v>3643</v>
      </c>
      <c r="K2618" s="4" t="s">
        <v>45</v>
      </c>
      <c r="L2618" s="4" t="s">
        <v>3675</v>
      </c>
      <c r="M2618" s="4" t="s">
        <v>3676</v>
      </c>
      <c r="N2618" s="4" t="s">
        <v>3677</v>
      </c>
    </row>
    <row r="2619" spans="1:14" x14ac:dyDescent="0.25">
      <c r="A2619" s="7" t="str">
        <f t="shared" si="80"/>
        <v>060800026</v>
      </c>
      <c r="B2619" s="7">
        <v>637</v>
      </c>
      <c r="C2619" s="7" t="str">
        <f t="shared" si="81"/>
        <v>9 членна СИК</v>
      </c>
      <c r="E2619" s="4" t="s">
        <v>363</v>
      </c>
      <c r="F2619" s="4" t="s">
        <v>3623</v>
      </c>
      <c r="G2619" s="4" t="s">
        <v>364</v>
      </c>
      <c r="H2619" s="4" t="s">
        <v>3643</v>
      </c>
      <c r="K2619" s="4" t="s">
        <v>46</v>
      </c>
      <c r="L2619" s="4" t="s">
        <v>3675</v>
      </c>
      <c r="M2619" s="4" t="s">
        <v>3676</v>
      </c>
      <c r="N2619" s="4" t="s">
        <v>3677</v>
      </c>
    </row>
    <row r="2620" spans="1:14" x14ac:dyDescent="0.25">
      <c r="A2620" s="7" t="str">
        <f t="shared" si="80"/>
        <v>060800027</v>
      </c>
      <c r="B2620" s="7">
        <v>468</v>
      </c>
      <c r="C2620" s="7" t="str">
        <f t="shared" si="81"/>
        <v>7 членна СИК</v>
      </c>
      <c r="E2620" s="4" t="s">
        <v>363</v>
      </c>
      <c r="F2620" s="4" t="s">
        <v>3623</v>
      </c>
      <c r="G2620" s="4" t="s">
        <v>364</v>
      </c>
      <c r="H2620" s="4" t="s">
        <v>3643</v>
      </c>
      <c r="K2620" s="4" t="s">
        <v>47</v>
      </c>
      <c r="L2620" s="4" t="s">
        <v>3675</v>
      </c>
      <c r="M2620" s="4" t="s">
        <v>3676</v>
      </c>
      <c r="N2620" s="4" t="s">
        <v>3677</v>
      </c>
    </row>
    <row r="2621" spans="1:14" x14ac:dyDescent="0.25">
      <c r="A2621" s="7" t="str">
        <f t="shared" si="80"/>
        <v>060800028</v>
      </c>
      <c r="B2621" s="7">
        <v>97</v>
      </c>
      <c r="C2621" s="7" t="str">
        <f t="shared" si="81"/>
        <v>7 членна СИК</v>
      </c>
      <c r="E2621" s="4" t="s">
        <v>363</v>
      </c>
      <c r="F2621" s="4" t="s">
        <v>3623</v>
      </c>
      <c r="G2621" s="4" t="s">
        <v>364</v>
      </c>
      <c r="H2621" s="4" t="s">
        <v>3643</v>
      </c>
      <c r="K2621" s="4" t="s">
        <v>48</v>
      </c>
      <c r="L2621" s="4" t="s">
        <v>3678</v>
      </c>
      <c r="M2621" s="4" t="s">
        <v>3679</v>
      </c>
      <c r="N2621" s="4" t="s">
        <v>3680</v>
      </c>
    </row>
    <row r="2622" spans="1:14" x14ac:dyDescent="0.25">
      <c r="A2622" s="7" t="str">
        <f t="shared" si="80"/>
        <v>060800029</v>
      </c>
      <c r="B2622" s="7">
        <v>161</v>
      </c>
      <c r="C2622" s="7" t="str">
        <f t="shared" si="81"/>
        <v>7 членна СИК</v>
      </c>
      <c r="E2622" s="4" t="s">
        <v>363</v>
      </c>
      <c r="F2622" s="4" t="s">
        <v>3623</v>
      </c>
      <c r="G2622" s="4" t="s">
        <v>364</v>
      </c>
      <c r="H2622" s="4" t="s">
        <v>3643</v>
      </c>
      <c r="K2622" s="4" t="s">
        <v>49</v>
      </c>
      <c r="L2622" s="4" t="s">
        <v>3681</v>
      </c>
      <c r="M2622" s="4" t="s">
        <v>2576</v>
      </c>
      <c r="N2622" s="4" t="s">
        <v>3682</v>
      </c>
    </row>
    <row r="2623" spans="1:14" x14ac:dyDescent="0.25">
      <c r="A2623" s="7" t="str">
        <f t="shared" si="80"/>
        <v>060800030</v>
      </c>
      <c r="B2623" s="7">
        <v>761</v>
      </c>
      <c r="C2623" s="7" t="str">
        <f t="shared" si="81"/>
        <v>9 членна СИК</v>
      </c>
      <c r="E2623" s="4" t="s">
        <v>363</v>
      </c>
      <c r="F2623" s="4" t="s">
        <v>3623</v>
      </c>
      <c r="G2623" s="4" t="s">
        <v>364</v>
      </c>
      <c r="H2623" s="4" t="s">
        <v>3643</v>
      </c>
      <c r="K2623" s="4" t="s">
        <v>50</v>
      </c>
      <c r="L2623" s="4" t="s">
        <v>3683</v>
      </c>
      <c r="M2623" s="4" t="s">
        <v>3684</v>
      </c>
      <c r="N2623" s="4" t="s">
        <v>3685</v>
      </c>
    </row>
    <row r="2624" spans="1:14" x14ac:dyDescent="0.25">
      <c r="A2624" s="7" t="str">
        <f t="shared" si="80"/>
        <v>060800031</v>
      </c>
      <c r="B2624" s="7">
        <v>655</v>
      </c>
      <c r="C2624" s="7" t="str">
        <f t="shared" si="81"/>
        <v>9 членна СИК</v>
      </c>
      <c r="E2624" s="4" t="s">
        <v>363</v>
      </c>
      <c r="F2624" s="4" t="s">
        <v>3623</v>
      </c>
      <c r="G2624" s="4" t="s">
        <v>364</v>
      </c>
      <c r="H2624" s="4" t="s">
        <v>3643</v>
      </c>
      <c r="K2624" s="4" t="s">
        <v>51</v>
      </c>
      <c r="L2624" s="4" t="s">
        <v>3683</v>
      </c>
      <c r="M2624" s="4" t="s">
        <v>3684</v>
      </c>
      <c r="N2624" s="4" t="s">
        <v>3685</v>
      </c>
    </row>
    <row r="2625" spans="1:14" x14ac:dyDescent="0.25">
      <c r="A2625" s="7" t="str">
        <f t="shared" si="80"/>
        <v>060800032</v>
      </c>
      <c r="B2625" s="7">
        <v>399</v>
      </c>
      <c r="C2625" s="7" t="str">
        <f t="shared" si="81"/>
        <v>7 членна СИК</v>
      </c>
      <c r="E2625" s="4" t="s">
        <v>363</v>
      </c>
      <c r="F2625" s="4" t="s">
        <v>3623</v>
      </c>
      <c r="G2625" s="4" t="s">
        <v>364</v>
      </c>
      <c r="H2625" s="4" t="s">
        <v>3643</v>
      </c>
      <c r="K2625" s="4" t="s">
        <v>52</v>
      </c>
      <c r="L2625" s="4" t="s">
        <v>3686</v>
      </c>
      <c r="M2625" s="4" t="s">
        <v>3687</v>
      </c>
      <c r="N2625" s="4" t="s">
        <v>3688</v>
      </c>
    </row>
    <row r="2626" spans="1:14" x14ac:dyDescent="0.25">
      <c r="A2626" s="7" t="str">
        <f t="shared" si="80"/>
        <v>060800033</v>
      </c>
      <c r="B2626" s="7">
        <v>255</v>
      </c>
      <c r="C2626" s="7" t="str">
        <f t="shared" si="81"/>
        <v>7 членна СИК</v>
      </c>
      <c r="E2626" s="4" t="s">
        <v>363</v>
      </c>
      <c r="F2626" s="4" t="s">
        <v>3623</v>
      </c>
      <c r="G2626" s="4" t="s">
        <v>364</v>
      </c>
      <c r="H2626" s="4" t="s">
        <v>3643</v>
      </c>
      <c r="K2626" s="4" t="s">
        <v>53</v>
      </c>
      <c r="L2626" s="4" t="s">
        <v>3689</v>
      </c>
      <c r="M2626" s="4" t="s">
        <v>3690</v>
      </c>
      <c r="N2626" s="4" t="s">
        <v>3691</v>
      </c>
    </row>
    <row r="2627" spans="1:14" x14ac:dyDescent="0.25">
      <c r="A2627" s="7" t="str">
        <f t="shared" ref="A2627:A2690" si="82">E2627&amp;G2627&amp;"00"&amp;K2627</f>
        <v>060800034</v>
      </c>
      <c r="B2627" s="7">
        <v>609</v>
      </c>
      <c r="C2627" s="7" t="str">
        <f t="shared" ref="C2627:C2690" si="83">IF(B2627&lt;=500,"7 членна СИК",IF(B2627&gt;500,"9 членна СИК"))</f>
        <v>9 членна СИК</v>
      </c>
      <c r="E2627" s="4" t="s">
        <v>363</v>
      </c>
      <c r="F2627" s="4" t="s">
        <v>3623</v>
      </c>
      <c r="G2627" s="4" t="s">
        <v>364</v>
      </c>
      <c r="H2627" s="4" t="s">
        <v>3643</v>
      </c>
      <c r="K2627" s="4" t="s">
        <v>54</v>
      </c>
      <c r="L2627" s="4" t="s">
        <v>3692</v>
      </c>
      <c r="M2627" s="4" t="s">
        <v>3693</v>
      </c>
      <c r="N2627" s="4" t="s">
        <v>3694</v>
      </c>
    </row>
    <row r="2628" spans="1:14" x14ac:dyDescent="0.25">
      <c r="A2628" s="7" t="str">
        <f t="shared" si="82"/>
        <v>060800035</v>
      </c>
      <c r="B2628" s="7">
        <v>644</v>
      </c>
      <c r="C2628" s="7" t="str">
        <f t="shared" si="83"/>
        <v>9 членна СИК</v>
      </c>
      <c r="E2628" s="4" t="s">
        <v>363</v>
      </c>
      <c r="F2628" s="4" t="s">
        <v>3623</v>
      </c>
      <c r="G2628" s="4" t="s">
        <v>364</v>
      </c>
      <c r="H2628" s="4" t="s">
        <v>3643</v>
      </c>
      <c r="K2628" s="4" t="s">
        <v>55</v>
      </c>
      <c r="L2628" s="4" t="s">
        <v>3692</v>
      </c>
      <c r="M2628" s="4" t="s">
        <v>3693</v>
      </c>
      <c r="N2628" s="4" t="s">
        <v>3695</v>
      </c>
    </row>
    <row r="2629" spans="1:14" x14ac:dyDescent="0.25">
      <c r="A2629" s="7" t="str">
        <f t="shared" si="82"/>
        <v>060800036</v>
      </c>
      <c r="B2629" s="7">
        <v>651</v>
      </c>
      <c r="C2629" s="7" t="str">
        <f t="shared" si="83"/>
        <v>9 членна СИК</v>
      </c>
      <c r="E2629" s="4" t="s">
        <v>363</v>
      </c>
      <c r="F2629" s="4" t="s">
        <v>3623</v>
      </c>
      <c r="G2629" s="4" t="s">
        <v>364</v>
      </c>
      <c r="H2629" s="4" t="s">
        <v>3643</v>
      </c>
      <c r="K2629" s="4" t="s">
        <v>56</v>
      </c>
      <c r="L2629" s="4" t="s">
        <v>3692</v>
      </c>
      <c r="M2629" s="4" t="s">
        <v>3693</v>
      </c>
      <c r="N2629" s="4" t="s">
        <v>3696</v>
      </c>
    </row>
    <row r="2630" spans="1:14" x14ac:dyDescent="0.25">
      <c r="A2630" s="7" t="str">
        <f t="shared" si="82"/>
        <v>060800037</v>
      </c>
      <c r="B2630" s="7">
        <v>508</v>
      </c>
      <c r="C2630" s="7" t="str">
        <f t="shared" si="83"/>
        <v>9 членна СИК</v>
      </c>
      <c r="E2630" s="4" t="s">
        <v>363</v>
      </c>
      <c r="F2630" s="4" t="s">
        <v>3623</v>
      </c>
      <c r="G2630" s="4" t="s">
        <v>364</v>
      </c>
      <c r="H2630" s="4" t="s">
        <v>3643</v>
      </c>
      <c r="K2630" s="4" t="s">
        <v>57</v>
      </c>
      <c r="L2630" s="4" t="s">
        <v>3697</v>
      </c>
      <c r="M2630" s="4" t="s">
        <v>3698</v>
      </c>
      <c r="N2630" s="4" t="s">
        <v>3699</v>
      </c>
    </row>
    <row r="2631" spans="1:14" x14ac:dyDescent="0.25">
      <c r="A2631" s="7" t="str">
        <f t="shared" si="82"/>
        <v>060800038</v>
      </c>
      <c r="B2631" s="7">
        <v>592</v>
      </c>
      <c r="C2631" s="7" t="str">
        <f t="shared" si="83"/>
        <v>9 членна СИК</v>
      </c>
      <c r="E2631" s="4" t="s">
        <v>363</v>
      </c>
      <c r="F2631" s="4" t="s">
        <v>3623</v>
      </c>
      <c r="G2631" s="4" t="s">
        <v>364</v>
      </c>
      <c r="H2631" s="4" t="s">
        <v>3643</v>
      </c>
      <c r="K2631" s="4" t="s">
        <v>58</v>
      </c>
      <c r="L2631" s="4" t="s">
        <v>3697</v>
      </c>
      <c r="M2631" s="4" t="s">
        <v>3698</v>
      </c>
      <c r="N2631" s="4" t="s">
        <v>3700</v>
      </c>
    </row>
    <row r="2632" spans="1:14" x14ac:dyDescent="0.25">
      <c r="A2632" s="7" t="str">
        <f t="shared" si="82"/>
        <v>060800039</v>
      </c>
      <c r="B2632" s="7">
        <v>411</v>
      </c>
      <c r="C2632" s="7" t="str">
        <f t="shared" si="83"/>
        <v>7 членна СИК</v>
      </c>
      <c r="E2632" s="4" t="s">
        <v>363</v>
      </c>
      <c r="F2632" s="4" t="s">
        <v>3623</v>
      </c>
      <c r="G2632" s="4" t="s">
        <v>364</v>
      </c>
      <c r="H2632" s="4" t="s">
        <v>3643</v>
      </c>
      <c r="K2632" s="4" t="s">
        <v>59</v>
      </c>
      <c r="L2632" s="4" t="s">
        <v>3672</v>
      </c>
      <c r="M2632" s="4" t="s">
        <v>3673</v>
      </c>
      <c r="N2632" s="4" t="s">
        <v>3701</v>
      </c>
    </row>
    <row r="2633" spans="1:14" x14ac:dyDescent="0.25">
      <c r="A2633" s="7" t="str">
        <f t="shared" si="82"/>
        <v>061000001</v>
      </c>
      <c r="B2633" s="7">
        <v>846</v>
      </c>
      <c r="C2633" s="7" t="str">
        <f t="shared" si="83"/>
        <v>9 членна СИК</v>
      </c>
      <c r="E2633" s="4" t="s">
        <v>363</v>
      </c>
      <c r="F2633" s="4" t="s">
        <v>3623</v>
      </c>
      <c r="G2633" s="4" t="s">
        <v>448</v>
      </c>
      <c r="H2633" s="4" t="s">
        <v>3623</v>
      </c>
      <c r="K2633" s="4" t="s">
        <v>19</v>
      </c>
      <c r="L2633" s="4" t="s">
        <v>3702</v>
      </c>
      <c r="M2633" s="4" t="s">
        <v>3703</v>
      </c>
      <c r="N2633" s="4" t="s">
        <v>3704</v>
      </c>
    </row>
    <row r="2634" spans="1:14" x14ac:dyDescent="0.25">
      <c r="A2634" s="7" t="str">
        <f t="shared" si="82"/>
        <v>061000002</v>
      </c>
      <c r="B2634" s="7">
        <v>984</v>
      </c>
      <c r="C2634" s="7" t="str">
        <f t="shared" si="83"/>
        <v>9 членна СИК</v>
      </c>
      <c r="E2634" s="4" t="s">
        <v>363</v>
      </c>
      <c r="F2634" s="4" t="s">
        <v>3623</v>
      </c>
      <c r="G2634" s="4" t="s">
        <v>448</v>
      </c>
      <c r="H2634" s="4" t="s">
        <v>3623</v>
      </c>
      <c r="K2634" s="4" t="s">
        <v>20</v>
      </c>
      <c r="L2634" s="4" t="s">
        <v>3702</v>
      </c>
      <c r="M2634" s="4" t="s">
        <v>3703</v>
      </c>
      <c r="N2634" s="4" t="s">
        <v>3705</v>
      </c>
    </row>
    <row r="2635" spans="1:14" x14ac:dyDescent="0.25">
      <c r="A2635" s="7" t="str">
        <f t="shared" si="82"/>
        <v>061000003</v>
      </c>
      <c r="B2635" s="7">
        <v>612</v>
      </c>
      <c r="C2635" s="7" t="str">
        <f t="shared" si="83"/>
        <v>9 членна СИК</v>
      </c>
      <c r="E2635" s="4" t="s">
        <v>363</v>
      </c>
      <c r="F2635" s="4" t="s">
        <v>3623</v>
      </c>
      <c r="G2635" s="4" t="s">
        <v>448</v>
      </c>
      <c r="H2635" s="4" t="s">
        <v>3623</v>
      </c>
      <c r="K2635" s="4" t="s">
        <v>21</v>
      </c>
      <c r="L2635" s="4" t="s">
        <v>3702</v>
      </c>
      <c r="M2635" s="4" t="s">
        <v>3703</v>
      </c>
      <c r="N2635" s="4" t="s">
        <v>3706</v>
      </c>
    </row>
    <row r="2636" spans="1:14" x14ac:dyDescent="0.25">
      <c r="A2636" s="7" t="str">
        <f t="shared" si="82"/>
        <v>061000004</v>
      </c>
      <c r="B2636" s="7">
        <v>649</v>
      </c>
      <c r="C2636" s="7" t="str">
        <f t="shared" si="83"/>
        <v>9 членна СИК</v>
      </c>
      <c r="E2636" s="4" t="s">
        <v>363</v>
      </c>
      <c r="F2636" s="4" t="s">
        <v>3623</v>
      </c>
      <c r="G2636" s="4" t="s">
        <v>448</v>
      </c>
      <c r="H2636" s="4" t="s">
        <v>3623</v>
      </c>
      <c r="K2636" s="4" t="s">
        <v>22</v>
      </c>
      <c r="L2636" s="4" t="s">
        <v>3702</v>
      </c>
      <c r="M2636" s="4" t="s">
        <v>3703</v>
      </c>
      <c r="N2636" s="4" t="s">
        <v>3706</v>
      </c>
    </row>
    <row r="2637" spans="1:14" x14ac:dyDescent="0.25">
      <c r="A2637" s="7" t="str">
        <f t="shared" si="82"/>
        <v>061000005</v>
      </c>
      <c r="B2637" s="7">
        <v>645</v>
      </c>
      <c r="C2637" s="7" t="str">
        <f t="shared" si="83"/>
        <v>9 членна СИК</v>
      </c>
      <c r="E2637" s="4" t="s">
        <v>363</v>
      </c>
      <c r="F2637" s="4" t="s">
        <v>3623</v>
      </c>
      <c r="G2637" s="4" t="s">
        <v>448</v>
      </c>
      <c r="H2637" s="4" t="s">
        <v>3623</v>
      </c>
      <c r="K2637" s="4" t="s">
        <v>23</v>
      </c>
      <c r="L2637" s="4" t="s">
        <v>3702</v>
      </c>
      <c r="M2637" s="4" t="s">
        <v>3703</v>
      </c>
      <c r="N2637" s="4" t="s">
        <v>3706</v>
      </c>
    </row>
    <row r="2638" spans="1:14" x14ac:dyDescent="0.25">
      <c r="A2638" s="7" t="str">
        <f t="shared" si="82"/>
        <v>061000006</v>
      </c>
      <c r="B2638" s="7">
        <v>751</v>
      </c>
      <c r="C2638" s="7" t="str">
        <f t="shared" si="83"/>
        <v>9 членна СИК</v>
      </c>
      <c r="E2638" s="4" t="s">
        <v>363</v>
      </c>
      <c r="F2638" s="4" t="s">
        <v>3623</v>
      </c>
      <c r="G2638" s="4" t="s">
        <v>448</v>
      </c>
      <c r="H2638" s="4" t="s">
        <v>3623</v>
      </c>
      <c r="K2638" s="4" t="s">
        <v>24</v>
      </c>
      <c r="L2638" s="4" t="s">
        <v>3702</v>
      </c>
      <c r="M2638" s="4" t="s">
        <v>3703</v>
      </c>
      <c r="N2638" s="4" t="s">
        <v>3706</v>
      </c>
    </row>
    <row r="2639" spans="1:14" x14ac:dyDescent="0.25">
      <c r="A2639" s="7" t="str">
        <f t="shared" si="82"/>
        <v>061000007</v>
      </c>
      <c r="B2639" s="7">
        <v>557</v>
      </c>
      <c r="C2639" s="7" t="str">
        <f t="shared" si="83"/>
        <v>9 членна СИК</v>
      </c>
      <c r="E2639" s="4" t="s">
        <v>363</v>
      </c>
      <c r="F2639" s="4" t="s">
        <v>3623</v>
      </c>
      <c r="G2639" s="4" t="s">
        <v>448</v>
      </c>
      <c r="H2639" s="4" t="s">
        <v>3623</v>
      </c>
      <c r="K2639" s="4" t="s">
        <v>25</v>
      </c>
      <c r="L2639" s="4" t="s">
        <v>3702</v>
      </c>
      <c r="M2639" s="4" t="s">
        <v>3703</v>
      </c>
      <c r="N2639" s="4" t="s">
        <v>3706</v>
      </c>
    </row>
    <row r="2640" spans="1:14" x14ac:dyDescent="0.25">
      <c r="A2640" s="7" t="str">
        <f t="shared" si="82"/>
        <v>061000008</v>
      </c>
      <c r="B2640" s="7">
        <v>540</v>
      </c>
      <c r="C2640" s="7" t="str">
        <f t="shared" si="83"/>
        <v>9 членна СИК</v>
      </c>
      <c r="E2640" s="4" t="s">
        <v>363</v>
      </c>
      <c r="F2640" s="4" t="s">
        <v>3623</v>
      </c>
      <c r="G2640" s="4" t="s">
        <v>448</v>
      </c>
      <c r="H2640" s="4" t="s">
        <v>3623</v>
      </c>
      <c r="K2640" s="4" t="s">
        <v>26</v>
      </c>
      <c r="L2640" s="4" t="s">
        <v>3702</v>
      </c>
      <c r="M2640" s="4" t="s">
        <v>3703</v>
      </c>
      <c r="N2640" s="4" t="s">
        <v>3707</v>
      </c>
    </row>
    <row r="2641" spans="1:14" x14ac:dyDescent="0.25">
      <c r="A2641" s="7" t="str">
        <f t="shared" si="82"/>
        <v>061000009</v>
      </c>
      <c r="B2641" s="7">
        <v>852</v>
      </c>
      <c r="C2641" s="7" t="str">
        <f t="shared" si="83"/>
        <v>9 членна СИК</v>
      </c>
      <c r="E2641" s="4" t="s">
        <v>363</v>
      </c>
      <c r="F2641" s="4" t="s">
        <v>3623</v>
      </c>
      <c r="G2641" s="4" t="s">
        <v>448</v>
      </c>
      <c r="H2641" s="4" t="s">
        <v>3623</v>
      </c>
      <c r="K2641" s="4" t="s">
        <v>27</v>
      </c>
      <c r="L2641" s="4" t="s">
        <v>3702</v>
      </c>
      <c r="M2641" s="4" t="s">
        <v>3703</v>
      </c>
      <c r="N2641" s="4" t="s">
        <v>3705</v>
      </c>
    </row>
    <row r="2642" spans="1:14" x14ac:dyDescent="0.25">
      <c r="A2642" s="7" t="str">
        <f t="shared" si="82"/>
        <v>061000010</v>
      </c>
      <c r="B2642" s="7">
        <v>485</v>
      </c>
      <c r="C2642" s="7" t="str">
        <f t="shared" si="83"/>
        <v>7 членна СИК</v>
      </c>
      <c r="E2642" s="4" t="s">
        <v>363</v>
      </c>
      <c r="F2642" s="4" t="s">
        <v>3623</v>
      </c>
      <c r="G2642" s="4" t="s">
        <v>448</v>
      </c>
      <c r="H2642" s="4" t="s">
        <v>3623</v>
      </c>
      <c r="K2642" s="4" t="s">
        <v>28</v>
      </c>
      <c r="L2642" s="4" t="s">
        <v>3702</v>
      </c>
      <c r="M2642" s="4" t="s">
        <v>3703</v>
      </c>
      <c r="N2642" s="4" t="s">
        <v>3705</v>
      </c>
    </row>
    <row r="2643" spans="1:14" x14ac:dyDescent="0.25">
      <c r="A2643" s="7" t="str">
        <f t="shared" si="82"/>
        <v>061000011</v>
      </c>
      <c r="B2643" s="7">
        <v>494</v>
      </c>
      <c r="C2643" s="7" t="str">
        <f t="shared" si="83"/>
        <v>7 членна СИК</v>
      </c>
      <c r="E2643" s="4" t="s">
        <v>363</v>
      </c>
      <c r="F2643" s="4" t="s">
        <v>3623</v>
      </c>
      <c r="G2643" s="4" t="s">
        <v>448</v>
      </c>
      <c r="H2643" s="4" t="s">
        <v>3623</v>
      </c>
      <c r="K2643" s="4" t="s">
        <v>29</v>
      </c>
      <c r="L2643" s="4" t="s">
        <v>3702</v>
      </c>
      <c r="M2643" s="4" t="s">
        <v>3703</v>
      </c>
      <c r="N2643" s="4" t="s">
        <v>3708</v>
      </c>
    </row>
    <row r="2644" spans="1:14" x14ac:dyDescent="0.25">
      <c r="A2644" s="7" t="str">
        <f t="shared" si="82"/>
        <v>061000012</v>
      </c>
      <c r="B2644" s="7">
        <v>603</v>
      </c>
      <c r="C2644" s="7" t="str">
        <f t="shared" si="83"/>
        <v>9 членна СИК</v>
      </c>
      <c r="E2644" s="4" t="s">
        <v>363</v>
      </c>
      <c r="F2644" s="4" t="s">
        <v>3623</v>
      </c>
      <c r="G2644" s="4" t="s">
        <v>448</v>
      </c>
      <c r="H2644" s="4" t="s">
        <v>3623</v>
      </c>
      <c r="K2644" s="4" t="s">
        <v>30</v>
      </c>
      <c r="L2644" s="4" t="s">
        <v>3702</v>
      </c>
      <c r="M2644" s="4" t="s">
        <v>3703</v>
      </c>
      <c r="N2644" s="4" t="s">
        <v>3709</v>
      </c>
    </row>
    <row r="2645" spans="1:14" x14ac:dyDescent="0.25">
      <c r="A2645" s="7" t="str">
        <f t="shared" si="82"/>
        <v>061000013</v>
      </c>
      <c r="B2645" s="7">
        <v>843</v>
      </c>
      <c r="C2645" s="7" t="str">
        <f t="shared" si="83"/>
        <v>9 членна СИК</v>
      </c>
      <c r="E2645" s="4" t="s">
        <v>363</v>
      </c>
      <c r="F2645" s="4" t="s">
        <v>3623</v>
      </c>
      <c r="G2645" s="4" t="s">
        <v>448</v>
      </c>
      <c r="H2645" s="4" t="s">
        <v>3623</v>
      </c>
      <c r="K2645" s="4" t="s">
        <v>31</v>
      </c>
      <c r="L2645" s="4" t="s">
        <v>3702</v>
      </c>
      <c r="M2645" s="4" t="s">
        <v>3703</v>
      </c>
      <c r="N2645" s="4" t="s">
        <v>3710</v>
      </c>
    </row>
    <row r="2646" spans="1:14" x14ac:dyDescent="0.25">
      <c r="A2646" s="7" t="str">
        <f t="shared" si="82"/>
        <v>061000014</v>
      </c>
      <c r="B2646" s="7">
        <v>688</v>
      </c>
      <c r="C2646" s="7" t="str">
        <f t="shared" si="83"/>
        <v>9 членна СИК</v>
      </c>
      <c r="E2646" s="4" t="s">
        <v>363</v>
      </c>
      <c r="F2646" s="4" t="s">
        <v>3623</v>
      </c>
      <c r="G2646" s="4" t="s">
        <v>448</v>
      </c>
      <c r="H2646" s="4" t="s">
        <v>3623</v>
      </c>
      <c r="K2646" s="4" t="s">
        <v>32</v>
      </c>
      <c r="L2646" s="4" t="s">
        <v>3702</v>
      </c>
      <c r="M2646" s="4" t="s">
        <v>3703</v>
      </c>
      <c r="N2646" s="4" t="s">
        <v>3710</v>
      </c>
    </row>
    <row r="2647" spans="1:14" x14ac:dyDescent="0.25">
      <c r="A2647" s="7" t="str">
        <f t="shared" si="82"/>
        <v>061000015</v>
      </c>
      <c r="B2647" s="7">
        <v>581</v>
      </c>
      <c r="C2647" s="7" t="str">
        <f t="shared" si="83"/>
        <v>9 членна СИК</v>
      </c>
      <c r="E2647" s="4" t="s">
        <v>363</v>
      </c>
      <c r="F2647" s="4" t="s">
        <v>3623</v>
      </c>
      <c r="G2647" s="4" t="s">
        <v>448</v>
      </c>
      <c r="H2647" s="4" t="s">
        <v>3623</v>
      </c>
      <c r="K2647" s="4" t="s">
        <v>33</v>
      </c>
      <c r="L2647" s="4" t="s">
        <v>3702</v>
      </c>
      <c r="M2647" s="4" t="s">
        <v>3703</v>
      </c>
      <c r="N2647" s="4" t="s">
        <v>3710</v>
      </c>
    </row>
    <row r="2648" spans="1:14" x14ac:dyDescent="0.25">
      <c r="A2648" s="7" t="str">
        <f t="shared" si="82"/>
        <v>061000016</v>
      </c>
      <c r="B2648" s="7">
        <v>565</v>
      </c>
      <c r="C2648" s="7" t="str">
        <f t="shared" si="83"/>
        <v>9 членна СИК</v>
      </c>
      <c r="E2648" s="4" t="s">
        <v>363</v>
      </c>
      <c r="F2648" s="4" t="s">
        <v>3623</v>
      </c>
      <c r="G2648" s="4" t="s">
        <v>448</v>
      </c>
      <c r="H2648" s="4" t="s">
        <v>3623</v>
      </c>
      <c r="K2648" s="4" t="s">
        <v>34</v>
      </c>
      <c r="L2648" s="4" t="s">
        <v>3702</v>
      </c>
      <c r="M2648" s="4" t="s">
        <v>3703</v>
      </c>
      <c r="N2648" s="4" t="s">
        <v>3711</v>
      </c>
    </row>
    <row r="2649" spans="1:14" x14ac:dyDescent="0.25">
      <c r="A2649" s="7" t="str">
        <f t="shared" si="82"/>
        <v>061000017</v>
      </c>
      <c r="B2649" s="7">
        <v>933</v>
      </c>
      <c r="C2649" s="7" t="str">
        <f t="shared" si="83"/>
        <v>9 членна СИК</v>
      </c>
      <c r="E2649" s="4" t="s">
        <v>363</v>
      </c>
      <c r="F2649" s="4" t="s">
        <v>3623</v>
      </c>
      <c r="G2649" s="4" t="s">
        <v>448</v>
      </c>
      <c r="H2649" s="4" t="s">
        <v>3623</v>
      </c>
      <c r="K2649" s="4" t="s">
        <v>35</v>
      </c>
      <c r="L2649" s="4" t="s">
        <v>3702</v>
      </c>
      <c r="M2649" s="4" t="s">
        <v>3703</v>
      </c>
      <c r="N2649" s="4" t="s">
        <v>3710</v>
      </c>
    </row>
    <row r="2650" spans="1:14" x14ac:dyDescent="0.25">
      <c r="A2650" s="7" t="str">
        <f t="shared" si="82"/>
        <v>061000018</v>
      </c>
      <c r="B2650" s="7">
        <v>592</v>
      </c>
      <c r="C2650" s="7" t="str">
        <f t="shared" si="83"/>
        <v>9 членна СИК</v>
      </c>
      <c r="E2650" s="4" t="s">
        <v>363</v>
      </c>
      <c r="F2650" s="4" t="s">
        <v>3623</v>
      </c>
      <c r="G2650" s="4" t="s">
        <v>448</v>
      </c>
      <c r="H2650" s="4" t="s">
        <v>3623</v>
      </c>
      <c r="K2650" s="4" t="s">
        <v>36</v>
      </c>
      <c r="L2650" s="4" t="s">
        <v>3702</v>
      </c>
      <c r="M2650" s="4" t="s">
        <v>3703</v>
      </c>
      <c r="N2650" s="4" t="s">
        <v>3712</v>
      </c>
    </row>
    <row r="2651" spans="1:14" x14ac:dyDescent="0.25">
      <c r="A2651" s="7" t="str">
        <f t="shared" si="82"/>
        <v>061000019</v>
      </c>
      <c r="B2651" s="7">
        <v>644</v>
      </c>
      <c r="C2651" s="7" t="str">
        <f t="shared" si="83"/>
        <v>9 членна СИК</v>
      </c>
      <c r="E2651" s="4" t="s">
        <v>363</v>
      </c>
      <c r="F2651" s="4" t="s">
        <v>3623</v>
      </c>
      <c r="G2651" s="4" t="s">
        <v>448</v>
      </c>
      <c r="H2651" s="4" t="s">
        <v>3623</v>
      </c>
      <c r="K2651" s="4" t="s">
        <v>37</v>
      </c>
      <c r="L2651" s="4" t="s">
        <v>3702</v>
      </c>
      <c r="M2651" s="4" t="s">
        <v>3703</v>
      </c>
      <c r="N2651" s="4" t="s">
        <v>3712</v>
      </c>
    </row>
    <row r="2652" spans="1:14" x14ac:dyDescent="0.25">
      <c r="A2652" s="7" t="str">
        <f t="shared" si="82"/>
        <v>061000020</v>
      </c>
      <c r="B2652" s="7">
        <v>690</v>
      </c>
      <c r="C2652" s="7" t="str">
        <f t="shared" si="83"/>
        <v>9 членна СИК</v>
      </c>
      <c r="E2652" s="4" t="s">
        <v>363</v>
      </c>
      <c r="F2652" s="4" t="s">
        <v>3623</v>
      </c>
      <c r="G2652" s="4" t="s">
        <v>448</v>
      </c>
      <c r="H2652" s="4" t="s">
        <v>3623</v>
      </c>
      <c r="K2652" s="4" t="s">
        <v>38</v>
      </c>
      <c r="L2652" s="4" t="s">
        <v>3702</v>
      </c>
      <c r="M2652" s="4" t="s">
        <v>3703</v>
      </c>
      <c r="N2652" s="4" t="s">
        <v>3712</v>
      </c>
    </row>
    <row r="2653" spans="1:14" x14ac:dyDescent="0.25">
      <c r="A2653" s="7" t="str">
        <f t="shared" si="82"/>
        <v>061000021</v>
      </c>
      <c r="B2653" s="7">
        <v>1014</v>
      </c>
      <c r="C2653" s="7" t="str">
        <f t="shared" si="83"/>
        <v>9 членна СИК</v>
      </c>
      <c r="E2653" s="4" t="s">
        <v>363</v>
      </c>
      <c r="F2653" s="4" t="s">
        <v>3623</v>
      </c>
      <c r="G2653" s="4" t="s">
        <v>448</v>
      </c>
      <c r="H2653" s="4" t="s">
        <v>3623</v>
      </c>
      <c r="K2653" s="4" t="s">
        <v>39</v>
      </c>
      <c r="L2653" s="4" t="s">
        <v>3702</v>
      </c>
      <c r="M2653" s="4" t="s">
        <v>3703</v>
      </c>
      <c r="N2653" s="4" t="s">
        <v>3713</v>
      </c>
    </row>
    <row r="2654" spans="1:14" x14ac:dyDescent="0.25">
      <c r="A2654" s="7" t="str">
        <f t="shared" si="82"/>
        <v>061000022</v>
      </c>
      <c r="B2654" s="7">
        <v>980</v>
      </c>
      <c r="C2654" s="7" t="str">
        <f t="shared" si="83"/>
        <v>9 членна СИК</v>
      </c>
      <c r="E2654" s="4" t="s">
        <v>363</v>
      </c>
      <c r="F2654" s="4" t="s">
        <v>3623</v>
      </c>
      <c r="G2654" s="4" t="s">
        <v>448</v>
      </c>
      <c r="H2654" s="4" t="s">
        <v>3623</v>
      </c>
      <c r="K2654" s="4" t="s">
        <v>40</v>
      </c>
      <c r="L2654" s="4" t="s">
        <v>3702</v>
      </c>
      <c r="M2654" s="4" t="s">
        <v>3703</v>
      </c>
      <c r="N2654" s="4" t="s">
        <v>3713</v>
      </c>
    </row>
    <row r="2655" spans="1:14" x14ac:dyDescent="0.25">
      <c r="A2655" s="7" t="str">
        <f t="shared" si="82"/>
        <v>061000023</v>
      </c>
      <c r="B2655" s="7">
        <v>846</v>
      </c>
      <c r="C2655" s="7" t="str">
        <f t="shared" si="83"/>
        <v>9 членна СИК</v>
      </c>
      <c r="E2655" s="4" t="s">
        <v>363</v>
      </c>
      <c r="F2655" s="4" t="s">
        <v>3623</v>
      </c>
      <c r="G2655" s="4" t="s">
        <v>448</v>
      </c>
      <c r="H2655" s="4" t="s">
        <v>3623</v>
      </c>
      <c r="K2655" s="4" t="s">
        <v>41</v>
      </c>
      <c r="L2655" s="4" t="s">
        <v>3702</v>
      </c>
      <c r="M2655" s="4" t="s">
        <v>3703</v>
      </c>
      <c r="N2655" s="4" t="s">
        <v>3714</v>
      </c>
    </row>
    <row r="2656" spans="1:14" x14ac:dyDescent="0.25">
      <c r="A2656" s="7" t="str">
        <f t="shared" si="82"/>
        <v>061000024</v>
      </c>
      <c r="B2656" s="7">
        <v>1130</v>
      </c>
      <c r="C2656" s="7" t="str">
        <f t="shared" si="83"/>
        <v>9 членна СИК</v>
      </c>
      <c r="E2656" s="4" t="s">
        <v>363</v>
      </c>
      <c r="F2656" s="4" t="s">
        <v>3623</v>
      </c>
      <c r="G2656" s="4" t="s">
        <v>448</v>
      </c>
      <c r="H2656" s="4" t="s">
        <v>3623</v>
      </c>
      <c r="K2656" s="4" t="s">
        <v>44</v>
      </c>
      <c r="L2656" s="4" t="s">
        <v>3702</v>
      </c>
      <c r="M2656" s="4" t="s">
        <v>3703</v>
      </c>
      <c r="N2656" s="4" t="s">
        <v>3714</v>
      </c>
    </row>
    <row r="2657" spans="1:14" x14ac:dyDescent="0.25">
      <c r="A2657" s="7" t="str">
        <f t="shared" si="82"/>
        <v>061000025</v>
      </c>
      <c r="B2657" s="7">
        <v>625</v>
      </c>
      <c r="C2657" s="7" t="str">
        <f t="shared" si="83"/>
        <v>9 членна СИК</v>
      </c>
      <c r="E2657" s="4" t="s">
        <v>363</v>
      </c>
      <c r="F2657" s="4" t="s">
        <v>3623</v>
      </c>
      <c r="G2657" s="4" t="s">
        <v>448</v>
      </c>
      <c r="H2657" s="4" t="s">
        <v>3623</v>
      </c>
      <c r="K2657" s="4" t="s">
        <v>45</v>
      </c>
      <c r="L2657" s="4" t="s">
        <v>3702</v>
      </c>
      <c r="M2657" s="4" t="s">
        <v>3703</v>
      </c>
      <c r="N2657" s="4" t="s">
        <v>3715</v>
      </c>
    </row>
    <row r="2658" spans="1:14" x14ac:dyDescent="0.25">
      <c r="A2658" s="7" t="str">
        <f t="shared" si="82"/>
        <v>061000026</v>
      </c>
      <c r="B2658" s="7">
        <v>877</v>
      </c>
      <c r="C2658" s="7" t="str">
        <f t="shared" si="83"/>
        <v>9 членна СИК</v>
      </c>
      <c r="E2658" s="4" t="s">
        <v>363</v>
      </c>
      <c r="F2658" s="4" t="s">
        <v>3623</v>
      </c>
      <c r="G2658" s="4" t="s">
        <v>448</v>
      </c>
      <c r="H2658" s="4" t="s">
        <v>3623</v>
      </c>
      <c r="K2658" s="4" t="s">
        <v>46</v>
      </c>
      <c r="L2658" s="4" t="s">
        <v>3702</v>
      </c>
      <c r="M2658" s="4" t="s">
        <v>3703</v>
      </c>
      <c r="N2658" s="4" t="s">
        <v>3716</v>
      </c>
    </row>
    <row r="2659" spans="1:14" x14ac:dyDescent="0.25">
      <c r="A2659" s="7" t="str">
        <f t="shared" si="82"/>
        <v>061000027</v>
      </c>
      <c r="B2659" s="7">
        <v>742</v>
      </c>
      <c r="C2659" s="7" t="str">
        <f t="shared" si="83"/>
        <v>9 членна СИК</v>
      </c>
      <c r="E2659" s="4" t="s">
        <v>363</v>
      </c>
      <c r="F2659" s="4" t="s">
        <v>3623</v>
      </c>
      <c r="G2659" s="4" t="s">
        <v>448</v>
      </c>
      <c r="H2659" s="4" t="s">
        <v>3623</v>
      </c>
      <c r="K2659" s="4" t="s">
        <v>47</v>
      </c>
      <c r="L2659" s="4" t="s">
        <v>3702</v>
      </c>
      <c r="M2659" s="4" t="s">
        <v>3703</v>
      </c>
      <c r="N2659" s="4" t="s">
        <v>3717</v>
      </c>
    </row>
    <row r="2660" spans="1:14" x14ac:dyDescent="0.25">
      <c r="A2660" s="7" t="str">
        <f t="shared" si="82"/>
        <v>061000028</v>
      </c>
      <c r="B2660" s="7">
        <v>749</v>
      </c>
      <c r="C2660" s="7" t="str">
        <f t="shared" si="83"/>
        <v>9 членна СИК</v>
      </c>
      <c r="E2660" s="4" t="s">
        <v>363</v>
      </c>
      <c r="F2660" s="4" t="s">
        <v>3623</v>
      </c>
      <c r="G2660" s="4" t="s">
        <v>448</v>
      </c>
      <c r="H2660" s="4" t="s">
        <v>3623</v>
      </c>
      <c r="K2660" s="4" t="s">
        <v>48</v>
      </c>
      <c r="L2660" s="4" t="s">
        <v>3702</v>
      </c>
      <c r="M2660" s="4" t="s">
        <v>3703</v>
      </c>
      <c r="N2660" s="4" t="s">
        <v>3717</v>
      </c>
    </row>
    <row r="2661" spans="1:14" x14ac:dyDescent="0.25">
      <c r="A2661" s="7" t="str">
        <f t="shared" si="82"/>
        <v>061000029</v>
      </c>
      <c r="B2661" s="7">
        <v>642</v>
      </c>
      <c r="C2661" s="7" t="str">
        <f t="shared" si="83"/>
        <v>9 членна СИК</v>
      </c>
      <c r="E2661" s="4" t="s">
        <v>363</v>
      </c>
      <c r="F2661" s="4" t="s">
        <v>3623</v>
      </c>
      <c r="G2661" s="4" t="s">
        <v>448</v>
      </c>
      <c r="H2661" s="4" t="s">
        <v>3623</v>
      </c>
      <c r="K2661" s="4" t="s">
        <v>49</v>
      </c>
      <c r="L2661" s="4" t="s">
        <v>3702</v>
      </c>
      <c r="M2661" s="4" t="s">
        <v>3703</v>
      </c>
      <c r="N2661" s="4" t="s">
        <v>3718</v>
      </c>
    </row>
    <row r="2662" spans="1:14" x14ac:dyDescent="0.25">
      <c r="A2662" s="7" t="str">
        <f t="shared" si="82"/>
        <v>061000030</v>
      </c>
      <c r="B2662" s="7">
        <v>739</v>
      </c>
      <c r="C2662" s="7" t="str">
        <f t="shared" si="83"/>
        <v>9 членна СИК</v>
      </c>
      <c r="E2662" s="4" t="s">
        <v>363</v>
      </c>
      <c r="F2662" s="4" t="s">
        <v>3623</v>
      </c>
      <c r="G2662" s="4" t="s">
        <v>448</v>
      </c>
      <c r="H2662" s="4" t="s">
        <v>3623</v>
      </c>
      <c r="K2662" s="4" t="s">
        <v>50</v>
      </c>
      <c r="L2662" s="4" t="s">
        <v>3702</v>
      </c>
      <c r="M2662" s="4" t="s">
        <v>3703</v>
      </c>
      <c r="N2662" s="4" t="s">
        <v>3718</v>
      </c>
    </row>
    <row r="2663" spans="1:14" x14ac:dyDescent="0.25">
      <c r="A2663" s="7" t="str">
        <f t="shared" si="82"/>
        <v>061000031</v>
      </c>
      <c r="B2663" s="7">
        <v>641</v>
      </c>
      <c r="C2663" s="7" t="str">
        <f t="shared" si="83"/>
        <v>9 членна СИК</v>
      </c>
      <c r="E2663" s="4" t="s">
        <v>363</v>
      </c>
      <c r="F2663" s="4" t="s">
        <v>3623</v>
      </c>
      <c r="G2663" s="4" t="s">
        <v>448</v>
      </c>
      <c r="H2663" s="4" t="s">
        <v>3623</v>
      </c>
      <c r="K2663" s="4" t="s">
        <v>51</v>
      </c>
      <c r="L2663" s="4" t="s">
        <v>3702</v>
      </c>
      <c r="M2663" s="4" t="s">
        <v>3703</v>
      </c>
      <c r="N2663" s="4" t="s">
        <v>3718</v>
      </c>
    </row>
    <row r="2664" spans="1:14" x14ac:dyDescent="0.25">
      <c r="A2664" s="7" t="str">
        <f t="shared" si="82"/>
        <v>061000032</v>
      </c>
      <c r="B2664" s="7">
        <v>1041</v>
      </c>
      <c r="C2664" s="7" t="str">
        <f t="shared" si="83"/>
        <v>9 членна СИК</v>
      </c>
      <c r="E2664" s="4" t="s">
        <v>363</v>
      </c>
      <c r="F2664" s="4" t="s">
        <v>3623</v>
      </c>
      <c r="G2664" s="4" t="s">
        <v>448</v>
      </c>
      <c r="H2664" s="4" t="s">
        <v>3623</v>
      </c>
      <c r="K2664" s="4" t="s">
        <v>52</v>
      </c>
      <c r="L2664" s="4" t="s">
        <v>3702</v>
      </c>
      <c r="M2664" s="4" t="s">
        <v>3703</v>
      </c>
      <c r="N2664" s="4" t="s">
        <v>3719</v>
      </c>
    </row>
    <row r="2665" spans="1:14" x14ac:dyDescent="0.25">
      <c r="A2665" s="7" t="str">
        <f t="shared" si="82"/>
        <v>061000033</v>
      </c>
      <c r="B2665" s="7">
        <v>617</v>
      </c>
      <c r="C2665" s="7" t="str">
        <f t="shared" si="83"/>
        <v>9 членна СИК</v>
      </c>
      <c r="E2665" s="4" t="s">
        <v>363</v>
      </c>
      <c r="F2665" s="4" t="s">
        <v>3623</v>
      </c>
      <c r="G2665" s="4" t="s">
        <v>448</v>
      </c>
      <c r="H2665" s="4" t="s">
        <v>3623</v>
      </c>
      <c r="K2665" s="4" t="s">
        <v>53</v>
      </c>
      <c r="L2665" s="4" t="s">
        <v>3702</v>
      </c>
      <c r="M2665" s="4" t="s">
        <v>3703</v>
      </c>
      <c r="N2665" s="4" t="s">
        <v>3720</v>
      </c>
    </row>
    <row r="2666" spans="1:14" x14ac:dyDescent="0.25">
      <c r="A2666" s="7" t="str">
        <f t="shared" si="82"/>
        <v>061000034</v>
      </c>
      <c r="B2666" s="7">
        <v>886</v>
      </c>
      <c r="C2666" s="7" t="str">
        <f t="shared" si="83"/>
        <v>9 членна СИК</v>
      </c>
      <c r="E2666" s="4" t="s">
        <v>363</v>
      </c>
      <c r="F2666" s="4" t="s">
        <v>3623</v>
      </c>
      <c r="G2666" s="4" t="s">
        <v>448</v>
      </c>
      <c r="H2666" s="4" t="s">
        <v>3623</v>
      </c>
      <c r="K2666" s="4" t="s">
        <v>54</v>
      </c>
      <c r="L2666" s="4" t="s">
        <v>3702</v>
      </c>
      <c r="M2666" s="4" t="s">
        <v>3703</v>
      </c>
      <c r="N2666" s="4" t="s">
        <v>3720</v>
      </c>
    </row>
    <row r="2667" spans="1:14" x14ac:dyDescent="0.25">
      <c r="A2667" s="7" t="str">
        <f t="shared" si="82"/>
        <v>061000035</v>
      </c>
      <c r="B2667" s="7">
        <v>640</v>
      </c>
      <c r="C2667" s="7" t="str">
        <f t="shared" si="83"/>
        <v>9 членна СИК</v>
      </c>
      <c r="E2667" s="4" t="s">
        <v>363</v>
      </c>
      <c r="F2667" s="4" t="s">
        <v>3623</v>
      </c>
      <c r="G2667" s="4" t="s">
        <v>448</v>
      </c>
      <c r="H2667" s="4" t="s">
        <v>3623</v>
      </c>
      <c r="K2667" s="4" t="s">
        <v>55</v>
      </c>
      <c r="L2667" s="4" t="s">
        <v>3702</v>
      </c>
      <c r="M2667" s="4" t="s">
        <v>3703</v>
      </c>
      <c r="N2667" s="4" t="s">
        <v>3721</v>
      </c>
    </row>
    <row r="2668" spans="1:14" x14ac:dyDescent="0.25">
      <c r="A2668" s="7" t="str">
        <f t="shared" si="82"/>
        <v>061000036</v>
      </c>
      <c r="B2668" s="7">
        <v>785</v>
      </c>
      <c r="C2668" s="7" t="str">
        <f t="shared" si="83"/>
        <v>9 членна СИК</v>
      </c>
      <c r="E2668" s="4" t="s">
        <v>363</v>
      </c>
      <c r="F2668" s="4" t="s">
        <v>3623</v>
      </c>
      <c r="G2668" s="4" t="s">
        <v>448</v>
      </c>
      <c r="H2668" s="4" t="s">
        <v>3623</v>
      </c>
      <c r="K2668" s="4" t="s">
        <v>56</v>
      </c>
      <c r="L2668" s="4" t="s">
        <v>3702</v>
      </c>
      <c r="M2668" s="4" t="s">
        <v>3703</v>
      </c>
      <c r="N2668" s="4" t="s">
        <v>3717</v>
      </c>
    </row>
    <row r="2669" spans="1:14" x14ac:dyDescent="0.25">
      <c r="A2669" s="7" t="str">
        <f t="shared" si="82"/>
        <v>061000037</v>
      </c>
      <c r="B2669" s="7">
        <v>447</v>
      </c>
      <c r="C2669" s="7" t="str">
        <f t="shared" si="83"/>
        <v>7 членна СИК</v>
      </c>
      <c r="E2669" s="4" t="s">
        <v>363</v>
      </c>
      <c r="F2669" s="4" t="s">
        <v>3623</v>
      </c>
      <c r="G2669" s="4" t="s">
        <v>448</v>
      </c>
      <c r="H2669" s="4" t="s">
        <v>3623</v>
      </c>
      <c r="K2669" s="4" t="s">
        <v>57</v>
      </c>
      <c r="L2669" s="4" t="s">
        <v>3702</v>
      </c>
      <c r="M2669" s="4" t="s">
        <v>3703</v>
      </c>
      <c r="N2669" s="4" t="s">
        <v>3722</v>
      </c>
    </row>
    <row r="2670" spans="1:14" x14ac:dyDescent="0.25">
      <c r="A2670" s="7" t="str">
        <f t="shared" si="82"/>
        <v>061000038</v>
      </c>
      <c r="B2670" s="7">
        <v>551</v>
      </c>
      <c r="C2670" s="7" t="str">
        <f t="shared" si="83"/>
        <v>9 членна СИК</v>
      </c>
      <c r="E2670" s="4" t="s">
        <v>363</v>
      </c>
      <c r="F2670" s="4" t="s">
        <v>3623</v>
      </c>
      <c r="G2670" s="4" t="s">
        <v>448</v>
      </c>
      <c r="H2670" s="4" t="s">
        <v>3623</v>
      </c>
      <c r="K2670" s="4" t="s">
        <v>58</v>
      </c>
      <c r="L2670" s="4" t="s">
        <v>3702</v>
      </c>
      <c r="M2670" s="4" t="s">
        <v>3703</v>
      </c>
      <c r="N2670" s="4" t="s">
        <v>3722</v>
      </c>
    </row>
    <row r="2671" spans="1:14" x14ac:dyDescent="0.25">
      <c r="A2671" s="7" t="str">
        <f t="shared" si="82"/>
        <v>061000039</v>
      </c>
      <c r="B2671" s="7">
        <v>968</v>
      </c>
      <c r="C2671" s="7" t="str">
        <f t="shared" si="83"/>
        <v>9 членна СИК</v>
      </c>
      <c r="E2671" s="4" t="s">
        <v>363</v>
      </c>
      <c r="F2671" s="4" t="s">
        <v>3623</v>
      </c>
      <c r="G2671" s="4" t="s">
        <v>448</v>
      </c>
      <c r="H2671" s="4" t="s">
        <v>3623</v>
      </c>
      <c r="K2671" s="4" t="s">
        <v>59</v>
      </c>
      <c r="L2671" s="4" t="s">
        <v>3702</v>
      </c>
      <c r="M2671" s="4" t="s">
        <v>3703</v>
      </c>
      <c r="N2671" s="4" t="s">
        <v>3722</v>
      </c>
    </row>
    <row r="2672" spans="1:14" x14ac:dyDescent="0.25">
      <c r="A2672" s="7" t="str">
        <f t="shared" si="82"/>
        <v>061000040</v>
      </c>
      <c r="B2672" s="7">
        <v>606</v>
      </c>
      <c r="C2672" s="7" t="str">
        <f t="shared" si="83"/>
        <v>9 членна СИК</v>
      </c>
      <c r="E2672" s="4" t="s">
        <v>363</v>
      </c>
      <c r="F2672" s="4" t="s">
        <v>3623</v>
      </c>
      <c r="G2672" s="4" t="s">
        <v>448</v>
      </c>
      <c r="H2672" s="4" t="s">
        <v>3623</v>
      </c>
      <c r="K2672" s="4" t="s">
        <v>60</v>
      </c>
      <c r="L2672" s="4" t="s">
        <v>3702</v>
      </c>
      <c r="M2672" s="4" t="s">
        <v>3703</v>
      </c>
      <c r="N2672" s="4" t="s">
        <v>3723</v>
      </c>
    </row>
    <row r="2673" spans="1:14" x14ac:dyDescent="0.25">
      <c r="A2673" s="7" t="str">
        <f t="shared" si="82"/>
        <v>061000041</v>
      </c>
      <c r="B2673" s="7">
        <v>639</v>
      </c>
      <c r="C2673" s="7" t="str">
        <f t="shared" si="83"/>
        <v>9 членна СИК</v>
      </c>
      <c r="E2673" s="4" t="s">
        <v>363</v>
      </c>
      <c r="F2673" s="4" t="s">
        <v>3623</v>
      </c>
      <c r="G2673" s="4" t="s">
        <v>448</v>
      </c>
      <c r="H2673" s="4" t="s">
        <v>3623</v>
      </c>
      <c r="K2673" s="4" t="s">
        <v>61</v>
      </c>
      <c r="L2673" s="4" t="s">
        <v>3702</v>
      </c>
      <c r="M2673" s="4" t="s">
        <v>3703</v>
      </c>
      <c r="N2673" s="4" t="s">
        <v>3723</v>
      </c>
    </row>
    <row r="2674" spans="1:14" x14ac:dyDescent="0.25">
      <c r="A2674" s="7" t="str">
        <f t="shared" si="82"/>
        <v>061000042</v>
      </c>
      <c r="B2674" s="7">
        <v>830</v>
      </c>
      <c r="C2674" s="7" t="str">
        <f t="shared" si="83"/>
        <v>9 членна СИК</v>
      </c>
      <c r="E2674" s="4" t="s">
        <v>363</v>
      </c>
      <c r="F2674" s="4" t="s">
        <v>3623</v>
      </c>
      <c r="G2674" s="4" t="s">
        <v>448</v>
      </c>
      <c r="H2674" s="4" t="s">
        <v>3623</v>
      </c>
      <c r="K2674" s="4" t="s">
        <v>62</v>
      </c>
      <c r="L2674" s="4" t="s">
        <v>3702</v>
      </c>
      <c r="M2674" s="4" t="s">
        <v>3703</v>
      </c>
      <c r="N2674" s="4" t="s">
        <v>3723</v>
      </c>
    </row>
    <row r="2675" spans="1:14" x14ac:dyDescent="0.25">
      <c r="A2675" s="7" t="str">
        <f t="shared" si="82"/>
        <v>061000043</v>
      </c>
      <c r="B2675" s="7">
        <v>513</v>
      </c>
      <c r="C2675" s="7" t="str">
        <f t="shared" si="83"/>
        <v>9 членна СИК</v>
      </c>
      <c r="E2675" s="4" t="s">
        <v>363</v>
      </c>
      <c r="F2675" s="4" t="s">
        <v>3623</v>
      </c>
      <c r="G2675" s="4" t="s">
        <v>448</v>
      </c>
      <c r="H2675" s="4" t="s">
        <v>3623</v>
      </c>
      <c r="K2675" s="4" t="s">
        <v>63</v>
      </c>
      <c r="L2675" s="4" t="s">
        <v>3702</v>
      </c>
      <c r="M2675" s="4" t="s">
        <v>3703</v>
      </c>
      <c r="N2675" s="4" t="s">
        <v>3723</v>
      </c>
    </row>
    <row r="2676" spans="1:14" x14ac:dyDescent="0.25">
      <c r="A2676" s="7" t="str">
        <f t="shared" si="82"/>
        <v>061000044</v>
      </c>
      <c r="B2676" s="7">
        <v>823</v>
      </c>
      <c r="C2676" s="7" t="str">
        <f t="shared" si="83"/>
        <v>9 членна СИК</v>
      </c>
      <c r="E2676" s="4" t="s">
        <v>363</v>
      </c>
      <c r="F2676" s="4" t="s">
        <v>3623</v>
      </c>
      <c r="G2676" s="4" t="s">
        <v>448</v>
      </c>
      <c r="H2676" s="4" t="s">
        <v>3623</v>
      </c>
      <c r="K2676" s="4" t="s">
        <v>64</v>
      </c>
      <c r="L2676" s="4" t="s">
        <v>3702</v>
      </c>
      <c r="M2676" s="4" t="s">
        <v>3703</v>
      </c>
      <c r="N2676" s="4" t="s">
        <v>3723</v>
      </c>
    </row>
    <row r="2677" spans="1:14" x14ac:dyDescent="0.25">
      <c r="A2677" s="7" t="str">
        <f t="shared" si="82"/>
        <v>061000045</v>
      </c>
      <c r="B2677" s="7">
        <v>498</v>
      </c>
      <c r="C2677" s="7" t="str">
        <f t="shared" si="83"/>
        <v>7 членна СИК</v>
      </c>
      <c r="E2677" s="4" t="s">
        <v>363</v>
      </c>
      <c r="F2677" s="4" t="s">
        <v>3623</v>
      </c>
      <c r="G2677" s="4" t="s">
        <v>448</v>
      </c>
      <c r="H2677" s="4" t="s">
        <v>3623</v>
      </c>
      <c r="K2677" s="4" t="s">
        <v>65</v>
      </c>
      <c r="L2677" s="4" t="s">
        <v>3702</v>
      </c>
      <c r="M2677" s="4" t="s">
        <v>3703</v>
      </c>
      <c r="N2677" s="4" t="s">
        <v>3724</v>
      </c>
    </row>
    <row r="2678" spans="1:14" x14ac:dyDescent="0.25">
      <c r="A2678" s="7" t="str">
        <f t="shared" si="82"/>
        <v>061000046</v>
      </c>
      <c r="B2678" s="7">
        <v>836</v>
      </c>
      <c r="C2678" s="7" t="str">
        <f t="shared" si="83"/>
        <v>9 членна СИК</v>
      </c>
      <c r="E2678" s="4" t="s">
        <v>363</v>
      </c>
      <c r="F2678" s="4" t="s">
        <v>3623</v>
      </c>
      <c r="G2678" s="4" t="s">
        <v>448</v>
      </c>
      <c r="H2678" s="4" t="s">
        <v>3623</v>
      </c>
      <c r="K2678" s="4" t="s">
        <v>66</v>
      </c>
      <c r="L2678" s="4" t="s">
        <v>3702</v>
      </c>
      <c r="M2678" s="4" t="s">
        <v>3703</v>
      </c>
      <c r="N2678" s="4" t="s">
        <v>3725</v>
      </c>
    </row>
    <row r="2679" spans="1:14" x14ac:dyDescent="0.25">
      <c r="A2679" s="7" t="str">
        <f t="shared" si="82"/>
        <v>061000047</v>
      </c>
      <c r="B2679" s="7">
        <v>506</v>
      </c>
      <c r="C2679" s="7" t="str">
        <f t="shared" si="83"/>
        <v>9 членна СИК</v>
      </c>
      <c r="E2679" s="4" t="s">
        <v>363</v>
      </c>
      <c r="F2679" s="4" t="s">
        <v>3623</v>
      </c>
      <c r="G2679" s="4" t="s">
        <v>448</v>
      </c>
      <c r="H2679" s="4" t="s">
        <v>3623</v>
      </c>
      <c r="K2679" s="4" t="s">
        <v>67</v>
      </c>
      <c r="L2679" s="4" t="s">
        <v>3702</v>
      </c>
      <c r="M2679" s="4" t="s">
        <v>3703</v>
      </c>
      <c r="N2679" s="4" t="s">
        <v>3725</v>
      </c>
    </row>
    <row r="2680" spans="1:14" x14ac:dyDescent="0.25">
      <c r="A2680" s="7" t="str">
        <f t="shared" si="82"/>
        <v>061000048</v>
      </c>
      <c r="B2680" s="7">
        <v>435</v>
      </c>
      <c r="C2680" s="7" t="str">
        <f t="shared" si="83"/>
        <v>7 членна СИК</v>
      </c>
      <c r="E2680" s="4" t="s">
        <v>363</v>
      </c>
      <c r="F2680" s="4" t="s">
        <v>3623</v>
      </c>
      <c r="G2680" s="4" t="s">
        <v>448</v>
      </c>
      <c r="H2680" s="4" t="s">
        <v>3623</v>
      </c>
      <c r="K2680" s="4" t="s">
        <v>68</v>
      </c>
      <c r="L2680" s="4" t="s">
        <v>3702</v>
      </c>
      <c r="M2680" s="4" t="s">
        <v>3703</v>
      </c>
      <c r="N2680" s="4" t="s">
        <v>3725</v>
      </c>
    </row>
    <row r="2681" spans="1:14" x14ac:dyDescent="0.25">
      <c r="A2681" s="7" t="str">
        <f t="shared" si="82"/>
        <v>061000049</v>
      </c>
      <c r="B2681" s="7">
        <v>785</v>
      </c>
      <c r="C2681" s="7" t="str">
        <f t="shared" si="83"/>
        <v>9 членна СИК</v>
      </c>
      <c r="E2681" s="4" t="s">
        <v>363</v>
      </c>
      <c r="F2681" s="4" t="s">
        <v>3623</v>
      </c>
      <c r="G2681" s="4" t="s">
        <v>448</v>
      </c>
      <c r="H2681" s="4" t="s">
        <v>3623</v>
      </c>
      <c r="K2681" s="4" t="s">
        <v>69</v>
      </c>
      <c r="L2681" s="4" t="s">
        <v>3702</v>
      </c>
      <c r="M2681" s="4" t="s">
        <v>3703</v>
      </c>
      <c r="N2681" s="4" t="s">
        <v>3725</v>
      </c>
    </row>
    <row r="2682" spans="1:14" x14ac:dyDescent="0.25">
      <c r="A2682" s="7" t="str">
        <f t="shared" si="82"/>
        <v>061000050</v>
      </c>
      <c r="B2682" s="7">
        <v>513</v>
      </c>
      <c r="C2682" s="7" t="str">
        <f t="shared" si="83"/>
        <v>9 членна СИК</v>
      </c>
      <c r="E2682" s="4" t="s">
        <v>363</v>
      </c>
      <c r="F2682" s="4" t="s">
        <v>3623</v>
      </c>
      <c r="G2682" s="4" t="s">
        <v>448</v>
      </c>
      <c r="H2682" s="4" t="s">
        <v>3623</v>
      </c>
      <c r="K2682" s="4" t="s">
        <v>70</v>
      </c>
      <c r="L2682" s="4" t="s">
        <v>3702</v>
      </c>
      <c r="M2682" s="4" t="s">
        <v>3703</v>
      </c>
      <c r="N2682" s="4" t="s">
        <v>3726</v>
      </c>
    </row>
    <row r="2683" spans="1:14" x14ac:dyDescent="0.25">
      <c r="A2683" s="7" t="str">
        <f t="shared" si="82"/>
        <v>061000051</v>
      </c>
      <c r="B2683" s="7">
        <v>585</v>
      </c>
      <c r="C2683" s="7" t="str">
        <f t="shared" si="83"/>
        <v>9 членна СИК</v>
      </c>
      <c r="E2683" s="4" t="s">
        <v>363</v>
      </c>
      <c r="F2683" s="4" t="s">
        <v>3623</v>
      </c>
      <c r="G2683" s="4" t="s">
        <v>448</v>
      </c>
      <c r="H2683" s="4" t="s">
        <v>3623</v>
      </c>
      <c r="K2683" s="4" t="s">
        <v>71</v>
      </c>
      <c r="L2683" s="4" t="s">
        <v>3702</v>
      </c>
      <c r="M2683" s="4" t="s">
        <v>3703</v>
      </c>
      <c r="N2683" s="4" t="s">
        <v>3727</v>
      </c>
    </row>
    <row r="2684" spans="1:14" x14ac:dyDescent="0.25">
      <c r="A2684" s="7" t="str">
        <f t="shared" si="82"/>
        <v>061000052</v>
      </c>
      <c r="B2684" s="7">
        <v>573</v>
      </c>
      <c r="C2684" s="7" t="str">
        <f t="shared" si="83"/>
        <v>9 членна СИК</v>
      </c>
      <c r="E2684" s="4" t="s">
        <v>363</v>
      </c>
      <c r="F2684" s="4" t="s">
        <v>3623</v>
      </c>
      <c r="G2684" s="4" t="s">
        <v>448</v>
      </c>
      <c r="H2684" s="4" t="s">
        <v>3623</v>
      </c>
      <c r="K2684" s="4" t="s">
        <v>72</v>
      </c>
      <c r="L2684" s="4" t="s">
        <v>3702</v>
      </c>
      <c r="M2684" s="4" t="s">
        <v>3703</v>
      </c>
      <c r="N2684" s="4" t="s">
        <v>3727</v>
      </c>
    </row>
    <row r="2685" spans="1:14" x14ac:dyDescent="0.25">
      <c r="A2685" s="7" t="str">
        <f t="shared" si="82"/>
        <v>061000053</v>
      </c>
      <c r="B2685" s="7">
        <v>449</v>
      </c>
      <c r="C2685" s="7" t="str">
        <f t="shared" si="83"/>
        <v>7 членна СИК</v>
      </c>
      <c r="E2685" s="4" t="s">
        <v>363</v>
      </c>
      <c r="F2685" s="4" t="s">
        <v>3623</v>
      </c>
      <c r="G2685" s="4" t="s">
        <v>448</v>
      </c>
      <c r="H2685" s="4" t="s">
        <v>3623</v>
      </c>
      <c r="K2685" s="4" t="s">
        <v>73</v>
      </c>
      <c r="L2685" s="4" t="s">
        <v>3702</v>
      </c>
      <c r="M2685" s="4" t="s">
        <v>3703</v>
      </c>
      <c r="N2685" s="4" t="s">
        <v>3727</v>
      </c>
    </row>
    <row r="2686" spans="1:14" x14ac:dyDescent="0.25">
      <c r="A2686" s="7" t="str">
        <f t="shared" si="82"/>
        <v>061000054</v>
      </c>
      <c r="B2686" s="7">
        <v>853</v>
      </c>
      <c r="C2686" s="7" t="str">
        <f t="shared" si="83"/>
        <v>9 членна СИК</v>
      </c>
      <c r="E2686" s="4" t="s">
        <v>363</v>
      </c>
      <c r="F2686" s="4" t="s">
        <v>3623</v>
      </c>
      <c r="G2686" s="4" t="s">
        <v>448</v>
      </c>
      <c r="H2686" s="4" t="s">
        <v>3623</v>
      </c>
      <c r="K2686" s="4" t="s">
        <v>74</v>
      </c>
      <c r="L2686" s="4" t="s">
        <v>3702</v>
      </c>
      <c r="M2686" s="4" t="s">
        <v>3703</v>
      </c>
      <c r="N2686" s="4" t="s">
        <v>3728</v>
      </c>
    </row>
    <row r="2687" spans="1:14" x14ac:dyDescent="0.25">
      <c r="A2687" s="7" t="str">
        <f t="shared" si="82"/>
        <v>061000055</v>
      </c>
      <c r="B2687" s="7">
        <v>702</v>
      </c>
      <c r="C2687" s="7" t="str">
        <f t="shared" si="83"/>
        <v>9 членна СИК</v>
      </c>
      <c r="E2687" s="4" t="s">
        <v>363</v>
      </c>
      <c r="F2687" s="4" t="s">
        <v>3623</v>
      </c>
      <c r="G2687" s="4" t="s">
        <v>448</v>
      </c>
      <c r="H2687" s="4" t="s">
        <v>3623</v>
      </c>
      <c r="K2687" s="4" t="s">
        <v>75</v>
      </c>
      <c r="L2687" s="4" t="s">
        <v>3702</v>
      </c>
      <c r="M2687" s="4" t="s">
        <v>3703</v>
      </c>
      <c r="N2687" s="4" t="s">
        <v>3728</v>
      </c>
    </row>
    <row r="2688" spans="1:14" x14ac:dyDescent="0.25">
      <c r="A2688" s="7" t="str">
        <f t="shared" si="82"/>
        <v>061000056</v>
      </c>
      <c r="B2688" s="7">
        <v>705</v>
      </c>
      <c r="C2688" s="7" t="str">
        <f t="shared" si="83"/>
        <v>9 членна СИК</v>
      </c>
      <c r="E2688" s="4" t="s">
        <v>363</v>
      </c>
      <c r="F2688" s="4" t="s">
        <v>3623</v>
      </c>
      <c r="G2688" s="4" t="s">
        <v>448</v>
      </c>
      <c r="H2688" s="4" t="s">
        <v>3623</v>
      </c>
      <c r="K2688" s="4" t="s">
        <v>76</v>
      </c>
      <c r="L2688" s="4" t="s">
        <v>3702</v>
      </c>
      <c r="M2688" s="4" t="s">
        <v>3703</v>
      </c>
      <c r="N2688" s="4" t="s">
        <v>3728</v>
      </c>
    </row>
    <row r="2689" spans="1:14" x14ac:dyDescent="0.25">
      <c r="A2689" s="7" t="str">
        <f t="shared" si="82"/>
        <v>061000057</v>
      </c>
      <c r="B2689" s="7">
        <v>716</v>
      </c>
      <c r="C2689" s="7" t="str">
        <f t="shared" si="83"/>
        <v>9 членна СИК</v>
      </c>
      <c r="E2689" s="4" t="s">
        <v>363</v>
      </c>
      <c r="F2689" s="4" t="s">
        <v>3623</v>
      </c>
      <c r="G2689" s="4" t="s">
        <v>448</v>
      </c>
      <c r="H2689" s="4" t="s">
        <v>3623</v>
      </c>
      <c r="K2689" s="4" t="s">
        <v>77</v>
      </c>
      <c r="L2689" s="4" t="s">
        <v>3702</v>
      </c>
      <c r="M2689" s="4" t="s">
        <v>3703</v>
      </c>
      <c r="N2689" s="4" t="s">
        <v>3728</v>
      </c>
    </row>
    <row r="2690" spans="1:14" x14ac:dyDescent="0.25">
      <c r="A2690" s="7" t="str">
        <f t="shared" si="82"/>
        <v>061000058</v>
      </c>
      <c r="B2690" s="7">
        <v>716</v>
      </c>
      <c r="C2690" s="7" t="str">
        <f t="shared" si="83"/>
        <v>9 членна СИК</v>
      </c>
      <c r="E2690" s="4" t="s">
        <v>363</v>
      </c>
      <c r="F2690" s="4" t="s">
        <v>3623</v>
      </c>
      <c r="G2690" s="4" t="s">
        <v>448</v>
      </c>
      <c r="H2690" s="4" t="s">
        <v>3623</v>
      </c>
      <c r="K2690" s="4" t="s">
        <v>78</v>
      </c>
      <c r="L2690" s="4" t="s">
        <v>3702</v>
      </c>
      <c r="M2690" s="4" t="s">
        <v>3703</v>
      </c>
      <c r="N2690" s="4" t="s">
        <v>3728</v>
      </c>
    </row>
    <row r="2691" spans="1:14" x14ac:dyDescent="0.25">
      <c r="A2691" s="7" t="str">
        <f t="shared" ref="A2691:A2754" si="84">E2691&amp;G2691&amp;"00"&amp;K2691</f>
        <v>061000059</v>
      </c>
      <c r="B2691" s="7">
        <v>692</v>
      </c>
      <c r="C2691" s="7" t="str">
        <f t="shared" ref="C2691:C2754" si="85">IF(B2691&lt;=500,"7 членна СИК",IF(B2691&gt;500,"9 членна СИК"))</f>
        <v>9 членна СИК</v>
      </c>
      <c r="E2691" s="4" t="s">
        <v>363</v>
      </c>
      <c r="F2691" s="4" t="s">
        <v>3623</v>
      </c>
      <c r="G2691" s="4" t="s">
        <v>448</v>
      </c>
      <c r="H2691" s="4" t="s">
        <v>3623</v>
      </c>
      <c r="K2691" s="4" t="s">
        <v>79</v>
      </c>
      <c r="L2691" s="4" t="s">
        <v>3702</v>
      </c>
      <c r="M2691" s="4" t="s">
        <v>3703</v>
      </c>
      <c r="N2691" s="4" t="s">
        <v>3728</v>
      </c>
    </row>
    <row r="2692" spans="1:14" x14ac:dyDescent="0.25">
      <c r="A2692" s="7" t="str">
        <f t="shared" si="84"/>
        <v>061000060</v>
      </c>
      <c r="B2692" s="7">
        <v>784</v>
      </c>
      <c r="C2692" s="7" t="str">
        <f t="shared" si="85"/>
        <v>9 членна СИК</v>
      </c>
      <c r="E2692" s="4" t="s">
        <v>363</v>
      </c>
      <c r="F2692" s="4" t="s">
        <v>3623</v>
      </c>
      <c r="G2692" s="4" t="s">
        <v>448</v>
      </c>
      <c r="H2692" s="4" t="s">
        <v>3623</v>
      </c>
      <c r="K2692" s="4" t="s">
        <v>80</v>
      </c>
      <c r="L2692" s="4" t="s">
        <v>3702</v>
      </c>
      <c r="M2692" s="4" t="s">
        <v>3703</v>
      </c>
      <c r="N2692" s="4" t="s">
        <v>3728</v>
      </c>
    </row>
    <row r="2693" spans="1:14" x14ac:dyDescent="0.25">
      <c r="A2693" s="7" t="str">
        <f t="shared" si="84"/>
        <v>061000061</v>
      </c>
      <c r="B2693" s="7">
        <v>680</v>
      </c>
      <c r="C2693" s="7" t="str">
        <f t="shared" si="85"/>
        <v>9 членна СИК</v>
      </c>
      <c r="E2693" s="4" t="s">
        <v>363</v>
      </c>
      <c r="F2693" s="4" t="s">
        <v>3623</v>
      </c>
      <c r="G2693" s="4" t="s">
        <v>448</v>
      </c>
      <c r="H2693" s="4" t="s">
        <v>3623</v>
      </c>
      <c r="K2693" s="4" t="s">
        <v>81</v>
      </c>
      <c r="L2693" s="4" t="s">
        <v>3702</v>
      </c>
      <c r="M2693" s="4" t="s">
        <v>3703</v>
      </c>
      <c r="N2693" s="4" t="s">
        <v>3728</v>
      </c>
    </row>
    <row r="2694" spans="1:14" x14ac:dyDescent="0.25">
      <c r="A2694" s="7" t="str">
        <f t="shared" si="84"/>
        <v>061000062</v>
      </c>
      <c r="B2694" s="7">
        <v>665</v>
      </c>
      <c r="C2694" s="7" t="str">
        <f t="shared" si="85"/>
        <v>9 членна СИК</v>
      </c>
      <c r="E2694" s="4" t="s">
        <v>363</v>
      </c>
      <c r="F2694" s="4" t="s">
        <v>3623</v>
      </c>
      <c r="G2694" s="4" t="s">
        <v>448</v>
      </c>
      <c r="H2694" s="4" t="s">
        <v>3623</v>
      </c>
      <c r="K2694" s="4" t="s">
        <v>82</v>
      </c>
      <c r="L2694" s="4" t="s">
        <v>3702</v>
      </c>
      <c r="M2694" s="4" t="s">
        <v>3703</v>
      </c>
      <c r="N2694" s="4" t="s">
        <v>3728</v>
      </c>
    </row>
    <row r="2695" spans="1:14" x14ac:dyDescent="0.25">
      <c r="A2695" s="7" t="str">
        <f t="shared" si="84"/>
        <v>061000063</v>
      </c>
      <c r="B2695" s="7">
        <v>649</v>
      </c>
      <c r="C2695" s="7" t="str">
        <f t="shared" si="85"/>
        <v>9 членна СИК</v>
      </c>
      <c r="E2695" s="4" t="s">
        <v>363</v>
      </c>
      <c r="F2695" s="4" t="s">
        <v>3623</v>
      </c>
      <c r="G2695" s="4" t="s">
        <v>448</v>
      </c>
      <c r="H2695" s="4" t="s">
        <v>3623</v>
      </c>
      <c r="K2695" s="4" t="s">
        <v>83</v>
      </c>
      <c r="L2695" s="4" t="s">
        <v>3702</v>
      </c>
      <c r="M2695" s="4" t="s">
        <v>3703</v>
      </c>
      <c r="N2695" s="4" t="s">
        <v>3728</v>
      </c>
    </row>
    <row r="2696" spans="1:14" x14ac:dyDescent="0.25">
      <c r="A2696" s="7" t="str">
        <f t="shared" si="84"/>
        <v>061000064</v>
      </c>
      <c r="B2696" s="7">
        <v>792</v>
      </c>
      <c r="C2696" s="7" t="str">
        <f t="shared" si="85"/>
        <v>9 членна СИК</v>
      </c>
      <c r="E2696" s="4" t="s">
        <v>363</v>
      </c>
      <c r="F2696" s="4" t="s">
        <v>3623</v>
      </c>
      <c r="G2696" s="4" t="s">
        <v>448</v>
      </c>
      <c r="H2696" s="4" t="s">
        <v>3623</v>
      </c>
      <c r="K2696" s="4" t="s">
        <v>84</v>
      </c>
      <c r="L2696" s="4" t="s">
        <v>3702</v>
      </c>
      <c r="M2696" s="4" t="s">
        <v>3703</v>
      </c>
      <c r="N2696" s="4" t="s">
        <v>3728</v>
      </c>
    </row>
    <row r="2697" spans="1:14" x14ac:dyDescent="0.25">
      <c r="A2697" s="7" t="str">
        <f t="shared" si="84"/>
        <v>061000065</v>
      </c>
      <c r="B2697" s="7">
        <v>955</v>
      </c>
      <c r="C2697" s="7" t="str">
        <f t="shared" si="85"/>
        <v>9 членна СИК</v>
      </c>
      <c r="E2697" s="4" t="s">
        <v>363</v>
      </c>
      <c r="F2697" s="4" t="s">
        <v>3623</v>
      </c>
      <c r="G2697" s="4" t="s">
        <v>448</v>
      </c>
      <c r="H2697" s="4" t="s">
        <v>3623</v>
      </c>
      <c r="K2697" s="4" t="s">
        <v>85</v>
      </c>
      <c r="L2697" s="4" t="s">
        <v>3702</v>
      </c>
      <c r="M2697" s="4" t="s">
        <v>3703</v>
      </c>
      <c r="N2697" s="4" t="s">
        <v>3728</v>
      </c>
    </row>
    <row r="2698" spans="1:14" x14ac:dyDescent="0.25">
      <c r="A2698" s="7" t="str">
        <f t="shared" si="84"/>
        <v>061000066</v>
      </c>
      <c r="B2698" s="7">
        <v>759</v>
      </c>
      <c r="C2698" s="7" t="str">
        <f t="shared" si="85"/>
        <v>9 членна СИК</v>
      </c>
      <c r="E2698" s="4" t="s">
        <v>363</v>
      </c>
      <c r="F2698" s="4" t="s">
        <v>3623</v>
      </c>
      <c r="G2698" s="4" t="s">
        <v>448</v>
      </c>
      <c r="H2698" s="4" t="s">
        <v>3623</v>
      </c>
      <c r="K2698" s="4" t="s">
        <v>86</v>
      </c>
      <c r="L2698" s="4" t="s">
        <v>3702</v>
      </c>
      <c r="M2698" s="4" t="s">
        <v>3703</v>
      </c>
      <c r="N2698" s="4" t="s">
        <v>3728</v>
      </c>
    </row>
    <row r="2699" spans="1:14" x14ac:dyDescent="0.25">
      <c r="A2699" s="7" t="str">
        <f t="shared" si="84"/>
        <v>061000067</v>
      </c>
      <c r="B2699" s="7">
        <v>616</v>
      </c>
      <c r="C2699" s="7" t="str">
        <f t="shared" si="85"/>
        <v>9 членна СИК</v>
      </c>
      <c r="E2699" s="4" t="s">
        <v>363</v>
      </c>
      <c r="F2699" s="4" t="s">
        <v>3623</v>
      </c>
      <c r="G2699" s="4" t="s">
        <v>448</v>
      </c>
      <c r="H2699" s="4" t="s">
        <v>3623</v>
      </c>
      <c r="K2699" s="4" t="s">
        <v>87</v>
      </c>
      <c r="L2699" s="4" t="s">
        <v>3702</v>
      </c>
      <c r="M2699" s="4" t="s">
        <v>3703</v>
      </c>
      <c r="N2699" s="4" t="s">
        <v>3728</v>
      </c>
    </row>
    <row r="2700" spans="1:14" x14ac:dyDescent="0.25">
      <c r="A2700" s="7" t="str">
        <f t="shared" si="84"/>
        <v>061000068</v>
      </c>
      <c r="B2700" s="7">
        <v>762</v>
      </c>
      <c r="C2700" s="7" t="str">
        <f t="shared" si="85"/>
        <v>9 членна СИК</v>
      </c>
      <c r="E2700" s="4" t="s">
        <v>363</v>
      </c>
      <c r="F2700" s="4" t="s">
        <v>3623</v>
      </c>
      <c r="G2700" s="4" t="s">
        <v>448</v>
      </c>
      <c r="H2700" s="4" t="s">
        <v>3623</v>
      </c>
      <c r="K2700" s="4" t="s">
        <v>88</v>
      </c>
      <c r="L2700" s="4" t="s">
        <v>3702</v>
      </c>
      <c r="M2700" s="4" t="s">
        <v>3703</v>
      </c>
      <c r="N2700" s="4" t="s">
        <v>3728</v>
      </c>
    </row>
    <row r="2701" spans="1:14" x14ac:dyDescent="0.25">
      <c r="A2701" s="7" t="str">
        <f t="shared" si="84"/>
        <v>061000069</v>
      </c>
      <c r="B2701" s="7">
        <v>1061</v>
      </c>
      <c r="C2701" s="7" t="str">
        <f t="shared" si="85"/>
        <v>9 членна СИК</v>
      </c>
      <c r="E2701" s="4" t="s">
        <v>363</v>
      </c>
      <c r="F2701" s="4" t="s">
        <v>3623</v>
      </c>
      <c r="G2701" s="4" t="s">
        <v>448</v>
      </c>
      <c r="H2701" s="4" t="s">
        <v>3623</v>
      </c>
      <c r="K2701" s="4" t="s">
        <v>89</v>
      </c>
      <c r="L2701" s="4" t="s">
        <v>3702</v>
      </c>
      <c r="M2701" s="4" t="s">
        <v>3703</v>
      </c>
      <c r="N2701" s="4" t="s">
        <v>3728</v>
      </c>
    </row>
    <row r="2702" spans="1:14" x14ac:dyDescent="0.25">
      <c r="A2702" s="7" t="str">
        <f t="shared" si="84"/>
        <v>061000070</v>
      </c>
      <c r="B2702" s="7">
        <v>839</v>
      </c>
      <c r="C2702" s="7" t="str">
        <f t="shared" si="85"/>
        <v>9 членна СИК</v>
      </c>
      <c r="E2702" s="4" t="s">
        <v>363</v>
      </c>
      <c r="F2702" s="4" t="s">
        <v>3623</v>
      </c>
      <c r="G2702" s="4" t="s">
        <v>448</v>
      </c>
      <c r="H2702" s="4" t="s">
        <v>3623</v>
      </c>
      <c r="K2702" s="4" t="s">
        <v>90</v>
      </c>
      <c r="L2702" s="4" t="s">
        <v>3702</v>
      </c>
      <c r="M2702" s="4" t="s">
        <v>3703</v>
      </c>
      <c r="N2702" s="4" t="s">
        <v>3728</v>
      </c>
    </row>
    <row r="2703" spans="1:14" x14ac:dyDescent="0.25">
      <c r="A2703" s="7" t="str">
        <f t="shared" si="84"/>
        <v>061000071</v>
      </c>
      <c r="B2703" s="7">
        <v>613</v>
      </c>
      <c r="C2703" s="7" t="str">
        <f t="shared" si="85"/>
        <v>9 членна СИК</v>
      </c>
      <c r="E2703" s="4" t="s">
        <v>363</v>
      </c>
      <c r="F2703" s="4" t="s">
        <v>3623</v>
      </c>
      <c r="G2703" s="4" t="s">
        <v>448</v>
      </c>
      <c r="H2703" s="4" t="s">
        <v>3623</v>
      </c>
      <c r="K2703" s="4" t="s">
        <v>91</v>
      </c>
      <c r="L2703" s="4" t="s">
        <v>3702</v>
      </c>
      <c r="M2703" s="4" t="s">
        <v>3703</v>
      </c>
      <c r="N2703" s="4" t="s">
        <v>3728</v>
      </c>
    </row>
    <row r="2704" spans="1:14" x14ac:dyDescent="0.25">
      <c r="A2704" s="7" t="str">
        <f t="shared" si="84"/>
        <v>061000072</v>
      </c>
      <c r="B2704" s="7">
        <v>604</v>
      </c>
      <c r="C2704" s="7" t="str">
        <f t="shared" si="85"/>
        <v>9 членна СИК</v>
      </c>
      <c r="E2704" s="4" t="s">
        <v>363</v>
      </c>
      <c r="F2704" s="4" t="s">
        <v>3623</v>
      </c>
      <c r="G2704" s="4" t="s">
        <v>448</v>
      </c>
      <c r="H2704" s="4" t="s">
        <v>3623</v>
      </c>
      <c r="K2704" s="4" t="s">
        <v>92</v>
      </c>
      <c r="L2704" s="4" t="s">
        <v>3702</v>
      </c>
      <c r="M2704" s="4" t="s">
        <v>3703</v>
      </c>
      <c r="N2704" s="4" t="s">
        <v>3728</v>
      </c>
    </row>
    <row r="2705" spans="1:14" x14ac:dyDescent="0.25">
      <c r="A2705" s="7" t="str">
        <f t="shared" si="84"/>
        <v>061000073</v>
      </c>
      <c r="B2705" s="7">
        <v>612</v>
      </c>
      <c r="C2705" s="7" t="str">
        <f t="shared" si="85"/>
        <v>9 членна СИК</v>
      </c>
      <c r="E2705" s="4" t="s">
        <v>363</v>
      </c>
      <c r="F2705" s="4" t="s">
        <v>3623</v>
      </c>
      <c r="G2705" s="4" t="s">
        <v>448</v>
      </c>
      <c r="H2705" s="4" t="s">
        <v>3623</v>
      </c>
      <c r="K2705" s="4" t="s">
        <v>93</v>
      </c>
      <c r="L2705" s="4" t="s">
        <v>3702</v>
      </c>
      <c r="M2705" s="4" t="s">
        <v>3703</v>
      </c>
      <c r="N2705" s="4" t="s">
        <v>3728</v>
      </c>
    </row>
    <row r="2706" spans="1:14" x14ac:dyDescent="0.25">
      <c r="A2706" s="7" t="str">
        <f t="shared" si="84"/>
        <v>061000074</v>
      </c>
      <c r="B2706" s="7">
        <v>982</v>
      </c>
      <c r="C2706" s="7" t="str">
        <f t="shared" si="85"/>
        <v>9 членна СИК</v>
      </c>
      <c r="E2706" s="4" t="s">
        <v>363</v>
      </c>
      <c r="F2706" s="4" t="s">
        <v>3623</v>
      </c>
      <c r="G2706" s="4" t="s">
        <v>448</v>
      </c>
      <c r="H2706" s="4" t="s">
        <v>3623</v>
      </c>
      <c r="K2706" s="4" t="s">
        <v>94</v>
      </c>
      <c r="L2706" s="4" t="s">
        <v>3702</v>
      </c>
      <c r="M2706" s="4" t="s">
        <v>3703</v>
      </c>
      <c r="N2706" s="4" t="s">
        <v>3728</v>
      </c>
    </row>
    <row r="2707" spans="1:14" x14ac:dyDescent="0.25">
      <c r="A2707" s="7" t="str">
        <f t="shared" si="84"/>
        <v>061000075</v>
      </c>
      <c r="B2707" s="7">
        <v>665</v>
      </c>
      <c r="C2707" s="7" t="str">
        <f t="shared" si="85"/>
        <v>9 членна СИК</v>
      </c>
      <c r="E2707" s="4" t="s">
        <v>363</v>
      </c>
      <c r="F2707" s="4" t="s">
        <v>3623</v>
      </c>
      <c r="G2707" s="4" t="s">
        <v>448</v>
      </c>
      <c r="H2707" s="4" t="s">
        <v>3623</v>
      </c>
      <c r="K2707" s="4" t="s">
        <v>95</v>
      </c>
      <c r="L2707" s="4" t="s">
        <v>3702</v>
      </c>
      <c r="M2707" s="4" t="s">
        <v>3703</v>
      </c>
      <c r="N2707" s="4" t="s">
        <v>3728</v>
      </c>
    </row>
    <row r="2708" spans="1:14" x14ac:dyDescent="0.25">
      <c r="A2708" s="7" t="str">
        <f t="shared" si="84"/>
        <v>061000076</v>
      </c>
      <c r="B2708" s="7">
        <v>1068</v>
      </c>
      <c r="C2708" s="7" t="str">
        <f t="shared" si="85"/>
        <v>9 членна СИК</v>
      </c>
      <c r="E2708" s="4" t="s">
        <v>363</v>
      </c>
      <c r="F2708" s="4" t="s">
        <v>3623</v>
      </c>
      <c r="G2708" s="4" t="s">
        <v>448</v>
      </c>
      <c r="H2708" s="4" t="s">
        <v>3623</v>
      </c>
      <c r="K2708" s="4" t="s">
        <v>96</v>
      </c>
      <c r="L2708" s="4" t="s">
        <v>3702</v>
      </c>
      <c r="M2708" s="4" t="s">
        <v>3703</v>
      </c>
      <c r="N2708" s="4" t="s">
        <v>3728</v>
      </c>
    </row>
    <row r="2709" spans="1:14" x14ac:dyDescent="0.25">
      <c r="A2709" s="7" t="str">
        <f t="shared" si="84"/>
        <v>061000077</v>
      </c>
      <c r="B2709" s="7">
        <v>623</v>
      </c>
      <c r="C2709" s="7" t="str">
        <f t="shared" si="85"/>
        <v>9 членна СИК</v>
      </c>
      <c r="E2709" s="4" t="s">
        <v>363</v>
      </c>
      <c r="F2709" s="4" t="s">
        <v>3623</v>
      </c>
      <c r="G2709" s="4" t="s">
        <v>448</v>
      </c>
      <c r="H2709" s="4" t="s">
        <v>3623</v>
      </c>
      <c r="K2709" s="4" t="s">
        <v>97</v>
      </c>
      <c r="L2709" s="4" t="s">
        <v>3702</v>
      </c>
      <c r="M2709" s="4" t="s">
        <v>3703</v>
      </c>
      <c r="N2709" s="4" t="s">
        <v>3728</v>
      </c>
    </row>
    <row r="2710" spans="1:14" x14ac:dyDescent="0.25">
      <c r="A2710" s="7" t="str">
        <f t="shared" si="84"/>
        <v>061000078</v>
      </c>
      <c r="B2710" s="7">
        <v>928</v>
      </c>
      <c r="C2710" s="7" t="str">
        <f t="shared" si="85"/>
        <v>9 членна СИК</v>
      </c>
      <c r="E2710" s="4" t="s">
        <v>363</v>
      </c>
      <c r="F2710" s="4" t="s">
        <v>3623</v>
      </c>
      <c r="G2710" s="4" t="s">
        <v>448</v>
      </c>
      <c r="H2710" s="4" t="s">
        <v>3623</v>
      </c>
      <c r="K2710" s="4" t="s">
        <v>98</v>
      </c>
      <c r="L2710" s="4" t="s">
        <v>3702</v>
      </c>
      <c r="M2710" s="4" t="s">
        <v>3703</v>
      </c>
      <c r="N2710" s="4" t="s">
        <v>3729</v>
      </c>
    </row>
    <row r="2711" spans="1:14" x14ac:dyDescent="0.25">
      <c r="A2711" s="7" t="str">
        <f t="shared" si="84"/>
        <v>061000079</v>
      </c>
      <c r="B2711" s="7">
        <v>834</v>
      </c>
      <c r="C2711" s="7" t="str">
        <f t="shared" si="85"/>
        <v>9 членна СИК</v>
      </c>
      <c r="E2711" s="4" t="s">
        <v>363</v>
      </c>
      <c r="F2711" s="4" t="s">
        <v>3623</v>
      </c>
      <c r="G2711" s="4" t="s">
        <v>448</v>
      </c>
      <c r="H2711" s="4" t="s">
        <v>3623</v>
      </c>
      <c r="K2711" s="4" t="s">
        <v>99</v>
      </c>
      <c r="L2711" s="4" t="s">
        <v>3702</v>
      </c>
      <c r="M2711" s="4" t="s">
        <v>3703</v>
      </c>
      <c r="N2711" s="4" t="s">
        <v>3730</v>
      </c>
    </row>
    <row r="2712" spans="1:14" x14ac:dyDescent="0.25">
      <c r="A2712" s="7" t="str">
        <f t="shared" si="84"/>
        <v>061000080</v>
      </c>
      <c r="B2712" s="7">
        <v>558</v>
      </c>
      <c r="C2712" s="7" t="str">
        <f t="shared" si="85"/>
        <v>9 членна СИК</v>
      </c>
      <c r="E2712" s="4" t="s">
        <v>363</v>
      </c>
      <c r="F2712" s="4" t="s">
        <v>3623</v>
      </c>
      <c r="G2712" s="4" t="s">
        <v>448</v>
      </c>
      <c r="H2712" s="4" t="s">
        <v>3623</v>
      </c>
      <c r="K2712" s="4" t="s">
        <v>100</v>
      </c>
      <c r="L2712" s="4" t="s">
        <v>3702</v>
      </c>
      <c r="M2712" s="4" t="s">
        <v>3703</v>
      </c>
      <c r="N2712" s="4" t="s">
        <v>3728</v>
      </c>
    </row>
    <row r="2713" spans="1:14" x14ac:dyDescent="0.25">
      <c r="A2713" s="7" t="str">
        <f t="shared" si="84"/>
        <v>061000081</v>
      </c>
      <c r="B2713" s="7">
        <v>390</v>
      </c>
      <c r="C2713" s="7" t="str">
        <f t="shared" si="85"/>
        <v>7 членна СИК</v>
      </c>
      <c r="E2713" s="4" t="s">
        <v>363</v>
      </c>
      <c r="F2713" s="4" t="s">
        <v>3623</v>
      </c>
      <c r="G2713" s="4" t="s">
        <v>448</v>
      </c>
      <c r="H2713" s="4" t="s">
        <v>3623</v>
      </c>
      <c r="K2713" s="4" t="s">
        <v>101</v>
      </c>
      <c r="L2713" s="4" t="s">
        <v>3731</v>
      </c>
      <c r="M2713" s="4" t="s">
        <v>3732</v>
      </c>
      <c r="N2713" s="4" t="s">
        <v>3733</v>
      </c>
    </row>
    <row r="2714" spans="1:14" x14ac:dyDescent="0.25">
      <c r="A2714" s="7" t="str">
        <f t="shared" si="84"/>
        <v>061000082</v>
      </c>
      <c r="B2714" s="7">
        <v>559</v>
      </c>
      <c r="C2714" s="7" t="str">
        <f t="shared" si="85"/>
        <v>9 членна СИК</v>
      </c>
      <c r="E2714" s="4" t="s">
        <v>363</v>
      </c>
      <c r="F2714" s="4" t="s">
        <v>3623</v>
      </c>
      <c r="G2714" s="4" t="s">
        <v>448</v>
      </c>
      <c r="H2714" s="4" t="s">
        <v>3623</v>
      </c>
      <c r="K2714" s="4" t="s">
        <v>102</v>
      </c>
      <c r="L2714" s="4" t="s">
        <v>3734</v>
      </c>
      <c r="M2714" s="4" t="s">
        <v>3735</v>
      </c>
      <c r="N2714" s="4" t="s">
        <v>1814</v>
      </c>
    </row>
    <row r="2715" spans="1:14" x14ac:dyDescent="0.25">
      <c r="A2715" s="7" t="str">
        <f t="shared" si="84"/>
        <v>061000083</v>
      </c>
      <c r="B2715" s="7">
        <v>592</v>
      </c>
      <c r="C2715" s="7" t="str">
        <f t="shared" si="85"/>
        <v>9 членна СИК</v>
      </c>
      <c r="E2715" s="4" t="s">
        <v>363</v>
      </c>
      <c r="F2715" s="4" t="s">
        <v>3623</v>
      </c>
      <c r="G2715" s="4" t="s">
        <v>448</v>
      </c>
      <c r="H2715" s="4" t="s">
        <v>3623</v>
      </c>
      <c r="K2715" s="4" t="s">
        <v>103</v>
      </c>
      <c r="L2715" s="4" t="s">
        <v>3736</v>
      </c>
      <c r="M2715" s="4" t="s">
        <v>3737</v>
      </c>
      <c r="N2715" s="4" t="s">
        <v>3738</v>
      </c>
    </row>
    <row r="2716" spans="1:14" x14ac:dyDescent="0.25">
      <c r="A2716" s="7" t="str">
        <f t="shared" si="84"/>
        <v>061000084</v>
      </c>
      <c r="B2716" s="7">
        <v>100</v>
      </c>
      <c r="C2716" s="7" t="str">
        <f t="shared" si="85"/>
        <v>7 членна СИК</v>
      </c>
      <c r="E2716" s="4" t="s">
        <v>363</v>
      </c>
      <c r="F2716" s="4" t="s">
        <v>3623</v>
      </c>
      <c r="G2716" s="4" t="s">
        <v>448</v>
      </c>
      <c r="H2716" s="4" t="s">
        <v>3623</v>
      </c>
      <c r="K2716" s="4" t="s">
        <v>104</v>
      </c>
      <c r="L2716" s="4" t="s">
        <v>3739</v>
      </c>
      <c r="M2716" s="4" t="s">
        <v>3740</v>
      </c>
      <c r="N2716" s="4" t="s">
        <v>3741</v>
      </c>
    </row>
    <row r="2717" spans="1:14" x14ac:dyDescent="0.25">
      <c r="A2717" s="7" t="str">
        <f t="shared" si="84"/>
        <v>061000085</v>
      </c>
      <c r="B2717" s="7">
        <v>251</v>
      </c>
      <c r="C2717" s="7" t="str">
        <f t="shared" si="85"/>
        <v>7 членна СИК</v>
      </c>
      <c r="E2717" s="4" t="s">
        <v>363</v>
      </c>
      <c r="F2717" s="4" t="s">
        <v>3623</v>
      </c>
      <c r="G2717" s="4" t="s">
        <v>448</v>
      </c>
      <c r="H2717" s="4" t="s">
        <v>3623</v>
      </c>
      <c r="K2717" s="4" t="s">
        <v>105</v>
      </c>
      <c r="L2717" s="4" t="s">
        <v>3742</v>
      </c>
      <c r="M2717" s="4" t="s">
        <v>3743</v>
      </c>
      <c r="N2717" s="4" t="s">
        <v>3744</v>
      </c>
    </row>
    <row r="2718" spans="1:14" x14ac:dyDescent="0.25">
      <c r="A2718" s="7" t="str">
        <f t="shared" si="84"/>
        <v>061000086</v>
      </c>
      <c r="B2718" s="7">
        <v>362</v>
      </c>
      <c r="C2718" s="7" t="str">
        <f t="shared" si="85"/>
        <v>7 членна СИК</v>
      </c>
      <c r="E2718" s="4" t="s">
        <v>363</v>
      </c>
      <c r="F2718" s="4" t="s">
        <v>3623</v>
      </c>
      <c r="G2718" s="4" t="s">
        <v>448</v>
      </c>
      <c r="H2718" s="4" t="s">
        <v>3623</v>
      </c>
      <c r="K2718" s="4" t="s">
        <v>106</v>
      </c>
      <c r="L2718" s="4" t="s">
        <v>3745</v>
      </c>
      <c r="M2718" s="4" t="s">
        <v>3746</v>
      </c>
      <c r="N2718" s="4" t="s">
        <v>1814</v>
      </c>
    </row>
    <row r="2719" spans="1:14" x14ac:dyDescent="0.25">
      <c r="A2719" s="7" t="str">
        <f t="shared" si="84"/>
        <v>061000087</v>
      </c>
      <c r="B2719" s="7">
        <v>164</v>
      </c>
      <c r="C2719" s="7" t="str">
        <f t="shared" si="85"/>
        <v>7 членна СИК</v>
      </c>
      <c r="E2719" s="4" t="s">
        <v>363</v>
      </c>
      <c r="F2719" s="4" t="s">
        <v>3623</v>
      </c>
      <c r="G2719" s="4" t="s">
        <v>448</v>
      </c>
      <c r="H2719" s="4" t="s">
        <v>3623</v>
      </c>
      <c r="K2719" s="4" t="s">
        <v>107</v>
      </c>
      <c r="L2719" s="4" t="s">
        <v>3747</v>
      </c>
      <c r="M2719" s="4" t="s">
        <v>3748</v>
      </c>
      <c r="N2719" s="4" t="s">
        <v>1397</v>
      </c>
    </row>
    <row r="2720" spans="1:14" x14ac:dyDescent="0.25">
      <c r="A2720" s="7" t="str">
        <f t="shared" si="84"/>
        <v>061000088</v>
      </c>
      <c r="B2720" s="7">
        <v>833</v>
      </c>
      <c r="C2720" s="7" t="str">
        <f t="shared" si="85"/>
        <v>9 членна СИК</v>
      </c>
      <c r="E2720" s="4" t="s">
        <v>363</v>
      </c>
      <c r="F2720" s="4" t="s">
        <v>3623</v>
      </c>
      <c r="G2720" s="4" t="s">
        <v>448</v>
      </c>
      <c r="H2720" s="4" t="s">
        <v>3623</v>
      </c>
      <c r="K2720" s="4" t="s">
        <v>108</v>
      </c>
      <c r="L2720" s="4" t="s">
        <v>3749</v>
      </c>
      <c r="M2720" s="4" t="s">
        <v>3750</v>
      </c>
      <c r="N2720" s="4" t="s">
        <v>3751</v>
      </c>
    </row>
    <row r="2721" spans="1:14" x14ac:dyDescent="0.25">
      <c r="A2721" s="7" t="str">
        <f t="shared" si="84"/>
        <v>061000089</v>
      </c>
      <c r="B2721" s="7">
        <v>342</v>
      </c>
      <c r="C2721" s="7" t="str">
        <f t="shared" si="85"/>
        <v>7 членна СИК</v>
      </c>
      <c r="E2721" s="4" t="s">
        <v>363</v>
      </c>
      <c r="F2721" s="4" t="s">
        <v>3623</v>
      </c>
      <c r="G2721" s="4" t="s">
        <v>448</v>
      </c>
      <c r="H2721" s="4" t="s">
        <v>3623</v>
      </c>
      <c r="K2721" s="4" t="s">
        <v>109</v>
      </c>
      <c r="L2721" s="4" t="s">
        <v>3752</v>
      </c>
      <c r="M2721" s="4" t="s">
        <v>3753</v>
      </c>
      <c r="N2721" s="4" t="s">
        <v>3754</v>
      </c>
    </row>
    <row r="2722" spans="1:14" x14ac:dyDescent="0.25">
      <c r="A2722" s="7" t="str">
        <f t="shared" si="84"/>
        <v>061000090</v>
      </c>
      <c r="B2722" s="7">
        <v>527</v>
      </c>
      <c r="C2722" s="7" t="str">
        <f t="shared" si="85"/>
        <v>9 членна СИК</v>
      </c>
      <c r="E2722" s="4" t="s">
        <v>363</v>
      </c>
      <c r="F2722" s="4" t="s">
        <v>3623</v>
      </c>
      <c r="G2722" s="4" t="s">
        <v>448</v>
      </c>
      <c r="H2722" s="4" t="s">
        <v>3623</v>
      </c>
      <c r="K2722" s="4" t="s">
        <v>110</v>
      </c>
      <c r="L2722" s="4" t="s">
        <v>3755</v>
      </c>
      <c r="M2722" s="4" t="s">
        <v>3756</v>
      </c>
      <c r="N2722" s="4" t="s">
        <v>1814</v>
      </c>
    </row>
    <row r="2723" spans="1:14" x14ac:dyDescent="0.25">
      <c r="A2723" s="7" t="str">
        <f t="shared" si="84"/>
        <v>061000091</v>
      </c>
      <c r="B2723" s="7">
        <v>391</v>
      </c>
      <c r="C2723" s="7" t="str">
        <f t="shared" si="85"/>
        <v>7 членна СИК</v>
      </c>
      <c r="E2723" s="4" t="s">
        <v>363</v>
      </c>
      <c r="F2723" s="4" t="s">
        <v>3623</v>
      </c>
      <c r="G2723" s="4" t="s">
        <v>448</v>
      </c>
      <c r="H2723" s="4" t="s">
        <v>3623</v>
      </c>
      <c r="K2723" s="4" t="s">
        <v>111</v>
      </c>
      <c r="L2723" s="4" t="s">
        <v>3755</v>
      </c>
      <c r="M2723" s="4" t="s">
        <v>3756</v>
      </c>
      <c r="N2723" s="4" t="s">
        <v>1397</v>
      </c>
    </row>
    <row r="2724" spans="1:14" x14ac:dyDescent="0.25">
      <c r="A2724" s="7" t="str">
        <f t="shared" si="84"/>
        <v>061000092</v>
      </c>
      <c r="B2724" s="7">
        <v>20</v>
      </c>
      <c r="C2724" s="7" t="str">
        <f t="shared" si="85"/>
        <v>7 членна СИК</v>
      </c>
      <c r="E2724" s="4" t="s">
        <v>363</v>
      </c>
      <c r="F2724" s="4" t="s">
        <v>3623</v>
      </c>
      <c r="G2724" s="4" t="s">
        <v>448</v>
      </c>
      <c r="H2724" s="4" t="s">
        <v>3623</v>
      </c>
      <c r="K2724" s="4" t="s">
        <v>112</v>
      </c>
      <c r="L2724" s="4" t="s">
        <v>3757</v>
      </c>
      <c r="M2724" s="4" t="s">
        <v>3758</v>
      </c>
      <c r="N2724" s="4" t="s">
        <v>3759</v>
      </c>
    </row>
    <row r="2725" spans="1:14" x14ac:dyDescent="0.25">
      <c r="A2725" s="7" t="str">
        <f t="shared" si="84"/>
        <v>061000093</v>
      </c>
      <c r="B2725" s="7">
        <v>160</v>
      </c>
      <c r="C2725" s="7" t="str">
        <f t="shared" si="85"/>
        <v>7 членна СИК</v>
      </c>
      <c r="E2725" s="4" t="s">
        <v>363</v>
      </c>
      <c r="F2725" s="4" t="s">
        <v>3623</v>
      </c>
      <c r="G2725" s="4" t="s">
        <v>448</v>
      </c>
      <c r="H2725" s="4" t="s">
        <v>3623</v>
      </c>
      <c r="K2725" s="4" t="s">
        <v>113</v>
      </c>
      <c r="L2725" s="4" t="s">
        <v>3760</v>
      </c>
      <c r="M2725" s="4" t="s">
        <v>3761</v>
      </c>
      <c r="N2725" s="4" t="s">
        <v>1514</v>
      </c>
    </row>
    <row r="2726" spans="1:14" x14ac:dyDescent="0.25">
      <c r="A2726" s="7" t="str">
        <f t="shared" si="84"/>
        <v>061000094</v>
      </c>
      <c r="B2726" s="7">
        <v>644</v>
      </c>
      <c r="C2726" s="7" t="str">
        <f t="shared" si="85"/>
        <v>9 членна СИК</v>
      </c>
      <c r="E2726" s="4" t="s">
        <v>363</v>
      </c>
      <c r="F2726" s="4" t="s">
        <v>3623</v>
      </c>
      <c r="G2726" s="4" t="s">
        <v>448</v>
      </c>
      <c r="H2726" s="4" t="s">
        <v>3623</v>
      </c>
      <c r="K2726" s="4" t="s">
        <v>114</v>
      </c>
      <c r="L2726" s="4" t="s">
        <v>3762</v>
      </c>
      <c r="M2726" s="4" t="s">
        <v>3763</v>
      </c>
      <c r="N2726" s="4" t="s">
        <v>1411</v>
      </c>
    </row>
    <row r="2727" spans="1:14" x14ac:dyDescent="0.25">
      <c r="A2727" s="7" t="str">
        <f t="shared" si="84"/>
        <v>061000095</v>
      </c>
      <c r="B2727" s="7">
        <v>784</v>
      </c>
      <c r="C2727" s="7" t="str">
        <f t="shared" si="85"/>
        <v>9 членна СИК</v>
      </c>
      <c r="E2727" s="4" t="s">
        <v>363</v>
      </c>
      <c r="F2727" s="4" t="s">
        <v>3623</v>
      </c>
      <c r="G2727" s="4" t="s">
        <v>448</v>
      </c>
      <c r="H2727" s="4" t="s">
        <v>3623</v>
      </c>
      <c r="K2727" s="4" t="s">
        <v>115</v>
      </c>
      <c r="L2727" s="4" t="s">
        <v>3762</v>
      </c>
      <c r="M2727" s="4" t="s">
        <v>3763</v>
      </c>
      <c r="N2727" s="4" t="s">
        <v>2319</v>
      </c>
    </row>
    <row r="2728" spans="1:14" x14ac:dyDescent="0.25">
      <c r="A2728" s="7" t="str">
        <f t="shared" si="84"/>
        <v>061000096</v>
      </c>
      <c r="B2728" s="7">
        <v>481</v>
      </c>
      <c r="C2728" s="7" t="str">
        <f t="shared" si="85"/>
        <v>7 членна СИК</v>
      </c>
      <c r="E2728" s="4" t="s">
        <v>363</v>
      </c>
      <c r="F2728" s="4" t="s">
        <v>3623</v>
      </c>
      <c r="G2728" s="4" t="s">
        <v>448</v>
      </c>
      <c r="H2728" s="4" t="s">
        <v>3623</v>
      </c>
      <c r="K2728" s="4" t="s">
        <v>116</v>
      </c>
      <c r="L2728" s="4" t="s">
        <v>3764</v>
      </c>
      <c r="M2728" s="4" t="s">
        <v>3765</v>
      </c>
      <c r="N2728" s="4" t="s">
        <v>3766</v>
      </c>
    </row>
    <row r="2729" spans="1:14" x14ac:dyDescent="0.25">
      <c r="A2729" s="7" t="str">
        <f t="shared" si="84"/>
        <v>061000097</v>
      </c>
      <c r="B2729" s="7">
        <v>551</v>
      </c>
      <c r="C2729" s="7" t="str">
        <f t="shared" si="85"/>
        <v>9 членна СИК</v>
      </c>
      <c r="E2729" s="4" t="s">
        <v>363</v>
      </c>
      <c r="F2729" s="4" t="s">
        <v>3623</v>
      </c>
      <c r="G2729" s="4" t="s">
        <v>448</v>
      </c>
      <c r="H2729" s="4" t="s">
        <v>3623</v>
      </c>
      <c r="K2729" s="4" t="s">
        <v>117</v>
      </c>
      <c r="L2729" s="4" t="s">
        <v>3767</v>
      </c>
      <c r="M2729" s="4" t="s">
        <v>3768</v>
      </c>
      <c r="N2729" s="4" t="s">
        <v>3769</v>
      </c>
    </row>
    <row r="2730" spans="1:14" x14ac:dyDescent="0.25">
      <c r="A2730" s="7" t="str">
        <f t="shared" si="84"/>
        <v>061000098</v>
      </c>
      <c r="B2730" s="7">
        <v>268</v>
      </c>
      <c r="C2730" s="7" t="str">
        <f t="shared" si="85"/>
        <v>7 членна СИК</v>
      </c>
      <c r="E2730" s="4" t="s">
        <v>363</v>
      </c>
      <c r="F2730" s="4" t="s">
        <v>3623</v>
      </c>
      <c r="G2730" s="4" t="s">
        <v>448</v>
      </c>
      <c r="H2730" s="4" t="s">
        <v>3623</v>
      </c>
      <c r="K2730" s="4" t="s">
        <v>118</v>
      </c>
      <c r="L2730" s="4" t="s">
        <v>3770</v>
      </c>
      <c r="M2730" s="4" t="s">
        <v>3771</v>
      </c>
      <c r="N2730" s="4" t="s">
        <v>3772</v>
      </c>
    </row>
    <row r="2731" spans="1:14" x14ac:dyDescent="0.25">
      <c r="A2731" s="7" t="str">
        <f t="shared" si="84"/>
        <v>061000099</v>
      </c>
      <c r="B2731" s="7">
        <v>599</v>
      </c>
      <c r="C2731" s="7" t="str">
        <f t="shared" si="85"/>
        <v>9 членна СИК</v>
      </c>
      <c r="E2731" s="4" t="s">
        <v>363</v>
      </c>
      <c r="F2731" s="4" t="s">
        <v>3623</v>
      </c>
      <c r="G2731" s="4" t="s">
        <v>448</v>
      </c>
      <c r="H2731" s="4" t="s">
        <v>3623</v>
      </c>
      <c r="K2731" s="4" t="s">
        <v>119</v>
      </c>
      <c r="L2731" s="4" t="s">
        <v>3773</v>
      </c>
      <c r="M2731" s="4" t="s">
        <v>3774</v>
      </c>
      <c r="N2731" s="4" t="s">
        <v>1397</v>
      </c>
    </row>
    <row r="2732" spans="1:14" x14ac:dyDescent="0.25">
      <c r="A2732" s="7" t="str">
        <f t="shared" si="84"/>
        <v>061000100</v>
      </c>
      <c r="B2732" s="7">
        <v>567</v>
      </c>
      <c r="C2732" s="7" t="str">
        <f t="shared" si="85"/>
        <v>9 членна СИК</v>
      </c>
      <c r="E2732" s="4" t="s">
        <v>363</v>
      </c>
      <c r="F2732" s="4" t="s">
        <v>3623</v>
      </c>
      <c r="G2732" s="4" t="s">
        <v>448</v>
      </c>
      <c r="H2732" s="4" t="s">
        <v>3623</v>
      </c>
      <c r="K2732" s="4" t="s">
        <v>120</v>
      </c>
      <c r="L2732" s="4" t="s">
        <v>3773</v>
      </c>
      <c r="M2732" s="4" t="s">
        <v>3774</v>
      </c>
      <c r="N2732" s="4" t="s">
        <v>1411</v>
      </c>
    </row>
    <row r="2733" spans="1:14" x14ac:dyDescent="0.25">
      <c r="A2733" s="7" t="str">
        <f t="shared" si="84"/>
        <v>061000101</v>
      </c>
      <c r="B2733" s="7">
        <v>515</v>
      </c>
      <c r="C2733" s="7" t="str">
        <f t="shared" si="85"/>
        <v>9 членна СИК</v>
      </c>
      <c r="E2733" s="4" t="s">
        <v>363</v>
      </c>
      <c r="F2733" s="4" t="s">
        <v>3623</v>
      </c>
      <c r="G2733" s="4" t="s">
        <v>448</v>
      </c>
      <c r="H2733" s="4" t="s">
        <v>3623</v>
      </c>
      <c r="K2733" s="4" t="s">
        <v>121</v>
      </c>
      <c r="L2733" s="4" t="s">
        <v>3775</v>
      </c>
      <c r="M2733" s="4" t="s">
        <v>3776</v>
      </c>
      <c r="N2733" s="4" t="s">
        <v>1397</v>
      </c>
    </row>
    <row r="2734" spans="1:14" x14ac:dyDescent="0.25">
      <c r="A2734" s="7" t="str">
        <f t="shared" si="84"/>
        <v>061000102</v>
      </c>
      <c r="B2734" s="7">
        <v>723</v>
      </c>
      <c r="C2734" s="7" t="str">
        <f t="shared" si="85"/>
        <v>9 членна СИК</v>
      </c>
      <c r="E2734" s="4" t="s">
        <v>363</v>
      </c>
      <c r="F2734" s="4" t="s">
        <v>3623</v>
      </c>
      <c r="G2734" s="4" t="s">
        <v>448</v>
      </c>
      <c r="H2734" s="4" t="s">
        <v>3623</v>
      </c>
      <c r="K2734" s="4" t="s">
        <v>122</v>
      </c>
      <c r="L2734" s="4" t="s">
        <v>3777</v>
      </c>
      <c r="M2734" s="4" t="s">
        <v>3778</v>
      </c>
      <c r="N2734" s="4" t="s">
        <v>1397</v>
      </c>
    </row>
    <row r="2735" spans="1:14" x14ac:dyDescent="0.25">
      <c r="A2735" s="7" t="str">
        <f t="shared" si="84"/>
        <v>061000103</v>
      </c>
      <c r="B2735" s="7">
        <v>560</v>
      </c>
      <c r="C2735" s="7" t="str">
        <f t="shared" si="85"/>
        <v>9 членна СИК</v>
      </c>
      <c r="E2735" s="4" t="s">
        <v>363</v>
      </c>
      <c r="F2735" s="4" t="s">
        <v>3623</v>
      </c>
      <c r="G2735" s="4" t="s">
        <v>448</v>
      </c>
      <c r="H2735" s="4" t="s">
        <v>3623</v>
      </c>
      <c r="K2735" s="4" t="s">
        <v>123</v>
      </c>
      <c r="L2735" s="4" t="s">
        <v>3779</v>
      </c>
      <c r="M2735" s="4" t="s">
        <v>3780</v>
      </c>
      <c r="N2735" s="4" t="s">
        <v>3781</v>
      </c>
    </row>
    <row r="2736" spans="1:14" x14ac:dyDescent="0.25">
      <c r="A2736" s="7" t="str">
        <f t="shared" si="84"/>
        <v>061000104</v>
      </c>
      <c r="B2736" s="7">
        <v>89</v>
      </c>
      <c r="C2736" s="7" t="str">
        <f t="shared" si="85"/>
        <v>7 членна СИК</v>
      </c>
      <c r="E2736" s="4" t="s">
        <v>363</v>
      </c>
      <c r="F2736" s="4" t="s">
        <v>3623</v>
      </c>
      <c r="G2736" s="4" t="s">
        <v>448</v>
      </c>
      <c r="H2736" s="4" t="s">
        <v>3623</v>
      </c>
      <c r="K2736" s="4" t="s">
        <v>124</v>
      </c>
      <c r="L2736" s="4" t="s">
        <v>3782</v>
      </c>
      <c r="M2736" s="4" t="s">
        <v>3783</v>
      </c>
      <c r="N2736" s="4" t="s">
        <v>3784</v>
      </c>
    </row>
    <row r="2737" spans="1:14" x14ac:dyDescent="0.25">
      <c r="A2737" s="7" t="str">
        <f t="shared" si="84"/>
        <v>061000105</v>
      </c>
      <c r="B2737" s="7">
        <v>309</v>
      </c>
      <c r="C2737" s="7" t="str">
        <f t="shared" si="85"/>
        <v>7 членна СИК</v>
      </c>
      <c r="E2737" s="4" t="s">
        <v>363</v>
      </c>
      <c r="F2737" s="4" t="s">
        <v>3623</v>
      </c>
      <c r="G2737" s="4" t="s">
        <v>448</v>
      </c>
      <c r="H2737" s="4" t="s">
        <v>3623</v>
      </c>
      <c r="K2737" s="4" t="s">
        <v>125</v>
      </c>
      <c r="L2737" s="4" t="s">
        <v>3785</v>
      </c>
      <c r="M2737" s="4" t="s">
        <v>2813</v>
      </c>
      <c r="N2737" s="4" t="s">
        <v>1514</v>
      </c>
    </row>
    <row r="2738" spans="1:14" x14ac:dyDescent="0.25">
      <c r="A2738" s="7" t="str">
        <f t="shared" si="84"/>
        <v>062000001</v>
      </c>
      <c r="B2738" s="7">
        <v>640</v>
      </c>
      <c r="C2738" s="7" t="str">
        <f t="shared" si="85"/>
        <v>9 членна СИК</v>
      </c>
      <c r="E2738" s="4" t="s">
        <v>363</v>
      </c>
      <c r="F2738" s="4" t="s">
        <v>3623</v>
      </c>
      <c r="G2738" s="4" t="s">
        <v>442</v>
      </c>
      <c r="H2738" s="4" t="s">
        <v>3786</v>
      </c>
      <c r="K2738" s="4" t="s">
        <v>19</v>
      </c>
      <c r="L2738" s="4" t="s">
        <v>3787</v>
      </c>
      <c r="M2738" s="4" t="s">
        <v>3788</v>
      </c>
      <c r="N2738" s="4" t="s">
        <v>3789</v>
      </c>
    </row>
    <row r="2739" spans="1:14" x14ac:dyDescent="0.25">
      <c r="A2739" s="7" t="str">
        <f t="shared" si="84"/>
        <v>062000002</v>
      </c>
      <c r="B2739" s="7">
        <v>798</v>
      </c>
      <c r="C2739" s="7" t="str">
        <f t="shared" si="85"/>
        <v>9 членна СИК</v>
      </c>
      <c r="E2739" s="4" t="s">
        <v>363</v>
      </c>
      <c r="F2739" s="4" t="s">
        <v>3623</v>
      </c>
      <c r="G2739" s="4" t="s">
        <v>442</v>
      </c>
      <c r="H2739" s="4" t="s">
        <v>3786</v>
      </c>
      <c r="K2739" s="4" t="s">
        <v>20</v>
      </c>
      <c r="L2739" s="4" t="s">
        <v>3787</v>
      </c>
      <c r="M2739" s="4" t="s">
        <v>3788</v>
      </c>
      <c r="N2739" s="4" t="s">
        <v>3790</v>
      </c>
    </row>
    <row r="2740" spans="1:14" x14ac:dyDescent="0.25">
      <c r="A2740" s="7" t="str">
        <f t="shared" si="84"/>
        <v>062000003</v>
      </c>
      <c r="B2740" s="7">
        <v>524</v>
      </c>
      <c r="C2740" s="7" t="str">
        <f t="shared" si="85"/>
        <v>9 членна СИК</v>
      </c>
      <c r="E2740" s="4" t="s">
        <v>363</v>
      </c>
      <c r="F2740" s="4" t="s">
        <v>3623</v>
      </c>
      <c r="G2740" s="4" t="s">
        <v>442</v>
      </c>
      <c r="H2740" s="4" t="s">
        <v>3786</v>
      </c>
      <c r="K2740" s="4" t="s">
        <v>21</v>
      </c>
      <c r="L2740" s="4" t="s">
        <v>3787</v>
      </c>
      <c r="M2740" s="4" t="s">
        <v>3788</v>
      </c>
      <c r="N2740" s="4" t="s">
        <v>3791</v>
      </c>
    </row>
    <row r="2741" spans="1:14" x14ac:dyDescent="0.25">
      <c r="A2741" s="7" t="str">
        <f t="shared" si="84"/>
        <v>062000004</v>
      </c>
      <c r="B2741" s="7">
        <v>746</v>
      </c>
      <c r="C2741" s="7" t="str">
        <f t="shared" si="85"/>
        <v>9 членна СИК</v>
      </c>
      <c r="E2741" s="4" t="s">
        <v>363</v>
      </c>
      <c r="F2741" s="4" t="s">
        <v>3623</v>
      </c>
      <c r="G2741" s="4" t="s">
        <v>442</v>
      </c>
      <c r="H2741" s="4" t="s">
        <v>3786</v>
      </c>
      <c r="K2741" s="4" t="s">
        <v>22</v>
      </c>
      <c r="L2741" s="4" t="s">
        <v>3787</v>
      </c>
      <c r="M2741" s="4" t="s">
        <v>3788</v>
      </c>
      <c r="N2741" s="4" t="s">
        <v>3792</v>
      </c>
    </row>
    <row r="2742" spans="1:14" x14ac:dyDescent="0.25">
      <c r="A2742" s="7" t="str">
        <f t="shared" si="84"/>
        <v>062000005</v>
      </c>
      <c r="B2742" s="7">
        <v>585</v>
      </c>
      <c r="C2742" s="7" t="str">
        <f t="shared" si="85"/>
        <v>9 членна СИК</v>
      </c>
      <c r="E2742" s="4" t="s">
        <v>363</v>
      </c>
      <c r="F2742" s="4" t="s">
        <v>3623</v>
      </c>
      <c r="G2742" s="4" t="s">
        <v>442</v>
      </c>
      <c r="H2742" s="4" t="s">
        <v>3786</v>
      </c>
      <c r="K2742" s="4" t="s">
        <v>23</v>
      </c>
      <c r="L2742" s="4" t="s">
        <v>3787</v>
      </c>
      <c r="M2742" s="4" t="s">
        <v>3788</v>
      </c>
      <c r="N2742" s="4" t="s">
        <v>3793</v>
      </c>
    </row>
    <row r="2743" spans="1:14" x14ac:dyDescent="0.25">
      <c r="A2743" s="7" t="str">
        <f t="shared" si="84"/>
        <v>062000006</v>
      </c>
      <c r="B2743" s="7">
        <v>830</v>
      </c>
      <c r="C2743" s="7" t="str">
        <f t="shared" si="85"/>
        <v>9 членна СИК</v>
      </c>
      <c r="E2743" s="4" t="s">
        <v>363</v>
      </c>
      <c r="F2743" s="4" t="s">
        <v>3623</v>
      </c>
      <c r="G2743" s="4" t="s">
        <v>442</v>
      </c>
      <c r="H2743" s="4" t="s">
        <v>3786</v>
      </c>
      <c r="K2743" s="4" t="s">
        <v>24</v>
      </c>
      <c r="L2743" s="4" t="s">
        <v>3787</v>
      </c>
      <c r="M2743" s="4" t="s">
        <v>3788</v>
      </c>
      <c r="N2743" s="4" t="s">
        <v>3790</v>
      </c>
    </row>
    <row r="2744" spans="1:14" x14ac:dyDescent="0.25">
      <c r="A2744" s="7" t="str">
        <f t="shared" si="84"/>
        <v>062000007</v>
      </c>
      <c r="B2744" s="7">
        <v>673</v>
      </c>
      <c r="C2744" s="7" t="str">
        <f t="shared" si="85"/>
        <v>9 членна СИК</v>
      </c>
      <c r="E2744" s="4" t="s">
        <v>363</v>
      </c>
      <c r="F2744" s="4" t="s">
        <v>3623</v>
      </c>
      <c r="G2744" s="4" t="s">
        <v>442</v>
      </c>
      <c r="H2744" s="4" t="s">
        <v>3786</v>
      </c>
      <c r="K2744" s="4" t="s">
        <v>25</v>
      </c>
      <c r="L2744" s="4" t="s">
        <v>3787</v>
      </c>
      <c r="M2744" s="4" t="s">
        <v>3788</v>
      </c>
      <c r="N2744" s="4" t="s">
        <v>3794</v>
      </c>
    </row>
    <row r="2745" spans="1:14" x14ac:dyDescent="0.25">
      <c r="A2745" s="7" t="str">
        <f t="shared" si="84"/>
        <v>062000008</v>
      </c>
      <c r="B2745" s="7">
        <v>758</v>
      </c>
      <c r="C2745" s="7" t="str">
        <f t="shared" si="85"/>
        <v>9 членна СИК</v>
      </c>
      <c r="E2745" s="4" t="s">
        <v>363</v>
      </c>
      <c r="F2745" s="4" t="s">
        <v>3623</v>
      </c>
      <c r="G2745" s="4" t="s">
        <v>442</v>
      </c>
      <c r="H2745" s="4" t="s">
        <v>3786</v>
      </c>
      <c r="K2745" s="4" t="s">
        <v>26</v>
      </c>
      <c r="L2745" s="4" t="s">
        <v>3787</v>
      </c>
      <c r="M2745" s="4" t="s">
        <v>3788</v>
      </c>
      <c r="N2745" s="4" t="s">
        <v>3795</v>
      </c>
    </row>
    <row r="2746" spans="1:14" x14ac:dyDescent="0.25">
      <c r="A2746" s="7" t="str">
        <f t="shared" si="84"/>
        <v>062000009</v>
      </c>
      <c r="B2746" s="7">
        <v>823</v>
      </c>
      <c r="C2746" s="7" t="str">
        <f t="shared" si="85"/>
        <v>9 членна СИК</v>
      </c>
      <c r="E2746" s="4" t="s">
        <v>363</v>
      </c>
      <c r="F2746" s="4" t="s">
        <v>3623</v>
      </c>
      <c r="G2746" s="4" t="s">
        <v>442</v>
      </c>
      <c r="H2746" s="4" t="s">
        <v>3786</v>
      </c>
      <c r="K2746" s="4" t="s">
        <v>27</v>
      </c>
      <c r="L2746" s="4" t="s">
        <v>3787</v>
      </c>
      <c r="M2746" s="4" t="s">
        <v>3788</v>
      </c>
      <c r="N2746" s="4" t="s">
        <v>3795</v>
      </c>
    </row>
    <row r="2747" spans="1:14" x14ac:dyDescent="0.25">
      <c r="A2747" s="7" t="str">
        <f t="shared" si="84"/>
        <v>062000010</v>
      </c>
      <c r="B2747" s="7">
        <v>777</v>
      </c>
      <c r="C2747" s="7" t="str">
        <f t="shared" si="85"/>
        <v>9 членна СИК</v>
      </c>
      <c r="E2747" s="4" t="s">
        <v>363</v>
      </c>
      <c r="F2747" s="4" t="s">
        <v>3623</v>
      </c>
      <c r="G2747" s="4" t="s">
        <v>442</v>
      </c>
      <c r="H2747" s="4" t="s">
        <v>3786</v>
      </c>
      <c r="K2747" s="4" t="s">
        <v>28</v>
      </c>
      <c r="L2747" s="4" t="s">
        <v>3787</v>
      </c>
      <c r="M2747" s="4" t="s">
        <v>3788</v>
      </c>
      <c r="N2747" s="4" t="s">
        <v>3796</v>
      </c>
    </row>
    <row r="2748" spans="1:14" x14ac:dyDescent="0.25">
      <c r="A2748" s="7" t="str">
        <f t="shared" si="84"/>
        <v>062000011</v>
      </c>
      <c r="B2748" s="7">
        <v>934</v>
      </c>
      <c r="C2748" s="7" t="str">
        <f t="shared" si="85"/>
        <v>9 членна СИК</v>
      </c>
      <c r="E2748" s="4" t="s">
        <v>363</v>
      </c>
      <c r="F2748" s="4" t="s">
        <v>3623</v>
      </c>
      <c r="G2748" s="4" t="s">
        <v>442</v>
      </c>
      <c r="H2748" s="4" t="s">
        <v>3786</v>
      </c>
      <c r="K2748" s="4" t="s">
        <v>29</v>
      </c>
      <c r="L2748" s="4" t="s">
        <v>3787</v>
      </c>
      <c r="M2748" s="4" t="s">
        <v>3788</v>
      </c>
      <c r="N2748" s="4" t="s">
        <v>3797</v>
      </c>
    </row>
    <row r="2749" spans="1:14" x14ac:dyDescent="0.25">
      <c r="A2749" s="7" t="str">
        <f t="shared" si="84"/>
        <v>062000012</v>
      </c>
      <c r="B2749" s="7">
        <v>736</v>
      </c>
      <c r="C2749" s="7" t="str">
        <f t="shared" si="85"/>
        <v>9 членна СИК</v>
      </c>
      <c r="E2749" s="4" t="s">
        <v>363</v>
      </c>
      <c r="F2749" s="4" t="s">
        <v>3623</v>
      </c>
      <c r="G2749" s="4" t="s">
        <v>442</v>
      </c>
      <c r="H2749" s="4" t="s">
        <v>3786</v>
      </c>
      <c r="K2749" s="4" t="s">
        <v>30</v>
      </c>
      <c r="L2749" s="4" t="s">
        <v>3787</v>
      </c>
      <c r="M2749" s="4" t="s">
        <v>3788</v>
      </c>
      <c r="N2749" s="4" t="s">
        <v>3798</v>
      </c>
    </row>
    <row r="2750" spans="1:14" x14ac:dyDescent="0.25">
      <c r="A2750" s="7" t="str">
        <f t="shared" si="84"/>
        <v>062000013</v>
      </c>
      <c r="B2750" s="7">
        <v>652</v>
      </c>
      <c r="C2750" s="7" t="str">
        <f t="shared" si="85"/>
        <v>9 членна СИК</v>
      </c>
      <c r="E2750" s="4" t="s">
        <v>363</v>
      </c>
      <c r="F2750" s="4" t="s">
        <v>3623</v>
      </c>
      <c r="G2750" s="4" t="s">
        <v>442</v>
      </c>
      <c r="H2750" s="4" t="s">
        <v>3786</v>
      </c>
      <c r="K2750" s="4" t="s">
        <v>31</v>
      </c>
      <c r="L2750" s="4" t="s">
        <v>3787</v>
      </c>
      <c r="M2750" s="4" t="s">
        <v>3788</v>
      </c>
      <c r="N2750" s="4" t="s">
        <v>3798</v>
      </c>
    </row>
    <row r="2751" spans="1:14" x14ac:dyDescent="0.25">
      <c r="A2751" s="7" t="str">
        <f t="shared" si="84"/>
        <v>062000014</v>
      </c>
      <c r="B2751" s="7">
        <v>600</v>
      </c>
      <c r="C2751" s="7" t="str">
        <f t="shared" si="85"/>
        <v>9 членна СИК</v>
      </c>
      <c r="E2751" s="4" t="s">
        <v>363</v>
      </c>
      <c r="F2751" s="4" t="s">
        <v>3623</v>
      </c>
      <c r="G2751" s="4" t="s">
        <v>442</v>
      </c>
      <c r="H2751" s="4" t="s">
        <v>3786</v>
      </c>
      <c r="K2751" s="4" t="s">
        <v>32</v>
      </c>
      <c r="L2751" s="4" t="s">
        <v>3787</v>
      </c>
      <c r="M2751" s="4" t="s">
        <v>3788</v>
      </c>
      <c r="N2751" s="4" t="s">
        <v>3798</v>
      </c>
    </row>
    <row r="2752" spans="1:14" x14ac:dyDescent="0.25">
      <c r="A2752" s="7" t="str">
        <f t="shared" si="84"/>
        <v>062000016</v>
      </c>
      <c r="B2752" s="7">
        <v>649</v>
      </c>
      <c r="C2752" s="7" t="str">
        <f t="shared" si="85"/>
        <v>9 членна СИК</v>
      </c>
      <c r="E2752" s="4" t="s">
        <v>363</v>
      </c>
      <c r="F2752" s="4" t="s">
        <v>3623</v>
      </c>
      <c r="G2752" s="4" t="s">
        <v>442</v>
      </c>
      <c r="H2752" s="4" t="s">
        <v>3786</v>
      </c>
      <c r="K2752" s="4" t="s">
        <v>34</v>
      </c>
      <c r="L2752" s="4" t="s">
        <v>3799</v>
      </c>
      <c r="M2752" s="4" t="s">
        <v>3800</v>
      </c>
      <c r="N2752" s="4" t="s">
        <v>3801</v>
      </c>
    </row>
    <row r="2753" spans="1:14" x14ac:dyDescent="0.25">
      <c r="A2753" s="7" t="str">
        <f t="shared" si="84"/>
        <v>062000017</v>
      </c>
      <c r="B2753" s="7">
        <v>520</v>
      </c>
      <c r="C2753" s="7" t="str">
        <f t="shared" si="85"/>
        <v>9 членна СИК</v>
      </c>
      <c r="E2753" s="4" t="s">
        <v>363</v>
      </c>
      <c r="F2753" s="4" t="s">
        <v>3623</v>
      </c>
      <c r="G2753" s="4" t="s">
        <v>442</v>
      </c>
      <c r="H2753" s="4" t="s">
        <v>3786</v>
      </c>
      <c r="K2753" s="4" t="s">
        <v>35</v>
      </c>
      <c r="L2753" s="4" t="s">
        <v>3799</v>
      </c>
      <c r="M2753" s="4" t="s">
        <v>3800</v>
      </c>
      <c r="N2753" s="4" t="s">
        <v>3802</v>
      </c>
    </row>
    <row r="2754" spans="1:14" x14ac:dyDescent="0.25">
      <c r="A2754" s="7" t="str">
        <f t="shared" si="84"/>
        <v>062000018</v>
      </c>
      <c r="B2754" s="7">
        <v>486</v>
      </c>
      <c r="C2754" s="7" t="str">
        <f t="shared" si="85"/>
        <v>7 членна СИК</v>
      </c>
      <c r="E2754" s="4" t="s">
        <v>363</v>
      </c>
      <c r="F2754" s="4" t="s">
        <v>3623</v>
      </c>
      <c r="G2754" s="4" t="s">
        <v>442</v>
      </c>
      <c r="H2754" s="4" t="s">
        <v>3786</v>
      </c>
      <c r="K2754" s="4" t="s">
        <v>36</v>
      </c>
      <c r="L2754" s="4" t="s">
        <v>3799</v>
      </c>
      <c r="M2754" s="4" t="s">
        <v>3800</v>
      </c>
      <c r="N2754" s="4" t="s">
        <v>3803</v>
      </c>
    </row>
    <row r="2755" spans="1:14" x14ac:dyDescent="0.25">
      <c r="A2755" s="7" t="str">
        <f t="shared" ref="A2755:A2818" si="86">E2755&amp;G2755&amp;"00"&amp;K2755</f>
        <v>062000019</v>
      </c>
      <c r="B2755" s="7">
        <v>484</v>
      </c>
      <c r="C2755" s="7" t="str">
        <f t="shared" ref="C2755:C2818" si="87">IF(B2755&lt;=500,"7 членна СИК",IF(B2755&gt;500,"9 членна СИК"))</f>
        <v>7 членна СИК</v>
      </c>
      <c r="E2755" s="4" t="s">
        <v>363</v>
      </c>
      <c r="F2755" s="4" t="s">
        <v>3623</v>
      </c>
      <c r="G2755" s="4" t="s">
        <v>442</v>
      </c>
      <c r="H2755" s="4" t="s">
        <v>3786</v>
      </c>
      <c r="K2755" s="4" t="s">
        <v>37</v>
      </c>
      <c r="L2755" s="4" t="s">
        <v>3804</v>
      </c>
      <c r="M2755" s="4" t="s">
        <v>3805</v>
      </c>
      <c r="N2755" s="4" t="s">
        <v>3806</v>
      </c>
    </row>
    <row r="2756" spans="1:14" x14ac:dyDescent="0.25">
      <c r="A2756" s="7" t="str">
        <f t="shared" si="86"/>
        <v>062000020</v>
      </c>
      <c r="B2756" s="7">
        <v>489</v>
      </c>
      <c r="C2756" s="7" t="str">
        <f t="shared" si="87"/>
        <v>7 членна СИК</v>
      </c>
      <c r="E2756" s="4" t="s">
        <v>363</v>
      </c>
      <c r="F2756" s="4" t="s">
        <v>3623</v>
      </c>
      <c r="G2756" s="4" t="s">
        <v>442</v>
      </c>
      <c r="H2756" s="4" t="s">
        <v>3786</v>
      </c>
      <c r="K2756" s="4" t="s">
        <v>38</v>
      </c>
      <c r="L2756" s="4" t="s">
        <v>3804</v>
      </c>
      <c r="M2756" s="4" t="s">
        <v>3805</v>
      </c>
      <c r="N2756" s="4" t="s">
        <v>3807</v>
      </c>
    </row>
    <row r="2757" spans="1:14" x14ac:dyDescent="0.25">
      <c r="A2757" s="7" t="str">
        <f t="shared" si="86"/>
        <v>062000021</v>
      </c>
      <c r="B2757" s="7">
        <v>475</v>
      </c>
      <c r="C2757" s="7" t="str">
        <f t="shared" si="87"/>
        <v>7 членна СИК</v>
      </c>
      <c r="E2757" s="4" t="s">
        <v>363</v>
      </c>
      <c r="F2757" s="4" t="s">
        <v>3623</v>
      </c>
      <c r="G2757" s="4" t="s">
        <v>442</v>
      </c>
      <c r="H2757" s="4" t="s">
        <v>3786</v>
      </c>
      <c r="K2757" s="4" t="s">
        <v>39</v>
      </c>
      <c r="L2757" s="4" t="s">
        <v>3804</v>
      </c>
      <c r="M2757" s="4" t="s">
        <v>3805</v>
      </c>
      <c r="N2757" s="4" t="s">
        <v>3807</v>
      </c>
    </row>
    <row r="2758" spans="1:14" x14ac:dyDescent="0.25">
      <c r="A2758" s="7" t="str">
        <f t="shared" si="86"/>
        <v>062000022</v>
      </c>
      <c r="B2758" s="7">
        <v>706</v>
      </c>
      <c r="C2758" s="7" t="str">
        <f t="shared" si="87"/>
        <v>9 членна СИК</v>
      </c>
      <c r="E2758" s="4" t="s">
        <v>363</v>
      </c>
      <c r="F2758" s="4" t="s">
        <v>3623</v>
      </c>
      <c r="G2758" s="4" t="s">
        <v>442</v>
      </c>
      <c r="H2758" s="4" t="s">
        <v>3786</v>
      </c>
      <c r="K2758" s="4" t="s">
        <v>40</v>
      </c>
      <c r="L2758" s="4" t="s">
        <v>3804</v>
      </c>
      <c r="M2758" s="4" t="s">
        <v>3805</v>
      </c>
      <c r="N2758" s="4" t="s">
        <v>3808</v>
      </c>
    </row>
    <row r="2759" spans="1:14" x14ac:dyDescent="0.25">
      <c r="A2759" s="7" t="str">
        <f t="shared" si="86"/>
        <v>062000023</v>
      </c>
      <c r="B2759" s="7">
        <v>604</v>
      </c>
      <c r="C2759" s="7" t="str">
        <f t="shared" si="87"/>
        <v>9 членна СИК</v>
      </c>
      <c r="E2759" s="4" t="s">
        <v>363</v>
      </c>
      <c r="F2759" s="4" t="s">
        <v>3623</v>
      </c>
      <c r="G2759" s="4" t="s">
        <v>442</v>
      </c>
      <c r="H2759" s="4" t="s">
        <v>3786</v>
      </c>
      <c r="K2759" s="4" t="s">
        <v>41</v>
      </c>
      <c r="L2759" s="4" t="s">
        <v>3809</v>
      </c>
      <c r="M2759" s="4" t="s">
        <v>3810</v>
      </c>
      <c r="N2759" s="4" t="s">
        <v>3811</v>
      </c>
    </row>
    <row r="2760" spans="1:14" x14ac:dyDescent="0.25">
      <c r="A2760" s="7" t="str">
        <f t="shared" si="86"/>
        <v>062000024</v>
      </c>
      <c r="B2760" s="7">
        <v>817</v>
      </c>
      <c r="C2760" s="7" t="str">
        <f t="shared" si="87"/>
        <v>9 членна СИК</v>
      </c>
      <c r="E2760" s="4" t="s">
        <v>363</v>
      </c>
      <c r="F2760" s="4" t="s">
        <v>3623</v>
      </c>
      <c r="G2760" s="4" t="s">
        <v>442</v>
      </c>
      <c r="H2760" s="4" t="s">
        <v>3786</v>
      </c>
      <c r="K2760" s="4" t="s">
        <v>44</v>
      </c>
      <c r="L2760" s="4" t="s">
        <v>3809</v>
      </c>
      <c r="M2760" s="4" t="s">
        <v>3810</v>
      </c>
      <c r="N2760" s="4" t="s">
        <v>3812</v>
      </c>
    </row>
    <row r="2761" spans="1:14" x14ac:dyDescent="0.25">
      <c r="A2761" s="7" t="str">
        <f t="shared" si="86"/>
        <v>062000025</v>
      </c>
      <c r="B2761" s="7">
        <v>832</v>
      </c>
      <c r="C2761" s="7" t="str">
        <f t="shared" si="87"/>
        <v>9 членна СИК</v>
      </c>
      <c r="E2761" s="4" t="s">
        <v>363</v>
      </c>
      <c r="F2761" s="4" t="s">
        <v>3623</v>
      </c>
      <c r="G2761" s="4" t="s">
        <v>442</v>
      </c>
      <c r="H2761" s="4" t="s">
        <v>3786</v>
      </c>
      <c r="K2761" s="4" t="s">
        <v>45</v>
      </c>
      <c r="L2761" s="4" t="s">
        <v>3809</v>
      </c>
      <c r="M2761" s="4" t="s">
        <v>3810</v>
      </c>
      <c r="N2761" s="4" t="s">
        <v>3813</v>
      </c>
    </row>
    <row r="2762" spans="1:14" x14ac:dyDescent="0.25">
      <c r="A2762" s="7" t="str">
        <f t="shared" si="86"/>
        <v>062000026</v>
      </c>
      <c r="B2762" s="7">
        <v>284</v>
      </c>
      <c r="C2762" s="7" t="str">
        <f t="shared" si="87"/>
        <v>7 членна СИК</v>
      </c>
      <c r="E2762" s="4" t="s">
        <v>363</v>
      </c>
      <c r="F2762" s="4" t="s">
        <v>3623</v>
      </c>
      <c r="G2762" s="4" t="s">
        <v>442</v>
      </c>
      <c r="H2762" s="4" t="s">
        <v>3786</v>
      </c>
      <c r="K2762" s="4" t="s">
        <v>46</v>
      </c>
      <c r="L2762" s="4" t="s">
        <v>3814</v>
      </c>
      <c r="M2762" s="4" t="s">
        <v>3815</v>
      </c>
      <c r="N2762" s="4" t="s">
        <v>3816</v>
      </c>
    </row>
    <row r="2763" spans="1:14" x14ac:dyDescent="0.25">
      <c r="A2763" s="7" t="str">
        <f t="shared" si="86"/>
        <v>062100001</v>
      </c>
      <c r="B2763" s="7">
        <v>620</v>
      </c>
      <c r="C2763" s="7" t="str">
        <f t="shared" si="87"/>
        <v>9 членна СИК</v>
      </c>
      <c r="E2763" s="4" t="s">
        <v>363</v>
      </c>
      <c r="F2763" s="4" t="s">
        <v>3623</v>
      </c>
      <c r="G2763" s="4" t="s">
        <v>370</v>
      </c>
      <c r="H2763" s="4" t="s">
        <v>3817</v>
      </c>
      <c r="K2763" s="4" t="s">
        <v>19</v>
      </c>
      <c r="L2763" s="4" t="s">
        <v>3818</v>
      </c>
      <c r="M2763" s="4" t="s">
        <v>3819</v>
      </c>
      <c r="N2763" s="4" t="s">
        <v>3820</v>
      </c>
    </row>
    <row r="2764" spans="1:14" x14ac:dyDescent="0.25">
      <c r="A2764" s="7" t="str">
        <f t="shared" si="86"/>
        <v>062100002</v>
      </c>
      <c r="B2764" s="7">
        <v>620</v>
      </c>
      <c r="C2764" s="7" t="str">
        <f t="shared" si="87"/>
        <v>9 членна СИК</v>
      </c>
      <c r="E2764" s="4" t="s">
        <v>363</v>
      </c>
      <c r="F2764" s="4" t="s">
        <v>3623</v>
      </c>
      <c r="G2764" s="4" t="s">
        <v>370</v>
      </c>
      <c r="H2764" s="4" t="s">
        <v>3817</v>
      </c>
      <c r="K2764" s="4" t="s">
        <v>20</v>
      </c>
      <c r="L2764" s="4" t="s">
        <v>3818</v>
      </c>
      <c r="M2764" s="4" t="s">
        <v>3819</v>
      </c>
      <c r="N2764" s="4" t="s">
        <v>3820</v>
      </c>
    </row>
    <row r="2765" spans="1:14" x14ac:dyDescent="0.25">
      <c r="A2765" s="7" t="str">
        <f t="shared" si="86"/>
        <v>062100003</v>
      </c>
      <c r="B2765" s="7">
        <v>677</v>
      </c>
      <c r="C2765" s="7" t="str">
        <f t="shared" si="87"/>
        <v>9 членна СИК</v>
      </c>
      <c r="E2765" s="4" t="s">
        <v>363</v>
      </c>
      <c r="F2765" s="4" t="s">
        <v>3623</v>
      </c>
      <c r="G2765" s="4" t="s">
        <v>370</v>
      </c>
      <c r="H2765" s="4" t="s">
        <v>3817</v>
      </c>
      <c r="K2765" s="4" t="s">
        <v>21</v>
      </c>
      <c r="L2765" s="4" t="s">
        <v>3818</v>
      </c>
      <c r="M2765" s="4" t="s">
        <v>3819</v>
      </c>
      <c r="N2765" s="4" t="s">
        <v>3821</v>
      </c>
    </row>
    <row r="2766" spans="1:14" x14ac:dyDescent="0.25">
      <c r="A2766" s="7" t="str">
        <f t="shared" si="86"/>
        <v>062100004</v>
      </c>
      <c r="B2766" s="7">
        <v>751</v>
      </c>
      <c r="C2766" s="7" t="str">
        <f t="shared" si="87"/>
        <v>9 членна СИК</v>
      </c>
      <c r="E2766" s="4" t="s">
        <v>363</v>
      </c>
      <c r="F2766" s="4" t="s">
        <v>3623</v>
      </c>
      <c r="G2766" s="4" t="s">
        <v>370</v>
      </c>
      <c r="H2766" s="4" t="s">
        <v>3817</v>
      </c>
      <c r="K2766" s="4" t="s">
        <v>22</v>
      </c>
      <c r="L2766" s="4" t="s">
        <v>3818</v>
      </c>
      <c r="M2766" s="4" t="s">
        <v>3819</v>
      </c>
      <c r="N2766" s="4" t="s">
        <v>3822</v>
      </c>
    </row>
    <row r="2767" spans="1:14" x14ac:dyDescent="0.25">
      <c r="A2767" s="7" t="str">
        <f t="shared" si="86"/>
        <v>062100005</v>
      </c>
      <c r="B2767" s="7">
        <v>223</v>
      </c>
      <c r="C2767" s="7" t="str">
        <f t="shared" si="87"/>
        <v>7 членна СИК</v>
      </c>
      <c r="E2767" s="4" t="s">
        <v>363</v>
      </c>
      <c r="F2767" s="4" t="s">
        <v>3623</v>
      </c>
      <c r="G2767" s="4" t="s">
        <v>370</v>
      </c>
      <c r="H2767" s="4" t="s">
        <v>3817</v>
      </c>
      <c r="K2767" s="4" t="s">
        <v>23</v>
      </c>
      <c r="L2767" s="4" t="s">
        <v>3823</v>
      </c>
      <c r="M2767" s="4" t="s">
        <v>3824</v>
      </c>
      <c r="N2767" s="4" t="s">
        <v>3825</v>
      </c>
    </row>
    <row r="2768" spans="1:14" x14ac:dyDescent="0.25">
      <c r="A2768" s="7" t="str">
        <f t="shared" si="86"/>
        <v>062100006</v>
      </c>
      <c r="B2768" s="7">
        <v>109</v>
      </c>
      <c r="C2768" s="7" t="str">
        <f t="shared" si="87"/>
        <v>7 членна СИК</v>
      </c>
      <c r="E2768" s="4" t="s">
        <v>363</v>
      </c>
      <c r="F2768" s="4" t="s">
        <v>3623</v>
      </c>
      <c r="G2768" s="4" t="s">
        <v>370</v>
      </c>
      <c r="H2768" s="4" t="s">
        <v>3817</v>
      </c>
      <c r="K2768" s="4" t="s">
        <v>24</v>
      </c>
      <c r="L2768" s="4" t="s">
        <v>3826</v>
      </c>
      <c r="M2768" s="4" t="s">
        <v>3827</v>
      </c>
      <c r="N2768" s="4" t="s">
        <v>3828</v>
      </c>
    </row>
    <row r="2769" spans="1:14" x14ac:dyDescent="0.25">
      <c r="A2769" s="7" t="str">
        <f t="shared" si="86"/>
        <v>062100007</v>
      </c>
      <c r="B2769" s="7">
        <v>392</v>
      </c>
      <c r="C2769" s="7" t="str">
        <f t="shared" si="87"/>
        <v>7 членна СИК</v>
      </c>
      <c r="E2769" s="4" t="s">
        <v>363</v>
      </c>
      <c r="F2769" s="4" t="s">
        <v>3623</v>
      </c>
      <c r="G2769" s="4" t="s">
        <v>370</v>
      </c>
      <c r="H2769" s="4" t="s">
        <v>3817</v>
      </c>
      <c r="K2769" s="4" t="s">
        <v>25</v>
      </c>
      <c r="L2769" s="4" t="s">
        <v>3829</v>
      </c>
      <c r="M2769" s="4" t="s">
        <v>3830</v>
      </c>
      <c r="N2769" s="4" t="s">
        <v>3831</v>
      </c>
    </row>
    <row r="2770" spans="1:14" x14ac:dyDescent="0.25">
      <c r="A2770" s="7" t="str">
        <f t="shared" si="86"/>
        <v>062100008</v>
      </c>
      <c r="B2770" s="7">
        <v>152</v>
      </c>
      <c r="C2770" s="7" t="str">
        <f t="shared" si="87"/>
        <v>7 членна СИК</v>
      </c>
      <c r="E2770" s="4" t="s">
        <v>363</v>
      </c>
      <c r="F2770" s="4" t="s">
        <v>3623</v>
      </c>
      <c r="G2770" s="4" t="s">
        <v>370</v>
      </c>
      <c r="H2770" s="4" t="s">
        <v>3817</v>
      </c>
      <c r="K2770" s="4" t="s">
        <v>26</v>
      </c>
      <c r="L2770" s="4" t="s">
        <v>3832</v>
      </c>
      <c r="M2770" s="4" t="s">
        <v>3833</v>
      </c>
      <c r="N2770" s="4" t="s">
        <v>3834</v>
      </c>
    </row>
    <row r="2771" spans="1:14" x14ac:dyDescent="0.25">
      <c r="A2771" s="7" t="str">
        <f t="shared" si="86"/>
        <v>062100009</v>
      </c>
      <c r="B2771" s="7">
        <v>178</v>
      </c>
      <c r="C2771" s="7" t="str">
        <f t="shared" si="87"/>
        <v>7 членна СИК</v>
      </c>
      <c r="E2771" s="4" t="s">
        <v>363</v>
      </c>
      <c r="F2771" s="4" t="s">
        <v>3623</v>
      </c>
      <c r="G2771" s="4" t="s">
        <v>370</v>
      </c>
      <c r="H2771" s="4" t="s">
        <v>3817</v>
      </c>
      <c r="K2771" s="4" t="s">
        <v>27</v>
      </c>
      <c r="L2771" s="4" t="s">
        <v>3835</v>
      </c>
      <c r="M2771" s="4" t="s">
        <v>3836</v>
      </c>
      <c r="N2771" s="4" t="s">
        <v>3837</v>
      </c>
    </row>
    <row r="2772" spans="1:14" x14ac:dyDescent="0.25">
      <c r="A2772" s="7" t="str">
        <f t="shared" si="86"/>
        <v>062100010</v>
      </c>
      <c r="B2772" s="7">
        <v>295</v>
      </c>
      <c r="C2772" s="7" t="str">
        <f t="shared" si="87"/>
        <v>7 членна СИК</v>
      </c>
      <c r="E2772" s="4" t="s">
        <v>363</v>
      </c>
      <c r="F2772" s="4" t="s">
        <v>3623</v>
      </c>
      <c r="G2772" s="4" t="s">
        <v>370</v>
      </c>
      <c r="H2772" s="4" t="s">
        <v>3817</v>
      </c>
      <c r="K2772" s="4" t="s">
        <v>28</v>
      </c>
      <c r="L2772" s="4" t="s">
        <v>3838</v>
      </c>
      <c r="M2772" s="4" t="s">
        <v>3839</v>
      </c>
      <c r="N2772" s="4" t="s">
        <v>3840</v>
      </c>
    </row>
    <row r="2773" spans="1:14" x14ac:dyDescent="0.25">
      <c r="A2773" s="7" t="str">
        <f t="shared" si="86"/>
        <v>062100011</v>
      </c>
      <c r="B2773" s="7">
        <v>91</v>
      </c>
      <c r="C2773" s="7" t="str">
        <f t="shared" si="87"/>
        <v>7 членна СИК</v>
      </c>
      <c r="E2773" s="4" t="s">
        <v>363</v>
      </c>
      <c r="F2773" s="4" t="s">
        <v>3623</v>
      </c>
      <c r="G2773" s="4" t="s">
        <v>370</v>
      </c>
      <c r="H2773" s="4" t="s">
        <v>3817</v>
      </c>
      <c r="K2773" s="4" t="s">
        <v>29</v>
      </c>
      <c r="L2773" s="4" t="s">
        <v>3841</v>
      </c>
      <c r="M2773" s="4" t="s">
        <v>3842</v>
      </c>
      <c r="N2773" s="4" t="s">
        <v>3843</v>
      </c>
    </row>
    <row r="2774" spans="1:14" x14ac:dyDescent="0.25">
      <c r="A2774" s="7" t="str">
        <f t="shared" si="86"/>
        <v>062100012</v>
      </c>
      <c r="B2774" s="7">
        <v>542</v>
      </c>
      <c r="C2774" s="7" t="str">
        <f t="shared" si="87"/>
        <v>9 членна СИК</v>
      </c>
      <c r="E2774" s="4" t="s">
        <v>363</v>
      </c>
      <c r="F2774" s="4" t="s">
        <v>3623</v>
      </c>
      <c r="G2774" s="4" t="s">
        <v>370</v>
      </c>
      <c r="H2774" s="4" t="s">
        <v>3817</v>
      </c>
      <c r="K2774" s="4" t="s">
        <v>30</v>
      </c>
      <c r="L2774" s="4" t="s">
        <v>3844</v>
      </c>
      <c r="M2774" s="4" t="s">
        <v>3845</v>
      </c>
      <c r="N2774" s="4" t="s">
        <v>3846</v>
      </c>
    </row>
    <row r="2775" spans="1:14" x14ac:dyDescent="0.25">
      <c r="A2775" s="7" t="str">
        <f t="shared" si="86"/>
        <v>062100013</v>
      </c>
      <c r="B2775" s="7">
        <v>588</v>
      </c>
      <c r="C2775" s="7" t="str">
        <f t="shared" si="87"/>
        <v>9 членна СИК</v>
      </c>
      <c r="E2775" s="4" t="s">
        <v>363</v>
      </c>
      <c r="F2775" s="4" t="s">
        <v>3623</v>
      </c>
      <c r="G2775" s="4" t="s">
        <v>370</v>
      </c>
      <c r="H2775" s="4" t="s">
        <v>3817</v>
      </c>
      <c r="K2775" s="4" t="s">
        <v>31</v>
      </c>
      <c r="L2775" s="4" t="s">
        <v>3847</v>
      </c>
      <c r="M2775" s="4" t="s">
        <v>3848</v>
      </c>
      <c r="N2775" s="4" t="s">
        <v>3849</v>
      </c>
    </row>
    <row r="2776" spans="1:14" x14ac:dyDescent="0.25">
      <c r="A2776" s="7" t="str">
        <f t="shared" si="86"/>
        <v>062100014</v>
      </c>
      <c r="B2776" s="7">
        <v>133</v>
      </c>
      <c r="C2776" s="7" t="str">
        <f t="shared" si="87"/>
        <v>7 членна СИК</v>
      </c>
      <c r="E2776" s="4" t="s">
        <v>363</v>
      </c>
      <c r="F2776" s="4" t="s">
        <v>3623</v>
      </c>
      <c r="G2776" s="4" t="s">
        <v>370</v>
      </c>
      <c r="H2776" s="4" t="s">
        <v>3817</v>
      </c>
      <c r="K2776" s="4" t="s">
        <v>32</v>
      </c>
      <c r="L2776" s="4" t="s">
        <v>3850</v>
      </c>
      <c r="M2776" s="4" t="s">
        <v>3851</v>
      </c>
      <c r="N2776" s="4" t="s">
        <v>3852</v>
      </c>
    </row>
    <row r="2777" spans="1:14" x14ac:dyDescent="0.25">
      <c r="A2777" s="7" t="str">
        <f t="shared" si="86"/>
        <v>062100015</v>
      </c>
      <c r="B2777" s="7">
        <v>452</v>
      </c>
      <c r="C2777" s="7" t="str">
        <f t="shared" si="87"/>
        <v>7 членна СИК</v>
      </c>
      <c r="E2777" s="4" t="s">
        <v>363</v>
      </c>
      <c r="F2777" s="4" t="s">
        <v>3623</v>
      </c>
      <c r="G2777" s="4" t="s">
        <v>370</v>
      </c>
      <c r="H2777" s="4" t="s">
        <v>3817</v>
      </c>
      <c r="K2777" s="4" t="s">
        <v>33</v>
      </c>
      <c r="L2777" s="4" t="s">
        <v>3853</v>
      </c>
      <c r="M2777" s="4" t="s">
        <v>3854</v>
      </c>
      <c r="N2777" s="4" t="s">
        <v>3855</v>
      </c>
    </row>
    <row r="2778" spans="1:14" x14ac:dyDescent="0.25">
      <c r="A2778" s="7" t="str">
        <f t="shared" si="86"/>
        <v>062100016</v>
      </c>
      <c r="B2778" s="7">
        <v>549</v>
      </c>
      <c r="C2778" s="7" t="str">
        <f t="shared" si="87"/>
        <v>9 членна СИК</v>
      </c>
      <c r="E2778" s="4" t="s">
        <v>363</v>
      </c>
      <c r="F2778" s="4" t="s">
        <v>3623</v>
      </c>
      <c r="G2778" s="4" t="s">
        <v>370</v>
      </c>
      <c r="H2778" s="4" t="s">
        <v>3817</v>
      </c>
      <c r="K2778" s="4" t="s">
        <v>34</v>
      </c>
      <c r="L2778" s="4" t="s">
        <v>3856</v>
      </c>
      <c r="M2778" s="4" t="s">
        <v>3857</v>
      </c>
      <c r="N2778" s="4" t="s">
        <v>3858</v>
      </c>
    </row>
    <row r="2779" spans="1:14" x14ac:dyDescent="0.25">
      <c r="A2779" s="7" t="str">
        <f t="shared" si="86"/>
        <v>062100017</v>
      </c>
      <c r="B2779" s="7">
        <v>90</v>
      </c>
      <c r="C2779" s="7" t="str">
        <f t="shared" si="87"/>
        <v>7 членна СИК</v>
      </c>
      <c r="E2779" s="4" t="s">
        <v>363</v>
      </c>
      <c r="F2779" s="4" t="s">
        <v>3623</v>
      </c>
      <c r="G2779" s="4" t="s">
        <v>370</v>
      </c>
      <c r="H2779" s="4" t="s">
        <v>3817</v>
      </c>
      <c r="K2779" s="4" t="s">
        <v>35</v>
      </c>
      <c r="L2779" s="4" t="s">
        <v>3859</v>
      </c>
      <c r="M2779" s="4" t="s">
        <v>3860</v>
      </c>
      <c r="N2779" s="4" t="s">
        <v>3861</v>
      </c>
    </row>
    <row r="2780" spans="1:14" x14ac:dyDescent="0.25">
      <c r="A2780" s="7" t="str">
        <f t="shared" si="86"/>
        <v>062100018</v>
      </c>
      <c r="B2780" s="7">
        <v>142</v>
      </c>
      <c r="C2780" s="7" t="str">
        <f t="shared" si="87"/>
        <v>7 членна СИК</v>
      </c>
      <c r="E2780" s="4" t="s">
        <v>363</v>
      </c>
      <c r="F2780" s="4" t="s">
        <v>3623</v>
      </c>
      <c r="G2780" s="4" t="s">
        <v>370</v>
      </c>
      <c r="H2780" s="4" t="s">
        <v>3817</v>
      </c>
      <c r="K2780" s="4" t="s">
        <v>36</v>
      </c>
      <c r="L2780" s="4" t="s">
        <v>3862</v>
      </c>
      <c r="M2780" s="4" t="s">
        <v>3863</v>
      </c>
      <c r="N2780" s="4" t="s">
        <v>3864</v>
      </c>
    </row>
    <row r="2781" spans="1:14" x14ac:dyDescent="0.25">
      <c r="A2781" s="7" t="str">
        <f t="shared" si="86"/>
        <v>062700001</v>
      </c>
      <c r="B2781" s="7">
        <v>664</v>
      </c>
      <c r="C2781" s="7" t="str">
        <f t="shared" si="87"/>
        <v>9 членна СИК</v>
      </c>
      <c r="E2781" s="4" t="s">
        <v>363</v>
      </c>
      <c r="F2781" s="4" t="s">
        <v>3623</v>
      </c>
      <c r="G2781" s="4" t="s">
        <v>372</v>
      </c>
      <c r="H2781" s="4" t="s">
        <v>3865</v>
      </c>
      <c r="K2781" s="4" t="s">
        <v>19</v>
      </c>
      <c r="L2781" s="4" t="s">
        <v>3866</v>
      </c>
      <c r="M2781" s="4" t="s">
        <v>3867</v>
      </c>
      <c r="N2781" s="4" t="s">
        <v>3868</v>
      </c>
    </row>
    <row r="2782" spans="1:14" x14ac:dyDescent="0.25">
      <c r="A2782" s="7" t="str">
        <f t="shared" si="86"/>
        <v>062700002</v>
      </c>
      <c r="B2782" s="7">
        <v>713</v>
      </c>
      <c r="C2782" s="7" t="str">
        <f t="shared" si="87"/>
        <v>9 членна СИК</v>
      </c>
      <c r="E2782" s="4" t="s">
        <v>363</v>
      </c>
      <c r="F2782" s="4" t="s">
        <v>3623</v>
      </c>
      <c r="G2782" s="4" t="s">
        <v>372</v>
      </c>
      <c r="H2782" s="4" t="s">
        <v>3865</v>
      </c>
      <c r="K2782" s="4" t="s">
        <v>20</v>
      </c>
      <c r="L2782" s="4" t="s">
        <v>3866</v>
      </c>
      <c r="M2782" s="4" t="s">
        <v>3867</v>
      </c>
      <c r="N2782" s="4" t="s">
        <v>3869</v>
      </c>
    </row>
    <row r="2783" spans="1:14" x14ac:dyDescent="0.25">
      <c r="A2783" s="7" t="str">
        <f t="shared" si="86"/>
        <v>062700003</v>
      </c>
      <c r="B2783" s="7">
        <v>692</v>
      </c>
      <c r="C2783" s="7" t="str">
        <f t="shared" si="87"/>
        <v>9 членна СИК</v>
      </c>
      <c r="E2783" s="4" t="s">
        <v>363</v>
      </c>
      <c r="F2783" s="4" t="s">
        <v>3623</v>
      </c>
      <c r="G2783" s="4" t="s">
        <v>372</v>
      </c>
      <c r="H2783" s="4" t="s">
        <v>3865</v>
      </c>
      <c r="K2783" s="4" t="s">
        <v>21</v>
      </c>
      <c r="L2783" s="4" t="s">
        <v>3866</v>
      </c>
      <c r="M2783" s="4" t="s">
        <v>3867</v>
      </c>
      <c r="N2783" s="4" t="s">
        <v>3869</v>
      </c>
    </row>
    <row r="2784" spans="1:14" x14ac:dyDescent="0.25">
      <c r="A2784" s="7" t="str">
        <f t="shared" si="86"/>
        <v>062700004</v>
      </c>
      <c r="B2784" s="7">
        <v>755</v>
      </c>
      <c r="C2784" s="7" t="str">
        <f t="shared" si="87"/>
        <v>9 членна СИК</v>
      </c>
      <c r="E2784" s="4" t="s">
        <v>363</v>
      </c>
      <c r="F2784" s="4" t="s">
        <v>3623</v>
      </c>
      <c r="G2784" s="4" t="s">
        <v>372</v>
      </c>
      <c r="H2784" s="4" t="s">
        <v>3865</v>
      </c>
      <c r="K2784" s="4" t="s">
        <v>22</v>
      </c>
      <c r="L2784" s="4" t="s">
        <v>3866</v>
      </c>
      <c r="M2784" s="4" t="s">
        <v>3867</v>
      </c>
      <c r="N2784" s="4" t="s">
        <v>3870</v>
      </c>
    </row>
    <row r="2785" spans="1:14" x14ac:dyDescent="0.25">
      <c r="A2785" s="7" t="str">
        <f t="shared" si="86"/>
        <v>062700005</v>
      </c>
      <c r="B2785" s="7">
        <v>645</v>
      </c>
      <c r="C2785" s="7" t="str">
        <f t="shared" si="87"/>
        <v>9 членна СИК</v>
      </c>
      <c r="E2785" s="4" t="s">
        <v>363</v>
      </c>
      <c r="F2785" s="4" t="s">
        <v>3623</v>
      </c>
      <c r="G2785" s="4" t="s">
        <v>372</v>
      </c>
      <c r="H2785" s="4" t="s">
        <v>3865</v>
      </c>
      <c r="K2785" s="4" t="s">
        <v>23</v>
      </c>
      <c r="L2785" s="4" t="s">
        <v>3866</v>
      </c>
      <c r="M2785" s="4" t="s">
        <v>3867</v>
      </c>
      <c r="N2785" s="4" t="s">
        <v>3869</v>
      </c>
    </row>
    <row r="2786" spans="1:14" x14ac:dyDescent="0.25">
      <c r="A2786" s="7" t="str">
        <f t="shared" si="86"/>
        <v>062700006</v>
      </c>
      <c r="B2786" s="7">
        <v>654</v>
      </c>
      <c r="C2786" s="7" t="str">
        <f t="shared" si="87"/>
        <v>9 членна СИК</v>
      </c>
      <c r="E2786" s="4" t="s">
        <v>363</v>
      </c>
      <c r="F2786" s="4" t="s">
        <v>3623</v>
      </c>
      <c r="G2786" s="4" t="s">
        <v>372</v>
      </c>
      <c r="H2786" s="4" t="s">
        <v>3865</v>
      </c>
      <c r="K2786" s="4" t="s">
        <v>24</v>
      </c>
      <c r="L2786" s="4" t="s">
        <v>3866</v>
      </c>
      <c r="M2786" s="4" t="s">
        <v>3867</v>
      </c>
      <c r="N2786" s="4" t="s">
        <v>3870</v>
      </c>
    </row>
    <row r="2787" spans="1:14" x14ac:dyDescent="0.25">
      <c r="A2787" s="7" t="str">
        <f t="shared" si="86"/>
        <v>062700007</v>
      </c>
      <c r="B2787" s="7">
        <v>572</v>
      </c>
      <c r="C2787" s="7" t="str">
        <f t="shared" si="87"/>
        <v>9 членна СИК</v>
      </c>
      <c r="E2787" s="4" t="s">
        <v>363</v>
      </c>
      <c r="F2787" s="4" t="s">
        <v>3623</v>
      </c>
      <c r="G2787" s="4" t="s">
        <v>372</v>
      </c>
      <c r="H2787" s="4" t="s">
        <v>3865</v>
      </c>
      <c r="K2787" s="4" t="s">
        <v>25</v>
      </c>
      <c r="L2787" s="4" t="s">
        <v>3866</v>
      </c>
      <c r="M2787" s="4" t="s">
        <v>3867</v>
      </c>
      <c r="N2787" s="4" t="s">
        <v>3871</v>
      </c>
    </row>
    <row r="2788" spans="1:14" x14ac:dyDescent="0.25">
      <c r="A2788" s="7" t="str">
        <f t="shared" si="86"/>
        <v>062700008</v>
      </c>
      <c r="B2788" s="7">
        <v>710</v>
      </c>
      <c r="C2788" s="7" t="str">
        <f t="shared" si="87"/>
        <v>9 членна СИК</v>
      </c>
      <c r="E2788" s="4" t="s">
        <v>363</v>
      </c>
      <c r="F2788" s="4" t="s">
        <v>3623</v>
      </c>
      <c r="G2788" s="4" t="s">
        <v>372</v>
      </c>
      <c r="H2788" s="4" t="s">
        <v>3865</v>
      </c>
      <c r="K2788" s="4" t="s">
        <v>26</v>
      </c>
      <c r="L2788" s="4" t="s">
        <v>3866</v>
      </c>
      <c r="M2788" s="4" t="s">
        <v>3867</v>
      </c>
      <c r="N2788" s="4" t="s">
        <v>3872</v>
      </c>
    </row>
    <row r="2789" spans="1:14" x14ac:dyDescent="0.25">
      <c r="A2789" s="7" t="str">
        <f t="shared" si="86"/>
        <v>062700009</v>
      </c>
      <c r="B2789" s="7">
        <v>635</v>
      </c>
      <c r="C2789" s="7" t="str">
        <f t="shared" si="87"/>
        <v>9 членна СИК</v>
      </c>
      <c r="E2789" s="4" t="s">
        <v>363</v>
      </c>
      <c r="F2789" s="4" t="s">
        <v>3623</v>
      </c>
      <c r="G2789" s="4" t="s">
        <v>372</v>
      </c>
      <c r="H2789" s="4" t="s">
        <v>3865</v>
      </c>
      <c r="K2789" s="4" t="s">
        <v>27</v>
      </c>
      <c r="L2789" s="4" t="s">
        <v>3866</v>
      </c>
      <c r="M2789" s="4" t="s">
        <v>3867</v>
      </c>
      <c r="N2789" s="4" t="s">
        <v>3873</v>
      </c>
    </row>
    <row r="2790" spans="1:14" x14ac:dyDescent="0.25">
      <c r="A2790" s="7" t="str">
        <f t="shared" si="86"/>
        <v>062700010</v>
      </c>
      <c r="B2790" s="7">
        <v>660</v>
      </c>
      <c r="C2790" s="7" t="str">
        <f t="shared" si="87"/>
        <v>9 членна СИК</v>
      </c>
      <c r="E2790" s="4" t="s">
        <v>363</v>
      </c>
      <c r="F2790" s="4" t="s">
        <v>3623</v>
      </c>
      <c r="G2790" s="4" t="s">
        <v>372</v>
      </c>
      <c r="H2790" s="4" t="s">
        <v>3865</v>
      </c>
      <c r="K2790" s="4" t="s">
        <v>28</v>
      </c>
      <c r="L2790" s="4" t="s">
        <v>3866</v>
      </c>
      <c r="M2790" s="4" t="s">
        <v>3867</v>
      </c>
      <c r="N2790" s="4" t="s">
        <v>3873</v>
      </c>
    </row>
    <row r="2791" spans="1:14" x14ac:dyDescent="0.25">
      <c r="A2791" s="7" t="str">
        <f t="shared" si="86"/>
        <v>062700011</v>
      </c>
      <c r="B2791" s="7">
        <v>878</v>
      </c>
      <c r="C2791" s="7" t="str">
        <f t="shared" si="87"/>
        <v>9 членна СИК</v>
      </c>
      <c r="E2791" s="4" t="s">
        <v>363</v>
      </c>
      <c r="F2791" s="4" t="s">
        <v>3623</v>
      </c>
      <c r="G2791" s="4" t="s">
        <v>372</v>
      </c>
      <c r="H2791" s="4" t="s">
        <v>3865</v>
      </c>
      <c r="K2791" s="4" t="s">
        <v>29</v>
      </c>
      <c r="L2791" s="4" t="s">
        <v>3866</v>
      </c>
      <c r="M2791" s="4" t="s">
        <v>3867</v>
      </c>
      <c r="N2791" s="4" t="s">
        <v>3872</v>
      </c>
    </row>
    <row r="2792" spans="1:14" x14ac:dyDescent="0.25">
      <c r="A2792" s="7" t="str">
        <f t="shared" si="86"/>
        <v>062700012</v>
      </c>
      <c r="B2792" s="7">
        <v>886</v>
      </c>
      <c r="C2792" s="7" t="str">
        <f t="shared" si="87"/>
        <v>9 членна СИК</v>
      </c>
      <c r="E2792" s="4" t="s">
        <v>363</v>
      </c>
      <c r="F2792" s="4" t="s">
        <v>3623</v>
      </c>
      <c r="G2792" s="4" t="s">
        <v>372</v>
      </c>
      <c r="H2792" s="4" t="s">
        <v>3865</v>
      </c>
      <c r="K2792" s="4" t="s">
        <v>30</v>
      </c>
      <c r="L2792" s="4" t="s">
        <v>3866</v>
      </c>
      <c r="M2792" s="4" t="s">
        <v>3867</v>
      </c>
      <c r="N2792" s="4" t="s">
        <v>3872</v>
      </c>
    </row>
    <row r="2793" spans="1:14" x14ac:dyDescent="0.25">
      <c r="A2793" s="7" t="str">
        <f t="shared" si="86"/>
        <v>062700013</v>
      </c>
      <c r="B2793" s="7">
        <v>550</v>
      </c>
      <c r="C2793" s="7" t="str">
        <f t="shared" si="87"/>
        <v>9 членна СИК</v>
      </c>
      <c r="E2793" s="4" t="s">
        <v>363</v>
      </c>
      <c r="F2793" s="4" t="s">
        <v>3623</v>
      </c>
      <c r="G2793" s="4" t="s">
        <v>372</v>
      </c>
      <c r="H2793" s="4" t="s">
        <v>3865</v>
      </c>
      <c r="K2793" s="4" t="s">
        <v>31</v>
      </c>
      <c r="L2793" s="4" t="s">
        <v>3866</v>
      </c>
      <c r="M2793" s="4" t="s">
        <v>3867</v>
      </c>
      <c r="N2793" s="4" t="s">
        <v>3874</v>
      </c>
    </row>
    <row r="2794" spans="1:14" x14ac:dyDescent="0.25">
      <c r="A2794" s="7" t="str">
        <f t="shared" si="86"/>
        <v>062700014</v>
      </c>
      <c r="B2794" s="7">
        <v>701</v>
      </c>
      <c r="C2794" s="7" t="str">
        <f t="shared" si="87"/>
        <v>9 членна СИК</v>
      </c>
      <c r="E2794" s="4" t="s">
        <v>363</v>
      </c>
      <c r="F2794" s="4" t="s">
        <v>3623</v>
      </c>
      <c r="G2794" s="4" t="s">
        <v>372</v>
      </c>
      <c r="H2794" s="4" t="s">
        <v>3865</v>
      </c>
      <c r="K2794" s="4" t="s">
        <v>32</v>
      </c>
      <c r="L2794" s="4" t="s">
        <v>3866</v>
      </c>
      <c r="M2794" s="4" t="s">
        <v>3867</v>
      </c>
      <c r="N2794" s="4" t="s">
        <v>3874</v>
      </c>
    </row>
    <row r="2795" spans="1:14" x14ac:dyDescent="0.25">
      <c r="A2795" s="7" t="str">
        <f t="shared" si="86"/>
        <v>062700015</v>
      </c>
      <c r="B2795" s="7">
        <v>457</v>
      </c>
      <c r="C2795" s="7" t="str">
        <f t="shared" si="87"/>
        <v>7 членна СИК</v>
      </c>
      <c r="E2795" s="4" t="s">
        <v>363</v>
      </c>
      <c r="F2795" s="4" t="s">
        <v>3623</v>
      </c>
      <c r="G2795" s="4" t="s">
        <v>372</v>
      </c>
      <c r="H2795" s="4" t="s">
        <v>3865</v>
      </c>
      <c r="K2795" s="4" t="s">
        <v>33</v>
      </c>
      <c r="L2795" s="4" t="s">
        <v>3875</v>
      </c>
      <c r="M2795" s="4" t="s">
        <v>3876</v>
      </c>
      <c r="N2795" s="4" t="s">
        <v>3877</v>
      </c>
    </row>
    <row r="2796" spans="1:14" x14ac:dyDescent="0.25">
      <c r="A2796" s="7" t="str">
        <f t="shared" si="86"/>
        <v>062700016</v>
      </c>
      <c r="B2796" s="7">
        <v>336</v>
      </c>
      <c r="C2796" s="7" t="str">
        <f t="shared" si="87"/>
        <v>7 членна СИК</v>
      </c>
      <c r="E2796" s="4" t="s">
        <v>363</v>
      </c>
      <c r="F2796" s="4" t="s">
        <v>3623</v>
      </c>
      <c r="G2796" s="4" t="s">
        <v>372</v>
      </c>
      <c r="H2796" s="4" t="s">
        <v>3865</v>
      </c>
      <c r="K2796" s="4" t="s">
        <v>34</v>
      </c>
      <c r="L2796" s="4" t="s">
        <v>3878</v>
      </c>
      <c r="M2796" s="4" t="s">
        <v>3879</v>
      </c>
      <c r="N2796" s="4" t="s">
        <v>3880</v>
      </c>
    </row>
    <row r="2797" spans="1:14" x14ac:dyDescent="0.25">
      <c r="A2797" s="7" t="str">
        <f t="shared" si="86"/>
        <v>062700017</v>
      </c>
      <c r="B2797" s="7">
        <v>225</v>
      </c>
      <c r="C2797" s="7" t="str">
        <f t="shared" si="87"/>
        <v>7 членна СИК</v>
      </c>
      <c r="E2797" s="4" t="s">
        <v>363</v>
      </c>
      <c r="F2797" s="4" t="s">
        <v>3623</v>
      </c>
      <c r="G2797" s="4" t="s">
        <v>372</v>
      </c>
      <c r="H2797" s="4" t="s">
        <v>3865</v>
      </c>
      <c r="K2797" s="4" t="s">
        <v>35</v>
      </c>
      <c r="L2797" s="4" t="s">
        <v>3881</v>
      </c>
      <c r="M2797" s="4" t="s">
        <v>3882</v>
      </c>
      <c r="N2797" s="4" t="s">
        <v>3883</v>
      </c>
    </row>
    <row r="2798" spans="1:14" x14ac:dyDescent="0.25">
      <c r="A2798" s="7" t="str">
        <f t="shared" si="86"/>
        <v>062700018</v>
      </c>
      <c r="B2798" s="7">
        <v>87</v>
      </c>
      <c r="C2798" s="7" t="str">
        <f t="shared" si="87"/>
        <v>7 членна СИК</v>
      </c>
      <c r="E2798" s="4" t="s">
        <v>363</v>
      </c>
      <c r="F2798" s="4" t="s">
        <v>3623</v>
      </c>
      <c r="G2798" s="4" t="s">
        <v>372</v>
      </c>
      <c r="H2798" s="4" t="s">
        <v>3865</v>
      </c>
      <c r="K2798" s="4" t="s">
        <v>36</v>
      </c>
      <c r="L2798" s="4" t="s">
        <v>3884</v>
      </c>
      <c r="M2798" s="4" t="s">
        <v>3885</v>
      </c>
      <c r="N2798" s="4" t="s">
        <v>3886</v>
      </c>
    </row>
    <row r="2799" spans="1:14" x14ac:dyDescent="0.25">
      <c r="A2799" s="7" t="str">
        <f t="shared" si="86"/>
        <v>062700019</v>
      </c>
      <c r="B2799" s="7">
        <v>331</v>
      </c>
      <c r="C2799" s="7" t="str">
        <f t="shared" si="87"/>
        <v>7 членна СИК</v>
      </c>
      <c r="E2799" s="4" t="s">
        <v>363</v>
      </c>
      <c r="F2799" s="4" t="s">
        <v>3623</v>
      </c>
      <c r="G2799" s="4" t="s">
        <v>372</v>
      </c>
      <c r="H2799" s="4" t="s">
        <v>3865</v>
      </c>
      <c r="K2799" s="4" t="s">
        <v>37</v>
      </c>
      <c r="L2799" s="4" t="s">
        <v>3887</v>
      </c>
      <c r="M2799" s="4" t="s">
        <v>3888</v>
      </c>
      <c r="N2799" s="4" t="s">
        <v>3889</v>
      </c>
    </row>
    <row r="2800" spans="1:14" x14ac:dyDescent="0.25">
      <c r="A2800" s="7" t="str">
        <f t="shared" si="86"/>
        <v>062700020</v>
      </c>
      <c r="B2800" s="7">
        <v>376</v>
      </c>
      <c r="C2800" s="7" t="str">
        <f t="shared" si="87"/>
        <v>7 членна СИК</v>
      </c>
      <c r="E2800" s="4" t="s">
        <v>363</v>
      </c>
      <c r="F2800" s="4" t="s">
        <v>3623</v>
      </c>
      <c r="G2800" s="4" t="s">
        <v>372</v>
      </c>
      <c r="H2800" s="4" t="s">
        <v>3865</v>
      </c>
      <c r="K2800" s="4" t="s">
        <v>38</v>
      </c>
      <c r="L2800" s="4" t="s">
        <v>3890</v>
      </c>
      <c r="M2800" s="4" t="s">
        <v>3891</v>
      </c>
      <c r="N2800" s="4" t="s">
        <v>3892</v>
      </c>
    </row>
    <row r="2801" spans="1:14" x14ac:dyDescent="0.25">
      <c r="A2801" s="7" t="str">
        <f t="shared" si="86"/>
        <v>062700021</v>
      </c>
      <c r="B2801" s="7">
        <v>283</v>
      </c>
      <c r="C2801" s="7" t="str">
        <f t="shared" si="87"/>
        <v>7 членна СИК</v>
      </c>
      <c r="E2801" s="4" t="s">
        <v>363</v>
      </c>
      <c r="F2801" s="4" t="s">
        <v>3623</v>
      </c>
      <c r="G2801" s="4" t="s">
        <v>372</v>
      </c>
      <c r="H2801" s="4" t="s">
        <v>3865</v>
      </c>
      <c r="K2801" s="4" t="s">
        <v>39</v>
      </c>
      <c r="L2801" s="4" t="s">
        <v>3893</v>
      </c>
      <c r="M2801" s="4" t="s">
        <v>3894</v>
      </c>
      <c r="N2801" s="4" t="s">
        <v>3895</v>
      </c>
    </row>
    <row r="2802" spans="1:14" x14ac:dyDescent="0.25">
      <c r="A2802" s="7" t="str">
        <f t="shared" si="86"/>
        <v>062700022</v>
      </c>
      <c r="B2802" s="7">
        <v>272</v>
      </c>
      <c r="C2802" s="7" t="str">
        <f t="shared" si="87"/>
        <v>7 членна СИК</v>
      </c>
      <c r="E2802" s="4" t="s">
        <v>363</v>
      </c>
      <c r="F2802" s="4" t="s">
        <v>3623</v>
      </c>
      <c r="G2802" s="4" t="s">
        <v>372</v>
      </c>
      <c r="H2802" s="4" t="s">
        <v>3865</v>
      </c>
      <c r="K2802" s="4" t="s">
        <v>40</v>
      </c>
      <c r="L2802" s="4" t="s">
        <v>3896</v>
      </c>
      <c r="M2802" s="4" t="s">
        <v>3897</v>
      </c>
      <c r="N2802" s="4" t="s">
        <v>3898</v>
      </c>
    </row>
    <row r="2803" spans="1:14" x14ac:dyDescent="0.25">
      <c r="A2803" s="7" t="str">
        <f t="shared" si="86"/>
        <v>062700023</v>
      </c>
      <c r="B2803" s="7">
        <v>620</v>
      </c>
      <c r="C2803" s="7" t="str">
        <f t="shared" si="87"/>
        <v>9 членна СИК</v>
      </c>
      <c r="E2803" s="4" t="s">
        <v>363</v>
      </c>
      <c r="F2803" s="4" t="s">
        <v>3623</v>
      </c>
      <c r="G2803" s="4" t="s">
        <v>372</v>
      </c>
      <c r="H2803" s="4" t="s">
        <v>3865</v>
      </c>
      <c r="K2803" s="4" t="s">
        <v>41</v>
      </c>
      <c r="L2803" s="4" t="s">
        <v>3899</v>
      </c>
      <c r="M2803" s="4" t="s">
        <v>3900</v>
      </c>
      <c r="N2803" s="4" t="s">
        <v>3901</v>
      </c>
    </row>
    <row r="2804" spans="1:14" x14ac:dyDescent="0.25">
      <c r="A2804" s="7" t="str">
        <f t="shared" si="86"/>
        <v>062700024</v>
      </c>
      <c r="B2804" s="7">
        <v>745</v>
      </c>
      <c r="C2804" s="7" t="str">
        <f t="shared" si="87"/>
        <v>9 членна СИК</v>
      </c>
      <c r="E2804" s="4" t="s">
        <v>363</v>
      </c>
      <c r="F2804" s="4" t="s">
        <v>3623</v>
      </c>
      <c r="G2804" s="4" t="s">
        <v>372</v>
      </c>
      <c r="H2804" s="4" t="s">
        <v>3865</v>
      </c>
      <c r="K2804" s="4" t="s">
        <v>44</v>
      </c>
      <c r="L2804" s="4" t="s">
        <v>3899</v>
      </c>
      <c r="M2804" s="4" t="s">
        <v>3900</v>
      </c>
      <c r="N2804" s="4" t="s">
        <v>3902</v>
      </c>
    </row>
    <row r="2805" spans="1:14" x14ac:dyDescent="0.25">
      <c r="A2805" s="7" t="str">
        <f t="shared" si="86"/>
        <v>062700025</v>
      </c>
      <c r="B2805" s="7">
        <v>67</v>
      </c>
      <c r="C2805" s="7" t="str">
        <f t="shared" si="87"/>
        <v>7 членна СИК</v>
      </c>
      <c r="E2805" s="4" t="s">
        <v>363</v>
      </c>
      <c r="F2805" s="4" t="s">
        <v>3623</v>
      </c>
      <c r="G2805" s="4" t="s">
        <v>372</v>
      </c>
      <c r="H2805" s="4" t="s">
        <v>3865</v>
      </c>
      <c r="K2805" s="4" t="s">
        <v>45</v>
      </c>
      <c r="L2805" s="4" t="s">
        <v>3903</v>
      </c>
      <c r="M2805" s="4" t="s">
        <v>3904</v>
      </c>
      <c r="N2805" s="4" t="s">
        <v>3905</v>
      </c>
    </row>
    <row r="2806" spans="1:14" x14ac:dyDescent="0.25">
      <c r="A2806" s="7" t="str">
        <f t="shared" si="86"/>
        <v>062700026</v>
      </c>
      <c r="B2806" s="7">
        <v>434</v>
      </c>
      <c r="C2806" s="7" t="str">
        <f t="shared" si="87"/>
        <v>7 членна СИК</v>
      </c>
      <c r="E2806" s="4" t="s">
        <v>363</v>
      </c>
      <c r="F2806" s="4" t="s">
        <v>3623</v>
      </c>
      <c r="G2806" s="4" t="s">
        <v>372</v>
      </c>
      <c r="H2806" s="4" t="s">
        <v>3865</v>
      </c>
      <c r="K2806" s="4" t="s">
        <v>46</v>
      </c>
      <c r="L2806" s="4" t="s">
        <v>3906</v>
      </c>
      <c r="M2806" s="4" t="s">
        <v>3907</v>
      </c>
      <c r="N2806" s="4" t="s">
        <v>3908</v>
      </c>
    </row>
    <row r="2807" spans="1:14" x14ac:dyDescent="0.25">
      <c r="A2807" s="7" t="str">
        <f t="shared" si="86"/>
        <v>062700027</v>
      </c>
      <c r="B2807" s="7">
        <v>265</v>
      </c>
      <c r="C2807" s="7" t="str">
        <f t="shared" si="87"/>
        <v>7 членна СИК</v>
      </c>
      <c r="E2807" s="4" t="s">
        <v>363</v>
      </c>
      <c r="F2807" s="4" t="s">
        <v>3623</v>
      </c>
      <c r="G2807" s="4" t="s">
        <v>372</v>
      </c>
      <c r="H2807" s="4" t="s">
        <v>3865</v>
      </c>
      <c r="K2807" s="4" t="s">
        <v>47</v>
      </c>
      <c r="L2807" s="4" t="s">
        <v>3909</v>
      </c>
      <c r="M2807" s="4" t="s">
        <v>3910</v>
      </c>
      <c r="N2807" s="4" t="s">
        <v>3911</v>
      </c>
    </row>
    <row r="2808" spans="1:14" x14ac:dyDescent="0.25">
      <c r="A2808" s="7" t="str">
        <f t="shared" si="86"/>
        <v>062700028</v>
      </c>
      <c r="B2808" s="7">
        <v>47</v>
      </c>
      <c r="C2808" s="7" t="str">
        <f t="shared" si="87"/>
        <v>7 членна СИК</v>
      </c>
      <c r="E2808" s="4" t="s">
        <v>363</v>
      </c>
      <c r="F2808" s="4" t="s">
        <v>3623</v>
      </c>
      <c r="G2808" s="4" t="s">
        <v>372</v>
      </c>
      <c r="H2808" s="4" t="s">
        <v>3865</v>
      </c>
      <c r="K2808" s="4" t="s">
        <v>48</v>
      </c>
      <c r="L2808" s="4" t="s">
        <v>3912</v>
      </c>
      <c r="M2808" s="4" t="s">
        <v>3913</v>
      </c>
      <c r="N2808" s="4" t="s">
        <v>3914</v>
      </c>
    </row>
    <row r="2809" spans="1:14" x14ac:dyDescent="0.25">
      <c r="A2809" s="7" t="str">
        <f t="shared" si="86"/>
        <v>062700029</v>
      </c>
      <c r="B2809" s="7">
        <v>179</v>
      </c>
      <c r="C2809" s="7" t="str">
        <f t="shared" si="87"/>
        <v>7 членна СИК</v>
      </c>
      <c r="E2809" s="4" t="s">
        <v>363</v>
      </c>
      <c r="F2809" s="4" t="s">
        <v>3623</v>
      </c>
      <c r="G2809" s="4" t="s">
        <v>372</v>
      </c>
      <c r="H2809" s="4" t="s">
        <v>3865</v>
      </c>
      <c r="K2809" s="4" t="s">
        <v>49</v>
      </c>
      <c r="L2809" s="4" t="s">
        <v>3915</v>
      </c>
      <c r="M2809" s="4" t="s">
        <v>3916</v>
      </c>
      <c r="N2809" s="4" t="s">
        <v>3917</v>
      </c>
    </row>
    <row r="2810" spans="1:14" x14ac:dyDescent="0.25">
      <c r="A2810" s="7" t="str">
        <f t="shared" si="86"/>
        <v>062700030</v>
      </c>
      <c r="B2810" s="7">
        <v>211</v>
      </c>
      <c r="C2810" s="7" t="str">
        <f t="shared" si="87"/>
        <v>7 членна СИК</v>
      </c>
      <c r="E2810" s="4" t="s">
        <v>363</v>
      </c>
      <c r="F2810" s="4" t="s">
        <v>3623</v>
      </c>
      <c r="G2810" s="4" t="s">
        <v>372</v>
      </c>
      <c r="H2810" s="4" t="s">
        <v>3865</v>
      </c>
      <c r="K2810" s="4" t="s">
        <v>50</v>
      </c>
      <c r="L2810" s="4" t="s">
        <v>3918</v>
      </c>
      <c r="M2810" s="4" t="s">
        <v>3919</v>
      </c>
      <c r="N2810" s="4" t="s">
        <v>3920</v>
      </c>
    </row>
    <row r="2811" spans="1:14" x14ac:dyDescent="0.25">
      <c r="A2811" s="7" t="str">
        <f t="shared" si="86"/>
        <v>062700031</v>
      </c>
      <c r="B2811" s="7">
        <v>128</v>
      </c>
      <c r="C2811" s="7" t="str">
        <f t="shared" si="87"/>
        <v>7 членна СИК</v>
      </c>
      <c r="E2811" s="4" t="s">
        <v>363</v>
      </c>
      <c r="F2811" s="4" t="s">
        <v>3623</v>
      </c>
      <c r="G2811" s="4" t="s">
        <v>372</v>
      </c>
      <c r="H2811" s="4" t="s">
        <v>3865</v>
      </c>
      <c r="K2811" s="4" t="s">
        <v>51</v>
      </c>
      <c r="L2811" s="4" t="s">
        <v>3921</v>
      </c>
      <c r="M2811" s="4" t="s">
        <v>3922</v>
      </c>
      <c r="N2811" s="4" t="s">
        <v>3923</v>
      </c>
    </row>
    <row r="2812" spans="1:14" x14ac:dyDescent="0.25">
      <c r="A2812" s="7" t="str">
        <f t="shared" si="86"/>
        <v>062700032</v>
      </c>
      <c r="B2812" s="7">
        <v>223</v>
      </c>
      <c r="C2812" s="7" t="str">
        <f t="shared" si="87"/>
        <v>7 членна СИК</v>
      </c>
      <c r="E2812" s="4" t="s">
        <v>363</v>
      </c>
      <c r="F2812" s="4" t="s">
        <v>3623</v>
      </c>
      <c r="G2812" s="4" t="s">
        <v>372</v>
      </c>
      <c r="H2812" s="4" t="s">
        <v>3865</v>
      </c>
      <c r="K2812" s="4" t="s">
        <v>52</v>
      </c>
      <c r="L2812" s="4" t="s">
        <v>3924</v>
      </c>
      <c r="M2812" s="4" t="s">
        <v>3925</v>
      </c>
      <c r="N2812" s="4" t="s">
        <v>3926</v>
      </c>
    </row>
    <row r="2813" spans="1:14" x14ac:dyDescent="0.25">
      <c r="A2813" s="7" t="str">
        <f t="shared" si="86"/>
        <v>062700033</v>
      </c>
      <c r="B2813" s="7">
        <v>551</v>
      </c>
      <c r="C2813" s="7" t="str">
        <f t="shared" si="87"/>
        <v>9 членна СИК</v>
      </c>
      <c r="E2813" s="4" t="s">
        <v>363</v>
      </c>
      <c r="F2813" s="4" t="s">
        <v>3623</v>
      </c>
      <c r="G2813" s="4" t="s">
        <v>372</v>
      </c>
      <c r="H2813" s="4" t="s">
        <v>3865</v>
      </c>
      <c r="K2813" s="4" t="s">
        <v>53</v>
      </c>
      <c r="L2813" s="4" t="s">
        <v>3927</v>
      </c>
      <c r="M2813" s="4" t="s">
        <v>3928</v>
      </c>
      <c r="N2813" s="4" t="s">
        <v>3929</v>
      </c>
    </row>
    <row r="2814" spans="1:14" x14ac:dyDescent="0.25">
      <c r="A2814" s="7" t="str">
        <f t="shared" si="86"/>
        <v>062700034</v>
      </c>
      <c r="B2814" s="7">
        <v>352</v>
      </c>
      <c r="C2814" s="7" t="str">
        <f t="shared" si="87"/>
        <v>7 членна СИК</v>
      </c>
      <c r="E2814" s="4" t="s">
        <v>363</v>
      </c>
      <c r="F2814" s="4" t="s">
        <v>3623</v>
      </c>
      <c r="G2814" s="4" t="s">
        <v>372</v>
      </c>
      <c r="H2814" s="4" t="s">
        <v>3865</v>
      </c>
      <c r="K2814" s="4" t="s">
        <v>54</v>
      </c>
      <c r="L2814" s="4" t="s">
        <v>3930</v>
      </c>
      <c r="M2814" s="4" t="s">
        <v>3931</v>
      </c>
      <c r="N2814" s="4" t="s">
        <v>3932</v>
      </c>
    </row>
    <row r="2815" spans="1:14" x14ac:dyDescent="0.25">
      <c r="A2815" s="7" t="str">
        <f t="shared" si="86"/>
        <v>062700035</v>
      </c>
      <c r="B2815" s="7">
        <v>102</v>
      </c>
      <c r="C2815" s="7" t="str">
        <f t="shared" si="87"/>
        <v>7 членна СИК</v>
      </c>
      <c r="E2815" s="4" t="s">
        <v>363</v>
      </c>
      <c r="F2815" s="4" t="s">
        <v>3623</v>
      </c>
      <c r="G2815" s="4" t="s">
        <v>372</v>
      </c>
      <c r="H2815" s="4" t="s">
        <v>3865</v>
      </c>
      <c r="K2815" s="4" t="s">
        <v>55</v>
      </c>
      <c r="L2815" s="4" t="s">
        <v>3933</v>
      </c>
      <c r="M2815" s="4" t="s">
        <v>3934</v>
      </c>
      <c r="N2815" s="4" t="s">
        <v>3935</v>
      </c>
    </row>
    <row r="2816" spans="1:14" x14ac:dyDescent="0.25">
      <c r="A2816" s="7" t="str">
        <f t="shared" si="86"/>
        <v>062700036</v>
      </c>
      <c r="B2816" s="7">
        <v>64</v>
      </c>
      <c r="C2816" s="7" t="str">
        <f t="shared" si="87"/>
        <v>7 членна СИК</v>
      </c>
      <c r="E2816" s="4" t="s">
        <v>363</v>
      </c>
      <c r="F2816" s="4" t="s">
        <v>3623</v>
      </c>
      <c r="G2816" s="4" t="s">
        <v>372</v>
      </c>
      <c r="H2816" s="4" t="s">
        <v>3865</v>
      </c>
      <c r="K2816" s="4" t="s">
        <v>56</v>
      </c>
      <c r="L2816" s="4" t="s">
        <v>3936</v>
      </c>
      <c r="M2816" s="4" t="s">
        <v>3937</v>
      </c>
      <c r="N2816" s="4" t="s">
        <v>3938</v>
      </c>
    </row>
    <row r="2817" spans="1:14" x14ac:dyDescent="0.25">
      <c r="A2817" s="7" t="str">
        <f t="shared" si="86"/>
        <v>062700037</v>
      </c>
      <c r="B2817" s="7">
        <v>247</v>
      </c>
      <c r="C2817" s="7" t="str">
        <f t="shared" si="87"/>
        <v>7 членна СИК</v>
      </c>
      <c r="E2817" s="4" t="s">
        <v>363</v>
      </c>
      <c r="F2817" s="4" t="s">
        <v>3623</v>
      </c>
      <c r="G2817" s="4" t="s">
        <v>372</v>
      </c>
      <c r="H2817" s="4" t="s">
        <v>3865</v>
      </c>
      <c r="K2817" s="4" t="s">
        <v>57</v>
      </c>
      <c r="L2817" s="4" t="s">
        <v>3939</v>
      </c>
      <c r="M2817" s="4" t="s">
        <v>3940</v>
      </c>
      <c r="N2817" s="4" t="s">
        <v>3941</v>
      </c>
    </row>
    <row r="2818" spans="1:14" x14ac:dyDescent="0.25">
      <c r="A2818" s="7" t="str">
        <f t="shared" si="86"/>
        <v>062700038</v>
      </c>
      <c r="B2818" s="7">
        <v>249</v>
      </c>
      <c r="C2818" s="7" t="str">
        <f t="shared" si="87"/>
        <v>7 членна СИК</v>
      </c>
      <c r="E2818" s="4" t="s">
        <v>363</v>
      </c>
      <c r="F2818" s="4" t="s">
        <v>3623</v>
      </c>
      <c r="G2818" s="4" t="s">
        <v>372</v>
      </c>
      <c r="H2818" s="4" t="s">
        <v>3865</v>
      </c>
      <c r="K2818" s="4" t="s">
        <v>58</v>
      </c>
      <c r="L2818" s="4" t="s">
        <v>3942</v>
      </c>
      <c r="M2818" s="4" t="s">
        <v>3943</v>
      </c>
      <c r="N2818" s="4" t="s">
        <v>3944</v>
      </c>
    </row>
    <row r="2819" spans="1:14" x14ac:dyDescent="0.25">
      <c r="A2819" s="7" t="str">
        <f t="shared" ref="A2819:A2882" si="88">E2819&amp;G2819&amp;"00"&amp;K2819</f>
        <v>062700039</v>
      </c>
      <c r="B2819" s="7">
        <v>67</v>
      </c>
      <c r="C2819" s="7" t="str">
        <f t="shared" ref="C2819:C2882" si="89">IF(B2819&lt;=500,"7 членна СИК",IF(B2819&gt;500,"9 членна СИК"))</f>
        <v>7 членна СИК</v>
      </c>
      <c r="E2819" s="4" t="s">
        <v>363</v>
      </c>
      <c r="F2819" s="4" t="s">
        <v>3623</v>
      </c>
      <c r="G2819" s="4" t="s">
        <v>372</v>
      </c>
      <c r="H2819" s="4" t="s">
        <v>3865</v>
      </c>
      <c r="K2819" s="4" t="s">
        <v>59</v>
      </c>
      <c r="L2819" s="4" t="s">
        <v>3945</v>
      </c>
      <c r="M2819" s="4" t="s">
        <v>3946</v>
      </c>
      <c r="N2819" s="4" t="s">
        <v>3947</v>
      </c>
    </row>
    <row r="2820" spans="1:14" x14ac:dyDescent="0.25">
      <c r="A2820" s="7" t="str">
        <f t="shared" si="88"/>
        <v>062700040</v>
      </c>
      <c r="B2820" s="7">
        <v>268</v>
      </c>
      <c r="C2820" s="7" t="str">
        <f t="shared" si="89"/>
        <v>7 членна СИК</v>
      </c>
      <c r="E2820" s="4" t="s">
        <v>363</v>
      </c>
      <c r="F2820" s="4" t="s">
        <v>3623</v>
      </c>
      <c r="G2820" s="4" t="s">
        <v>372</v>
      </c>
      <c r="H2820" s="4" t="s">
        <v>3865</v>
      </c>
      <c r="K2820" s="4" t="s">
        <v>60</v>
      </c>
      <c r="L2820" s="4" t="s">
        <v>3948</v>
      </c>
      <c r="M2820" s="4" t="s">
        <v>3949</v>
      </c>
      <c r="N2820" s="4" t="s">
        <v>3950</v>
      </c>
    </row>
    <row r="2821" spans="1:14" x14ac:dyDescent="0.25">
      <c r="A2821" s="7" t="str">
        <f t="shared" si="88"/>
        <v>062700041</v>
      </c>
      <c r="B2821" s="7">
        <v>33</v>
      </c>
      <c r="C2821" s="7" t="str">
        <f t="shared" si="89"/>
        <v>7 членна СИК</v>
      </c>
      <c r="E2821" s="4" t="s">
        <v>363</v>
      </c>
      <c r="F2821" s="4" t="s">
        <v>3623</v>
      </c>
      <c r="G2821" s="4" t="s">
        <v>372</v>
      </c>
      <c r="H2821" s="4" t="s">
        <v>3865</v>
      </c>
      <c r="K2821" s="4" t="s">
        <v>61</v>
      </c>
      <c r="L2821" s="4" t="s">
        <v>3951</v>
      </c>
      <c r="M2821" s="4" t="s">
        <v>3952</v>
      </c>
      <c r="N2821" s="4" t="s">
        <v>3953</v>
      </c>
    </row>
    <row r="2822" spans="1:14" x14ac:dyDescent="0.25">
      <c r="A2822" s="7" t="str">
        <f t="shared" si="88"/>
        <v>062700042</v>
      </c>
      <c r="B2822" s="7">
        <v>231</v>
      </c>
      <c r="C2822" s="7" t="str">
        <f t="shared" si="89"/>
        <v>7 членна СИК</v>
      </c>
      <c r="E2822" s="4" t="s">
        <v>363</v>
      </c>
      <c r="F2822" s="4" t="s">
        <v>3623</v>
      </c>
      <c r="G2822" s="4" t="s">
        <v>372</v>
      </c>
      <c r="H2822" s="4" t="s">
        <v>3865</v>
      </c>
      <c r="K2822" s="4" t="s">
        <v>62</v>
      </c>
      <c r="L2822" s="4" t="s">
        <v>3954</v>
      </c>
      <c r="M2822" s="4" t="s">
        <v>3127</v>
      </c>
      <c r="N2822" s="4" t="s">
        <v>3955</v>
      </c>
    </row>
    <row r="2823" spans="1:14" x14ac:dyDescent="0.25">
      <c r="A2823" s="7" t="str">
        <f t="shared" si="88"/>
        <v>062800001</v>
      </c>
      <c r="B2823" s="7">
        <v>714</v>
      </c>
      <c r="C2823" s="7" t="str">
        <f t="shared" si="89"/>
        <v>9 членна СИК</v>
      </c>
      <c r="E2823" s="4" t="s">
        <v>363</v>
      </c>
      <c r="F2823" s="4" t="s">
        <v>3623</v>
      </c>
      <c r="G2823" s="4" t="s">
        <v>162</v>
      </c>
      <c r="H2823" s="4" t="s">
        <v>3956</v>
      </c>
      <c r="K2823" s="4" t="s">
        <v>19</v>
      </c>
      <c r="L2823" s="4" t="s">
        <v>3957</v>
      </c>
      <c r="M2823" s="4" t="s">
        <v>3958</v>
      </c>
      <c r="N2823" s="4" t="s">
        <v>3959</v>
      </c>
    </row>
    <row r="2824" spans="1:14" x14ac:dyDescent="0.25">
      <c r="A2824" s="7" t="str">
        <f t="shared" si="88"/>
        <v>062800002</v>
      </c>
      <c r="B2824" s="7">
        <v>624</v>
      </c>
      <c r="C2824" s="7" t="str">
        <f t="shared" si="89"/>
        <v>9 членна СИК</v>
      </c>
      <c r="E2824" s="4" t="s">
        <v>363</v>
      </c>
      <c r="F2824" s="4" t="s">
        <v>3623</v>
      </c>
      <c r="G2824" s="4" t="s">
        <v>162</v>
      </c>
      <c r="H2824" s="4" t="s">
        <v>3956</v>
      </c>
      <c r="K2824" s="4" t="s">
        <v>20</v>
      </c>
      <c r="L2824" s="4" t="s">
        <v>3957</v>
      </c>
      <c r="M2824" s="4" t="s">
        <v>3958</v>
      </c>
      <c r="N2824" s="4" t="s">
        <v>3960</v>
      </c>
    </row>
    <row r="2825" spans="1:14" x14ac:dyDescent="0.25">
      <c r="A2825" s="7" t="str">
        <f t="shared" si="88"/>
        <v>062800003</v>
      </c>
      <c r="B2825" s="7">
        <v>692</v>
      </c>
      <c r="C2825" s="7" t="str">
        <f t="shared" si="89"/>
        <v>9 членна СИК</v>
      </c>
      <c r="E2825" s="4" t="s">
        <v>363</v>
      </c>
      <c r="F2825" s="4" t="s">
        <v>3623</v>
      </c>
      <c r="G2825" s="4" t="s">
        <v>162</v>
      </c>
      <c r="H2825" s="4" t="s">
        <v>3956</v>
      </c>
      <c r="K2825" s="4" t="s">
        <v>21</v>
      </c>
      <c r="L2825" s="4" t="s">
        <v>3957</v>
      </c>
      <c r="M2825" s="4" t="s">
        <v>3958</v>
      </c>
      <c r="N2825" s="4" t="s">
        <v>3961</v>
      </c>
    </row>
    <row r="2826" spans="1:14" x14ac:dyDescent="0.25">
      <c r="A2826" s="7" t="str">
        <f t="shared" si="88"/>
        <v>062800004</v>
      </c>
      <c r="B2826" s="7">
        <v>589</v>
      </c>
      <c r="C2826" s="7" t="str">
        <f t="shared" si="89"/>
        <v>9 членна СИК</v>
      </c>
      <c r="E2826" s="4" t="s">
        <v>363</v>
      </c>
      <c r="F2826" s="4" t="s">
        <v>3623</v>
      </c>
      <c r="G2826" s="4" t="s">
        <v>162</v>
      </c>
      <c r="H2826" s="4" t="s">
        <v>3956</v>
      </c>
      <c r="K2826" s="4" t="s">
        <v>22</v>
      </c>
      <c r="L2826" s="4" t="s">
        <v>3957</v>
      </c>
      <c r="M2826" s="4" t="s">
        <v>3958</v>
      </c>
      <c r="N2826" s="4" t="s">
        <v>3962</v>
      </c>
    </row>
    <row r="2827" spans="1:14" x14ac:dyDescent="0.25">
      <c r="A2827" s="7" t="str">
        <f t="shared" si="88"/>
        <v>062800005</v>
      </c>
      <c r="B2827" s="7">
        <v>19</v>
      </c>
      <c r="C2827" s="7" t="str">
        <f t="shared" si="89"/>
        <v>7 членна СИК</v>
      </c>
      <c r="E2827" s="4" t="s">
        <v>363</v>
      </c>
      <c r="F2827" s="4" t="s">
        <v>3623</v>
      </c>
      <c r="G2827" s="4" t="s">
        <v>162</v>
      </c>
      <c r="H2827" s="4" t="s">
        <v>3956</v>
      </c>
      <c r="K2827" s="4" t="s">
        <v>23</v>
      </c>
      <c r="L2827" s="4" t="s">
        <v>3963</v>
      </c>
      <c r="M2827" s="4" t="s">
        <v>3964</v>
      </c>
      <c r="N2827" s="4" t="s">
        <v>3965</v>
      </c>
    </row>
    <row r="2828" spans="1:14" x14ac:dyDescent="0.25">
      <c r="A2828" s="7" t="str">
        <f t="shared" si="88"/>
        <v>062800006</v>
      </c>
      <c r="B2828" s="7">
        <v>191</v>
      </c>
      <c r="C2828" s="7" t="str">
        <f t="shared" si="89"/>
        <v>7 членна СИК</v>
      </c>
      <c r="E2828" s="4" t="s">
        <v>363</v>
      </c>
      <c r="F2828" s="4" t="s">
        <v>3623</v>
      </c>
      <c r="G2828" s="4" t="s">
        <v>162</v>
      </c>
      <c r="H2828" s="4" t="s">
        <v>3956</v>
      </c>
      <c r="K2828" s="4" t="s">
        <v>24</v>
      </c>
      <c r="L2828" s="4" t="s">
        <v>3966</v>
      </c>
      <c r="M2828" s="4" t="s">
        <v>3967</v>
      </c>
      <c r="N2828" s="4" t="s">
        <v>3968</v>
      </c>
    </row>
    <row r="2829" spans="1:14" x14ac:dyDescent="0.25">
      <c r="A2829" s="7" t="str">
        <f t="shared" si="88"/>
        <v>062800007</v>
      </c>
      <c r="B2829" s="7">
        <v>682</v>
      </c>
      <c r="C2829" s="7" t="str">
        <f t="shared" si="89"/>
        <v>9 членна СИК</v>
      </c>
      <c r="E2829" s="4" t="s">
        <v>363</v>
      </c>
      <c r="F2829" s="4" t="s">
        <v>3623</v>
      </c>
      <c r="G2829" s="4" t="s">
        <v>162</v>
      </c>
      <c r="H2829" s="4" t="s">
        <v>3956</v>
      </c>
      <c r="K2829" s="4" t="s">
        <v>25</v>
      </c>
      <c r="L2829" s="4" t="s">
        <v>3969</v>
      </c>
      <c r="M2829" s="4" t="s">
        <v>3970</v>
      </c>
      <c r="N2829" s="4" t="s">
        <v>3971</v>
      </c>
    </row>
    <row r="2830" spans="1:14" x14ac:dyDescent="0.25">
      <c r="A2830" s="7" t="str">
        <f t="shared" si="88"/>
        <v>062800008</v>
      </c>
      <c r="B2830" s="7">
        <v>569</v>
      </c>
      <c r="C2830" s="7" t="str">
        <f t="shared" si="89"/>
        <v>9 членна СИК</v>
      </c>
      <c r="E2830" s="4" t="s">
        <v>363</v>
      </c>
      <c r="F2830" s="4" t="s">
        <v>3623</v>
      </c>
      <c r="G2830" s="4" t="s">
        <v>162</v>
      </c>
      <c r="H2830" s="4" t="s">
        <v>3956</v>
      </c>
      <c r="K2830" s="4" t="s">
        <v>26</v>
      </c>
      <c r="L2830" s="4" t="s">
        <v>3969</v>
      </c>
      <c r="M2830" s="4" t="s">
        <v>3970</v>
      </c>
      <c r="N2830" s="4" t="s">
        <v>3972</v>
      </c>
    </row>
    <row r="2831" spans="1:14" x14ac:dyDescent="0.25">
      <c r="A2831" s="7" t="str">
        <f t="shared" si="88"/>
        <v>062800009</v>
      </c>
      <c r="B2831" s="7">
        <v>532</v>
      </c>
      <c r="C2831" s="7" t="str">
        <f t="shared" si="89"/>
        <v>9 членна СИК</v>
      </c>
      <c r="E2831" s="4" t="s">
        <v>363</v>
      </c>
      <c r="F2831" s="4" t="s">
        <v>3623</v>
      </c>
      <c r="G2831" s="4" t="s">
        <v>162</v>
      </c>
      <c r="H2831" s="4" t="s">
        <v>3956</v>
      </c>
      <c r="K2831" s="4" t="s">
        <v>27</v>
      </c>
      <c r="L2831" s="4" t="s">
        <v>3973</v>
      </c>
      <c r="M2831" s="4" t="s">
        <v>3974</v>
      </c>
      <c r="N2831" s="4" t="s">
        <v>3975</v>
      </c>
    </row>
    <row r="2832" spans="1:14" x14ac:dyDescent="0.25">
      <c r="A2832" s="7" t="str">
        <f t="shared" si="88"/>
        <v>062800010</v>
      </c>
      <c r="B2832" s="7">
        <v>541</v>
      </c>
      <c r="C2832" s="7" t="str">
        <f t="shared" si="89"/>
        <v>9 членна СИК</v>
      </c>
      <c r="E2832" s="4" t="s">
        <v>363</v>
      </c>
      <c r="F2832" s="4" t="s">
        <v>3623</v>
      </c>
      <c r="G2832" s="4" t="s">
        <v>162</v>
      </c>
      <c r="H2832" s="4" t="s">
        <v>3956</v>
      </c>
      <c r="K2832" s="4" t="s">
        <v>28</v>
      </c>
      <c r="L2832" s="4" t="s">
        <v>3973</v>
      </c>
      <c r="M2832" s="4" t="s">
        <v>3974</v>
      </c>
      <c r="N2832" s="4" t="s">
        <v>3976</v>
      </c>
    </row>
    <row r="2833" spans="1:14" x14ac:dyDescent="0.25">
      <c r="A2833" s="7" t="str">
        <f t="shared" si="88"/>
        <v>062800011</v>
      </c>
      <c r="B2833" s="7">
        <v>485</v>
      </c>
      <c r="C2833" s="7" t="str">
        <f t="shared" si="89"/>
        <v>7 членна СИК</v>
      </c>
      <c r="E2833" s="4" t="s">
        <v>363</v>
      </c>
      <c r="F2833" s="4" t="s">
        <v>3623</v>
      </c>
      <c r="G2833" s="4" t="s">
        <v>162</v>
      </c>
      <c r="H2833" s="4" t="s">
        <v>3956</v>
      </c>
      <c r="K2833" s="4" t="s">
        <v>29</v>
      </c>
      <c r="L2833" s="4" t="s">
        <v>3977</v>
      </c>
      <c r="M2833" s="4" t="s">
        <v>3978</v>
      </c>
      <c r="N2833" s="4" t="s">
        <v>3979</v>
      </c>
    </row>
    <row r="2834" spans="1:14" x14ac:dyDescent="0.25">
      <c r="A2834" s="7" t="str">
        <f t="shared" si="88"/>
        <v>063100001</v>
      </c>
      <c r="B2834" s="7">
        <v>1019</v>
      </c>
      <c r="C2834" s="7" t="str">
        <f t="shared" si="89"/>
        <v>9 членна СИК</v>
      </c>
      <c r="E2834" s="4" t="s">
        <v>363</v>
      </c>
      <c r="F2834" s="4" t="s">
        <v>3623</v>
      </c>
      <c r="G2834" s="4" t="s">
        <v>444</v>
      </c>
      <c r="H2834" s="4" t="s">
        <v>3980</v>
      </c>
      <c r="K2834" s="4" t="s">
        <v>19</v>
      </c>
      <c r="L2834" s="4" t="s">
        <v>3981</v>
      </c>
      <c r="M2834" s="4" t="s">
        <v>3982</v>
      </c>
      <c r="N2834" s="4" t="s">
        <v>3983</v>
      </c>
    </row>
    <row r="2835" spans="1:14" x14ac:dyDescent="0.25">
      <c r="A2835" s="7" t="str">
        <f t="shared" si="88"/>
        <v>063100002</v>
      </c>
      <c r="B2835" s="7">
        <v>963</v>
      </c>
      <c r="C2835" s="7" t="str">
        <f t="shared" si="89"/>
        <v>9 членна СИК</v>
      </c>
      <c r="E2835" s="4" t="s">
        <v>363</v>
      </c>
      <c r="F2835" s="4" t="s">
        <v>3623</v>
      </c>
      <c r="G2835" s="4" t="s">
        <v>444</v>
      </c>
      <c r="H2835" s="4" t="s">
        <v>3980</v>
      </c>
      <c r="K2835" s="4" t="s">
        <v>20</v>
      </c>
      <c r="L2835" s="4" t="s">
        <v>3981</v>
      </c>
      <c r="M2835" s="4" t="s">
        <v>3982</v>
      </c>
      <c r="N2835" s="4" t="s">
        <v>3983</v>
      </c>
    </row>
    <row r="2836" spans="1:14" x14ac:dyDescent="0.25">
      <c r="A2836" s="7" t="str">
        <f t="shared" si="88"/>
        <v>063100003</v>
      </c>
      <c r="B2836" s="7">
        <v>784</v>
      </c>
      <c r="C2836" s="7" t="str">
        <f t="shared" si="89"/>
        <v>9 членна СИК</v>
      </c>
      <c r="E2836" s="4" t="s">
        <v>363</v>
      </c>
      <c r="F2836" s="4" t="s">
        <v>3623</v>
      </c>
      <c r="G2836" s="4" t="s">
        <v>444</v>
      </c>
      <c r="H2836" s="4" t="s">
        <v>3980</v>
      </c>
      <c r="K2836" s="4" t="s">
        <v>21</v>
      </c>
      <c r="L2836" s="4" t="s">
        <v>3981</v>
      </c>
      <c r="M2836" s="4" t="s">
        <v>3982</v>
      </c>
      <c r="N2836" s="4" t="s">
        <v>3984</v>
      </c>
    </row>
    <row r="2837" spans="1:14" x14ac:dyDescent="0.25">
      <c r="A2837" s="7" t="str">
        <f t="shared" si="88"/>
        <v>063100004</v>
      </c>
      <c r="B2837" s="7">
        <v>571</v>
      </c>
      <c r="C2837" s="7" t="str">
        <f t="shared" si="89"/>
        <v>9 членна СИК</v>
      </c>
      <c r="E2837" s="4" t="s">
        <v>363</v>
      </c>
      <c r="F2837" s="4" t="s">
        <v>3623</v>
      </c>
      <c r="G2837" s="4" t="s">
        <v>444</v>
      </c>
      <c r="H2837" s="4" t="s">
        <v>3980</v>
      </c>
      <c r="K2837" s="4" t="s">
        <v>22</v>
      </c>
      <c r="L2837" s="4" t="s">
        <v>3981</v>
      </c>
      <c r="M2837" s="4" t="s">
        <v>3982</v>
      </c>
      <c r="N2837" s="4" t="s">
        <v>3985</v>
      </c>
    </row>
    <row r="2838" spans="1:14" x14ac:dyDescent="0.25">
      <c r="A2838" s="7" t="str">
        <f t="shared" si="88"/>
        <v>063100005</v>
      </c>
      <c r="B2838" s="7">
        <v>963</v>
      </c>
      <c r="C2838" s="7" t="str">
        <f t="shared" si="89"/>
        <v>9 членна СИК</v>
      </c>
      <c r="E2838" s="4" t="s">
        <v>363</v>
      </c>
      <c r="F2838" s="4" t="s">
        <v>3623</v>
      </c>
      <c r="G2838" s="4" t="s">
        <v>444</v>
      </c>
      <c r="H2838" s="4" t="s">
        <v>3980</v>
      </c>
      <c r="K2838" s="4" t="s">
        <v>23</v>
      </c>
      <c r="L2838" s="4" t="s">
        <v>3981</v>
      </c>
      <c r="M2838" s="4" t="s">
        <v>3982</v>
      </c>
      <c r="N2838" s="4" t="s">
        <v>3985</v>
      </c>
    </row>
    <row r="2839" spans="1:14" x14ac:dyDescent="0.25">
      <c r="A2839" s="7" t="str">
        <f t="shared" si="88"/>
        <v>063100006</v>
      </c>
      <c r="B2839" s="7">
        <v>548</v>
      </c>
      <c r="C2839" s="7" t="str">
        <f t="shared" si="89"/>
        <v>9 членна СИК</v>
      </c>
      <c r="E2839" s="4" t="s">
        <v>363</v>
      </c>
      <c r="F2839" s="4" t="s">
        <v>3623</v>
      </c>
      <c r="G2839" s="4" t="s">
        <v>444</v>
      </c>
      <c r="H2839" s="4" t="s">
        <v>3980</v>
      </c>
      <c r="K2839" s="4" t="s">
        <v>24</v>
      </c>
      <c r="L2839" s="4" t="s">
        <v>3986</v>
      </c>
      <c r="M2839" s="4" t="s">
        <v>3987</v>
      </c>
      <c r="N2839" s="4" t="s">
        <v>3988</v>
      </c>
    </row>
    <row r="2840" spans="1:14" x14ac:dyDescent="0.25">
      <c r="A2840" s="7" t="str">
        <f t="shared" si="88"/>
        <v>063100007</v>
      </c>
      <c r="B2840" s="7">
        <v>570</v>
      </c>
      <c r="C2840" s="7" t="str">
        <f t="shared" si="89"/>
        <v>9 членна СИК</v>
      </c>
      <c r="E2840" s="4" t="s">
        <v>363</v>
      </c>
      <c r="F2840" s="4" t="s">
        <v>3623</v>
      </c>
      <c r="G2840" s="4" t="s">
        <v>444</v>
      </c>
      <c r="H2840" s="4" t="s">
        <v>3980</v>
      </c>
      <c r="K2840" s="4" t="s">
        <v>25</v>
      </c>
      <c r="L2840" s="4" t="s">
        <v>3986</v>
      </c>
      <c r="M2840" s="4" t="s">
        <v>3987</v>
      </c>
      <c r="N2840" s="4" t="s">
        <v>3989</v>
      </c>
    </row>
    <row r="2841" spans="1:14" x14ac:dyDescent="0.25">
      <c r="A2841" s="7" t="str">
        <f t="shared" si="88"/>
        <v>063100008</v>
      </c>
      <c r="B2841" s="7">
        <v>511</v>
      </c>
      <c r="C2841" s="7" t="str">
        <f t="shared" si="89"/>
        <v>9 членна СИК</v>
      </c>
      <c r="E2841" s="4" t="s">
        <v>363</v>
      </c>
      <c r="F2841" s="4" t="s">
        <v>3623</v>
      </c>
      <c r="G2841" s="4" t="s">
        <v>444</v>
      </c>
      <c r="H2841" s="4" t="s">
        <v>3980</v>
      </c>
      <c r="K2841" s="4" t="s">
        <v>26</v>
      </c>
      <c r="L2841" s="4" t="s">
        <v>3986</v>
      </c>
      <c r="M2841" s="4" t="s">
        <v>3987</v>
      </c>
      <c r="N2841" s="4" t="s">
        <v>3990</v>
      </c>
    </row>
    <row r="2842" spans="1:14" x14ac:dyDescent="0.25">
      <c r="A2842" s="7" t="str">
        <f t="shared" si="88"/>
        <v>063100009</v>
      </c>
      <c r="B2842" s="7">
        <v>593</v>
      </c>
      <c r="C2842" s="7" t="str">
        <f t="shared" si="89"/>
        <v>9 членна СИК</v>
      </c>
      <c r="E2842" s="4" t="s">
        <v>363</v>
      </c>
      <c r="F2842" s="4" t="s">
        <v>3623</v>
      </c>
      <c r="G2842" s="4" t="s">
        <v>444</v>
      </c>
      <c r="H2842" s="4" t="s">
        <v>3980</v>
      </c>
      <c r="K2842" s="4" t="s">
        <v>27</v>
      </c>
      <c r="L2842" s="4" t="s">
        <v>3986</v>
      </c>
      <c r="M2842" s="4" t="s">
        <v>3987</v>
      </c>
      <c r="N2842" s="4" t="s">
        <v>3991</v>
      </c>
    </row>
    <row r="2843" spans="1:14" x14ac:dyDescent="0.25">
      <c r="A2843" s="7" t="str">
        <f t="shared" si="88"/>
        <v>063100010</v>
      </c>
      <c r="B2843" s="7">
        <v>614</v>
      </c>
      <c r="C2843" s="7" t="str">
        <f t="shared" si="89"/>
        <v>9 членна СИК</v>
      </c>
      <c r="E2843" s="4" t="s">
        <v>363</v>
      </c>
      <c r="F2843" s="4" t="s">
        <v>3623</v>
      </c>
      <c r="G2843" s="4" t="s">
        <v>444</v>
      </c>
      <c r="H2843" s="4" t="s">
        <v>3980</v>
      </c>
      <c r="K2843" s="4" t="s">
        <v>28</v>
      </c>
      <c r="L2843" s="4" t="s">
        <v>3986</v>
      </c>
      <c r="M2843" s="4" t="s">
        <v>3987</v>
      </c>
      <c r="N2843" s="4" t="s">
        <v>3992</v>
      </c>
    </row>
    <row r="2844" spans="1:14" x14ac:dyDescent="0.25">
      <c r="A2844" s="7" t="str">
        <f t="shared" si="88"/>
        <v>063100011</v>
      </c>
      <c r="B2844" s="7">
        <v>557</v>
      </c>
      <c r="C2844" s="7" t="str">
        <f t="shared" si="89"/>
        <v>9 членна СИК</v>
      </c>
      <c r="E2844" s="4" t="s">
        <v>363</v>
      </c>
      <c r="F2844" s="4" t="s">
        <v>3623</v>
      </c>
      <c r="G2844" s="4" t="s">
        <v>444</v>
      </c>
      <c r="H2844" s="4" t="s">
        <v>3980</v>
      </c>
      <c r="K2844" s="4" t="s">
        <v>29</v>
      </c>
      <c r="L2844" s="4" t="s">
        <v>3993</v>
      </c>
      <c r="M2844" s="4" t="s">
        <v>3994</v>
      </c>
      <c r="N2844" s="4" t="s">
        <v>3995</v>
      </c>
    </row>
    <row r="2845" spans="1:14" x14ac:dyDescent="0.25">
      <c r="A2845" s="7" t="str">
        <f t="shared" si="88"/>
        <v>063100012</v>
      </c>
      <c r="B2845" s="7">
        <v>480</v>
      </c>
      <c r="C2845" s="7" t="str">
        <f t="shared" si="89"/>
        <v>7 членна СИК</v>
      </c>
      <c r="E2845" s="4" t="s">
        <v>363</v>
      </c>
      <c r="F2845" s="4" t="s">
        <v>3623</v>
      </c>
      <c r="G2845" s="4" t="s">
        <v>444</v>
      </c>
      <c r="H2845" s="4" t="s">
        <v>3980</v>
      </c>
      <c r="K2845" s="4" t="s">
        <v>30</v>
      </c>
      <c r="L2845" s="4" t="s">
        <v>3993</v>
      </c>
      <c r="M2845" s="4" t="s">
        <v>3994</v>
      </c>
      <c r="N2845" s="4" t="s">
        <v>3996</v>
      </c>
    </row>
    <row r="2846" spans="1:14" x14ac:dyDescent="0.25">
      <c r="A2846" s="7" t="str">
        <f t="shared" si="88"/>
        <v>063100013</v>
      </c>
      <c r="B2846" s="7">
        <v>189</v>
      </c>
      <c r="C2846" s="7" t="str">
        <f t="shared" si="89"/>
        <v>7 членна СИК</v>
      </c>
      <c r="E2846" s="4" t="s">
        <v>363</v>
      </c>
      <c r="F2846" s="4" t="s">
        <v>3623</v>
      </c>
      <c r="G2846" s="4" t="s">
        <v>444</v>
      </c>
      <c r="H2846" s="4" t="s">
        <v>3980</v>
      </c>
      <c r="K2846" s="4" t="s">
        <v>31</v>
      </c>
      <c r="L2846" s="4" t="s">
        <v>3997</v>
      </c>
      <c r="M2846" s="4" t="s">
        <v>3998</v>
      </c>
      <c r="N2846" s="4" t="s">
        <v>3999</v>
      </c>
    </row>
    <row r="2847" spans="1:14" x14ac:dyDescent="0.25">
      <c r="A2847" s="7" t="str">
        <f t="shared" si="88"/>
        <v>063100014</v>
      </c>
      <c r="B2847" s="7">
        <v>109</v>
      </c>
      <c r="C2847" s="7" t="str">
        <f t="shared" si="89"/>
        <v>7 членна СИК</v>
      </c>
      <c r="E2847" s="4" t="s">
        <v>363</v>
      </c>
      <c r="F2847" s="4" t="s">
        <v>3623</v>
      </c>
      <c r="G2847" s="4" t="s">
        <v>444</v>
      </c>
      <c r="H2847" s="4" t="s">
        <v>3980</v>
      </c>
      <c r="K2847" s="4" t="s">
        <v>32</v>
      </c>
      <c r="L2847" s="4" t="s">
        <v>4000</v>
      </c>
      <c r="M2847" s="4" t="s">
        <v>4001</v>
      </c>
      <c r="N2847" s="4" t="s">
        <v>4002</v>
      </c>
    </row>
    <row r="2848" spans="1:14" x14ac:dyDescent="0.25">
      <c r="A2848" s="7" t="str">
        <f t="shared" si="88"/>
        <v>063100015</v>
      </c>
      <c r="B2848" s="7">
        <v>478</v>
      </c>
      <c r="C2848" s="7" t="str">
        <f t="shared" si="89"/>
        <v>7 членна СИК</v>
      </c>
      <c r="E2848" s="4" t="s">
        <v>363</v>
      </c>
      <c r="F2848" s="4" t="s">
        <v>3623</v>
      </c>
      <c r="G2848" s="4" t="s">
        <v>444</v>
      </c>
      <c r="H2848" s="4" t="s">
        <v>3980</v>
      </c>
      <c r="K2848" s="4" t="s">
        <v>33</v>
      </c>
      <c r="L2848" s="4" t="s">
        <v>4003</v>
      </c>
      <c r="M2848" s="4" t="s">
        <v>4004</v>
      </c>
      <c r="N2848" s="4" t="s">
        <v>4005</v>
      </c>
    </row>
    <row r="2849" spans="1:14" x14ac:dyDescent="0.25">
      <c r="A2849" s="7" t="str">
        <f t="shared" si="88"/>
        <v>063100016</v>
      </c>
      <c r="B2849" s="7">
        <v>170</v>
      </c>
      <c r="C2849" s="7" t="str">
        <f t="shared" si="89"/>
        <v>7 членна СИК</v>
      </c>
      <c r="E2849" s="4" t="s">
        <v>363</v>
      </c>
      <c r="F2849" s="4" t="s">
        <v>3623</v>
      </c>
      <c r="G2849" s="4" t="s">
        <v>444</v>
      </c>
      <c r="H2849" s="4" t="s">
        <v>3980</v>
      </c>
      <c r="K2849" s="4" t="s">
        <v>34</v>
      </c>
      <c r="L2849" s="4" t="s">
        <v>4006</v>
      </c>
      <c r="M2849" s="4" t="s">
        <v>4007</v>
      </c>
      <c r="N2849" s="4" t="s">
        <v>4008</v>
      </c>
    </row>
    <row r="2850" spans="1:14" x14ac:dyDescent="0.25">
      <c r="A2850" s="7" t="str">
        <f t="shared" si="88"/>
        <v>063200001</v>
      </c>
      <c r="B2850" s="7">
        <v>568</v>
      </c>
      <c r="C2850" s="7" t="str">
        <f t="shared" si="89"/>
        <v>9 членна СИК</v>
      </c>
      <c r="E2850" s="4" t="s">
        <v>363</v>
      </c>
      <c r="F2850" s="4" t="s">
        <v>3623</v>
      </c>
      <c r="G2850" s="4" t="s">
        <v>445</v>
      </c>
      <c r="H2850" s="4" t="s">
        <v>4009</v>
      </c>
      <c r="K2850" s="4" t="s">
        <v>19</v>
      </c>
      <c r="L2850" s="4" t="s">
        <v>4010</v>
      </c>
      <c r="M2850" s="4" t="s">
        <v>4011</v>
      </c>
      <c r="N2850" s="4" t="s">
        <v>4012</v>
      </c>
    </row>
    <row r="2851" spans="1:14" x14ac:dyDescent="0.25">
      <c r="A2851" s="7" t="str">
        <f t="shared" si="88"/>
        <v>063200002</v>
      </c>
      <c r="B2851" s="7">
        <v>777</v>
      </c>
      <c r="C2851" s="7" t="str">
        <f t="shared" si="89"/>
        <v>9 членна СИК</v>
      </c>
      <c r="E2851" s="4" t="s">
        <v>363</v>
      </c>
      <c r="F2851" s="4" t="s">
        <v>3623</v>
      </c>
      <c r="G2851" s="4" t="s">
        <v>445</v>
      </c>
      <c r="H2851" s="4" t="s">
        <v>4009</v>
      </c>
      <c r="K2851" s="4" t="s">
        <v>20</v>
      </c>
      <c r="L2851" s="4" t="s">
        <v>4010</v>
      </c>
      <c r="M2851" s="4" t="s">
        <v>4011</v>
      </c>
      <c r="N2851" s="4" t="s">
        <v>4012</v>
      </c>
    </row>
    <row r="2852" spans="1:14" x14ac:dyDescent="0.25">
      <c r="A2852" s="7" t="str">
        <f t="shared" si="88"/>
        <v>063200003</v>
      </c>
      <c r="B2852" s="7">
        <v>486</v>
      </c>
      <c r="C2852" s="7" t="str">
        <f t="shared" si="89"/>
        <v>7 членна СИК</v>
      </c>
      <c r="E2852" s="4" t="s">
        <v>363</v>
      </c>
      <c r="F2852" s="4" t="s">
        <v>3623</v>
      </c>
      <c r="G2852" s="4" t="s">
        <v>445</v>
      </c>
      <c r="H2852" s="4" t="s">
        <v>4009</v>
      </c>
      <c r="K2852" s="4" t="s">
        <v>21</v>
      </c>
      <c r="L2852" s="4" t="s">
        <v>4010</v>
      </c>
      <c r="M2852" s="4" t="s">
        <v>4011</v>
      </c>
      <c r="N2852" s="4" t="s">
        <v>4013</v>
      </c>
    </row>
    <row r="2853" spans="1:14" x14ac:dyDescent="0.25">
      <c r="A2853" s="7" t="str">
        <f t="shared" si="88"/>
        <v>063200004</v>
      </c>
      <c r="B2853" s="7">
        <v>589</v>
      </c>
      <c r="C2853" s="7" t="str">
        <f t="shared" si="89"/>
        <v>9 членна СИК</v>
      </c>
      <c r="E2853" s="4" t="s">
        <v>363</v>
      </c>
      <c r="F2853" s="4" t="s">
        <v>3623</v>
      </c>
      <c r="G2853" s="4" t="s">
        <v>445</v>
      </c>
      <c r="H2853" s="4" t="s">
        <v>4009</v>
      </c>
      <c r="K2853" s="4" t="s">
        <v>22</v>
      </c>
      <c r="L2853" s="4" t="s">
        <v>4010</v>
      </c>
      <c r="M2853" s="4" t="s">
        <v>4011</v>
      </c>
      <c r="N2853" s="4" t="s">
        <v>4014</v>
      </c>
    </row>
    <row r="2854" spans="1:14" x14ac:dyDescent="0.25">
      <c r="A2854" s="7" t="str">
        <f t="shared" si="88"/>
        <v>063200005</v>
      </c>
      <c r="B2854" s="7">
        <v>149</v>
      </c>
      <c r="C2854" s="7" t="str">
        <f t="shared" si="89"/>
        <v>7 членна СИК</v>
      </c>
      <c r="E2854" s="4" t="s">
        <v>363</v>
      </c>
      <c r="F2854" s="4" t="s">
        <v>3623</v>
      </c>
      <c r="G2854" s="4" t="s">
        <v>445</v>
      </c>
      <c r="H2854" s="4" t="s">
        <v>4009</v>
      </c>
      <c r="K2854" s="4" t="s">
        <v>23</v>
      </c>
      <c r="L2854" s="4" t="s">
        <v>4015</v>
      </c>
      <c r="M2854" s="4" t="s">
        <v>4016</v>
      </c>
      <c r="N2854" s="4" t="s">
        <v>4017</v>
      </c>
    </row>
    <row r="2855" spans="1:14" x14ac:dyDescent="0.25">
      <c r="A2855" s="7" t="str">
        <f t="shared" si="88"/>
        <v>063200006</v>
      </c>
      <c r="B2855" s="7">
        <v>468</v>
      </c>
      <c r="C2855" s="7" t="str">
        <f t="shared" si="89"/>
        <v>7 членна СИК</v>
      </c>
      <c r="E2855" s="4" t="s">
        <v>363</v>
      </c>
      <c r="F2855" s="4" t="s">
        <v>3623</v>
      </c>
      <c r="G2855" s="4" t="s">
        <v>445</v>
      </c>
      <c r="H2855" s="4" t="s">
        <v>4009</v>
      </c>
      <c r="K2855" s="4" t="s">
        <v>24</v>
      </c>
      <c r="L2855" s="4" t="s">
        <v>4018</v>
      </c>
      <c r="M2855" s="4" t="s">
        <v>4019</v>
      </c>
      <c r="N2855" s="4" t="s">
        <v>4020</v>
      </c>
    </row>
    <row r="2856" spans="1:14" x14ac:dyDescent="0.25">
      <c r="A2856" s="7" t="str">
        <f t="shared" si="88"/>
        <v>063200007</v>
      </c>
      <c r="B2856" s="7">
        <v>326</v>
      </c>
      <c r="C2856" s="7" t="str">
        <f t="shared" si="89"/>
        <v>7 членна СИК</v>
      </c>
      <c r="E2856" s="4" t="s">
        <v>363</v>
      </c>
      <c r="F2856" s="4" t="s">
        <v>3623</v>
      </c>
      <c r="G2856" s="4" t="s">
        <v>445</v>
      </c>
      <c r="H2856" s="4" t="s">
        <v>4009</v>
      </c>
      <c r="K2856" s="4" t="s">
        <v>25</v>
      </c>
      <c r="L2856" s="4" t="s">
        <v>4021</v>
      </c>
      <c r="M2856" s="4" t="s">
        <v>4022</v>
      </c>
      <c r="N2856" s="4" t="s">
        <v>4023</v>
      </c>
    </row>
    <row r="2857" spans="1:14" x14ac:dyDescent="0.25">
      <c r="A2857" s="7" t="str">
        <f t="shared" si="88"/>
        <v>063200008</v>
      </c>
      <c r="B2857" s="7">
        <v>98</v>
      </c>
      <c r="C2857" s="7" t="str">
        <f t="shared" si="89"/>
        <v>7 членна СИК</v>
      </c>
      <c r="E2857" s="4" t="s">
        <v>363</v>
      </c>
      <c r="F2857" s="4" t="s">
        <v>3623</v>
      </c>
      <c r="G2857" s="4" t="s">
        <v>445</v>
      </c>
      <c r="H2857" s="4" t="s">
        <v>4009</v>
      </c>
      <c r="K2857" s="4" t="s">
        <v>26</v>
      </c>
      <c r="L2857" s="4" t="s">
        <v>4024</v>
      </c>
      <c r="M2857" s="4" t="s">
        <v>4025</v>
      </c>
      <c r="N2857" s="4" t="s">
        <v>4026</v>
      </c>
    </row>
    <row r="2858" spans="1:14" x14ac:dyDescent="0.25">
      <c r="A2858" s="7" t="str">
        <f t="shared" si="88"/>
        <v>063200009</v>
      </c>
      <c r="B2858" s="7">
        <v>271</v>
      </c>
      <c r="C2858" s="7" t="str">
        <f t="shared" si="89"/>
        <v>7 членна СИК</v>
      </c>
      <c r="E2858" s="4" t="s">
        <v>363</v>
      </c>
      <c r="F2858" s="4" t="s">
        <v>3623</v>
      </c>
      <c r="G2858" s="4" t="s">
        <v>445</v>
      </c>
      <c r="H2858" s="4" t="s">
        <v>4009</v>
      </c>
      <c r="K2858" s="4" t="s">
        <v>27</v>
      </c>
      <c r="L2858" s="4" t="s">
        <v>4027</v>
      </c>
      <c r="M2858" s="4" t="s">
        <v>4028</v>
      </c>
      <c r="N2858" s="4" t="s">
        <v>4029</v>
      </c>
    </row>
    <row r="2859" spans="1:14" x14ac:dyDescent="0.25">
      <c r="A2859" s="7" t="str">
        <f t="shared" si="88"/>
        <v>063200010</v>
      </c>
      <c r="B2859" s="7">
        <v>307</v>
      </c>
      <c r="C2859" s="7" t="str">
        <f t="shared" si="89"/>
        <v>7 членна СИК</v>
      </c>
      <c r="E2859" s="4" t="s">
        <v>363</v>
      </c>
      <c r="F2859" s="4" t="s">
        <v>3623</v>
      </c>
      <c r="G2859" s="4" t="s">
        <v>445</v>
      </c>
      <c r="H2859" s="4" t="s">
        <v>4009</v>
      </c>
      <c r="K2859" s="4" t="s">
        <v>28</v>
      </c>
      <c r="L2859" s="4" t="s">
        <v>4030</v>
      </c>
      <c r="M2859" s="4" t="s">
        <v>4031</v>
      </c>
      <c r="N2859" s="4" t="s">
        <v>4032</v>
      </c>
    </row>
    <row r="2860" spans="1:14" x14ac:dyDescent="0.25">
      <c r="A2860" s="7" t="str">
        <f t="shared" si="88"/>
        <v>063200011</v>
      </c>
      <c r="B2860" s="7">
        <v>21</v>
      </c>
      <c r="C2860" s="7" t="str">
        <f t="shared" si="89"/>
        <v>7 членна СИК</v>
      </c>
      <c r="E2860" s="4" t="s">
        <v>363</v>
      </c>
      <c r="F2860" s="4" t="s">
        <v>3623</v>
      </c>
      <c r="G2860" s="4" t="s">
        <v>445</v>
      </c>
      <c r="H2860" s="4" t="s">
        <v>4009</v>
      </c>
      <c r="K2860" s="4" t="s">
        <v>29</v>
      </c>
      <c r="L2860" s="4" t="s">
        <v>4033</v>
      </c>
      <c r="M2860" s="4" t="s">
        <v>4034</v>
      </c>
      <c r="N2860" s="4" t="s">
        <v>4035</v>
      </c>
    </row>
    <row r="2861" spans="1:14" x14ac:dyDescent="0.25">
      <c r="A2861" s="7" t="str">
        <f t="shared" si="88"/>
        <v>063200012</v>
      </c>
      <c r="B2861" s="7">
        <v>88</v>
      </c>
      <c r="C2861" s="7" t="str">
        <f t="shared" si="89"/>
        <v>7 членна СИК</v>
      </c>
      <c r="E2861" s="4" t="s">
        <v>363</v>
      </c>
      <c r="F2861" s="4" t="s">
        <v>3623</v>
      </c>
      <c r="G2861" s="4" t="s">
        <v>445</v>
      </c>
      <c r="H2861" s="4" t="s">
        <v>4009</v>
      </c>
      <c r="K2861" s="4" t="s">
        <v>30</v>
      </c>
      <c r="L2861" s="4" t="s">
        <v>4036</v>
      </c>
      <c r="M2861" s="4" t="s">
        <v>4037</v>
      </c>
      <c r="N2861" s="4" t="s">
        <v>4038</v>
      </c>
    </row>
    <row r="2862" spans="1:14" x14ac:dyDescent="0.25">
      <c r="A2862" s="7" t="str">
        <f t="shared" si="88"/>
        <v>063200013</v>
      </c>
      <c r="B2862" s="7">
        <v>173</v>
      </c>
      <c r="C2862" s="7" t="str">
        <f t="shared" si="89"/>
        <v>7 членна СИК</v>
      </c>
      <c r="E2862" s="4" t="s">
        <v>363</v>
      </c>
      <c r="F2862" s="4" t="s">
        <v>3623</v>
      </c>
      <c r="G2862" s="4" t="s">
        <v>445</v>
      </c>
      <c r="H2862" s="4" t="s">
        <v>4009</v>
      </c>
      <c r="K2862" s="4" t="s">
        <v>31</v>
      </c>
      <c r="L2862" s="4" t="s">
        <v>4039</v>
      </c>
      <c r="M2862" s="4" t="s">
        <v>4040</v>
      </c>
      <c r="N2862" s="4" t="s">
        <v>4041</v>
      </c>
    </row>
    <row r="2863" spans="1:14" x14ac:dyDescent="0.25">
      <c r="A2863" s="7" t="str">
        <f t="shared" si="88"/>
        <v>063200014</v>
      </c>
      <c r="B2863" s="7">
        <v>28</v>
      </c>
      <c r="C2863" s="7" t="str">
        <f t="shared" si="89"/>
        <v>7 членна СИК</v>
      </c>
      <c r="E2863" s="4" t="s">
        <v>363</v>
      </c>
      <c r="F2863" s="4" t="s">
        <v>3623</v>
      </c>
      <c r="G2863" s="4" t="s">
        <v>445</v>
      </c>
      <c r="H2863" s="4" t="s">
        <v>4009</v>
      </c>
      <c r="K2863" s="4" t="s">
        <v>32</v>
      </c>
      <c r="L2863" s="4" t="s">
        <v>4039</v>
      </c>
      <c r="M2863" s="4" t="s">
        <v>4040</v>
      </c>
      <c r="N2863" s="4" t="s">
        <v>4042</v>
      </c>
    </row>
    <row r="2864" spans="1:14" x14ac:dyDescent="0.25">
      <c r="A2864" s="7" t="str">
        <f t="shared" si="88"/>
        <v>063200015</v>
      </c>
      <c r="B2864" s="7">
        <v>215</v>
      </c>
      <c r="C2864" s="7" t="str">
        <f t="shared" si="89"/>
        <v>7 членна СИК</v>
      </c>
      <c r="E2864" s="4" t="s">
        <v>363</v>
      </c>
      <c r="F2864" s="4" t="s">
        <v>3623</v>
      </c>
      <c r="G2864" s="4" t="s">
        <v>445</v>
      </c>
      <c r="H2864" s="4" t="s">
        <v>4009</v>
      </c>
      <c r="K2864" s="4" t="s">
        <v>33</v>
      </c>
      <c r="L2864" s="4" t="s">
        <v>4043</v>
      </c>
      <c r="M2864" s="4" t="s">
        <v>4044</v>
      </c>
      <c r="N2864" s="4" t="s">
        <v>4045</v>
      </c>
    </row>
    <row r="2865" spans="1:14" x14ac:dyDescent="0.25">
      <c r="A2865" s="7" t="str">
        <f t="shared" si="88"/>
        <v>063500001</v>
      </c>
      <c r="B2865" s="7">
        <v>560</v>
      </c>
      <c r="C2865" s="7" t="str">
        <f t="shared" si="89"/>
        <v>9 членна СИК</v>
      </c>
      <c r="E2865" s="4" t="s">
        <v>363</v>
      </c>
      <c r="F2865" s="4" t="s">
        <v>3623</v>
      </c>
      <c r="G2865" s="4" t="s">
        <v>449</v>
      </c>
      <c r="H2865" s="4" t="s">
        <v>4046</v>
      </c>
      <c r="K2865" s="4" t="s">
        <v>19</v>
      </c>
      <c r="L2865" s="4" t="s">
        <v>4047</v>
      </c>
      <c r="M2865" s="4" t="s">
        <v>4048</v>
      </c>
      <c r="N2865" s="4" t="s">
        <v>4049</v>
      </c>
    </row>
    <row r="2866" spans="1:14" x14ac:dyDescent="0.25">
      <c r="A2866" s="7" t="str">
        <f t="shared" si="88"/>
        <v>063500002</v>
      </c>
      <c r="B2866" s="7">
        <v>534</v>
      </c>
      <c r="C2866" s="7" t="str">
        <f t="shared" si="89"/>
        <v>9 членна СИК</v>
      </c>
      <c r="E2866" s="4" t="s">
        <v>363</v>
      </c>
      <c r="F2866" s="4" t="s">
        <v>3623</v>
      </c>
      <c r="G2866" s="4" t="s">
        <v>449</v>
      </c>
      <c r="H2866" s="4" t="s">
        <v>4046</v>
      </c>
      <c r="K2866" s="4" t="s">
        <v>20</v>
      </c>
      <c r="L2866" s="4" t="s">
        <v>4047</v>
      </c>
      <c r="M2866" s="4" t="s">
        <v>4048</v>
      </c>
      <c r="N2866" s="4" t="s">
        <v>4049</v>
      </c>
    </row>
    <row r="2867" spans="1:14" x14ac:dyDescent="0.25">
      <c r="A2867" s="7" t="str">
        <f t="shared" si="88"/>
        <v>063500003</v>
      </c>
      <c r="B2867" s="7">
        <v>2</v>
      </c>
      <c r="C2867" s="7" t="str">
        <f t="shared" si="89"/>
        <v>7 членна СИК</v>
      </c>
      <c r="E2867" s="4" t="s">
        <v>363</v>
      </c>
      <c r="F2867" s="4" t="s">
        <v>3623</v>
      </c>
      <c r="G2867" s="4" t="s">
        <v>449</v>
      </c>
      <c r="H2867" s="4" t="s">
        <v>4046</v>
      </c>
      <c r="K2867" s="4" t="s">
        <v>21</v>
      </c>
      <c r="L2867" s="4" t="s">
        <v>4047</v>
      </c>
      <c r="M2867" s="4" t="s">
        <v>4048</v>
      </c>
      <c r="N2867" s="4" t="s">
        <v>4050</v>
      </c>
    </row>
    <row r="2868" spans="1:14" x14ac:dyDescent="0.25">
      <c r="A2868" s="7" t="str">
        <f t="shared" si="88"/>
        <v>063500004</v>
      </c>
      <c r="B2868" s="7">
        <v>371</v>
      </c>
      <c r="C2868" s="7" t="str">
        <f t="shared" si="89"/>
        <v>7 членна СИК</v>
      </c>
      <c r="E2868" s="4" t="s">
        <v>363</v>
      </c>
      <c r="F2868" s="4" t="s">
        <v>3623</v>
      </c>
      <c r="G2868" s="4" t="s">
        <v>449</v>
      </c>
      <c r="H2868" s="4" t="s">
        <v>4046</v>
      </c>
      <c r="K2868" s="4" t="s">
        <v>22</v>
      </c>
      <c r="L2868" s="4" t="s">
        <v>4051</v>
      </c>
      <c r="M2868" s="4" t="s">
        <v>4052</v>
      </c>
      <c r="N2868" s="4" t="s">
        <v>4053</v>
      </c>
    </row>
    <row r="2869" spans="1:14" x14ac:dyDescent="0.25">
      <c r="A2869" s="7" t="str">
        <f t="shared" si="88"/>
        <v>063500005</v>
      </c>
      <c r="B2869" s="7">
        <v>371</v>
      </c>
      <c r="C2869" s="7" t="str">
        <f t="shared" si="89"/>
        <v>7 членна СИК</v>
      </c>
      <c r="E2869" s="4" t="s">
        <v>363</v>
      </c>
      <c r="F2869" s="4" t="s">
        <v>3623</v>
      </c>
      <c r="G2869" s="4" t="s">
        <v>449</v>
      </c>
      <c r="H2869" s="4" t="s">
        <v>4046</v>
      </c>
      <c r="K2869" s="4" t="s">
        <v>23</v>
      </c>
      <c r="L2869" s="4" t="s">
        <v>4051</v>
      </c>
      <c r="M2869" s="4" t="s">
        <v>4052</v>
      </c>
      <c r="N2869" s="4" t="s">
        <v>4053</v>
      </c>
    </row>
    <row r="2870" spans="1:14" x14ac:dyDescent="0.25">
      <c r="A2870" s="7" t="str">
        <f t="shared" si="88"/>
        <v>063500006</v>
      </c>
      <c r="B2870" s="7">
        <v>480</v>
      </c>
      <c r="C2870" s="7" t="str">
        <f t="shared" si="89"/>
        <v>7 членна СИК</v>
      </c>
      <c r="E2870" s="4" t="s">
        <v>363</v>
      </c>
      <c r="F2870" s="4" t="s">
        <v>3623</v>
      </c>
      <c r="G2870" s="4" t="s">
        <v>449</v>
      </c>
      <c r="H2870" s="4" t="s">
        <v>4046</v>
      </c>
      <c r="K2870" s="4" t="s">
        <v>24</v>
      </c>
      <c r="L2870" s="4" t="s">
        <v>4054</v>
      </c>
      <c r="M2870" s="4" t="s">
        <v>4055</v>
      </c>
      <c r="N2870" s="4" t="s">
        <v>4056</v>
      </c>
    </row>
    <row r="2871" spans="1:14" x14ac:dyDescent="0.25">
      <c r="A2871" s="7" t="str">
        <f t="shared" si="88"/>
        <v>063500007</v>
      </c>
      <c r="B2871" s="7">
        <v>339</v>
      </c>
      <c r="C2871" s="7" t="str">
        <f t="shared" si="89"/>
        <v>7 членна СИК</v>
      </c>
      <c r="E2871" s="4" t="s">
        <v>363</v>
      </c>
      <c r="F2871" s="4" t="s">
        <v>3623</v>
      </c>
      <c r="G2871" s="4" t="s">
        <v>449</v>
      </c>
      <c r="H2871" s="4" t="s">
        <v>4046</v>
      </c>
      <c r="K2871" s="4" t="s">
        <v>25</v>
      </c>
      <c r="L2871" s="4" t="s">
        <v>4054</v>
      </c>
      <c r="M2871" s="4" t="s">
        <v>4055</v>
      </c>
      <c r="N2871" s="4" t="s">
        <v>4056</v>
      </c>
    </row>
    <row r="2872" spans="1:14" x14ac:dyDescent="0.25">
      <c r="A2872" s="7" t="str">
        <f t="shared" si="88"/>
        <v>063500008</v>
      </c>
      <c r="B2872" s="7">
        <v>173</v>
      </c>
      <c r="C2872" s="7" t="str">
        <f t="shared" si="89"/>
        <v>7 членна СИК</v>
      </c>
      <c r="E2872" s="4" t="s">
        <v>363</v>
      </c>
      <c r="F2872" s="4" t="s">
        <v>3623</v>
      </c>
      <c r="G2872" s="4" t="s">
        <v>449</v>
      </c>
      <c r="H2872" s="4" t="s">
        <v>4046</v>
      </c>
      <c r="K2872" s="4" t="s">
        <v>26</v>
      </c>
      <c r="L2872" s="4" t="s">
        <v>4057</v>
      </c>
      <c r="M2872" s="4" t="s">
        <v>4058</v>
      </c>
      <c r="N2872" s="4" t="s">
        <v>4059</v>
      </c>
    </row>
    <row r="2873" spans="1:14" x14ac:dyDescent="0.25">
      <c r="A2873" s="7" t="str">
        <f t="shared" si="88"/>
        <v>063500009</v>
      </c>
      <c r="B2873" s="7">
        <v>330</v>
      </c>
      <c r="C2873" s="7" t="str">
        <f t="shared" si="89"/>
        <v>7 членна СИК</v>
      </c>
      <c r="E2873" s="4" t="s">
        <v>363</v>
      </c>
      <c r="F2873" s="4" t="s">
        <v>3623</v>
      </c>
      <c r="G2873" s="4" t="s">
        <v>449</v>
      </c>
      <c r="H2873" s="4" t="s">
        <v>4046</v>
      </c>
      <c r="K2873" s="4" t="s">
        <v>27</v>
      </c>
      <c r="L2873" s="4" t="s">
        <v>4060</v>
      </c>
      <c r="M2873" s="4" t="s">
        <v>4061</v>
      </c>
      <c r="N2873" s="4" t="s">
        <v>4062</v>
      </c>
    </row>
    <row r="2874" spans="1:14" x14ac:dyDescent="0.25">
      <c r="A2874" s="7" t="str">
        <f t="shared" si="88"/>
        <v>063500010</v>
      </c>
      <c r="B2874" s="7">
        <v>406</v>
      </c>
      <c r="C2874" s="7" t="str">
        <f t="shared" si="89"/>
        <v>7 членна СИК</v>
      </c>
      <c r="E2874" s="4" t="s">
        <v>363</v>
      </c>
      <c r="F2874" s="4" t="s">
        <v>3623</v>
      </c>
      <c r="G2874" s="4" t="s">
        <v>449</v>
      </c>
      <c r="H2874" s="4" t="s">
        <v>4046</v>
      </c>
      <c r="K2874" s="4" t="s">
        <v>28</v>
      </c>
      <c r="L2874" s="4" t="s">
        <v>4060</v>
      </c>
      <c r="M2874" s="4" t="s">
        <v>4061</v>
      </c>
      <c r="N2874" s="4" t="s">
        <v>4062</v>
      </c>
    </row>
    <row r="2875" spans="1:14" x14ac:dyDescent="0.25">
      <c r="A2875" s="7" t="str">
        <f t="shared" si="88"/>
        <v>063500011</v>
      </c>
      <c r="B2875" s="7">
        <v>50</v>
      </c>
      <c r="C2875" s="7" t="str">
        <f t="shared" si="89"/>
        <v>7 членна СИК</v>
      </c>
      <c r="E2875" s="4" t="s">
        <v>363</v>
      </c>
      <c r="F2875" s="4" t="s">
        <v>3623</v>
      </c>
      <c r="G2875" s="4" t="s">
        <v>449</v>
      </c>
      <c r="H2875" s="4" t="s">
        <v>4046</v>
      </c>
      <c r="K2875" s="4" t="s">
        <v>29</v>
      </c>
      <c r="L2875" s="4" t="s">
        <v>4063</v>
      </c>
      <c r="M2875" s="4" t="s">
        <v>2090</v>
      </c>
      <c r="N2875" s="4" t="s">
        <v>4064</v>
      </c>
    </row>
    <row r="2876" spans="1:14" x14ac:dyDescent="0.25">
      <c r="A2876" s="7" t="str">
        <f t="shared" si="88"/>
        <v>070500001</v>
      </c>
      <c r="B2876" s="7">
        <v>1011</v>
      </c>
      <c r="C2876" s="7" t="str">
        <f t="shared" si="89"/>
        <v>9 членна СИК</v>
      </c>
      <c r="E2876" s="4" t="s">
        <v>450</v>
      </c>
      <c r="F2876" s="4" t="s">
        <v>4065</v>
      </c>
      <c r="G2876" s="4" t="s">
        <v>373</v>
      </c>
      <c r="H2876" s="4" t="s">
        <v>4065</v>
      </c>
      <c r="K2876" s="4" t="s">
        <v>19</v>
      </c>
      <c r="L2876" s="4" t="s">
        <v>4066</v>
      </c>
      <c r="M2876" s="4" t="s">
        <v>4067</v>
      </c>
      <c r="N2876" s="4" t="s">
        <v>4068</v>
      </c>
    </row>
    <row r="2877" spans="1:14" x14ac:dyDescent="0.25">
      <c r="A2877" s="7" t="str">
        <f t="shared" si="88"/>
        <v>070500002</v>
      </c>
      <c r="B2877" s="7">
        <v>930</v>
      </c>
      <c r="C2877" s="7" t="str">
        <f t="shared" si="89"/>
        <v>9 членна СИК</v>
      </c>
      <c r="E2877" s="4" t="s">
        <v>450</v>
      </c>
      <c r="F2877" s="4" t="s">
        <v>4065</v>
      </c>
      <c r="G2877" s="4" t="s">
        <v>373</v>
      </c>
      <c r="H2877" s="4" t="s">
        <v>4065</v>
      </c>
      <c r="K2877" s="4" t="s">
        <v>20</v>
      </c>
      <c r="L2877" s="4" t="s">
        <v>4066</v>
      </c>
      <c r="M2877" s="4" t="s">
        <v>4067</v>
      </c>
      <c r="N2877" s="4" t="s">
        <v>4068</v>
      </c>
    </row>
    <row r="2878" spans="1:14" x14ac:dyDescent="0.25">
      <c r="A2878" s="7" t="str">
        <f t="shared" si="88"/>
        <v>070500003</v>
      </c>
      <c r="B2878" s="7">
        <v>736</v>
      </c>
      <c r="C2878" s="7" t="str">
        <f t="shared" si="89"/>
        <v>9 членна СИК</v>
      </c>
      <c r="E2878" s="4" t="s">
        <v>450</v>
      </c>
      <c r="F2878" s="4" t="s">
        <v>4065</v>
      </c>
      <c r="G2878" s="4" t="s">
        <v>373</v>
      </c>
      <c r="H2878" s="4" t="s">
        <v>4065</v>
      </c>
      <c r="K2878" s="4" t="s">
        <v>21</v>
      </c>
      <c r="L2878" s="4" t="s">
        <v>4066</v>
      </c>
      <c r="M2878" s="4" t="s">
        <v>4067</v>
      </c>
      <c r="N2878" s="4" t="s">
        <v>4068</v>
      </c>
    </row>
    <row r="2879" spans="1:14" x14ac:dyDescent="0.25">
      <c r="A2879" s="7" t="str">
        <f t="shared" si="88"/>
        <v>070500004</v>
      </c>
      <c r="B2879" s="7">
        <v>448</v>
      </c>
      <c r="C2879" s="7" t="str">
        <f t="shared" si="89"/>
        <v>7 членна СИК</v>
      </c>
      <c r="E2879" s="4" t="s">
        <v>450</v>
      </c>
      <c r="F2879" s="4" t="s">
        <v>4065</v>
      </c>
      <c r="G2879" s="4" t="s">
        <v>373</v>
      </c>
      <c r="H2879" s="4" t="s">
        <v>4065</v>
      </c>
      <c r="K2879" s="4" t="s">
        <v>22</v>
      </c>
      <c r="L2879" s="4" t="s">
        <v>4066</v>
      </c>
      <c r="M2879" s="4" t="s">
        <v>4067</v>
      </c>
      <c r="N2879" s="4" t="s">
        <v>4068</v>
      </c>
    </row>
    <row r="2880" spans="1:14" x14ac:dyDescent="0.25">
      <c r="A2880" s="7" t="str">
        <f t="shared" si="88"/>
        <v>070500005</v>
      </c>
      <c r="B2880" s="7">
        <v>641</v>
      </c>
      <c r="C2880" s="7" t="str">
        <f t="shared" si="89"/>
        <v>9 членна СИК</v>
      </c>
      <c r="E2880" s="4" t="s">
        <v>450</v>
      </c>
      <c r="F2880" s="4" t="s">
        <v>4065</v>
      </c>
      <c r="G2880" s="4" t="s">
        <v>373</v>
      </c>
      <c r="H2880" s="4" t="s">
        <v>4065</v>
      </c>
      <c r="K2880" s="4" t="s">
        <v>23</v>
      </c>
      <c r="L2880" s="4" t="s">
        <v>4066</v>
      </c>
      <c r="M2880" s="4" t="s">
        <v>4067</v>
      </c>
      <c r="N2880" s="4" t="s">
        <v>4068</v>
      </c>
    </row>
    <row r="2881" spans="1:14" x14ac:dyDescent="0.25">
      <c r="A2881" s="7" t="str">
        <f t="shared" si="88"/>
        <v>070500006</v>
      </c>
      <c r="B2881" s="7">
        <v>734</v>
      </c>
      <c r="C2881" s="7" t="str">
        <f t="shared" si="89"/>
        <v>9 членна СИК</v>
      </c>
      <c r="E2881" s="4" t="s">
        <v>450</v>
      </c>
      <c r="F2881" s="4" t="s">
        <v>4065</v>
      </c>
      <c r="G2881" s="4" t="s">
        <v>373</v>
      </c>
      <c r="H2881" s="4" t="s">
        <v>4065</v>
      </c>
      <c r="K2881" s="4" t="s">
        <v>24</v>
      </c>
      <c r="L2881" s="4" t="s">
        <v>4066</v>
      </c>
      <c r="M2881" s="4" t="s">
        <v>4067</v>
      </c>
      <c r="N2881" s="4" t="s">
        <v>4068</v>
      </c>
    </row>
    <row r="2882" spans="1:14" x14ac:dyDescent="0.25">
      <c r="A2882" s="7" t="str">
        <f t="shared" si="88"/>
        <v>070500007</v>
      </c>
      <c r="B2882" s="7">
        <v>657</v>
      </c>
      <c r="C2882" s="7" t="str">
        <f t="shared" si="89"/>
        <v>9 членна СИК</v>
      </c>
      <c r="E2882" s="4" t="s">
        <v>450</v>
      </c>
      <c r="F2882" s="4" t="s">
        <v>4065</v>
      </c>
      <c r="G2882" s="4" t="s">
        <v>373</v>
      </c>
      <c r="H2882" s="4" t="s">
        <v>4065</v>
      </c>
      <c r="K2882" s="4" t="s">
        <v>25</v>
      </c>
      <c r="L2882" s="4" t="s">
        <v>4066</v>
      </c>
      <c r="M2882" s="4" t="s">
        <v>4067</v>
      </c>
      <c r="N2882" s="4" t="s">
        <v>4068</v>
      </c>
    </row>
    <row r="2883" spans="1:14" x14ac:dyDescent="0.25">
      <c r="A2883" s="7" t="str">
        <f t="shared" ref="A2883:A2946" si="90">E2883&amp;G2883&amp;"00"&amp;K2883</f>
        <v>070500008</v>
      </c>
      <c r="B2883" s="7">
        <v>676</v>
      </c>
      <c r="C2883" s="7" t="str">
        <f t="shared" ref="C2883:C2946" si="91">IF(B2883&lt;=500,"7 членна СИК",IF(B2883&gt;500,"9 членна СИК"))</f>
        <v>9 членна СИК</v>
      </c>
      <c r="E2883" s="4" t="s">
        <v>450</v>
      </c>
      <c r="F2883" s="4" t="s">
        <v>4065</v>
      </c>
      <c r="G2883" s="4" t="s">
        <v>373</v>
      </c>
      <c r="H2883" s="4" t="s">
        <v>4065</v>
      </c>
      <c r="K2883" s="4" t="s">
        <v>26</v>
      </c>
      <c r="L2883" s="4" t="s">
        <v>4066</v>
      </c>
      <c r="M2883" s="4" t="s">
        <v>4067</v>
      </c>
      <c r="N2883" s="4" t="s">
        <v>4068</v>
      </c>
    </row>
    <row r="2884" spans="1:14" x14ac:dyDescent="0.25">
      <c r="A2884" s="7" t="str">
        <f t="shared" si="90"/>
        <v>070500009</v>
      </c>
      <c r="B2884" s="7">
        <v>674</v>
      </c>
      <c r="C2884" s="7" t="str">
        <f t="shared" si="91"/>
        <v>9 членна СИК</v>
      </c>
      <c r="E2884" s="4" t="s">
        <v>450</v>
      </c>
      <c r="F2884" s="4" t="s">
        <v>4065</v>
      </c>
      <c r="G2884" s="4" t="s">
        <v>373</v>
      </c>
      <c r="H2884" s="4" t="s">
        <v>4065</v>
      </c>
      <c r="K2884" s="4" t="s">
        <v>27</v>
      </c>
      <c r="L2884" s="4" t="s">
        <v>4066</v>
      </c>
      <c r="M2884" s="4" t="s">
        <v>4067</v>
      </c>
      <c r="N2884" s="4" t="s">
        <v>4068</v>
      </c>
    </row>
    <row r="2885" spans="1:14" x14ac:dyDescent="0.25">
      <c r="A2885" s="7" t="str">
        <f t="shared" si="90"/>
        <v>070500010</v>
      </c>
      <c r="B2885" s="7">
        <v>774</v>
      </c>
      <c r="C2885" s="7" t="str">
        <f t="shared" si="91"/>
        <v>9 членна СИК</v>
      </c>
      <c r="E2885" s="4" t="s">
        <v>450</v>
      </c>
      <c r="F2885" s="4" t="s">
        <v>4065</v>
      </c>
      <c r="G2885" s="4" t="s">
        <v>373</v>
      </c>
      <c r="H2885" s="4" t="s">
        <v>4065</v>
      </c>
      <c r="K2885" s="4" t="s">
        <v>28</v>
      </c>
      <c r="L2885" s="4" t="s">
        <v>4066</v>
      </c>
      <c r="M2885" s="4" t="s">
        <v>4067</v>
      </c>
      <c r="N2885" s="4" t="s">
        <v>4068</v>
      </c>
    </row>
    <row r="2886" spans="1:14" x14ac:dyDescent="0.25">
      <c r="A2886" s="7" t="str">
        <f t="shared" si="90"/>
        <v>070500011</v>
      </c>
      <c r="B2886" s="7">
        <v>500</v>
      </c>
      <c r="C2886" s="7" t="str">
        <f t="shared" si="91"/>
        <v>7 членна СИК</v>
      </c>
      <c r="E2886" s="4" t="s">
        <v>450</v>
      </c>
      <c r="F2886" s="4" t="s">
        <v>4065</v>
      </c>
      <c r="G2886" s="4" t="s">
        <v>373</v>
      </c>
      <c r="H2886" s="4" t="s">
        <v>4065</v>
      </c>
      <c r="K2886" s="4" t="s">
        <v>29</v>
      </c>
      <c r="L2886" s="4" t="s">
        <v>4066</v>
      </c>
      <c r="M2886" s="4" t="s">
        <v>4067</v>
      </c>
      <c r="N2886" s="4" t="s">
        <v>4068</v>
      </c>
    </row>
    <row r="2887" spans="1:14" x14ac:dyDescent="0.25">
      <c r="A2887" s="7" t="str">
        <f t="shared" si="90"/>
        <v>070500012</v>
      </c>
      <c r="B2887" s="7">
        <v>866</v>
      </c>
      <c r="C2887" s="7" t="str">
        <f t="shared" si="91"/>
        <v>9 членна СИК</v>
      </c>
      <c r="E2887" s="4" t="s">
        <v>450</v>
      </c>
      <c r="F2887" s="4" t="s">
        <v>4065</v>
      </c>
      <c r="G2887" s="4" t="s">
        <v>373</v>
      </c>
      <c r="H2887" s="4" t="s">
        <v>4065</v>
      </c>
      <c r="K2887" s="4" t="s">
        <v>30</v>
      </c>
      <c r="L2887" s="4" t="s">
        <v>4066</v>
      </c>
      <c r="M2887" s="4" t="s">
        <v>4067</v>
      </c>
      <c r="N2887" s="4" t="s">
        <v>4068</v>
      </c>
    </row>
    <row r="2888" spans="1:14" x14ac:dyDescent="0.25">
      <c r="A2888" s="7" t="str">
        <f t="shared" si="90"/>
        <v>070500013</v>
      </c>
      <c r="B2888" s="7">
        <v>660</v>
      </c>
      <c r="C2888" s="7" t="str">
        <f t="shared" si="91"/>
        <v>9 членна СИК</v>
      </c>
      <c r="E2888" s="4" t="s">
        <v>450</v>
      </c>
      <c r="F2888" s="4" t="s">
        <v>4065</v>
      </c>
      <c r="G2888" s="4" t="s">
        <v>373</v>
      </c>
      <c r="H2888" s="4" t="s">
        <v>4065</v>
      </c>
      <c r="K2888" s="4" t="s">
        <v>31</v>
      </c>
      <c r="L2888" s="4" t="s">
        <v>4066</v>
      </c>
      <c r="M2888" s="4" t="s">
        <v>4067</v>
      </c>
      <c r="N2888" s="4" t="s">
        <v>4069</v>
      </c>
    </row>
    <row r="2889" spans="1:14" x14ac:dyDescent="0.25">
      <c r="A2889" s="7" t="str">
        <f t="shared" si="90"/>
        <v>070500014</v>
      </c>
      <c r="B2889" s="7">
        <v>811</v>
      </c>
      <c r="C2889" s="7" t="str">
        <f t="shared" si="91"/>
        <v>9 членна СИК</v>
      </c>
      <c r="E2889" s="4" t="s">
        <v>450</v>
      </c>
      <c r="F2889" s="4" t="s">
        <v>4065</v>
      </c>
      <c r="G2889" s="4" t="s">
        <v>373</v>
      </c>
      <c r="H2889" s="4" t="s">
        <v>4065</v>
      </c>
      <c r="K2889" s="4" t="s">
        <v>32</v>
      </c>
      <c r="L2889" s="4" t="s">
        <v>4066</v>
      </c>
      <c r="M2889" s="4" t="s">
        <v>4067</v>
      </c>
      <c r="N2889" s="4" t="s">
        <v>4069</v>
      </c>
    </row>
    <row r="2890" spans="1:14" x14ac:dyDescent="0.25">
      <c r="A2890" s="7" t="str">
        <f t="shared" si="90"/>
        <v>070500015</v>
      </c>
      <c r="B2890" s="7">
        <v>614</v>
      </c>
      <c r="C2890" s="7" t="str">
        <f t="shared" si="91"/>
        <v>9 членна СИК</v>
      </c>
      <c r="E2890" s="4" t="s">
        <v>450</v>
      </c>
      <c r="F2890" s="4" t="s">
        <v>4065</v>
      </c>
      <c r="G2890" s="4" t="s">
        <v>373</v>
      </c>
      <c r="H2890" s="4" t="s">
        <v>4065</v>
      </c>
      <c r="K2890" s="4" t="s">
        <v>33</v>
      </c>
      <c r="L2890" s="4" t="s">
        <v>4066</v>
      </c>
      <c r="M2890" s="4" t="s">
        <v>4067</v>
      </c>
      <c r="N2890" s="4" t="s">
        <v>4069</v>
      </c>
    </row>
    <row r="2891" spans="1:14" x14ac:dyDescent="0.25">
      <c r="A2891" s="7" t="str">
        <f t="shared" si="90"/>
        <v>070500016</v>
      </c>
      <c r="B2891" s="7">
        <v>655</v>
      </c>
      <c r="C2891" s="7" t="str">
        <f t="shared" si="91"/>
        <v>9 членна СИК</v>
      </c>
      <c r="E2891" s="4" t="s">
        <v>450</v>
      </c>
      <c r="F2891" s="4" t="s">
        <v>4065</v>
      </c>
      <c r="G2891" s="4" t="s">
        <v>373</v>
      </c>
      <c r="H2891" s="4" t="s">
        <v>4065</v>
      </c>
      <c r="K2891" s="4" t="s">
        <v>34</v>
      </c>
      <c r="L2891" s="4" t="s">
        <v>4066</v>
      </c>
      <c r="M2891" s="4" t="s">
        <v>4067</v>
      </c>
      <c r="N2891" s="4" t="s">
        <v>4069</v>
      </c>
    </row>
    <row r="2892" spans="1:14" x14ac:dyDescent="0.25">
      <c r="A2892" s="7" t="str">
        <f t="shared" si="90"/>
        <v>070500017</v>
      </c>
      <c r="B2892" s="7">
        <v>579</v>
      </c>
      <c r="C2892" s="7" t="str">
        <f t="shared" si="91"/>
        <v>9 членна СИК</v>
      </c>
      <c r="E2892" s="4" t="s">
        <v>450</v>
      </c>
      <c r="F2892" s="4" t="s">
        <v>4065</v>
      </c>
      <c r="G2892" s="4" t="s">
        <v>373</v>
      </c>
      <c r="H2892" s="4" t="s">
        <v>4065</v>
      </c>
      <c r="K2892" s="4" t="s">
        <v>35</v>
      </c>
      <c r="L2892" s="4" t="s">
        <v>4066</v>
      </c>
      <c r="M2892" s="4" t="s">
        <v>4067</v>
      </c>
      <c r="N2892" s="4" t="s">
        <v>4069</v>
      </c>
    </row>
    <row r="2893" spans="1:14" x14ac:dyDescent="0.25">
      <c r="A2893" s="7" t="str">
        <f t="shared" si="90"/>
        <v>070500018</v>
      </c>
      <c r="B2893" s="7">
        <v>581</v>
      </c>
      <c r="C2893" s="7" t="str">
        <f t="shared" si="91"/>
        <v>9 членна СИК</v>
      </c>
      <c r="E2893" s="4" t="s">
        <v>450</v>
      </c>
      <c r="F2893" s="4" t="s">
        <v>4065</v>
      </c>
      <c r="G2893" s="4" t="s">
        <v>373</v>
      </c>
      <c r="H2893" s="4" t="s">
        <v>4065</v>
      </c>
      <c r="K2893" s="4" t="s">
        <v>36</v>
      </c>
      <c r="L2893" s="4" t="s">
        <v>4066</v>
      </c>
      <c r="M2893" s="4" t="s">
        <v>4067</v>
      </c>
      <c r="N2893" s="4" t="s">
        <v>4069</v>
      </c>
    </row>
    <row r="2894" spans="1:14" x14ac:dyDescent="0.25">
      <c r="A2894" s="7" t="str">
        <f t="shared" si="90"/>
        <v>070500019</v>
      </c>
      <c r="B2894" s="7">
        <v>868</v>
      </c>
      <c r="C2894" s="7" t="str">
        <f t="shared" si="91"/>
        <v>9 членна СИК</v>
      </c>
      <c r="E2894" s="4" t="s">
        <v>450</v>
      </c>
      <c r="F2894" s="4" t="s">
        <v>4065</v>
      </c>
      <c r="G2894" s="4" t="s">
        <v>373</v>
      </c>
      <c r="H2894" s="4" t="s">
        <v>4065</v>
      </c>
      <c r="K2894" s="4" t="s">
        <v>37</v>
      </c>
      <c r="L2894" s="4" t="s">
        <v>4066</v>
      </c>
      <c r="M2894" s="4" t="s">
        <v>4067</v>
      </c>
      <c r="N2894" s="4" t="s">
        <v>4069</v>
      </c>
    </row>
    <row r="2895" spans="1:14" x14ac:dyDescent="0.25">
      <c r="A2895" s="7" t="str">
        <f t="shared" si="90"/>
        <v>070500020</v>
      </c>
      <c r="B2895" s="7">
        <v>651</v>
      </c>
      <c r="C2895" s="7" t="str">
        <f t="shared" si="91"/>
        <v>9 членна СИК</v>
      </c>
      <c r="E2895" s="4" t="s">
        <v>450</v>
      </c>
      <c r="F2895" s="4" t="s">
        <v>4065</v>
      </c>
      <c r="G2895" s="4" t="s">
        <v>373</v>
      </c>
      <c r="H2895" s="4" t="s">
        <v>4065</v>
      </c>
      <c r="K2895" s="4" t="s">
        <v>38</v>
      </c>
      <c r="L2895" s="4" t="s">
        <v>4066</v>
      </c>
      <c r="M2895" s="4" t="s">
        <v>4067</v>
      </c>
      <c r="N2895" s="4" t="s">
        <v>4069</v>
      </c>
    </row>
    <row r="2896" spans="1:14" x14ac:dyDescent="0.25">
      <c r="A2896" s="7" t="str">
        <f t="shared" si="90"/>
        <v>070500021</v>
      </c>
      <c r="B2896" s="7">
        <v>566</v>
      </c>
      <c r="C2896" s="7" t="str">
        <f t="shared" si="91"/>
        <v>9 членна СИК</v>
      </c>
      <c r="E2896" s="4" t="s">
        <v>450</v>
      </c>
      <c r="F2896" s="4" t="s">
        <v>4065</v>
      </c>
      <c r="G2896" s="4" t="s">
        <v>373</v>
      </c>
      <c r="H2896" s="4" t="s">
        <v>4065</v>
      </c>
      <c r="K2896" s="4" t="s">
        <v>39</v>
      </c>
      <c r="L2896" s="4" t="s">
        <v>4066</v>
      </c>
      <c r="M2896" s="4" t="s">
        <v>4067</v>
      </c>
      <c r="N2896" s="4" t="s">
        <v>4069</v>
      </c>
    </row>
    <row r="2897" spans="1:14" x14ac:dyDescent="0.25">
      <c r="A2897" s="7" t="str">
        <f t="shared" si="90"/>
        <v>070500022</v>
      </c>
      <c r="B2897" s="7">
        <v>588</v>
      </c>
      <c r="C2897" s="7" t="str">
        <f t="shared" si="91"/>
        <v>9 членна СИК</v>
      </c>
      <c r="E2897" s="4" t="s">
        <v>450</v>
      </c>
      <c r="F2897" s="4" t="s">
        <v>4065</v>
      </c>
      <c r="G2897" s="4" t="s">
        <v>373</v>
      </c>
      <c r="H2897" s="4" t="s">
        <v>4065</v>
      </c>
      <c r="K2897" s="4" t="s">
        <v>40</v>
      </c>
      <c r="L2897" s="4" t="s">
        <v>4066</v>
      </c>
      <c r="M2897" s="4" t="s">
        <v>4067</v>
      </c>
      <c r="N2897" s="4" t="s">
        <v>4069</v>
      </c>
    </row>
    <row r="2898" spans="1:14" x14ac:dyDescent="0.25">
      <c r="A2898" s="7" t="str">
        <f t="shared" si="90"/>
        <v>070500023</v>
      </c>
      <c r="B2898" s="7">
        <v>598</v>
      </c>
      <c r="C2898" s="7" t="str">
        <f t="shared" si="91"/>
        <v>9 членна СИК</v>
      </c>
      <c r="E2898" s="4" t="s">
        <v>450</v>
      </c>
      <c r="F2898" s="4" t="s">
        <v>4065</v>
      </c>
      <c r="G2898" s="4" t="s">
        <v>373</v>
      </c>
      <c r="H2898" s="4" t="s">
        <v>4065</v>
      </c>
      <c r="K2898" s="4" t="s">
        <v>41</v>
      </c>
      <c r="L2898" s="4" t="s">
        <v>4066</v>
      </c>
      <c r="M2898" s="4" t="s">
        <v>4067</v>
      </c>
      <c r="N2898" s="4" t="s">
        <v>4069</v>
      </c>
    </row>
    <row r="2899" spans="1:14" x14ac:dyDescent="0.25">
      <c r="A2899" s="7" t="str">
        <f t="shared" si="90"/>
        <v>070500024</v>
      </c>
      <c r="B2899" s="7">
        <v>976</v>
      </c>
      <c r="C2899" s="7" t="str">
        <f t="shared" si="91"/>
        <v>9 членна СИК</v>
      </c>
      <c r="E2899" s="4" t="s">
        <v>450</v>
      </c>
      <c r="F2899" s="4" t="s">
        <v>4065</v>
      </c>
      <c r="G2899" s="4" t="s">
        <v>373</v>
      </c>
      <c r="H2899" s="4" t="s">
        <v>4065</v>
      </c>
      <c r="K2899" s="4" t="s">
        <v>44</v>
      </c>
      <c r="L2899" s="4" t="s">
        <v>4066</v>
      </c>
      <c r="M2899" s="4" t="s">
        <v>4067</v>
      </c>
      <c r="N2899" s="4" t="s">
        <v>4069</v>
      </c>
    </row>
    <row r="2900" spans="1:14" x14ac:dyDescent="0.25">
      <c r="A2900" s="7" t="str">
        <f t="shared" si="90"/>
        <v>070500025</v>
      </c>
      <c r="B2900" s="7">
        <v>735</v>
      </c>
      <c r="C2900" s="7" t="str">
        <f t="shared" si="91"/>
        <v>9 членна СИК</v>
      </c>
      <c r="E2900" s="4" t="s">
        <v>450</v>
      </c>
      <c r="F2900" s="4" t="s">
        <v>4065</v>
      </c>
      <c r="G2900" s="4" t="s">
        <v>373</v>
      </c>
      <c r="H2900" s="4" t="s">
        <v>4065</v>
      </c>
      <c r="K2900" s="4" t="s">
        <v>45</v>
      </c>
      <c r="L2900" s="4" t="s">
        <v>4066</v>
      </c>
      <c r="M2900" s="4" t="s">
        <v>4067</v>
      </c>
      <c r="N2900" s="4" t="s">
        <v>4070</v>
      </c>
    </row>
    <row r="2901" spans="1:14" x14ac:dyDescent="0.25">
      <c r="A2901" s="7" t="str">
        <f t="shared" si="90"/>
        <v>070500026</v>
      </c>
      <c r="B2901" s="7">
        <v>561</v>
      </c>
      <c r="C2901" s="7" t="str">
        <f t="shared" si="91"/>
        <v>9 членна СИК</v>
      </c>
      <c r="E2901" s="4" t="s">
        <v>450</v>
      </c>
      <c r="F2901" s="4" t="s">
        <v>4065</v>
      </c>
      <c r="G2901" s="4" t="s">
        <v>373</v>
      </c>
      <c r="H2901" s="4" t="s">
        <v>4065</v>
      </c>
      <c r="K2901" s="4" t="s">
        <v>46</v>
      </c>
      <c r="L2901" s="4" t="s">
        <v>4066</v>
      </c>
      <c r="M2901" s="4" t="s">
        <v>4067</v>
      </c>
      <c r="N2901" s="4" t="s">
        <v>4070</v>
      </c>
    </row>
    <row r="2902" spans="1:14" x14ac:dyDescent="0.25">
      <c r="A2902" s="7" t="str">
        <f t="shared" si="90"/>
        <v>070500027</v>
      </c>
      <c r="B2902" s="7">
        <v>158</v>
      </c>
      <c r="C2902" s="7" t="str">
        <f t="shared" si="91"/>
        <v>7 членна СИК</v>
      </c>
      <c r="E2902" s="4" t="s">
        <v>450</v>
      </c>
      <c r="F2902" s="4" t="s">
        <v>4065</v>
      </c>
      <c r="G2902" s="4" t="s">
        <v>373</v>
      </c>
      <c r="H2902" s="4" t="s">
        <v>4065</v>
      </c>
      <c r="K2902" s="4" t="s">
        <v>47</v>
      </c>
      <c r="L2902" s="4" t="s">
        <v>4066</v>
      </c>
      <c r="M2902" s="4" t="s">
        <v>4067</v>
      </c>
      <c r="N2902" s="4" t="s">
        <v>4071</v>
      </c>
    </row>
    <row r="2903" spans="1:14" x14ac:dyDescent="0.25">
      <c r="A2903" s="7" t="str">
        <f t="shared" si="90"/>
        <v>070500028</v>
      </c>
      <c r="B2903" s="7">
        <v>508</v>
      </c>
      <c r="C2903" s="7" t="str">
        <f t="shared" si="91"/>
        <v>9 членна СИК</v>
      </c>
      <c r="E2903" s="4" t="s">
        <v>450</v>
      </c>
      <c r="F2903" s="4" t="s">
        <v>4065</v>
      </c>
      <c r="G2903" s="4" t="s">
        <v>373</v>
      </c>
      <c r="H2903" s="4" t="s">
        <v>4065</v>
      </c>
      <c r="K2903" s="4" t="s">
        <v>48</v>
      </c>
      <c r="L2903" s="4" t="s">
        <v>4066</v>
      </c>
      <c r="M2903" s="4" t="s">
        <v>4067</v>
      </c>
      <c r="N2903" s="4" t="s">
        <v>4072</v>
      </c>
    </row>
    <row r="2904" spans="1:14" x14ac:dyDescent="0.25">
      <c r="A2904" s="7" t="str">
        <f t="shared" si="90"/>
        <v>070500029</v>
      </c>
      <c r="B2904" s="7">
        <v>587</v>
      </c>
      <c r="C2904" s="7" t="str">
        <f t="shared" si="91"/>
        <v>9 членна СИК</v>
      </c>
      <c r="E2904" s="4" t="s">
        <v>450</v>
      </c>
      <c r="F2904" s="4" t="s">
        <v>4065</v>
      </c>
      <c r="G2904" s="4" t="s">
        <v>373</v>
      </c>
      <c r="H2904" s="4" t="s">
        <v>4065</v>
      </c>
      <c r="K2904" s="4" t="s">
        <v>49</v>
      </c>
      <c r="L2904" s="4" t="s">
        <v>4066</v>
      </c>
      <c r="M2904" s="4" t="s">
        <v>4067</v>
      </c>
      <c r="N2904" s="4" t="s">
        <v>4072</v>
      </c>
    </row>
    <row r="2905" spans="1:14" x14ac:dyDescent="0.25">
      <c r="A2905" s="7" t="str">
        <f t="shared" si="90"/>
        <v>070500030</v>
      </c>
      <c r="B2905" s="7">
        <v>508</v>
      </c>
      <c r="C2905" s="7" t="str">
        <f t="shared" si="91"/>
        <v>9 членна СИК</v>
      </c>
      <c r="E2905" s="4" t="s">
        <v>450</v>
      </c>
      <c r="F2905" s="4" t="s">
        <v>4065</v>
      </c>
      <c r="G2905" s="4" t="s">
        <v>373</v>
      </c>
      <c r="H2905" s="4" t="s">
        <v>4065</v>
      </c>
      <c r="K2905" s="4" t="s">
        <v>50</v>
      </c>
      <c r="L2905" s="4" t="s">
        <v>4066</v>
      </c>
      <c r="M2905" s="4" t="s">
        <v>4067</v>
      </c>
      <c r="N2905" s="4" t="s">
        <v>4073</v>
      </c>
    </row>
    <row r="2906" spans="1:14" x14ac:dyDescent="0.25">
      <c r="A2906" s="7" t="str">
        <f t="shared" si="90"/>
        <v>070500031</v>
      </c>
      <c r="B2906" s="7">
        <v>429</v>
      </c>
      <c r="C2906" s="7" t="str">
        <f t="shared" si="91"/>
        <v>7 членна СИК</v>
      </c>
      <c r="E2906" s="4" t="s">
        <v>450</v>
      </c>
      <c r="F2906" s="4" t="s">
        <v>4065</v>
      </c>
      <c r="G2906" s="4" t="s">
        <v>373</v>
      </c>
      <c r="H2906" s="4" t="s">
        <v>4065</v>
      </c>
      <c r="K2906" s="4" t="s">
        <v>51</v>
      </c>
      <c r="L2906" s="4" t="s">
        <v>4066</v>
      </c>
      <c r="M2906" s="4" t="s">
        <v>4067</v>
      </c>
      <c r="N2906" s="4" t="s">
        <v>4073</v>
      </c>
    </row>
    <row r="2907" spans="1:14" x14ac:dyDescent="0.25">
      <c r="A2907" s="7" t="str">
        <f t="shared" si="90"/>
        <v>070500032</v>
      </c>
      <c r="B2907" s="7">
        <v>682</v>
      </c>
      <c r="C2907" s="7" t="str">
        <f t="shared" si="91"/>
        <v>9 членна СИК</v>
      </c>
      <c r="E2907" s="4" t="s">
        <v>450</v>
      </c>
      <c r="F2907" s="4" t="s">
        <v>4065</v>
      </c>
      <c r="G2907" s="4" t="s">
        <v>373</v>
      </c>
      <c r="H2907" s="4" t="s">
        <v>4065</v>
      </c>
      <c r="K2907" s="4" t="s">
        <v>52</v>
      </c>
      <c r="L2907" s="4" t="s">
        <v>4066</v>
      </c>
      <c r="M2907" s="4" t="s">
        <v>4067</v>
      </c>
      <c r="N2907" s="4" t="s">
        <v>4073</v>
      </c>
    </row>
    <row r="2908" spans="1:14" x14ac:dyDescent="0.25">
      <c r="A2908" s="7" t="str">
        <f t="shared" si="90"/>
        <v>070500033</v>
      </c>
      <c r="B2908" s="7">
        <v>807</v>
      </c>
      <c r="C2908" s="7" t="str">
        <f t="shared" si="91"/>
        <v>9 членна СИК</v>
      </c>
      <c r="E2908" s="4" t="s">
        <v>450</v>
      </c>
      <c r="F2908" s="4" t="s">
        <v>4065</v>
      </c>
      <c r="G2908" s="4" t="s">
        <v>373</v>
      </c>
      <c r="H2908" s="4" t="s">
        <v>4065</v>
      </c>
      <c r="K2908" s="4" t="s">
        <v>53</v>
      </c>
      <c r="L2908" s="4" t="s">
        <v>4066</v>
      </c>
      <c r="M2908" s="4" t="s">
        <v>4067</v>
      </c>
      <c r="N2908" s="4" t="s">
        <v>4073</v>
      </c>
    </row>
    <row r="2909" spans="1:14" x14ac:dyDescent="0.25">
      <c r="A2909" s="7" t="str">
        <f t="shared" si="90"/>
        <v>070500034</v>
      </c>
      <c r="B2909" s="7">
        <v>712</v>
      </c>
      <c r="C2909" s="7" t="str">
        <f t="shared" si="91"/>
        <v>9 членна СИК</v>
      </c>
      <c r="E2909" s="4" t="s">
        <v>450</v>
      </c>
      <c r="F2909" s="4" t="s">
        <v>4065</v>
      </c>
      <c r="G2909" s="4" t="s">
        <v>373</v>
      </c>
      <c r="H2909" s="4" t="s">
        <v>4065</v>
      </c>
      <c r="K2909" s="4" t="s">
        <v>54</v>
      </c>
      <c r="L2909" s="4" t="s">
        <v>4066</v>
      </c>
      <c r="M2909" s="4" t="s">
        <v>4067</v>
      </c>
      <c r="N2909" s="4" t="s">
        <v>4073</v>
      </c>
    </row>
    <row r="2910" spans="1:14" x14ac:dyDescent="0.25">
      <c r="A2910" s="7" t="str">
        <f t="shared" si="90"/>
        <v>070500035</v>
      </c>
      <c r="B2910" s="7">
        <v>787</v>
      </c>
      <c r="C2910" s="7" t="str">
        <f t="shared" si="91"/>
        <v>9 членна СИК</v>
      </c>
      <c r="E2910" s="4" t="s">
        <v>450</v>
      </c>
      <c r="F2910" s="4" t="s">
        <v>4065</v>
      </c>
      <c r="G2910" s="4" t="s">
        <v>373</v>
      </c>
      <c r="H2910" s="4" t="s">
        <v>4065</v>
      </c>
      <c r="K2910" s="4" t="s">
        <v>55</v>
      </c>
      <c r="L2910" s="4" t="s">
        <v>4066</v>
      </c>
      <c r="M2910" s="4" t="s">
        <v>4067</v>
      </c>
      <c r="N2910" s="4" t="s">
        <v>4074</v>
      </c>
    </row>
    <row r="2911" spans="1:14" x14ac:dyDescent="0.25">
      <c r="A2911" s="7" t="str">
        <f t="shared" si="90"/>
        <v>070500036</v>
      </c>
      <c r="B2911" s="7">
        <v>613</v>
      </c>
      <c r="C2911" s="7" t="str">
        <f t="shared" si="91"/>
        <v>9 членна СИК</v>
      </c>
      <c r="E2911" s="4" t="s">
        <v>450</v>
      </c>
      <c r="F2911" s="4" t="s">
        <v>4065</v>
      </c>
      <c r="G2911" s="4" t="s">
        <v>373</v>
      </c>
      <c r="H2911" s="4" t="s">
        <v>4065</v>
      </c>
      <c r="K2911" s="4" t="s">
        <v>56</v>
      </c>
      <c r="L2911" s="4" t="s">
        <v>4066</v>
      </c>
      <c r="M2911" s="4" t="s">
        <v>4067</v>
      </c>
      <c r="N2911" s="4" t="s">
        <v>4074</v>
      </c>
    </row>
    <row r="2912" spans="1:14" x14ac:dyDescent="0.25">
      <c r="A2912" s="7" t="str">
        <f t="shared" si="90"/>
        <v>070500037</v>
      </c>
      <c r="B2912" s="7">
        <v>706</v>
      </c>
      <c r="C2912" s="7" t="str">
        <f t="shared" si="91"/>
        <v>9 членна СИК</v>
      </c>
      <c r="E2912" s="4" t="s">
        <v>450</v>
      </c>
      <c r="F2912" s="4" t="s">
        <v>4065</v>
      </c>
      <c r="G2912" s="4" t="s">
        <v>373</v>
      </c>
      <c r="H2912" s="4" t="s">
        <v>4065</v>
      </c>
      <c r="K2912" s="4" t="s">
        <v>57</v>
      </c>
      <c r="L2912" s="4" t="s">
        <v>4066</v>
      </c>
      <c r="M2912" s="4" t="s">
        <v>4067</v>
      </c>
      <c r="N2912" s="4" t="s">
        <v>4074</v>
      </c>
    </row>
    <row r="2913" spans="1:14" x14ac:dyDescent="0.25">
      <c r="A2913" s="7" t="str">
        <f t="shared" si="90"/>
        <v>070500038</v>
      </c>
      <c r="B2913" s="7">
        <v>623</v>
      </c>
      <c r="C2913" s="7" t="str">
        <f t="shared" si="91"/>
        <v>9 членна СИК</v>
      </c>
      <c r="E2913" s="4" t="s">
        <v>450</v>
      </c>
      <c r="F2913" s="4" t="s">
        <v>4065</v>
      </c>
      <c r="G2913" s="4" t="s">
        <v>373</v>
      </c>
      <c r="H2913" s="4" t="s">
        <v>4065</v>
      </c>
      <c r="K2913" s="4" t="s">
        <v>58</v>
      </c>
      <c r="L2913" s="4" t="s">
        <v>4066</v>
      </c>
      <c r="M2913" s="4" t="s">
        <v>4067</v>
      </c>
      <c r="N2913" s="4" t="s">
        <v>4074</v>
      </c>
    </row>
    <row r="2914" spans="1:14" x14ac:dyDescent="0.25">
      <c r="A2914" s="7" t="str">
        <f t="shared" si="90"/>
        <v>070500039</v>
      </c>
      <c r="B2914" s="7">
        <v>617</v>
      </c>
      <c r="C2914" s="7" t="str">
        <f t="shared" si="91"/>
        <v>9 членна СИК</v>
      </c>
      <c r="E2914" s="4" t="s">
        <v>450</v>
      </c>
      <c r="F2914" s="4" t="s">
        <v>4065</v>
      </c>
      <c r="G2914" s="4" t="s">
        <v>373</v>
      </c>
      <c r="H2914" s="4" t="s">
        <v>4065</v>
      </c>
      <c r="K2914" s="4" t="s">
        <v>59</v>
      </c>
      <c r="L2914" s="4" t="s">
        <v>4066</v>
      </c>
      <c r="M2914" s="4" t="s">
        <v>4067</v>
      </c>
      <c r="N2914" s="4" t="s">
        <v>4074</v>
      </c>
    </row>
    <row r="2915" spans="1:14" x14ac:dyDescent="0.25">
      <c r="A2915" s="7" t="str">
        <f t="shared" si="90"/>
        <v>070500040</v>
      </c>
      <c r="B2915" s="7">
        <v>534</v>
      </c>
      <c r="C2915" s="7" t="str">
        <f t="shared" si="91"/>
        <v>9 членна СИК</v>
      </c>
      <c r="E2915" s="4" t="s">
        <v>450</v>
      </c>
      <c r="F2915" s="4" t="s">
        <v>4065</v>
      </c>
      <c r="G2915" s="4" t="s">
        <v>373</v>
      </c>
      <c r="H2915" s="4" t="s">
        <v>4065</v>
      </c>
      <c r="K2915" s="4" t="s">
        <v>60</v>
      </c>
      <c r="L2915" s="4" t="s">
        <v>4066</v>
      </c>
      <c r="M2915" s="4" t="s">
        <v>4067</v>
      </c>
      <c r="N2915" s="4" t="s">
        <v>4075</v>
      </c>
    </row>
    <row r="2916" spans="1:14" x14ac:dyDescent="0.25">
      <c r="A2916" s="7" t="str">
        <f t="shared" si="90"/>
        <v>070500041</v>
      </c>
      <c r="B2916" s="7">
        <v>902</v>
      </c>
      <c r="C2916" s="7" t="str">
        <f t="shared" si="91"/>
        <v>9 членна СИК</v>
      </c>
      <c r="E2916" s="4" t="s">
        <v>450</v>
      </c>
      <c r="F2916" s="4" t="s">
        <v>4065</v>
      </c>
      <c r="G2916" s="4" t="s">
        <v>373</v>
      </c>
      <c r="H2916" s="4" t="s">
        <v>4065</v>
      </c>
      <c r="K2916" s="4" t="s">
        <v>61</v>
      </c>
      <c r="L2916" s="4" t="s">
        <v>4066</v>
      </c>
      <c r="M2916" s="4" t="s">
        <v>4067</v>
      </c>
      <c r="N2916" s="4" t="s">
        <v>4075</v>
      </c>
    </row>
    <row r="2917" spans="1:14" x14ac:dyDescent="0.25">
      <c r="A2917" s="7" t="str">
        <f t="shared" si="90"/>
        <v>070500042</v>
      </c>
      <c r="B2917" s="7">
        <v>750</v>
      </c>
      <c r="C2917" s="7" t="str">
        <f t="shared" si="91"/>
        <v>9 членна СИК</v>
      </c>
      <c r="E2917" s="4" t="s">
        <v>450</v>
      </c>
      <c r="F2917" s="4" t="s">
        <v>4065</v>
      </c>
      <c r="G2917" s="4" t="s">
        <v>373</v>
      </c>
      <c r="H2917" s="4" t="s">
        <v>4065</v>
      </c>
      <c r="K2917" s="4" t="s">
        <v>62</v>
      </c>
      <c r="L2917" s="4" t="s">
        <v>4066</v>
      </c>
      <c r="M2917" s="4" t="s">
        <v>4067</v>
      </c>
      <c r="N2917" s="4" t="s">
        <v>4075</v>
      </c>
    </row>
    <row r="2918" spans="1:14" x14ac:dyDescent="0.25">
      <c r="A2918" s="7" t="str">
        <f t="shared" si="90"/>
        <v>070500043</v>
      </c>
      <c r="B2918" s="7">
        <v>682</v>
      </c>
      <c r="C2918" s="7" t="str">
        <f t="shared" si="91"/>
        <v>9 членна СИК</v>
      </c>
      <c r="E2918" s="4" t="s">
        <v>450</v>
      </c>
      <c r="F2918" s="4" t="s">
        <v>4065</v>
      </c>
      <c r="G2918" s="4" t="s">
        <v>373</v>
      </c>
      <c r="H2918" s="4" t="s">
        <v>4065</v>
      </c>
      <c r="K2918" s="4" t="s">
        <v>63</v>
      </c>
      <c r="L2918" s="4" t="s">
        <v>4066</v>
      </c>
      <c r="M2918" s="4" t="s">
        <v>4067</v>
      </c>
      <c r="N2918" s="4" t="s">
        <v>4075</v>
      </c>
    </row>
    <row r="2919" spans="1:14" x14ac:dyDescent="0.25">
      <c r="A2919" s="7" t="str">
        <f t="shared" si="90"/>
        <v>070500044</v>
      </c>
      <c r="B2919" s="7">
        <v>782</v>
      </c>
      <c r="C2919" s="7" t="str">
        <f t="shared" si="91"/>
        <v>9 членна СИК</v>
      </c>
      <c r="E2919" s="4" t="s">
        <v>450</v>
      </c>
      <c r="F2919" s="4" t="s">
        <v>4065</v>
      </c>
      <c r="G2919" s="4" t="s">
        <v>373</v>
      </c>
      <c r="H2919" s="4" t="s">
        <v>4065</v>
      </c>
      <c r="K2919" s="4" t="s">
        <v>64</v>
      </c>
      <c r="L2919" s="4" t="s">
        <v>4066</v>
      </c>
      <c r="M2919" s="4" t="s">
        <v>4067</v>
      </c>
      <c r="N2919" s="4" t="s">
        <v>4075</v>
      </c>
    </row>
    <row r="2920" spans="1:14" x14ac:dyDescent="0.25">
      <c r="A2920" s="7" t="str">
        <f t="shared" si="90"/>
        <v>070500045</v>
      </c>
      <c r="B2920" s="7">
        <v>803</v>
      </c>
      <c r="C2920" s="7" t="str">
        <f t="shared" si="91"/>
        <v>9 членна СИК</v>
      </c>
      <c r="E2920" s="4" t="s">
        <v>450</v>
      </c>
      <c r="F2920" s="4" t="s">
        <v>4065</v>
      </c>
      <c r="G2920" s="4" t="s">
        <v>373</v>
      </c>
      <c r="H2920" s="4" t="s">
        <v>4065</v>
      </c>
      <c r="K2920" s="4" t="s">
        <v>65</v>
      </c>
      <c r="L2920" s="4" t="s">
        <v>4066</v>
      </c>
      <c r="M2920" s="4" t="s">
        <v>4067</v>
      </c>
      <c r="N2920" s="4" t="s">
        <v>4070</v>
      </c>
    </row>
    <row r="2921" spans="1:14" x14ac:dyDescent="0.25">
      <c r="A2921" s="7" t="str">
        <f t="shared" si="90"/>
        <v>070500046</v>
      </c>
      <c r="B2921" s="7">
        <v>749</v>
      </c>
      <c r="C2921" s="7" t="str">
        <f t="shared" si="91"/>
        <v>9 членна СИК</v>
      </c>
      <c r="E2921" s="4" t="s">
        <v>450</v>
      </c>
      <c r="F2921" s="4" t="s">
        <v>4065</v>
      </c>
      <c r="G2921" s="4" t="s">
        <v>373</v>
      </c>
      <c r="H2921" s="4" t="s">
        <v>4065</v>
      </c>
      <c r="K2921" s="4" t="s">
        <v>66</v>
      </c>
      <c r="L2921" s="4" t="s">
        <v>4066</v>
      </c>
      <c r="M2921" s="4" t="s">
        <v>4067</v>
      </c>
      <c r="N2921" s="4" t="s">
        <v>4070</v>
      </c>
    </row>
    <row r="2922" spans="1:14" x14ac:dyDescent="0.25">
      <c r="A2922" s="7" t="str">
        <f t="shared" si="90"/>
        <v>070500047</v>
      </c>
      <c r="B2922" s="7">
        <v>613</v>
      </c>
      <c r="C2922" s="7" t="str">
        <f t="shared" si="91"/>
        <v>9 членна СИК</v>
      </c>
      <c r="E2922" s="4" t="s">
        <v>450</v>
      </c>
      <c r="F2922" s="4" t="s">
        <v>4065</v>
      </c>
      <c r="G2922" s="4" t="s">
        <v>373</v>
      </c>
      <c r="H2922" s="4" t="s">
        <v>4065</v>
      </c>
      <c r="K2922" s="4" t="s">
        <v>67</v>
      </c>
      <c r="L2922" s="4" t="s">
        <v>4066</v>
      </c>
      <c r="M2922" s="4" t="s">
        <v>4067</v>
      </c>
      <c r="N2922" s="4" t="s">
        <v>4076</v>
      </c>
    </row>
    <row r="2923" spans="1:14" x14ac:dyDescent="0.25">
      <c r="A2923" s="7" t="str">
        <f t="shared" si="90"/>
        <v>070500048</v>
      </c>
      <c r="B2923" s="7">
        <v>482</v>
      </c>
      <c r="C2923" s="7" t="str">
        <f t="shared" si="91"/>
        <v>7 членна СИК</v>
      </c>
      <c r="E2923" s="4" t="s">
        <v>450</v>
      </c>
      <c r="F2923" s="4" t="s">
        <v>4065</v>
      </c>
      <c r="G2923" s="4" t="s">
        <v>373</v>
      </c>
      <c r="H2923" s="4" t="s">
        <v>4065</v>
      </c>
      <c r="K2923" s="4" t="s">
        <v>68</v>
      </c>
      <c r="L2923" s="4" t="s">
        <v>4066</v>
      </c>
      <c r="M2923" s="4" t="s">
        <v>4067</v>
      </c>
      <c r="N2923" s="4" t="s">
        <v>4076</v>
      </c>
    </row>
    <row r="2924" spans="1:14" x14ac:dyDescent="0.25">
      <c r="A2924" s="7" t="str">
        <f t="shared" si="90"/>
        <v>070500049</v>
      </c>
      <c r="B2924" s="7">
        <v>701</v>
      </c>
      <c r="C2924" s="7" t="str">
        <f t="shared" si="91"/>
        <v>9 членна СИК</v>
      </c>
      <c r="E2924" s="4" t="s">
        <v>450</v>
      </c>
      <c r="F2924" s="4" t="s">
        <v>4065</v>
      </c>
      <c r="G2924" s="4" t="s">
        <v>373</v>
      </c>
      <c r="H2924" s="4" t="s">
        <v>4065</v>
      </c>
      <c r="K2924" s="4" t="s">
        <v>69</v>
      </c>
      <c r="L2924" s="4" t="s">
        <v>4066</v>
      </c>
      <c r="M2924" s="4" t="s">
        <v>4067</v>
      </c>
      <c r="N2924" s="4" t="s">
        <v>4077</v>
      </c>
    </row>
    <row r="2925" spans="1:14" x14ac:dyDescent="0.25">
      <c r="A2925" s="7" t="str">
        <f t="shared" si="90"/>
        <v>070500050</v>
      </c>
      <c r="B2925" s="7">
        <v>515</v>
      </c>
      <c r="C2925" s="7" t="str">
        <f t="shared" si="91"/>
        <v>9 членна СИК</v>
      </c>
      <c r="E2925" s="4" t="s">
        <v>450</v>
      </c>
      <c r="F2925" s="4" t="s">
        <v>4065</v>
      </c>
      <c r="G2925" s="4" t="s">
        <v>373</v>
      </c>
      <c r="H2925" s="4" t="s">
        <v>4065</v>
      </c>
      <c r="K2925" s="4" t="s">
        <v>70</v>
      </c>
      <c r="L2925" s="4" t="s">
        <v>4066</v>
      </c>
      <c r="M2925" s="4" t="s">
        <v>4067</v>
      </c>
      <c r="N2925" s="4" t="s">
        <v>4078</v>
      </c>
    </row>
    <row r="2926" spans="1:14" x14ac:dyDescent="0.25">
      <c r="A2926" s="7" t="str">
        <f t="shared" si="90"/>
        <v>070500051</v>
      </c>
      <c r="B2926" s="7">
        <v>809</v>
      </c>
      <c r="C2926" s="7" t="str">
        <f t="shared" si="91"/>
        <v>9 членна СИК</v>
      </c>
      <c r="E2926" s="4" t="s">
        <v>450</v>
      </c>
      <c r="F2926" s="4" t="s">
        <v>4065</v>
      </c>
      <c r="G2926" s="4" t="s">
        <v>373</v>
      </c>
      <c r="H2926" s="4" t="s">
        <v>4065</v>
      </c>
      <c r="K2926" s="4" t="s">
        <v>71</v>
      </c>
      <c r="L2926" s="4" t="s">
        <v>4066</v>
      </c>
      <c r="M2926" s="4" t="s">
        <v>4067</v>
      </c>
      <c r="N2926" s="4" t="s">
        <v>4078</v>
      </c>
    </row>
    <row r="2927" spans="1:14" x14ac:dyDescent="0.25">
      <c r="A2927" s="7" t="str">
        <f t="shared" si="90"/>
        <v>070500052</v>
      </c>
      <c r="B2927" s="7">
        <v>640</v>
      </c>
      <c r="C2927" s="7" t="str">
        <f t="shared" si="91"/>
        <v>9 членна СИК</v>
      </c>
      <c r="E2927" s="4" t="s">
        <v>450</v>
      </c>
      <c r="F2927" s="4" t="s">
        <v>4065</v>
      </c>
      <c r="G2927" s="4" t="s">
        <v>373</v>
      </c>
      <c r="H2927" s="4" t="s">
        <v>4065</v>
      </c>
      <c r="K2927" s="4" t="s">
        <v>72</v>
      </c>
      <c r="L2927" s="4" t="s">
        <v>4066</v>
      </c>
      <c r="M2927" s="4" t="s">
        <v>4067</v>
      </c>
      <c r="N2927" s="4" t="s">
        <v>4079</v>
      </c>
    </row>
    <row r="2928" spans="1:14" x14ac:dyDescent="0.25">
      <c r="A2928" s="7" t="str">
        <f t="shared" si="90"/>
        <v>070500053</v>
      </c>
      <c r="B2928" s="7">
        <v>592</v>
      </c>
      <c r="C2928" s="7" t="str">
        <f t="shared" si="91"/>
        <v>9 членна СИК</v>
      </c>
      <c r="E2928" s="4" t="s">
        <v>450</v>
      </c>
      <c r="F2928" s="4" t="s">
        <v>4065</v>
      </c>
      <c r="G2928" s="4" t="s">
        <v>373</v>
      </c>
      <c r="H2928" s="4" t="s">
        <v>4065</v>
      </c>
      <c r="K2928" s="4" t="s">
        <v>73</v>
      </c>
      <c r="L2928" s="4" t="s">
        <v>4066</v>
      </c>
      <c r="M2928" s="4" t="s">
        <v>4067</v>
      </c>
      <c r="N2928" s="4" t="s">
        <v>4080</v>
      </c>
    </row>
    <row r="2929" spans="1:14" x14ac:dyDescent="0.25">
      <c r="A2929" s="7" t="str">
        <f t="shared" si="90"/>
        <v>070500054</v>
      </c>
      <c r="B2929" s="7">
        <v>621</v>
      </c>
      <c r="C2929" s="7" t="str">
        <f t="shared" si="91"/>
        <v>9 членна СИК</v>
      </c>
      <c r="E2929" s="4" t="s">
        <v>450</v>
      </c>
      <c r="F2929" s="4" t="s">
        <v>4065</v>
      </c>
      <c r="G2929" s="4" t="s">
        <v>373</v>
      </c>
      <c r="H2929" s="4" t="s">
        <v>4065</v>
      </c>
      <c r="K2929" s="4" t="s">
        <v>74</v>
      </c>
      <c r="L2929" s="4" t="s">
        <v>4066</v>
      </c>
      <c r="M2929" s="4" t="s">
        <v>4067</v>
      </c>
      <c r="N2929" s="4" t="s">
        <v>4080</v>
      </c>
    </row>
    <row r="2930" spans="1:14" x14ac:dyDescent="0.25">
      <c r="A2930" s="7" t="str">
        <f t="shared" si="90"/>
        <v>070500055</v>
      </c>
      <c r="B2930" s="7">
        <v>375</v>
      </c>
      <c r="C2930" s="7" t="str">
        <f t="shared" si="91"/>
        <v>7 членна СИК</v>
      </c>
      <c r="E2930" s="4" t="s">
        <v>450</v>
      </c>
      <c r="F2930" s="4" t="s">
        <v>4065</v>
      </c>
      <c r="G2930" s="4" t="s">
        <v>373</v>
      </c>
      <c r="H2930" s="4" t="s">
        <v>4065</v>
      </c>
      <c r="K2930" s="4" t="s">
        <v>75</v>
      </c>
      <c r="L2930" s="4" t="s">
        <v>4066</v>
      </c>
      <c r="M2930" s="4" t="s">
        <v>4067</v>
      </c>
      <c r="N2930" s="4" t="s">
        <v>4081</v>
      </c>
    </row>
    <row r="2931" spans="1:14" x14ac:dyDescent="0.25">
      <c r="A2931" s="7" t="str">
        <f t="shared" si="90"/>
        <v>070500056</v>
      </c>
      <c r="B2931" s="7">
        <v>690</v>
      </c>
      <c r="C2931" s="7" t="str">
        <f t="shared" si="91"/>
        <v>9 членна СИК</v>
      </c>
      <c r="E2931" s="4" t="s">
        <v>450</v>
      </c>
      <c r="F2931" s="4" t="s">
        <v>4065</v>
      </c>
      <c r="G2931" s="4" t="s">
        <v>373</v>
      </c>
      <c r="H2931" s="4" t="s">
        <v>4065</v>
      </c>
      <c r="K2931" s="4" t="s">
        <v>76</v>
      </c>
      <c r="L2931" s="4" t="s">
        <v>4066</v>
      </c>
      <c r="M2931" s="4" t="s">
        <v>4067</v>
      </c>
      <c r="N2931" s="4" t="s">
        <v>4081</v>
      </c>
    </row>
    <row r="2932" spans="1:14" x14ac:dyDescent="0.25">
      <c r="A2932" s="7" t="str">
        <f t="shared" si="90"/>
        <v>070500057</v>
      </c>
      <c r="B2932" s="7">
        <v>681</v>
      </c>
      <c r="C2932" s="7" t="str">
        <f t="shared" si="91"/>
        <v>9 членна СИК</v>
      </c>
      <c r="E2932" s="4" t="s">
        <v>450</v>
      </c>
      <c r="F2932" s="4" t="s">
        <v>4065</v>
      </c>
      <c r="G2932" s="4" t="s">
        <v>373</v>
      </c>
      <c r="H2932" s="4" t="s">
        <v>4065</v>
      </c>
      <c r="K2932" s="4" t="s">
        <v>77</v>
      </c>
      <c r="L2932" s="4" t="s">
        <v>4066</v>
      </c>
      <c r="M2932" s="4" t="s">
        <v>4067</v>
      </c>
      <c r="N2932" s="4" t="s">
        <v>4082</v>
      </c>
    </row>
    <row r="2933" spans="1:14" x14ac:dyDescent="0.25">
      <c r="A2933" s="7" t="str">
        <f t="shared" si="90"/>
        <v>070500058</v>
      </c>
      <c r="B2933" s="7">
        <v>607</v>
      </c>
      <c r="C2933" s="7" t="str">
        <f t="shared" si="91"/>
        <v>9 членна СИК</v>
      </c>
      <c r="E2933" s="4" t="s">
        <v>450</v>
      </c>
      <c r="F2933" s="4" t="s">
        <v>4065</v>
      </c>
      <c r="G2933" s="4" t="s">
        <v>373</v>
      </c>
      <c r="H2933" s="4" t="s">
        <v>4065</v>
      </c>
      <c r="K2933" s="4" t="s">
        <v>78</v>
      </c>
      <c r="L2933" s="4" t="s">
        <v>4066</v>
      </c>
      <c r="M2933" s="4" t="s">
        <v>4067</v>
      </c>
      <c r="N2933" s="4" t="s">
        <v>4075</v>
      </c>
    </row>
    <row r="2934" spans="1:14" x14ac:dyDescent="0.25">
      <c r="A2934" s="7" t="str">
        <f t="shared" si="90"/>
        <v>070500059</v>
      </c>
      <c r="B2934" s="7">
        <v>531</v>
      </c>
      <c r="C2934" s="7" t="str">
        <f t="shared" si="91"/>
        <v>9 членна СИК</v>
      </c>
      <c r="E2934" s="4" t="s">
        <v>450</v>
      </c>
      <c r="F2934" s="4" t="s">
        <v>4065</v>
      </c>
      <c r="G2934" s="4" t="s">
        <v>373</v>
      </c>
      <c r="H2934" s="4" t="s">
        <v>4065</v>
      </c>
      <c r="K2934" s="4" t="s">
        <v>79</v>
      </c>
      <c r="L2934" s="4" t="s">
        <v>4066</v>
      </c>
      <c r="M2934" s="4" t="s">
        <v>4067</v>
      </c>
      <c r="N2934" s="4" t="s">
        <v>4083</v>
      </c>
    </row>
    <row r="2935" spans="1:14" x14ac:dyDescent="0.25">
      <c r="A2935" s="7" t="str">
        <f t="shared" si="90"/>
        <v>070500060</v>
      </c>
      <c r="B2935" s="7">
        <v>635</v>
      </c>
      <c r="C2935" s="7" t="str">
        <f t="shared" si="91"/>
        <v>9 членна СИК</v>
      </c>
      <c r="E2935" s="4" t="s">
        <v>450</v>
      </c>
      <c r="F2935" s="4" t="s">
        <v>4065</v>
      </c>
      <c r="G2935" s="4" t="s">
        <v>373</v>
      </c>
      <c r="H2935" s="4" t="s">
        <v>4065</v>
      </c>
      <c r="K2935" s="4" t="s">
        <v>80</v>
      </c>
      <c r="L2935" s="4" t="s">
        <v>4066</v>
      </c>
      <c r="M2935" s="4" t="s">
        <v>4067</v>
      </c>
      <c r="N2935" s="4" t="s">
        <v>4083</v>
      </c>
    </row>
    <row r="2936" spans="1:14" x14ac:dyDescent="0.25">
      <c r="A2936" s="7" t="str">
        <f t="shared" si="90"/>
        <v>070500061</v>
      </c>
      <c r="B2936" s="7">
        <v>650</v>
      </c>
      <c r="C2936" s="7" t="str">
        <f t="shared" si="91"/>
        <v>9 членна СИК</v>
      </c>
      <c r="E2936" s="4" t="s">
        <v>450</v>
      </c>
      <c r="F2936" s="4" t="s">
        <v>4065</v>
      </c>
      <c r="G2936" s="4" t="s">
        <v>373</v>
      </c>
      <c r="H2936" s="4" t="s">
        <v>4065</v>
      </c>
      <c r="K2936" s="4" t="s">
        <v>81</v>
      </c>
      <c r="L2936" s="4" t="s">
        <v>4066</v>
      </c>
      <c r="M2936" s="4" t="s">
        <v>4067</v>
      </c>
      <c r="N2936" s="4" t="s">
        <v>4083</v>
      </c>
    </row>
    <row r="2937" spans="1:14" x14ac:dyDescent="0.25">
      <c r="A2937" s="7" t="str">
        <f t="shared" si="90"/>
        <v>070500062</v>
      </c>
      <c r="B2937" s="7">
        <v>599</v>
      </c>
      <c r="C2937" s="7" t="str">
        <f t="shared" si="91"/>
        <v>9 членна СИК</v>
      </c>
      <c r="E2937" s="4" t="s">
        <v>450</v>
      </c>
      <c r="F2937" s="4" t="s">
        <v>4065</v>
      </c>
      <c r="G2937" s="4" t="s">
        <v>373</v>
      </c>
      <c r="H2937" s="4" t="s">
        <v>4065</v>
      </c>
      <c r="K2937" s="4" t="s">
        <v>82</v>
      </c>
      <c r="L2937" s="4" t="s">
        <v>4066</v>
      </c>
      <c r="M2937" s="4" t="s">
        <v>4067</v>
      </c>
      <c r="N2937" s="4" t="s">
        <v>4083</v>
      </c>
    </row>
    <row r="2938" spans="1:14" x14ac:dyDescent="0.25">
      <c r="A2938" s="7" t="str">
        <f t="shared" si="90"/>
        <v>070500063</v>
      </c>
      <c r="B2938" s="7">
        <v>470</v>
      </c>
      <c r="C2938" s="7" t="str">
        <f t="shared" si="91"/>
        <v>7 членна СИК</v>
      </c>
      <c r="E2938" s="4" t="s">
        <v>450</v>
      </c>
      <c r="F2938" s="4" t="s">
        <v>4065</v>
      </c>
      <c r="G2938" s="4" t="s">
        <v>373</v>
      </c>
      <c r="H2938" s="4" t="s">
        <v>4065</v>
      </c>
      <c r="K2938" s="4" t="s">
        <v>83</v>
      </c>
      <c r="L2938" s="4" t="s">
        <v>4066</v>
      </c>
      <c r="M2938" s="4" t="s">
        <v>4067</v>
      </c>
      <c r="N2938" s="4" t="s">
        <v>4083</v>
      </c>
    </row>
    <row r="2939" spans="1:14" x14ac:dyDescent="0.25">
      <c r="A2939" s="7" t="str">
        <f t="shared" si="90"/>
        <v>070500064</v>
      </c>
      <c r="B2939" s="7">
        <v>582</v>
      </c>
      <c r="C2939" s="7" t="str">
        <f t="shared" si="91"/>
        <v>9 членна СИК</v>
      </c>
      <c r="E2939" s="4" t="s">
        <v>450</v>
      </c>
      <c r="F2939" s="4" t="s">
        <v>4065</v>
      </c>
      <c r="G2939" s="4" t="s">
        <v>373</v>
      </c>
      <c r="H2939" s="4" t="s">
        <v>4065</v>
      </c>
      <c r="K2939" s="4" t="s">
        <v>84</v>
      </c>
      <c r="L2939" s="4" t="s">
        <v>4066</v>
      </c>
      <c r="M2939" s="4" t="s">
        <v>4067</v>
      </c>
      <c r="N2939" s="4" t="s">
        <v>4083</v>
      </c>
    </row>
    <row r="2940" spans="1:14" x14ac:dyDescent="0.25">
      <c r="A2940" s="7" t="str">
        <f t="shared" si="90"/>
        <v>070500065</v>
      </c>
      <c r="B2940" s="7">
        <v>586</v>
      </c>
      <c r="C2940" s="7" t="str">
        <f t="shared" si="91"/>
        <v>9 членна СИК</v>
      </c>
      <c r="E2940" s="4" t="s">
        <v>450</v>
      </c>
      <c r="F2940" s="4" t="s">
        <v>4065</v>
      </c>
      <c r="G2940" s="4" t="s">
        <v>373</v>
      </c>
      <c r="H2940" s="4" t="s">
        <v>4065</v>
      </c>
      <c r="K2940" s="4" t="s">
        <v>85</v>
      </c>
      <c r="L2940" s="4" t="s">
        <v>4066</v>
      </c>
      <c r="M2940" s="4" t="s">
        <v>4067</v>
      </c>
      <c r="N2940" s="4" t="s">
        <v>4084</v>
      </c>
    </row>
    <row r="2941" spans="1:14" x14ac:dyDescent="0.25">
      <c r="A2941" s="7" t="str">
        <f t="shared" si="90"/>
        <v>070500066</v>
      </c>
      <c r="B2941" s="7">
        <v>619</v>
      </c>
      <c r="C2941" s="7" t="str">
        <f t="shared" si="91"/>
        <v>9 членна СИК</v>
      </c>
      <c r="E2941" s="4" t="s">
        <v>450</v>
      </c>
      <c r="F2941" s="4" t="s">
        <v>4065</v>
      </c>
      <c r="G2941" s="4" t="s">
        <v>373</v>
      </c>
      <c r="H2941" s="4" t="s">
        <v>4065</v>
      </c>
      <c r="K2941" s="4" t="s">
        <v>86</v>
      </c>
      <c r="L2941" s="4" t="s">
        <v>4066</v>
      </c>
      <c r="M2941" s="4" t="s">
        <v>4067</v>
      </c>
      <c r="N2941" s="4" t="s">
        <v>4076</v>
      </c>
    </row>
    <row r="2942" spans="1:14" x14ac:dyDescent="0.25">
      <c r="A2942" s="7" t="str">
        <f t="shared" si="90"/>
        <v>070500067</v>
      </c>
      <c r="B2942" s="7">
        <v>368</v>
      </c>
      <c r="C2942" s="7" t="str">
        <f t="shared" si="91"/>
        <v>7 членна СИК</v>
      </c>
      <c r="E2942" s="4" t="s">
        <v>450</v>
      </c>
      <c r="F2942" s="4" t="s">
        <v>4065</v>
      </c>
      <c r="G2942" s="4" t="s">
        <v>373</v>
      </c>
      <c r="H2942" s="4" t="s">
        <v>4065</v>
      </c>
      <c r="K2942" s="4" t="s">
        <v>87</v>
      </c>
      <c r="L2942" s="4" t="s">
        <v>4066</v>
      </c>
      <c r="M2942" s="4" t="s">
        <v>4067</v>
      </c>
      <c r="N2942" s="4" t="s">
        <v>4085</v>
      </c>
    </row>
    <row r="2943" spans="1:14" x14ac:dyDescent="0.25">
      <c r="A2943" s="7" t="str">
        <f t="shared" si="90"/>
        <v>070500068</v>
      </c>
      <c r="B2943" s="7">
        <v>568</v>
      </c>
      <c r="C2943" s="7" t="str">
        <f t="shared" si="91"/>
        <v>9 членна СИК</v>
      </c>
      <c r="E2943" s="4" t="s">
        <v>450</v>
      </c>
      <c r="F2943" s="4" t="s">
        <v>4065</v>
      </c>
      <c r="G2943" s="4" t="s">
        <v>373</v>
      </c>
      <c r="H2943" s="4" t="s">
        <v>4065</v>
      </c>
      <c r="K2943" s="4" t="s">
        <v>88</v>
      </c>
      <c r="L2943" s="4" t="s">
        <v>4066</v>
      </c>
      <c r="M2943" s="4" t="s">
        <v>4067</v>
      </c>
      <c r="N2943" s="4" t="s">
        <v>4085</v>
      </c>
    </row>
    <row r="2944" spans="1:14" x14ac:dyDescent="0.25">
      <c r="A2944" s="7" t="str">
        <f t="shared" si="90"/>
        <v>070500069</v>
      </c>
      <c r="B2944" s="7">
        <v>513</v>
      </c>
      <c r="C2944" s="7" t="str">
        <f t="shared" si="91"/>
        <v>9 членна СИК</v>
      </c>
      <c r="E2944" s="4" t="s">
        <v>450</v>
      </c>
      <c r="F2944" s="4" t="s">
        <v>4065</v>
      </c>
      <c r="G2944" s="4" t="s">
        <v>373</v>
      </c>
      <c r="H2944" s="4" t="s">
        <v>4065</v>
      </c>
      <c r="K2944" s="4" t="s">
        <v>89</v>
      </c>
      <c r="L2944" s="4" t="s">
        <v>4066</v>
      </c>
      <c r="M2944" s="4" t="s">
        <v>4067</v>
      </c>
      <c r="N2944" s="4" t="s">
        <v>4086</v>
      </c>
    </row>
    <row r="2945" spans="1:14" x14ac:dyDescent="0.25">
      <c r="A2945" s="7" t="str">
        <f t="shared" si="90"/>
        <v>070500070</v>
      </c>
      <c r="B2945" s="7">
        <v>680</v>
      </c>
      <c r="C2945" s="7" t="str">
        <f t="shared" si="91"/>
        <v>9 членна СИК</v>
      </c>
      <c r="E2945" s="4" t="s">
        <v>450</v>
      </c>
      <c r="F2945" s="4" t="s">
        <v>4065</v>
      </c>
      <c r="G2945" s="4" t="s">
        <v>373</v>
      </c>
      <c r="H2945" s="4" t="s">
        <v>4065</v>
      </c>
      <c r="K2945" s="4" t="s">
        <v>90</v>
      </c>
      <c r="L2945" s="4" t="s">
        <v>4066</v>
      </c>
      <c r="M2945" s="4" t="s">
        <v>4067</v>
      </c>
      <c r="N2945" s="4" t="s">
        <v>4086</v>
      </c>
    </row>
    <row r="2946" spans="1:14" x14ac:dyDescent="0.25">
      <c r="A2946" s="7" t="str">
        <f t="shared" si="90"/>
        <v>070500071</v>
      </c>
      <c r="B2946" s="7">
        <v>672</v>
      </c>
      <c r="C2946" s="7" t="str">
        <f t="shared" si="91"/>
        <v>9 членна СИК</v>
      </c>
      <c r="E2946" s="4" t="s">
        <v>450</v>
      </c>
      <c r="F2946" s="4" t="s">
        <v>4065</v>
      </c>
      <c r="G2946" s="4" t="s">
        <v>373</v>
      </c>
      <c r="H2946" s="4" t="s">
        <v>4065</v>
      </c>
      <c r="K2946" s="4" t="s">
        <v>91</v>
      </c>
      <c r="L2946" s="4" t="s">
        <v>4066</v>
      </c>
      <c r="M2946" s="4" t="s">
        <v>4067</v>
      </c>
      <c r="N2946" s="4" t="s">
        <v>4086</v>
      </c>
    </row>
    <row r="2947" spans="1:14" x14ac:dyDescent="0.25">
      <c r="A2947" s="7" t="str">
        <f t="shared" ref="A2947:A3010" si="92">E2947&amp;G2947&amp;"00"&amp;K2947</f>
        <v>070500072</v>
      </c>
      <c r="B2947" s="7">
        <v>814</v>
      </c>
      <c r="C2947" s="7" t="str">
        <f t="shared" ref="C2947:C3010" si="93">IF(B2947&lt;=500,"7 членна СИК",IF(B2947&gt;500,"9 членна СИК"))</f>
        <v>9 членна СИК</v>
      </c>
      <c r="E2947" s="4" t="s">
        <v>450</v>
      </c>
      <c r="F2947" s="4" t="s">
        <v>4065</v>
      </c>
      <c r="G2947" s="4" t="s">
        <v>373</v>
      </c>
      <c r="H2947" s="4" t="s">
        <v>4065</v>
      </c>
      <c r="K2947" s="4" t="s">
        <v>92</v>
      </c>
      <c r="L2947" s="4" t="s">
        <v>4066</v>
      </c>
      <c r="M2947" s="4" t="s">
        <v>4067</v>
      </c>
      <c r="N2947" s="4" t="s">
        <v>4087</v>
      </c>
    </row>
    <row r="2948" spans="1:14" x14ac:dyDescent="0.25">
      <c r="A2948" s="7" t="str">
        <f t="shared" si="92"/>
        <v>070500073</v>
      </c>
      <c r="B2948" s="7">
        <v>824</v>
      </c>
      <c r="C2948" s="7" t="str">
        <f t="shared" si="93"/>
        <v>9 членна СИК</v>
      </c>
      <c r="E2948" s="4" t="s">
        <v>450</v>
      </c>
      <c r="F2948" s="4" t="s">
        <v>4065</v>
      </c>
      <c r="G2948" s="4" t="s">
        <v>373</v>
      </c>
      <c r="H2948" s="4" t="s">
        <v>4065</v>
      </c>
      <c r="K2948" s="4" t="s">
        <v>93</v>
      </c>
      <c r="L2948" s="4" t="s">
        <v>4066</v>
      </c>
      <c r="M2948" s="4" t="s">
        <v>4067</v>
      </c>
      <c r="N2948" s="4" t="s">
        <v>4087</v>
      </c>
    </row>
    <row r="2949" spans="1:14" x14ac:dyDescent="0.25">
      <c r="A2949" s="7" t="str">
        <f t="shared" si="92"/>
        <v>070500074</v>
      </c>
      <c r="B2949" s="7">
        <v>773</v>
      </c>
      <c r="C2949" s="7" t="str">
        <f t="shared" si="93"/>
        <v>9 членна СИК</v>
      </c>
      <c r="E2949" s="4" t="s">
        <v>450</v>
      </c>
      <c r="F2949" s="4" t="s">
        <v>4065</v>
      </c>
      <c r="G2949" s="4" t="s">
        <v>373</v>
      </c>
      <c r="H2949" s="4" t="s">
        <v>4065</v>
      </c>
      <c r="K2949" s="4" t="s">
        <v>94</v>
      </c>
      <c r="L2949" s="4" t="s">
        <v>4066</v>
      </c>
      <c r="M2949" s="4" t="s">
        <v>4067</v>
      </c>
      <c r="N2949" s="4" t="s">
        <v>4087</v>
      </c>
    </row>
    <row r="2950" spans="1:14" x14ac:dyDescent="0.25">
      <c r="A2950" s="7" t="str">
        <f t="shared" si="92"/>
        <v>070500075</v>
      </c>
      <c r="B2950" s="7">
        <v>410</v>
      </c>
      <c r="C2950" s="7" t="str">
        <f t="shared" si="93"/>
        <v>7 членна СИК</v>
      </c>
      <c r="E2950" s="4" t="s">
        <v>450</v>
      </c>
      <c r="F2950" s="4" t="s">
        <v>4065</v>
      </c>
      <c r="G2950" s="4" t="s">
        <v>373</v>
      </c>
      <c r="H2950" s="4" t="s">
        <v>4065</v>
      </c>
      <c r="K2950" s="4" t="s">
        <v>95</v>
      </c>
      <c r="L2950" s="4" t="s">
        <v>4066</v>
      </c>
      <c r="M2950" s="4" t="s">
        <v>4067</v>
      </c>
      <c r="N2950" s="4" t="s">
        <v>4087</v>
      </c>
    </row>
    <row r="2951" spans="1:14" x14ac:dyDescent="0.25">
      <c r="A2951" s="7" t="str">
        <f t="shared" si="92"/>
        <v>070500076</v>
      </c>
      <c r="B2951" s="7">
        <v>604</v>
      </c>
      <c r="C2951" s="7" t="str">
        <f t="shared" si="93"/>
        <v>9 членна СИК</v>
      </c>
      <c r="E2951" s="4" t="s">
        <v>450</v>
      </c>
      <c r="F2951" s="4" t="s">
        <v>4065</v>
      </c>
      <c r="G2951" s="4" t="s">
        <v>373</v>
      </c>
      <c r="H2951" s="4" t="s">
        <v>4065</v>
      </c>
      <c r="K2951" s="4" t="s">
        <v>96</v>
      </c>
      <c r="L2951" s="4" t="s">
        <v>4066</v>
      </c>
      <c r="M2951" s="4" t="s">
        <v>4067</v>
      </c>
      <c r="N2951" s="4" t="s">
        <v>4087</v>
      </c>
    </row>
    <row r="2952" spans="1:14" x14ac:dyDescent="0.25">
      <c r="A2952" s="7" t="str">
        <f t="shared" si="92"/>
        <v>070500077</v>
      </c>
      <c r="B2952" s="7">
        <v>847</v>
      </c>
      <c r="C2952" s="7" t="str">
        <f t="shared" si="93"/>
        <v>9 членна СИК</v>
      </c>
      <c r="E2952" s="4" t="s">
        <v>450</v>
      </c>
      <c r="F2952" s="4" t="s">
        <v>4065</v>
      </c>
      <c r="G2952" s="4" t="s">
        <v>373</v>
      </c>
      <c r="H2952" s="4" t="s">
        <v>4065</v>
      </c>
      <c r="K2952" s="4" t="s">
        <v>97</v>
      </c>
      <c r="L2952" s="4" t="s">
        <v>4066</v>
      </c>
      <c r="M2952" s="4" t="s">
        <v>4067</v>
      </c>
      <c r="N2952" s="4" t="s">
        <v>4087</v>
      </c>
    </row>
    <row r="2953" spans="1:14" x14ac:dyDescent="0.25">
      <c r="A2953" s="7" t="str">
        <f t="shared" si="92"/>
        <v>070500078</v>
      </c>
      <c r="B2953" s="7">
        <v>665</v>
      </c>
      <c r="C2953" s="7" t="str">
        <f t="shared" si="93"/>
        <v>9 членна СИК</v>
      </c>
      <c r="E2953" s="4" t="s">
        <v>450</v>
      </c>
      <c r="F2953" s="4" t="s">
        <v>4065</v>
      </c>
      <c r="G2953" s="4" t="s">
        <v>373</v>
      </c>
      <c r="H2953" s="4" t="s">
        <v>4065</v>
      </c>
      <c r="K2953" s="4" t="s">
        <v>98</v>
      </c>
      <c r="L2953" s="4" t="s">
        <v>4066</v>
      </c>
      <c r="M2953" s="4" t="s">
        <v>4067</v>
      </c>
      <c r="N2953" s="4" t="s">
        <v>4087</v>
      </c>
    </row>
    <row r="2954" spans="1:14" x14ac:dyDescent="0.25">
      <c r="A2954" s="7" t="str">
        <f t="shared" si="92"/>
        <v>070500079</v>
      </c>
      <c r="B2954" s="7">
        <v>360</v>
      </c>
      <c r="C2954" s="7" t="str">
        <f t="shared" si="93"/>
        <v>7 членна СИК</v>
      </c>
      <c r="E2954" s="4" t="s">
        <v>450</v>
      </c>
      <c r="F2954" s="4" t="s">
        <v>4065</v>
      </c>
      <c r="G2954" s="4" t="s">
        <v>373</v>
      </c>
      <c r="H2954" s="4" t="s">
        <v>4065</v>
      </c>
      <c r="K2954" s="4" t="s">
        <v>99</v>
      </c>
      <c r="L2954" s="4" t="s">
        <v>4066</v>
      </c>
      <c r="M2954" s="4" t="s">
        <v>4067</v>
      </c>
      <c r="N2954" s="4" t="s">
        <v>4088</v>
      </c>
    </row>
    <row r="2955" spans="1:14" x14ac:dyDescent="0.25">
      <c r="A2955" s="7" t="str">
        <f t="shared" si="92"/>
        <v>070500080</v>
      </c>
      <c r="B2955" s="7">
        <v>668</v>
      </c>
      <c r="C2955" s="7" t="str">
        <f t="shared" si="93"/>
        <v>9 членна СИК</v>
      </c>
      <c r="E2955" s="4" t="s">
        <v>450</v>
      </c>
      <c r="F2955" s="4" t="s">
        <v>4065</v>
      </c>
      <c r="G2955" s="4" t="s">
        <v>373</v>
      </c>
      <c r="H2955" s="4" t="s">
        <v>4065</v>
      </c>
      <c r="K2955" s="4" t="s">
        <v>100</v>
      </c>
      <c r="L2955" s="4" t="s">
        <v>4089</v>
      </c>
      <c r="M2955" s="4" t="s">
        <v>4090</v>
      </c>
      <c r="N2955" s="4" t="s">
        <v>4091</v>
      </c>
    </row>
    <row r="2956" spans="1:14" x14ac:dyDescent="0.25">
      <c r="A2956" s="7" t="str">
        <f t="shared" si="92"/>
        <v>070500081</v>
      </c>
      <c r="B2956" s="7">
        <v>559</v>
      </c>
      <c r="C2956" s="7" t="str">
        <f t="shared" si="93"/>
        <v>9 членна СИК</v>
      </c>
      <c r="E2956" s="4" t="s">
        <v>450</v>
      </c>
      <c r="F2956" s="4" t="s">
        <v>4065</v>
      </c>
      <c r="G2956" s="4" t="s">
        <v>373</v>
      </c>
      <c r="H2956" s="4" t="s">
        <v>4065</v>
      </c>
      <c r="K2956" s="4" t="s">
        <v>101</v>
      </c>
      <c r="L2956" s="4" t="s">
        <v>4066</v>
      </c>
      <c r="M2956" s="4" t="s">
        <v>4067</v>
      </c>
      <c r="N2956" s="4" t="s">
        <v>4092</v>
      </c>
    </row>
    <row r="2957" spans="1:14" x14ac:dyDescent="0.25">
      <c r="A2957" s="7" t="str">
        <f t="shared" si="92"/>
        <v>070500082</v>
      </c>
      <c r="B2957" s="7">
        <v>150</v>
      </c>
      <c r="C2957" s="7" t="str">
        <f t="shared" si="93"/>
        <v>7 членна СИК</v>
      </c>
      <c r="E2957" s="4" t="s">
        <v>450</v>
      </c>
      <c r="F2957" s="4" t="s">
        <v>4065</v>
      </c>
      <c r="G2957" s="4" t="s">
        <v>373</v>
      </c>
      <c r="H2957" s="4" t="s">
        <v>4065</v>
      </c>
      <c r="K2957" s="4" t="s">
        <v>102</v>
      </c>
      <c r="L2957" s="4" t="s">
        <v>4066</v>
      </c>
      <c r="M2957" s="4" t="s">
        <v>4067</v>
      </c>
      <c r="N2957" s="4" t="s">
        <v>4093</v>
      </c>
    </row>
    <row r="2958" spans="1:14" x14ac:dyDescent="0.25">
      <c r="A2958" s="7" t="str">
        <f t="shared" si="92"/>
        <v>070500083</v>
      </c>
      <c r="B2958" s="7">
        <v>117</v>
      </c>
      <c r="C2958" s="7" t="str">
        <f t="shared" si="93"/>
        <v>7 членна СИК</v>
      </c>
      <c r="E2958" s="4" t="s">
        <v>450</v>
      </c>
      <c r="F2958" s="4" t="s">
        <v>4065</v>
      </c>
      <c r="G2958" s="4" t="s">
        <v>373</v>
      </c>
      <c r="H2958" s="4" t="s">
        <v>4065</v>
      </c>
      <c r="K2958" s="4" t="s">
        <v>103</v>
      </c>
      <c r="L2958" s="4" t="s">
        <v>4094</v>
      </c>
      <c r="M2958" s="4" t="s">
        <v>4095</v>
      </c>
      <c r="N2958" s="4" t="s">
        <v>4096</v>
      </c>
    </row>
    <row r="2959" spans="1:14" x14ac:dyDescent="0.25">
      <c r="A2959" s="7" t="str">
        <f t="shared" si="92"/>
        <v>070500084</v>
      </c>
      <c r="B2959" s="7">
        <v>28</v>
      </c>
      <c r="C2959" s="7" t="str">
        <f t="shared" si="93"/>
        <v>7 членна СИК</v>
      </c>
      <c r="E2959" s="4" t="s">
        <v>450</v>
      </c>
      <c r="F2959" s="4" t="s">
        <v>4065</v>
      </c>
      <c r="G2959" s="4" t="s">
        <v>373</v>
      </c>
      <c r="H2959" s="4" t="s">
        <v>4065</v>
      </c>
      <c r="K2959" s="4" t="s">
        <v>104</v>
      </c>
      <c r="L2959" s="4" t="s">
        <v>4097</v>
      </c>
      <c r="M2959" s="4" t="s">
        <v>4098</v>
      </c>
      <c r="N2959" s="4" t="s">
        <v>4099</v>
      </c>
    </row>
    <row r="2960" spans="1:14" x14ac:dyDescent="0.25">
      <c r="A2960" s="7" t="str">
        <f t="shared" si="92"/>
        <v>070500085</v>
      </c>
      <c r="B2960" s="7">
        <v>31</v>
      </c>
      <c r="C2960" s="7" t="str">
        <f t="shared" si="93"/>
        <v>7 членна СИК</v>
      </c>
      <c r="E2960" s="4" t="s">
        <v>450</v>
      </c>
      <c r="F2960" s="4" t="s">
        <v>4065</v>
      </c>
      <c r="G2960" s="4" t="s">
        <v>373</v>
      </c>
      <c r="H2960" s="4" t="s">
        <v>4065</v>
      </c>
      <c r="K2960" s="4" t="s">
        <v>105</v>
      </c>
      <c r="L2960" s="4" t="s">
        <v>4100</v>
      </c>
      <c r="M2960" s="4" t="s">
        <v>4101</v>
      </c>
      <c r="N2960" s="4" t="s">
        <v>4102</v>
      </c>
    </row>
    <row r="2961" spans="1:14" x14ac:dyDescent="0.25">
      <c r="A2961" s="7" t="str">
        <f t="shared" si="92"/>
        <v>070500086</v>
      </c>
      <c r="B2961" s="7">
        <v>48</v>
      </c>
      <c r="C2961" s="7" t="str">
        <f t="shared" si="93"/>
        <v>7 членна СИК</v>
      </c>
      <c r="E2961" s="4" t="s">
        <v>450</v>
      </c>
      <c r="F2961" s="4" t="s">
        <v>4065</v>
      </c>
      <c r="G2961" s="4" t="s">
        <v>373</v>
      </c>
      <c r="H2961" s="4" t="s">
        <v>4065</v>
      </c>
      <c r="K2961" s="4" t="s">
        <v>106</v>
      </c>
      <c r="L2961" s="4" t="s">
        <v>4103</v>
      </c>
      <c r="M2961" s="4" t="s">
        <v>4104</v>
      </c>
      <c r="N2961" s="4" t="s">
        <v>4105</v>
      </c>
    </row>
    <row r="2962" spans="1:14" x14ac:dyDescent="0.25">
      <c r="A2962" s="7" t="str">
        <f t="shared" si="92"/>
        <v>070500087</v>
      </c>
      <c r="B2962" s="7">
        <v>46</v>
      </c>
      <c r="C2962" s="7" t="str">
        <f t="shared" si="93"/>
        <v>7 членна СИК</v>
      </c>
      <c r="E2962" s="4" t="s">
        <v>450</v>
      </c>
      <c r="F2962" s="4" t="s">
        <v>4065</v>
      </c>
      <c r="G2962" s="4" t="s">
        <v>373</v>
      </c>
      <c r="H2962" s="4" t="s">
        <v>4065</v>
      </c>
      <c r="K2962" s="4" t="s">
        <v>107</v>
      </c>
      <c r="L2962" s="4" t="s">
        <v>4106</v>
      </c>
      <c r="M2962" s="4" t="s">
        <v>4107</v>
      </c>
      <c r="N2962" s="4" t="s">
        <v>4108</v>
      </c>
    </row>
    <row r="2963" spans="1:14" x14ac:dyDescent="0.25">
      <c r="A2963" s="7" t="str">
        <f t="shared" si="92"/>
        <v>070500088</v>
      </c>
      <c r="B2963" s="7">
        <v>237</v>
      </c>
      <c r="C2963" s="7" t="str">
        <f t="shared" si="93"/>
        <v>7 членна СИК</v>
      </c>
      <c r="E2963" s="4" t="s">
        <v>450</v>
      </c>
      <c r="F2963" s="4" t="s">
        <v>4065</v>
      </c>
      <c r="G2963" s="4" t="s">
        <v>373</v>
      </c>
      <c r="H2963" s="4" t="s">
        <v>4065</v>
      </c>
      <c r="K2963" s="4" t="s">
        <v>108</v>
      </c>
      <c r="L2963" s="4" t="s">
        <v>4109</v>
      </c>
      <c r="M2963" s="4" t="s">
        <v>4110</v>
      </c>
      <c r="N2963" s="4" t="s">
        <v>4111</v>
      </c>
    </row>
    <row r="2964" spans="1:14" x14ac:dyDescent="0.25">
      <c r="A2964" s="7" t="str">
        <f t="shared" si="92"/>
        <v>070500089</v>
      </c>
      <c r="B2964" s="7">
        <v>143</v>
      </c>
      <c r="C2964" s="7" t="str">
        <f t="shared" si="93"/>
        <v>7 членна СИК</v>
      </c>
      <c r="E2964" s="4" t="s">
        <v>450</v>
      </c>
      <c r="F2964" s="4" t="s">
        <v>4065</v>
      </c>
      <c r="G2964" s="4" t="s">
        <v>373</v>
      </c>
      <c r="H2964" s="4" t="s">
        <v>4065</v>
      </c>
      <c r="K2964" s="4" t="s">
        <v>109</v>
      </c>
      <c r="L2964" s="4" t="s">
        <v>4112</v>
      </c>
      <c r="M2964" s="4" t="s">
        <v>4113</v>
      </c>
      <c r="N2964" s="4" t="s">
        <v>4114</v>
      </c>
    </row>
    <row r="2965" spans="1:14" x14ac:dyDescent="0.25">
      <c r="A2965" s="7" t="str">
        <f t="shared" si="92"/>
        <v>070500090</v>
      </c>
      <c r="B2965" s="7">
        <v>106</v>
      </c>
      <c r="C2965" s="7" t="str">
        <f t="shared" si="93"/>
        <v>7 членна СИК</v>
      </c>
      <c r="E2965" s="4" t="s">
        <v>450</v>
      </c>
      <c r="F2965" s="4" t="s">
        <v>4065</v>
      </c>
      <c r="G2965" s="4" t="s">
        <v>373</v>
      </c>
      <c r="H2965" s="4" t="s">
        <v>4065</v>
      </c>
      <c r="K2965" s="4" t="s">
        <v>110</v>
      </c>
      <c r="L2965" s="4" t="s">
        <v>4115</v>
      </c>
      <c r="M2965" s="4" t="s">
        <v>4116</v>
      </c>
      <c r="N2965" s="4" t="s">
        <v>4117</v>
      </c>
    </row>
    <row r="2966" spans="1:14" x14ac:dyDescent="0.25">
      <c r="A2966" s="7" t="str">
        <f t="shared" si="92"/>
        <v>070500091</v>
      </c>
      <c r="B2966" s="7">
        <v>107</v>
      </c>
      <c r="C2966" s="7" t="str">
        <f t="shared" si="93"/>
        <v>7 членна СИК</v>
      </c>
      <c r="E2966" s="4" t="s">
        <v>450</v>
      </c>
      <c r="F2966" s="4" t="s">
        <v>4065</v>
      </c>
      <c r="G2966" s="4" t="s">
        <v>373</v>
      </c>
      <c r="H2966" s="4" t="s">
        <v>4065</v>
      </c>
      <c r="K2966" s="4" t="s">
        <v>111</v>
      </c>
      <c r="L2966" s="4" t="s">
        <v>4118</v>
      </c>
      <c r="M2966" s="4" t="s">
        <v>4119</v>
      </c>
      <c r="N2966" s="4" t="s">
        <v>4120</v>
      </c>
    </row>
    <row r="2967" spans="1:14" x14ac:dyDescent="0.25">
      <c r="A2967" s="7" t="str">
        <f t="shared" si="92"/>
        <v>070500092</v>
      </c>
      <c r="B2967" s="7">
        <v>233</v>
      </c>
      <c r="C2967" s="7" t="str">
        <f t="shared" si="93"/>
        <v>7 членна СИК</v>
      </c>
      <c r="E2967" s="4" t="s">
        <v>450</v>
      </c>
      <c r="F2967" s="4" t="s">
        <v>4065</v>
      </c>
      <c r="G2967" s="4" t="s">
        <v>373</v>
      </c>
      <c r="H2967" s="4" t="s">
        <v>4065</v>
      </c>
      <c r="K2967" s="4" t="s">
        <v>112</v>
      </c>
      <c r="L2967" s="4" t="s">
        <v>4121</v>
      </c>
      <c r="M2967" s="4" t="s">
        <v>4122</v>
      </c>
      <c r="N2967" s="4" t="s">
        <v>4123</v>
      </c>
    </row>
    <row r="2968" spans="1:14" x14ac:dyDescent="0.25">
      <c r="A2968" s="7" t="str">
        <f t="shared" si="92"/>
        <v>070500093</v>
      </c>
      <c r="B2968" s="7">
        <v>165</v>
      </c>
      <c r="C2968" s="7" t="str">
        <f t="shared" si="93"/>
        <v>7 членна СИК</v>
      </c>
      <c r="E2968" s="4" t="s">
        <v>450</v>
      </c>
      <c r="F2968" s="4" t="s">
        <v>4065</v>
      </c>
      <c r="G2968" s="4" t="s">
        <v>373</v>
      </c>
      <c r="H2968" s="4" t="s">
        <v>4065</v>
      </c>
      <c r="K2968" s="4" t="s">
        <v>113</v>
      </c>
      <c r="L2968" s="4" t="s">
        <v>4124</v>
      </c>
      <c r="M2968" s="4" t="s">
        <v>4125</v>
      </c>
      <c r="N2968" s="4" t="s">
        <v>4126</v>
      </c>
    </row>
    <row r="2969" spans="1:14" x14ac:dyDescent="0.25">
      <c r="A2969" s="7" t="str">
        <f t="shared" si="92"/>
        <v>070500094</v>
      </c>
      <c r="B2969" s="7">
        <v>70</v>
      </c>
      <c r="C2969" s="7" t="str">
        <f t="shared" si="93"/>
        <v>7 членна СИК</v>
      </c>
      <c r="E2969" s="4" t="s">
        <v>450</v>
      </c>
      <c r="F2969" s="4" t="s">
        <v>4065</v>
      </c>
      <c r="G2969" s="4" t="s">
        <v>373</v>
      </c>
      <c r="H2969" s="4" t="s">
        <v>4065</v>
      </c>
      <c r="K2969" s="4" t="s">
        <v>114</v>
      </c>
      <c r="L2969" s="4" t="s">
        <v>4127</v>
      </c>
      <c r="M2969" s="4" t="s">
        <v>4128</v>
      </c>
      <c r="N2969" s="4" t="s">
        <v>4129</v>
      </c>
    </row>
    <row r="2970" spans="1:14" x14ac:dyDescent="0.25">
      <c r="A2970" s="7" t="str">
        <f t="shared" si="92"/>
        <v>070500095</v>
      </c>
      <c r="B2970" s="7">
        <v>43</v>
      </c>
      <c r="C2970" s="7" t="str">
        <f t="shared" si="93"/>
        <v>7 членна СИК</v>
      </c>
      <c r="E2970" s="4" t="s">
        <v>450</v>
      </c>
      <c r="F2970" s="4" t="s">
        <v>4065</v>
      </c>
      <c r="G2970" s="4" t="s">
        <v>373</v>
      </c>
      <c r="H2970" s="4" t="s">
        <v>4065</v>
      </c>
      <c r="K2970" s="4" t="s">
        <v>115</v>
      </c>
      <c r="L2970" s="4" t="s">
        <v>4130</v>
      </c>
      <c r="M2970" s="4" t="s">
        <v>4131</v>
      </c>
      <c r="N2970" s="4" t="s">
        <v>4132</v>
      </c>
    </row>
    <row r="2971" spans="1:14" x14ac:dyDescent="0.25">
      <c r="A2971" s="7" t="str">
        <f t="shared" si="92"/>
        <v>070500096</v>
      </c>
      <c r="B2971" s="7">
        <v>32</v>
      </c>
      <c r="C2971" s="7" t="str">
        <f t="shared" si="93"/>
        <v>7 членна СИК</v>
      </c>
      <c r="E2971" s="4" t="s">
        <v>450</v>
      </c>
      <c r="F2971" s="4" t="s">
        <v>4065</v>
      </c>
      <c r="G2971" s="4" t="s">
        <v>373</v>
      </c>
      <c r="H2971" s="4" t="s">
        <v>4065</v>
      </c>
      <c r="K2971" s="4" t="s">
        <v>116</v>
      </c>
      <c r="L2971" s="4" t="s">
        <v>4133</v>
      </c>
      <c r="M2971" s="4" t="s">
        <v>4134</v>
      </c>
      <c r="N2971" s="4" t="s">
        <v>4135</v>
      </c>
    </row>
    <row r="2972" spans="1:14" x14ac:dyDescent="0.25">
      <c r="A2972" s="7" t="str">
        <f t="shared" si="92"/>
        <v>070500097</v>
      </c>
      <c r="B2972" s="7">
        <v>600</v>
      </c>
      <c r="C2972" s="7" t="str">
        <f t="shared" si="93"/>
        <v>9 членна СИК</v>
      </c>
      <c r="E2972" s="4" t="s">
        <v>450</v>
      </c>
      <c r="F2972" s="4" t="s">
        <v>4065</v>
      </c>
      <c r="G2972" s="4" t="s">
        <v>373</v>
      </c>
      <c r="H2972" s="4" t="s">
        <v>4065</v>
      </c>
      <c r="K2972" s="4" t="s">
        <v>117</v>
      </c>
      <c r="L2972" s="4" t="s">
        <v>4136</v>
      </c>
      <c r="M2972" s="4" t="s">
        <v>4137</v>
      </c>
      <c r="N2972" s="4" t="s">
        <v>4138</v>
      </c>
    </row>
    <row r="2973" spans="1:14" x14ac:dyDescent="0.25">
      <c r="A2973" s="7" t="str">
        <f t="shared" si="92"/>
        <v>070500098</v>
      </c>
      <c r="B2973" s="7">
        <v>162</v>
      </c>
      <c r="C2973" s="7" t="str">
        <f t="shared" si="93"/>
        <v>7 членна СИК</v>
      </c>
      <c r="E2973" s="4" t="s">
        <v>450</v>
      </c>
      <c r="F2973" s="4" t="s">
        <v>4065</v>
      </c>
      <c r="G2973" s="4" t="s">
        <v>373</v>
      </c>
      <c r="H2973" s="4" t="s">
        <v>4065</v>
      </c>
      <c r="K2973" s="4" t="s">
        <v>118</v>
      </c>
      <c r="L2973" s="4" t="s">
        <v>4139</v>
      </c>
      <c r="M2973" s="4" t="s">
        <v>4140</v>
      </c>
      <c r="N2973" s="4" t="s">
        <v>4141</v>
      </c>
    </row>
    <row r="2974" spans="1:14" x14ac:dyDescent="0.25">
      <c r="A2974" s="7" t="str">
        <f t="shared" si="92"/>
        <v>070500099</v>
      </c>
      <c r="B2974" s="7">
        <v>98</v>
      </c>
      <c r="C2974" s="7" t="str">
        <f t="shared" si="93"/>
        <v>7 членна СИК</v>
      </c>
      <c r="E2974" s="4" t="s">
        <v>450</v>
      </c>
      <c r="F2974" s="4" t="s">
        <v>4065</v>
      </c>
      <c r="G2974" s="4" t="s">
        <v>373</v>
      </c>
      <c r="H2974" s="4" t="s">
        <v>4065</v>
      </c>
      <c r="K2974" s="4" t="s">
        <v>119</v>
      </c>
      <c r="L2974" s="4" t="s">
        <v>4142</v>
      </c>
      <c r="M2974" s="4" t="s">
        <v>4143</v>
      </c>
      <c r="N2974" s="4" t="s">
        <v>4144</v>
      </c>
    </row>
    <row r="2975" spans="1:14" x14ac:dyDescent="0.25">
      <c r="A2975" s="7" t="str">
        <f t="shared" si="92"/>
        <v>070500100</v>
      </c>
      <c r="B2975" s="7">
        <v>216</v>
      </c>
      <c r="C2975" s="7" t="str">
        <f t="shared" si="93"/>
        <v>7 членна СИК</v>
      </c>
      <c r="E2975" s="4" t="s">
        <v>450</v>
      </c>
      <c r="F2975" s="4" t="s">
        <v>4065</v>
      </c>
      <c r="G2975" s="4" t="s">
        <v>373</v>
      </c>
      <c r="H2975" s="4" t="s">
        <v>4065</v>
      </c>
      <c r="K2975" s="4" t="s">
        <v>120</v>
      </c>
      <c r="L2975" s="4" t="s">
        <v>4145</v>
      </c>
      <c r="M2975" s="4" t="s">
        <v>4146</v>
      </c>
      <c r="N2975" s="4" t="s">
        <v>4147</v>
      </c>
    </row>
    <row r="2976" spans="1:14" x14ac:dyDescent="0.25">
      <c r="A2976" s="7" t="str">
        <f t="shared" si="92"/>
        <v>070500101</v>
      </c>
      <c r="B2976" s="7">
        <v>49</v>
      </c>
      <c r="C2976" s="7" t="str">
        <f t="shared" si="93"/>
        <v>7 членна СИК</v>
      </c>
      <c r="E2976" s="4" t="s">
        <v>450</v>
      </c>
      <c r="F2976" s="4" t="s">
        <v>4065</v>
      </c>
      <c r="G2976" s="4" t="s">
        <v>373</v>
      </c>
      <c r="H2976" s="4" t="s">
        <v>4065</v>
      </c>
      <c r="K2976" s="4" t="s">
        <v>121</v>
      </c>
      <c r="L2976" s="4" t="s">
        <v>4148</v>
      </c>
      <c r="M2976" s="4" t="s">
        <v>4149</v>
      </c>
      <c r="N2976" s="4" t="s">
        <v>4150</v>
      </c>
    </row>
    <row r="2977" spans="1:14" x14ac:dyDescent="0.25">
      <c r="A2977" s="7" t="str">
        <f t="shared" si="92"/>
        <v>070500102</v>
      </c>
      <c r="B2977" s="7">
        <v>77</v>
      </c>
      <c r="C2977" s="7" t="str">
        <f t="shared" si="93"/>
        <v>7 членна СИК</v>
      </c>
      <c r="E2977" s="4" t="s">
        <v>450</v>
      </c>
      <c r="F2977" s="4" t="s">
        <v>4065</v>
      </c>
      <c r="G2977" s="4" t="s">
        <v>373</v>
      </c>
      <c r="H2977" s="4" t="s">
        <v>4065</v>
      </c>
      <c r="K2977" s="4" t="s">
        <v>122</v>
      </c>
      <c r="L2977" s="4" t="s">
        <v>4151</v>
      </c>
      <c r="M2977" s="4" t="s">
        <v>4152</v>
      </c>
      <c r="N2977" s="4" t="s">
        <v>4153</v>
      </c>
    </row>
    <row r="2978" spans="1:14" x14ac:dyDescent="0.25">
      <c r="A2978" s="7" t="str">
        <f t="shared" si="92"/>
        <v>070500103</v>
      </c>
      <c r="B2978" s="7">
        <v>58</v>
      </c>
      <c r="C2978" s="7" t="str">
        <f t="shared" si="93"/>
        <v>7 членна СИК</v>
      </c>
      <c r="E2978" s="4" t="s">
        <v>450</v>
      </c>
      <c r="F2978" s="4" t="s">
        <v>4065</v>
      </c>
      <c r="G2978" s="4" t="s">
        <v>373</v>
      </c>
      <c r="H2978" s="4" t="s">
        <v>4065</v>
      </c>
      <c r="K2978" s="4" t="s">
        <v>123</v>
      </c>
      <c r="L2978" s="4" t="s">
        <v>4154</v>
      </c>
      <c r="M2978" s="4" t="s">
        <v>4155</v>
      </c>
      <c r="N2978" s="4" t="s">
        <v>4156</v>
      </c>
    </row>
    <row r="2979" spans="1:14" x14ac:dyDescent="0.25">
      <c r="A2979" s="7" t="str">
        <f t="shared" si="92"/>
        <v>070500104</v>
      </c>
      <c r="B2979" s="7">
        <v>279</v>
      </c>
      <c r="C2979" s="7" t="str">
        <f t="shared" si="93"/>
        <v>7 членна СИК</v>
      </c>
      <c r="E2979" s="4" t="s">
        <v>450</v>
      </c>
      <c r="F2979" s="4" t="s">
        <v>4065</v>
      </c>
      <c r="G2979" s="4" t="s">
        <v>373</v>
      </c>
      <c r="H2979" s="4" t="s">
        <v>4065</v>
      </c>
      <c r="K2979" s="4" t="s">
        <v>124</v>
      </c>
      <c r="L2979" s="4" t="s">
        <v>4157</v>
      </c>
      <c r="M2979" s="4" t="s">
        <v>4158</v>
      </c>
      <c r="N2979" s="4" t="s">
        <v>4159</v>
      </c>
    </row>
    <row r="2980" spans="1:14" x14ac:dyDescent="0.25">
      <c r="A2980" s="7" t="str">
        <f t="shared" si="92"/>
        <v>070500105</v>
      </c>
      <c r="B2980" s="7">
        <v>82</v>
      </c>
      <c r="C2980" s="7" t="str">
        <f t="shared" si="93"/>
        <v>7 членна СИК</v>
      </c>
      <c r="E2980" s="4" t="s">
        <v>450</v>
      </c>
      <c r="F2980" s="4" t="s">
        <v>4065</v>
      </c>
      <c r="G2980" s="4" t="s">
        <v>373</v>
      </c>
      <c r="H2980" s="4" t="s">
        <v>4065</v>
      </c>
      <c r="K2980" s="4" t="s">
        <v>125</v>
      </c>
      <c r="L2980" s="4" t="s">
        <v>4160</v>
      </c>
      <c r="M2980" s="4" t="s">
        <v>4161</v>
      </c>
      <c r="N2980" s="4" t="s">
        <v>4162</v>
      </c>
    </row>
    <row r="2981" spans="1:14" x14ac:dyDescent="0.25">
      <c r="A2981" s="7" t="str">
        <f t="shared" si="92"/>
        <v>070500106</v>
      </c>
      <c r="B2981" s="7">
        <v>568</v>
      </c>
      <c r="C2981" s="7" t="str">
        <f t="shared" si="93"/>
        <v>9 членна СИК</v>
      </c>
      <c r="E2981" s="4" t="s">
        <v>450</v>
      </c>
      <c r="F2981" s="4" t="s">
        <v>4065</v>
      </c>
      <c r="G2981" s="4" t="s">
        <v>373</v>
      </c>
      <c r="H2981" s="4" t="s">
        <v>4065</v>
      </c>
      <c r="K2981" s="4" t="s">
        <v>126</v>
      </c>
      <c r="L2981" s="4" t="s">
        <v>4163</v>
      </c>
      <c r="M2981" s="4" t="s">
        <v>4164</v>
      </c>
      <c r="N2981" s="4" t="s">
        <v>4165</v>
      </c>
    </row>
    <row r="2982" spans="1:14" x14ac:dyDescent="0.25">
      <c r="A2982" s="7" t="str">
        <f t="shared" si="92"/>
        <v>070500107</v>
      </c>
      <c r="B2982" s="7">
        <v>229</v>
      </c>
      <c r="C2982" s="7" t="str">
        <f t="shared" si="93"/>
        <v>7 членна СИК</v>
      </c>
      <c r="E2982" s="4" t="s">
        <v>450</v>
      </c>
      <c r="F2982" s="4" t="s">
        <v>4065</v>
      </c>
      <c r="G2982" s="4" t="s">
        <v>373</v>
      </c>
      <c r="H2982" s="4" t="s">
        <v>4065</v>
      </c>
      <c r="K2982" s="4" t="s">
        <v>127</v>
      </c>
      <c r="L2982" s="4" t="s">
        <v>4166</v>
      </c>
      <c r="M2982" s="4" t="s">
        <v>4167</v>
      </c>
      <c r="N2982" s="4" t="s">
        <v>4168</v>
      </c>
    </row>
    <row r="2983" spans="1:14" x14ac:dyDescent="0.25">
      <c r="A2983" s="7" t="str">
        <f t="shared" si="92"/>
        <v>070500108</v>
      </c>
      <c r="B2983" s="7">
        <v>92</v>
      </c>
      <c r="C2983" s="7" t="str">
        <f t="shared" si="93"/>
        <v>7 членна СИК</v>
      </c>
      <c r="E2983" s="4" t="s">
        <v>450</v>
      </c>
      <c r="F2983" s="4" t="s">
        <v>4065</v>
      </c>
      <c r="G2983" s="4" t="s">
        <v>373</v>
      </c>
      <c r="H2983" s="4" t="s">
        <v>4065</v>
      </c>
      <c r="K2983" s="4" t="s">
        <v>128</v>
      </c>
      <c r="L2983" s="4" t="s">
        <v>4169</v>
      </c>
      <c r="M2983" s="4" t="s">
        <v>4170</v>
      </c>
      <c r="N2983" s="4" t="s">
        <v>4171</v>
      </c>
    </row>
    <row r="2984" spans="1:14" x14ac:dyDescent="0.25">
      <c r="A2984" s="7" t="str">
        <f t="shared" si="92"/>
        <v>070500109</v>
      </c>
      <c r="B2984" s="7">
        <v>135</v>
      </c>
      <c r="C2984" s="7" t="str">
        <f t="shared" si="93"/>
        <v>7 членна СИК</v>
      </c>
      <c r="E2984" s="4" t="s">
        <v>450</v>
      </c>
      <c r="F2984" s="4" t="s">
        <v>4065</v>
      </c>
      <c r="G2984" s="4" t="s">
        <v>373</v>
      </c>
      <c r="H2984" s="4" t="s">
        <v>4065</v>
      </c>
      <c r="K2984" s="4" t="s">
        <v>129</v>
      </c>
      <c r="L2984" s="4" t="s">
        <v>4172</v>
      </c>
      <c r="M2984" s="4" t="s">
        <v>4173</v>
      </c>
      <c r="N2984" s="4" t="s">
        <v>4174</v>
      </c>
    </row>
    <row r="2985" spans="1:14" x14ac:dyDescent="0.25">
      <c r="A2985" s="7" t="str">
        <f t="shared" si="92"/>
        <v>070500110</v>
      </c>
      <c r="B2985" s="7">
        <v>27</v>
      </c>
      <c r="C2985" s="7" t="str">
        <f t="shared" si="93"/>
        <v>7 членна СИК</v>
      </c>
      <c r="E2985" s="4" t="s">
        <v>450</v>
      </c>
      <c r="F2985" s="4" t="s">
        <v>4065</v>
      </c>
      <c r="G2985" s="4" t="s">
        <v>373</v>
      </c>
      <c r="H2985" s="4" t="s">
        <v>4065</v>
      </c>
      <c r="K2985" s="4" t="s">
        <v>130</v>
      </c>
      <c r="L2985" s="4" t="s">
        <v>4066</v>
      </c>
      <c r="M2985" s="4" t="s">
        <v>4067</v>
      </c>
      <c r="N2985" s="4" t="s">
        <v>4175</v>
      </c>
    </row>
    <row r="2986" spans="1:14" x14ac:dyDescent="0.25">
      <c r="A2986" s="7" t="str">
        <f t="shared" si="92"/>
        <v>070500111</v>
      </c>
      <c r="B2986" s="7" t="e">
        <v>#N/A</v>
      </c>
      <c r="C2986" s="7" t="e">
        <f t="shared" si="93"/>
        <v>#N/A</v>
      </c>
      <c r="E2986" s="4" t="s">
        <v>450</v>
      </c>
      <c r="F2986" s="4" t="s">
        <v>4065</v>
      </c>
      <c r="G2986" s="4" t="s">
        <v>373</v>
      </c>
      <c r="H2986" s="4" t="s">
        <v>4065</v>
      </c>
      <c r="K2986" s="4" t="s">
        <v>131</v>
      </c>
      <c r="L2986" s="4" t="s">
        <v>4066</v>
      </c>
      <c r="M2986" s="4" t="s">
        <v>4067</v>
      </c>
      <c r="N2986" s="4" t="s">
        <v>4176</v>
      </c>
    </row>
    <row r="2987" spans="1:14" x14ac:dyDescent="0.25">
      <c r="A2987" s="7" t="str">
        <f t="shared" si="92"/>
        <v>070500112</v>
      </c>
      <c r="B2987" s="7" t="e">
        <v>#N/A</v>
      </c>
      <c r="C2987" s="7" t="e">
        <f t="shared" si="93"/>
        <v>#N/A</v>
      </c>
      <c r="E2987" s="4" t="s">
        <v>450</v>
      </c>
      <c r="F2987" s="4" t="s">
        <v>4065</v>
      </c>
      <c r="G2987" s="4" t="s">
        <v>373</v>
      </c>
      <c r="H2987" s="4" t="s">
        <v>4065</v>
      </c>
      <c r="K2987" s="4" t="s">
        <v>132</v>
      </c>
      <c r="L2987" s="4" t="s">
        <v>4066</v>
      </c>
      <c r="M2987" s="4" t="s">
        <v>4067</v>
      </c>
      <c r="N2987" s="4" t="s">
        <v>4177</v>
      </c>
    </row>
    <row r="2988" spans="1:14" x14ac:dyDescent="0.25">
      <c r="A2988" s="7" t="str">
        <f t="shared" si="92"/>
        <v>070500113</v>
      </c>
      <c r="B2988" s="7" t="e">
        <v>#N/A</v>
      </c>
      <c r="C2988" s="7" t="e">
        <f t="shared" si="93"/>
        <v>#N/A</v>
      </c>
      <c r="E2988" s="4" t="s">
        <v>450</v>
      </c>
      <c r="F2988" s="4" t="s">
        <v>4065</v>
      </c>
      <c r="G2988" s="4" t="s">
        <v>373</v>
      </c>
      <c r="H2988" s="4" t="s">
        <v>4065</v>
      </c>
      <c r="K2988" s="4" t="s">
        <v>133</v>
      </c>
      <c r="L2988" s="4" t="s">
        <v>4066</v>
      </c>
      <c r="M2988" s="4" t="s">
        <v>4067</v>
      </c>
      <c r="N2988" s="4" t="s">
        <v>4178</v>
      </c>
    </row>
    <row r="2989" spans="1:14" x14ac:dyDescent="0.25">
      <c r="A2989" s="7" t="str">
        <f t="shared" si="92"/>
        <v>070500114</v>
      </c>
      <c r="B2989" s="7" t="e">
        <v>#N/A</v>
      </c>
      <c r="C2989" s="7" t="e">
        <f t="shared" si="93"/>
        <v>#N/A</v>
      </c>
      <c r="E2989" s="4" t="s">
        <v>450</v>
      </c>
      <c r="F2989" s="4" t="s">
        <v>4065</v>
      </c>
      <c r="G2989" s="4" t="s">
        <v>373</v>
      </c>
      <c r="H2989" s="4" t="s">
        <v>4065</v>
      </c>
      <c r="K2989" s="4" t="s">
        <v>134</v>
      </c>
      <c r="L2989" s="4" t="s">
        <v>4066</v>
      </c>
      <c r="M2989" s="4" t="s">
        <v>4067</v>
      </c>
      <c r="N2989" s="4" t="s">
        <v>4178</v>
      </c>
    </row>
    <row r="2990" spans="1:14" x14ac:dyDescent="0.25">
      <c r="A2990" s="7" t="str">
        <f t="shared" si="92"/>
        <v>070500115</v>
      </c>
      <c r="B2990" s="7" t="e">
        <v>#N/A</v>
      </c>
      <c r="C2990" s="7" t="e">
        <f t="shared" si="93"/>
        <v>#N/A</v>
      </c>
      <c r="E2990" s="4" t="s">
        <v>450</v>
      </c>
      <c r="F2990" s="4" t="s">
        <v>4065</v>
      </c>
      <c r="G2990" s="4" t="s">
        <v>373</v>
      </c>
      <c r="H2990" s="4" t="s">
        <v>4065</v>
      </c>
      <c r="K2990" s="4" t="s">
        <v>135</v>
      </c>
      <c r="L2990" s="4" t="s">
        <v>4066</v>
      </c>
      <c r="M2990" s="4" t="s">
        <v>4067</v>
      </c>
      <c r="N2990" s="4" t="s">
        <v>4179</v>
      </c>
    </row>
    <row r="2991" spans="1:14" x14ac:dyDescent="0.25">
      <c r="A2991" s="7" t="str">
        <f t="shared" si="92"/>
        <v>070500116</v>
      </c>
      <c r="B2991" s="7" t="e">
        <v>#N/A</v>
      </c>
      <c r="C2991" s="7" t="e">
        <f t="shared" si="93"/>
        <v>#N/A</v>
      </c>
      <c r="E2991" s="4" t="s">
        <v>450</v>
      </c>
      <c r="F2991" s="4" t="s">
        <v>4065</v>
      </c>
      <c r="G2991" s="4" t="s">
        <v>373</v>
      </c>
      <c r="H2991" s="4" t="s">
        <v>4065</v>
      </c>
      <c r="K2991" s="4" t="s">
        <v>136</v>
      </c>
      <c r="L2991" s="4" t="s">
        <v>4066</v>
      </c>
      <c r="M2991" s="4" t="s">
        <v>4067</v>
      </c>
      <c r="N2991" s="4" t="s">
        <v>4179</v>
      </c>
    </row>
    <row r="2992" spans="1:14" x14ac:dyDescent="0.25">
      <c r="A2992" s="7" t="str">
        <f t="shared" si="92"/>
        <v>070500117</v>
      </c>
      <c r="B2992" s="7" t="e">
        <v>#N/A</v>
      </c>
      <c r="C2992" s="7" t="e">
        <f t="shared" si="93"/>
        <v>#N/A</v>
      </c>
      <c r="E2992" s="4" t="s">
        <v>450</v>
      </c>
      <c r="F2992" s="4" t="s">
        <v>4065</v>
      </c>
      <c r="G2992" s="4" t="s">
        <v>373</v>
      </c>
      <c r="H2992" s="4" t="s">
        <v>4065</v>
      </c>
      <c r="K2992" s="4" t="s">
        <v>137</v>
      </c>
      <c r="L2992" s="4" t="s">
        <v>4066</v>
      </c>
      <c r="M2992" s="4" t="s">
        <v>4067</v>
      </c>
      <c r="N2992" s="4" t="s">
        <v>4180</v>
      </c>
    </row>
    <row r="2993" spans="1:14" x14ac:dyDescent="0.25">
      <c r="A2993" s="7" t="str">
        <f t="shared" si="92"/>
        <v>070500118</v>
      </c>
      <c r="B2993" s="7" t="e">
        <v>#N/A</v>
      </c>
      <c r="C2993" s="7" t="e">
        <f t="shared" si="93"/>
        <v>#N/A</v>
      </c>
      <c r="E2993" s="4" t="s">
        <v>450</v>
      </c>
      <c r="F2993" s="4" t="s">
        <v>4065</v>
      </c>
      <c r="G2993" s="4" t="s">
        <v>373</v>
      </c>
      <c r="H2993" s="4" t="s">
        <v>4065</v>
      </c>
      <c r="K2993" s="4" t="s">
        <v>138</v>
      </c>
      <c r="L2993" s="4" t="s">
        <v>4066</v>
      </c>
      <c r="M2993" s="4" t="s">
        <v>4067</v>
      </c>
      <c r="N2993" s="4" t="s">
        <v>4180</v>
      </c>
    </row>
    <row r="2994" spans="1:14" x14ac:dyDescent="0.25">
      <c r="A2994" s="7" t="str">
        <f t="shared" si="92"/>
        <v>070500119</v>
      </c>
      <c r="B2994" s="7" t="e">
        <v>#N/A</v>
      </c>
      <c r="C2994" s="7" t="e">
        <f t="shared" si="93"/>
        <v>#N/A</v>
      </c>
      <c r="E2994" s="4" t="s">
        <v>450</v>
      </c>
      <c r="F2994" s="4" t="s">
        <v>4065</v>
      </c>
      <c r="G2994" s="4" t="s">
        <v>373</v>
      </c>
      <c r="H2994" s="4" t="s">
        <v>4065</v>
      </c>
      <c r="K2994" s="4" t="s">
        <v>139</v>
      </c>
      <c r="L2994" s="4" t="s">
        <v>4066</v>
      </c>
      <c r="M2994" s="4" t="s">
        <v>4067</v>
      </c>
      <c r="N2994" s="4" t="s">
        <v>4180</v>
      </c>
    </row>
    <row r="2995" spans="1:14" x14ac:dyDescent="0.25">
      <c r="A2995" s="7" t="str">
        <f t="shared" si="92"/>
        <v>070500120</v>
      </c>
      <c r="B2995" s="7" t="e">
        <v>#N/A</v>
      </c>
      <c r="C2995" s="7" t="e">
        <f t="shared" si="93"/>
        <v>#N/A</v>
      </c>
      <c r="E2995" s="4" t="s">
        <v>450</v>
      </c>
      <c r="F2995" s="4" t="s">
        <v>4065</v>
      </c>
      <c r="G2995" s="4" t="s">
        <v>373</v>
      </c>
      <c r="H2995" s="4" t="s">
        <v>4065</v>
      </c>
      <c r="K2995" s="4" t="s">
        <v>140</v>
      </c>
      <c r="L2995" s="4" t="s">
        <v>4066</v>
      </c>
      <c r="M2995" s="4" t="s">
        <v>4067</v>
      </c>
      <c r="N2995" s="4" t="s">
        <v>4180</v>
      </c>
    </row>
    <row r="2996" spans="1:14" x14ac:dyDescent="0.25">
      <c r="A2996" s="7" t="str">
        <f t="shared" si="92"/>
        <v>070500121</v>
      </c>
      <c r="B2996" s="7" t="e">
        <v>#N/A</v>
      </c>
      <c r="C2996" s="7" t="e">
        <f t="shared" si="93"/>
        <v>#N/A</v>
      </c>
      <c r="E2996" s="4" t="s">
        <v>450</v>
      </c>
      <c r="F2996" s="4" t="s">
        <v>4065</v>
      </c>
      <c r="G2996" s="4" t="s">
        <v>373</v>
      </c>
      <c r="H2996" s="4" t="s">
        <v>4065</v>
      </c>
      <c r="K2996" s="4" t="s">
        <v>141</v>
      </c>
      <c r="L2996" s="4" t="s">
        <v>4066</v>
      </c>
      <c r="M2996" s="4" t="s">
        <v>4067</v>
      </c>
      <c r="N2996" s="4" t="s">
        <v>4180</v>
      </c>
    </row>
    <row r="2997" spans="1:14" x14ac:dyDescent="0.25">
      <c r="A2997" s="7" t="str">
        <f t="shared" si="92"/>
        <v>071200001</v>
      </c>
      <c r="B2997" s="7">
        <v>412</v>
      </c>
      <c r="C2997" s="7" t="str">
        <f t="shared" si="93"/>
        <v>7 членна СИК</v>
      </c>
      <c r="E2997" s="4" t="s">
        <v>450</v>
      </c>
      <c r="F2997" s="4" t="s">
        <v>4065</v>
      </c>
      <c r="G2997" s="4" t="s">
        <v>366</v>
      </c>
      <c r="H2997" s="4" t="s">
        <v>4181</v>
      </c>
      <c r="K2997" s="4" t="s">
        <v>19</v>
      </c>
      <c r="L2997" s="4" t="s">
        <v>4182</v>
      </c>
      <c r="M2997" s="4" t="s">
        <v>4183</v>
      </c>
      <c r="N2997" s="4" t="s">
        <v>4184</v>
      </c>
    </row>
    <row r="2998" spans="1:14" x14ac:dyDescent="0.25">
      <c r="A2998" s="7" t="str">
        <f t="shared" si="92"/>
        <v>071200002</v>
      </c>
      <c r="B2998" s="7">
        <v>557</v>
      </c>
      <c r="C2998" s="7" t="str">
        <f t="shared" si="93"/>
        <v>9 членна СИК</v>
      </c>
      <c r="E2998" s="4" t="s">
        <v>450</v>
      </c>
      <c r="F2998" s="4" t="s">
        <v>4065</v>
      </c>
      <c r="G2998" s="4" t="s">
        <v>366</v>
      </c>
      <c r="H2998" s="4" t="s">
        <v>4181</v>
      </c>
      <c r="K2998" s="4" t="s">
        <v>20</v>
      </c>
      <c r="L2998" s="4" t="s">
        <v>4182</v>
      </c>
      <c r="M2998" s="4" t="s">
        <v>4183</v>
      </c>
      <c r="N2998" s="4" t="s">
        <v>4185</v>
      </c>
    </row>
    <row r="2999" spans="1:14" x14ac:dyDescent="0.25">
      <c r="A2999" s="7" t="str">
        <f t="shared" si="92"/>
        <v>071200003</v>
      </c>
      <c r="B2999" s="7">
        <v>509</v>
      </c>
      <c r="C2999" s="7" t="str">
        <f t="shared" si="93"/>
        <v>9 членна СИК</v>
      </c>
      <c r="E2999" s="4" t="s">
        <v>450</v>
      </c>
      <c r="F2999" s="4" t="s">
        <v>4065</v>
      </c>
      <c r="G2999" s="4" t="s">
        <v>366</v>
      </c>
      <c r="H2999" s="4" t="s">
        <v>4181</v>
      </c>
      <c r="K2999" s="4" t="s">
        <v>21</v>
      </c>
      <c r="L2999" s="4" t="s">
        <v>4182</v>
      </c>
      <c r="M2999" s="4" t="s">
        <v>4183</v>
      </c>
      <c r="N2999" s="4" t="s">
        <v>4186</v>
      </c>
    </row>
    <row r="3000" spans="1:14" x14ac:dyDescent="0.25">
      <c r="A3000" s="7" t="str">
        <f t="shared" si="92"/>
        <v>071200004</v>
      </c>
      <c r="B3000" s="7">
        <v>539</v>
      </c>
      <c r="C3000" s="7" t="str">
        <f t="shared" si="93"/>
        <v>9 членна СИК</v>
      </c>
      <c r="E3000" s="4" t="s">
        <v>450</v>
      </c>
      <c r="F3000" s="4" t="s">
        <v>4065</v>
      </c>
      <c r="G3000" s="4" t="s">
        <v>366</v>
      </c>
      <c r="H3000" s="4" t="s">
        <v>4181</v>
      </c>
      <c r="K3000" s="4" t="s">
        <v>22</v>
      </c>
      <c r="L3000" s="4" t="s">
        <v>4182</v>
      </c>
      <c r="M3000" s="4" t="s">
        <v>4183</v>
      </c>
      <c r="N3000" s="4" t="s">
        <v>4187</v>
      </c>
    </row>
    <row r="3001" spans="1:14" x14ac:dyDescent="0.25">
      <c r="A3001" s="7" t="str">
        <f t="shared" si="92"/>
        <v>071200005</v>
      </c>
      <c r="B3001" s="7">
        <v>424</v>
      </c>
      <c r="C3001" s="7" t="str">
        <f t="shared" si="93"/>
        <v>7 членна СИК</v>
      </c>
      <c r="E3001" s="4" t="s">
        <v>450</v>
      </c>
      <c r="F3001" s="4" t="s">
        <v>4065</v>
      </c>
      <c r="G3001" s="4" t="s">
        <v>366</v>
      </c>
      <c r="H3001" s="4" t="s">
        <v>4181</v>
      </c>
      <c r="K3001" s="4" t="s">
        <v>23</v>
      </c>
      <c r="L3001" s="4" t="s">
        <v>4182</v>
      </c>
      <c r="M3001" s="4" t="s">
        <v>4183</v>
      </c>
      <c r="N3001" s="4" t="s">
        <v>4187</v>
      </c>
    </row>
    <row r="3002" spans="1:14" x14ac:dyDescent="0.25">
      <c r="A3002" s="7" t="str">
        <f t="shared" si="92"/>
        <v>071200006</v>
      </c>
      <c r="B3002" s="7">
        <v>409</v>
      </c>
      <c r="C3002" s="7" t="str">
        <f t="shared" si="93"/>
        <v>7 членна СИК</v>
      </c>
      <c r="E3002" s="4" t="s">
        <v>450</v>
      </c>
      <c r="F3002" s="4" t="s">
        <v>4065</v>
      </c>
      <c r="G3002" s="4" t="s">
        <v>366</v>
      </c>
      <c r="H3002" s="4" t="s">
        <v>4181</v>
      </c>
      <c r="K3002" s="4" t="s">
        <v>24</v>
      </c>
      <c r="L3002" s="4" t="s">
        <v>4182</v>
      </c>
      <c r="M3002" s="4" t="s">
        <v>4183</v>
      </c>
      <c r="N3002" s="4" t="s">
        <v>4187</v>
      </c>
    </row>
    <row r="3003" spans="1:14" x14ac:dyDescent="0.25">
      <c r="A3003" s="7" t="str">
        <f t="shared" si="92"/>
        <v>071200007</v>
      </c>
      <c r="B3003" s="7">
        <v>343</v>
      </c>
      <c r="C3003" s="7" t="str">
        <f t="shared" si="93"/>
        <v>7 членна СИК</v>
      </c>
      <c r="E3003" s="4" t="s">
        <v>450</v>
      </c>
      <c r="F3003" s="4" t="s">
        <v>4065</v>
      </c>
      <c r="G3003" s="4" t="s">
        <v>366</v>
      </c>
      <c r="H3003" s="4" t="s">
        <v>4181</v>
      </c>
      <c r="K3003" s="4" t="s">
        <v>25</v>
      </c>
      <c r="L3003" s="4" t="s">
        <v>4182</v>
      </c>
      <c r="M3003" s="4" t="s">
        <v>4183</v>
      </c>
      <c r="N3003" s="4" t="s">
        <v>4187</v>
      </c>
    </row>
    <row r="3004" spans="1:14" x14ac:dyDescent="0.25">
      <c r="A3004" s="7" t="str">
        <f t="shared" si="92"/>
        <v>071200008</v>
      </c>
      <c r="B3004" s="7">
        <v>662</v>
      </c>
      <c r="C3004" s="7" t="str">
        <f t="shared" si="93"/>
        <v>9 членна СИК</v>
      </c>
      <c r="E3004" s="4" t="s">
        <v>450</v>
      </c>
      <c r="F3004" s="4" t="s">
        <v>4065</v>
      </c>
      <c r="G3004" s="4" t="s">
        <v>366</v>
      </c>
      <c r="H3004" s="4" t="s">
        <v>4181</v>
      </c>
      <c r="K3004" s="4" t="s">
        <v>26</v>
      </c>
      <c r="L3004" s="4" t="s">
        <v>4182</v>
      </c>
      <c r="M3004" s="4" t="s">
        <v>4183</v>
      </c>
      <c r="N3004" s="4" t="s">
        <v>4188</v>
      </c>
    </row>
    <row r="3005" spans="1:14" x14ac:dyDescent="0.25">
      <c r="A3005" s="7" t="str">
        <f t="shared" si="92"/>
        <v>071200009</v>
      </c>
      <c r="B3005" s="7">
        <v>529</v>
      </c>
      <c r="C3005" s="7" t="str">
        <f t="shared" si="93"/>
        <v>9 членна СИК</v>
      </c>
      <c r="E3005" s="4" t="s">
        <v>450</v>
      </c>
      <c r="F3005" s="4" t="s">
        <v>4065</v>
      </c>
      <c r="G3005" s="4" t="s">
        <v>366</v>
      </c>
      <c r="H3005" s="4" t="s">
        <v>4181</v>
      </c>
      <c r="K3005" s="4" t="s">
        <v>27</v>
      </c>
      <c r="L3005" s="4" t="s">
        <v>4182</v>
      </c>
      <c r="M3005" s="4" t="s">
        <v>4183</v>
      </c>
      <c r="N3005" s="4" t="s">
        <v>4189</v>
      </c>
    </row>
    <row r="3006" spans="1:14" x14ac:dyDescent="0.25">
      <c r="A3006" s="7" t="str">
        <f t="shared" si="92"/>
        <v>071200010</v>
      </c>
      <c r="B3006" s="7">
        <v>541</v>
      </c>
      <c r="C3006" s="7" t="str">
        <f t="shared" si="93"/>
        <v>9 членна СИК</v>
      </c>
      <c r="E3006" s="4" t="s">
        <v>450</v>
      </c>
      <c r="F3006" s="4" t="s">
        <v>4065</v>
      </c>
      <c r="G3006" s="4" t="s">
        <v>366</v>
      </c>
      <c r="H3006" s="4" t="s">
        <v>4181</v>
      </c>
      <c r="K3006" s="4" t="s">
        <v>28</v>
      </c>
      <c r="L3006" s="4" t="s">
        <v>4182</v>
      </c>
      <c r="M3006" s="4" t="s">
        <v>4183</v>
      </c>
      <c r="N3006" s="4" t="s">
        <v>4190</v>
      </c>
    </row>
    <row r="3007" spans="1:14" x14ac:dyDescent="0.25">
      <c r="A3007" s="7" t="str">
        <f t="shared" si="92"/>
        <v>071200011</v>
      </c>
      <c r="B3007" s="7">
        <v>650</v>
      </c>
      <c r="C3007" s="7" t="str">
        <f t="shared" si="93"/>
        <v>9 членна СИК</v>
      </c>
      <c r="E3007" s="4" t="s">
        <v>450</v>
      </c>
      <c r="F3007" s="4" t="s">
        <v>4065</v>
      </c>
      <c r="G3007" s="4" t="s">
        <v>366</v>
      </c>
      <c r="H3007" s="4" t="s">
        <v>4181</v>
      </c>
      <c r="K3007" s="4" t="s">
        <v>29</v>
      </c>
      <c r="L3007" s="4" t="s">
        <v>4182</v>
      </c>
      <c r="M3007" s="4" t="s">
        <v>4183</v>
      </c>
      <c r="N3007" s="4" t="s">
        <v>4190</v>
      </c>
    </row>
    <row r="3008" spans="1:14" x14ac:dyDescent="0.25">
      <c r="A3008" s="7" t="str">
        <f t="shared" si="92"/>
        <v>071200012</v>
      </c>
      <c r="B3008" s="7">
        <v>423</v>
      </c>
      <c r="C3008" s="7" t="str">
        <f t="shared" si="93"/>
        <v>7 членна СИК</v>
      </c>
      <c r="E3008" s="4" t="s">
        <v>450</v>
      </c>
      <c r="F3008" s="4" t="s">
        <v>4065</v>
      </c>
      <c r="G3008" s="4" t="s">
        <v>366</v>
      </c>
      <c r="H3008" s="4" t="s">
        <v>4181</v>
      </c>
      <c r="K3008" s="4" t="s">
        <v>30</v>
      </c>
      <c r="L3008" s="4" t="s">
        <v>4182</v>
      </c>
      <c r="M3008" s="4" t="s">
        <v>4183</v>
      </c>
      <c r="N3008" s="4" t="s">
        <v>4191</v>
      </c>
    </row>
    <row r="3009" spans="1:14" x14ac:dyDescent="0.25">
      <c r="A3009" s="7" t="str">
        <f t="shared" si="92"/>
        <v>071200013</v>
      </c>
      <c r="B3009" s="7">
        <v>524</v>
      </c>
      <c r="C3009" s="7" t="str">
        <f t="shared" si="93"/>
        <v>9 членна СИК</v>
      </c>
      <c r="E3009" s="4" t="s">
        <v>450</v>
      </c>
      <c r="F3009" s="4" t="s">
        <v>4065</v>
      </c>
      <c r="G3009" s="4" t="s">
        <v>366</v>
      </c>
      <c r="H3009" s="4" t="s">
        <v>4181</v>
      </c>
      <c r="K3009" s="4" t="s">
        <v>31</v>
      </c>
      <c r="L3009" s="4" t="s">
        <v>4182</v>
      </c>
      <c r="M3009" s="4" t="s">
        <v>4183</v>
      </c>
      <c r="N3009" s="4" t="s">
        <v>4192</v>
      </c>
    </row>
    <row r="3010" spans="1:14" x14ac:dyDescent="0.25">
      <c r="A3010" s="7" t="str">
        <f t="shared" si="92"/>
        <v>071200014</v>
      </c>
      <c r="B3010" s="7">
        <v>489</v>
      </c>
      <c r="C3010" s="7" t="str">
        <f t="shared" si="93"/>
        <v>7 членна СИК</v>
      </c>
      <c r="E3010" s="4" t="s">
        <v>450</v>
      </c>
      <c r="F3010" s="4" t="s">
        <v>4065</v>
      </c>
      <c r="G3010" s="4" t="s">
        <v>366</v>
      </c>
      <c r="H3010" s="4" t="s">
        <v>4181</v>
      </c>
      <c r="K3010" s="4" t="s">
        <v>32</v>
      </c>
      <c r="L3010" s="4" t="s">
        <v>4193</v>
      </c>
      <c r="M3010" s="4" t="s">
        <v>4194</v>
      </c>
      <c r="N3010" s="4" t="s">
        <v>4195</v>
      </c>
    </row>
    <row r="3011" spans="1:14" x14ac:dyDescent="0.25">
      <c r="A3011" s="7" t="str">
        <f t="shared" ref="A3011:A3074" si="94">E3011&amp;G3011&amp;"00"&amp;K3011</f>
        <v>071200015</v>
      </c>
      <c r="B3011" s="7">
        <v>23</v>
      </c>
      <c r="C3011" s="7" t="str">
        <f t="shared" ref="C3011:C3074" si="95">IF(B3011&lt;=500,"7 членна СИК",IF(B3011&gt;500,"9 членна СИК"))</f>
        <v>7 членна СИК</v>
      </c>
      <c r="E3011" s="4" t="s">
        <v>450</v>
      </c>
      <c r="F3011" s="4" t="s">
        <v>4065</v>
      </c>
      <c r="G3011" s="4" t="s">
        <v>366</v>
      </c>
      <c r="H3011" s="4" t="s">
        <v>4181</v>
      </c>
      <c r="K3011" s="4" t="s">
        <v>33</v>
      </c>
      <c r="L3011" s="4" t="s">
        <v>4196</v>
      </c>
      <c r="M3011" s="4" t="s">
        <v>4197</v>
      </c>
      <c r="N3011" s="4" t="s">
        <v>4198</v>
      </c>
    </row>
    <row r="3012" spans="1:14" x14ac:dyDescent="0.25">
      <c r="A3012" s="7" t="str">
        <f t="shared" si="94"/>
        <v>071200016</v>
      </c>
      <c r="B3012" s="7">
        <v>59</v>
      </c>
      <c r="C3012" s="7" t="str">
        <f t="shared" si="95"/>
        <v>7 членна СИК</v>
      </c>
      <c r="E3012" s="4" t="s">
        <v>450</v>
      </c>
      <c r="F3012" s="4" t="s">
        <v>4065</v>
      </c>
      <c r="G3012" s="4" t="s">
        <v>366</v>
      </c>
      <c r="H3012" s="4" t="s">
        <v>4181</v>
      </c>
      <c r="K3012" s="4" t="s">
        <v>34</v>
      </c>
      <c r="L3012" s="4" t="s">
        <v>4199</v>
      </c>
      <c r="M3012" s="4" t="s">
        <v>4200</v>
      </c>
      <c r="N3012" s="4" t="s">
        <v>4201</v>
      </c>
    </row>
    <row r="3013" spans="1:14" x14ac:dyDescent="0.25">
      <c r="A3013" s="7" t="str">
        <f t="shared" si="94"/>
        <v>071200017</v>
      </c>
      <c r="B3013" s="7">
        <v>24</v>
      </c>
      <c r="C3013" s="7" t="str">
        <f t="shared" si="95"/>
        <v>7 членна СИК</v>
      </c>
      <c r="E3013" s="4" t="s">
        <v>450</v>
      </c>
      <c r="F3013" s="4" t="s">
        <v>4065</v>
      </c>
      <c r="G3013" s="4" t="s">
        <v>366</v>
      </c>
      <c r="H3013" s="4" t="s">
        <v>4181</v>
      </c>
      <c r="K3013" s="4" t="s">
        <v>35</v>
      </c>
      <c r="L3013" s="4" t="s">
        <v>4202</v>
      </c>
      <c r="M3013" s="4" t="s">
        <v>2826</v>
      </c>
      <c r="N3013" s="4" t="s">
        <v>4203</v>
      </c>
    </row>
    <row r="3014" spans="1:14" x14ac:dyDescent="0.25">
      <c r="A3014" s="7" t="str">
        <f t="shared" si="94"/>
        <v>071200018</v>
      </c>
      <c r="B3014" s="7">
        <v>174</v>
      </c>
      <c r="C3014" s="7" t="str">
        <f t="shared" si="95"/>
        <v>7 членна СИК</v>
      </c>
      <c r="E3014" s="4" t="s">
        <v>450</v>
      </c>
      <c r="F3014" s="4" t="s">
        <v>4065</v>
      </c>
      <c r="G3014" s="4" t="s">
        <v>366</v>
      </c>
      <c r="H3014" s="4" t="s">
        <v>4181</v>
      </c>
      <c r="K3014" s="4" t="s">
        <v>36</v>
      </c>
      <c r="L3014" s="4" t="s">
        <v>4204</v>
      </c>
      <c r="M3014" s="4" t="s">
        <v>4205</v>
      </c>
      <c r="N3014" s="4" t="s">
        <v>4206</v>
      </c>
    </row>
    <row r="3015" spans="1:14" x14ac:dyDescent="0.25">
      <c r="A3015" s="7" t="str">
        <f t="shared" si="94"/>
        <v>071200019</v>
      </c>
      <c r="B3015" s="7">
        <v>22</v>
      </c>
      <c r="C3015" s="7" t="str">
        <f t="shared" si="95"/>
        <v>7 членна СИК</v>
      </c>
      <c r="E3015" s="4" t="s">
        <v>450</v>
      </c>
      <c r="F3015" s="4" t="s">
        <v>4065</v>
      </c>
      <c r="G3015" s="4" t="s">
        <v>366</v>
      </c>
      <c r="H3015" s="4" t="s">
        <v>4181</v>
      </c>
      <c r="K3015" s="4" t="s">
        <v>37</v>
      </c>
      <c r="L3015" s="4" t="s">
        <v>4207</v>
      </c>
      <c r="M3015" s="4" t="s">
        <v>2560</v>
      </c>
      <c r="N3015" s="4" t="s">
        <v>1514</v>
      </c>
    </row>
    <row r="3016" spans="1:14" x14ac:dyDescent="0.25">
      <c r="A3016" s="7" t="str">
        <f t="shared" si="94"/>
        <v>071200020</v>
      </c>
      <c r="B3016" s="7">
        <v>52</v>
      </c>
      <c r="C3016" s="7" t="str">
        <f t="shared" si="95"/>
        <v>7 членна СИК</v>
      </c>
      <c r="E3016" s="4" t="s">
        <v>450</v>
      </c>
      <c r="F3016" s="4" t="s">
        <v>4065</v>
      </c>
      <c r="G3016" s="4" t="s">
        <v>366</v>
      </c>
      <c r="H3016" s="4" t="s">
        <v>4181</v>
      </c>
      <c r="K3016" s="4" t="s">
        <v>38</v>
      </c>
      <c r="L3016" s="4" t="s">
        <v>4208</v>
      </c>
      <c r="M3016" s="4" t="s">
        <v>4209</v>
      </c>
      <c r="N3016" s="4" t="s">
        <v>4210</v>
      </c>
    </row>
    <row r="3017" spans="1:14" x14ac:dyDescent="0.25">
      <c r="A3017" s="7" t="str">
        <f t="shared" si="94"/>
        <v>071200021</v>
      </c>
      <c r="B3017" s="7">
        <v>130</v>
      </c>
      <c r="C3017" s="7" t="str">
        <f t="shared" si="95"/>
        <v>7 членна СИК</v>
      </c>
      <c r="E3017" s="4" t="s">
        <v>450</v>
      </c>
      <c r="F3017" s="4" t="s">
        <v>4065</v>
      </c>
      <c r="G3017" s="4" t="s">
        <v>366</v>
      </c>
      <c r="H3017" s="4" t="s">
        <v>4181</v>
      </c>
      <c r="K3017" s="4" t="s">
        <v>39</v>
      </c>
      <c r="L3017" s="4" t="s">
        <v>4211</v>
      </c>
      <c r="M3017" s="4" t="s">
        <v>4212</v>
      </c>
      <c r="N3017" s="4" t="s">
        <v>4213</v>
      </c>
    </row>
    <row r="3018" spans="1:14" x14ac:dyDescent="0.25">
      <c r="A3018" s="7" t="str">
        <f t="shared" si="94"/>
        <v>071200022</v>
      </c>
      <c r="B3018" s="7">
        <v>74</v>
      </c>
      <c r="C3018" s="7" t="str">
        <f t="shared" si="95"/>
        <v>7 членна СИК</v>
      </c>
      <c r="E3018" s="4" t="s">
        <v>450</v>
      </c>
      <c r="F3018" s="4" t="s">
        <v>4065</v>
      </c>
      <c r="G3018" s="4" t="s">
        <v>366</v>
      </c>
      <c r="H3018" s="4" t="s">
        <v>4181</v>
      </c>
      <c r="K3018" s="4" t="s">
        <v>40</v>
      </c>
      <c r="L3018" s="4" t="s">
        <v>4214</v>
      </c>
      <c r="M3018" s="4" t="s">
        <v>4215</v>
      </c>
      <c r="N3018" s="4" t="s">
        <v>1397</v>
      </c>
    </row>
    <row r="3019" spans="1:14" x14ac:dyDescent="0.25">
      <c r="A3019" s="7" t="str">
        <f t="shared" si="94"/>
        <v>071200023</v>
      </c>
      <c r="B3019" s="7" t="e">
        <v>#N/A</v>
      </c>
      <c r="C3019" s="7" t="e">
        <f t="shared" si="95"/>
        <v>#N/A</v>
      </c>
      <c r="E3019" s="4" t="s">
        <v>450</v>
      </c>
      <c r="F3019" s="4" t="s">
        <v>4065</v>
      </c>
      <c r="G3019" s="4" t="s">
        <v>366</v>
      </c>
      <c r="H3019" s="4" t="s">
        <v>4181</v>
      </c>
      <c r="K3019" s="4" t="s">
        <v>41</v>
      </c>
      <c r="L3019" s="4" t="s">
        <v>4182</v>
      </c>
      <c r="M3019" s="4" t="s">
        <v>4183</v>
      </c>
      <c r="N3019" s="4" t="s">
        <v>4216</v>
      </c>
    </row>
    <row r="3020" spans="1:14" x14ac:dyDescent="0.25">
      <c r="A3020" s="7" t="str">
        <f t="shared" si="94"/>
        <v>071200024</v>
      </c>
      <c r="B3020" s="7" t="e">
        <v>#N/A</v>
      </c>
      <c r="C3020" s="7" t="e">
        <f t="shared" si="95"/>
        <v>#N/A</v>
      </c>
      <c r="E3020" s="4" t="s">
        <v>450</v>
      </c>
      <c r="F3020" s="4" t="s">
        <v>4065</v>
      </c>
      <c r="G3020" s="4" t="s">
        <v>366</v>
      </c>
      <c r="H3020" s="4" t="s">
        <v>4181</v>
      </c>
      <c r="K3020" s="4" t="s">
        <v>44</v>
      </c>
      <c r="L3020" s="4" t="s">
        <v>4196</v>
      </c>
      <c r="M3020" s="4" t="s">
        <v>4197</v>
      </c>
      <c r="N3020" s="4" t="s">
        <v>4217</v>
      </c>
    </row>
    <row r="3021" spans="1:14" x14ac:dyDescent="0.25">
      <c r="A3021" s="7" t="str">
        <f t="shared" si="94"/>
        <v>071200025</v>
      </c>
      <c r="B3021" s="7" t="e">
        <v>#N/A</v>
      </c>
      <c r="C3021" s="7" t="e">
        <f t="shared" si="95"/>
        <v>#N/A</v>
      </c>
      <c r="E3021" s="4" t="s">
        <v>450</v>
      </c>
      <c r="F3021" s="4" t="s">
        <v>4065</v>
      </c>
      <c r="G3021" s="4" t="s">
        <v>366</v>
      </c>
      <c r="H3021" s="4" t="s">
        <v>4181</v>
      </c>
      <c r="K3021" s="4" t="s">
        <v>45</v>
      </c>
      <c r="L3021" s="4" t="s">
        <v>4182</v>
      </c>
      <c r="M3021" s="4" t="s">
        <v>4183</v>
      </c>
      <c r="N3021" s="4" t="s">
        <v>4218</v>
      </c>
    </row>
    <row r="3022" spans="1:14" x14ac:dyDescent="0.25">
      <c r="A3022" s="7" t="str">
        <f t="shared" si="94"/>
        <v>071200026</v>
      </c>
      <c r="B3022" s="7" t="e">
        <v>#N/A</v>
      </c>
      <c r="C3022" s="7" t="e">
        <f t="shared" si="95"/>
        <v>#N/A</v>
      </c>
      <c r="E3022" s="4" t="s">
        <v>450</v>
      </c>
      <c r="F3022" s="4" t="s">
        <v>4065</v>
      </c>
      <c r="G3022" s="4" t="s">
        <v>366</v>
      </c>
      <c r="H3022" s="4" t="s">
        <v>4181</v>
      </c>
      <c r="K3022" s="4" t="s">
        <v>46</v>
      </c>
      <c r="L3022" s="4" t="s">
        <v>4182</v>
      </c>
      <c r="M3022" s="4" t="s">
        <v>4183</v>
      </c>
      <c r="N3022" s="4" t="s">
        <v>4219</v>
      </c>
    </row>
    <row r="3023" spans="1:14" x14ac:dyDescent="0.25">
      <c r="A3023" s="7" t="str">
        <f t="shared" si="94"/>
        <v>071200027</v>
      </c>
      <c r="B3023" s="7" t="e">
        <v>#N/A</v>
      </c>
      <c r="C3023" s="7" t="e">
        <f t="shared" si="95"/>
        <v>#N/A</v>
      </c>
      <c r="E3023" s="4" t="s">
        <v>450</v>
      </c>
      <c r="F3023" s="4" t="s">
        <v>4065</v>
      </c>
      <c r="G3023" s="4" t="s">
        <v>366</v>
      </c>
      <c r="H3023" s="4" t="s">
        <v>4181</v>
      </c>
      <c r="K3023" s="4" t="s">
        <v>47</v>
      </c>
      <c r="L3023" s="4" t="s">
        <v>4182</v>
      </c>
      <c r="M3023" s="4" t="s">
        <v>4183</v>
      </c>
      <c r="N3023" s="4" t="s">
        <v>4220</v>
      </c>
    </row>
    <row r="3024" spans="1:14" x14ac:dyDescent="0.25">
      <c r="A3024" s="7" t="str">
        <f t="shared" si="94"/>
        <v>072900001</v>
      </c>
      <c r="B3024" s="7">
        <v>857</v>
      </c>
      <c r="C3024" s="7" t="str">
        <f t="shared" si="95"/>
        <v>9 членна СИК</v>
      </c>
      <c r="E3024" s="4" t="s">
        <v>450</v>
      </c>
      <c r="F3024" s="4" t="s">
        <v>4065</v>
      </c>
      <c r="G3024" s="4" t="s">
        <v>451</v>
      </c>
      <c r="H3024" s="4" t="s">
        <v>4221</v>
      </c>
      <c r="K3024" s="4" t="s">
        <v>19</v>
      </c>
      <c r="L3024" s="4" t="s">
        <v>4222</v>
      </c>
      <c r="M3024" s="4" t="s">
        <v>4223</v>
      </c>
      <c r="N3024" s="4" t="s">
        <v>4224</v>
      </c>
    </row>
    <row r="3025" spans="1:14" x14ac:dyDescent="0.25">
      <c r="A3025" s="7" t="str">
        <f t="shared" si="94"/>
        <v>072900002</v>
      </c>
      <c r="B3025" s="7">
        <v>500</v>
      </c>
      <c r="C3025" s="7" t="str">
        <f t="shared" si="95"/>
        <v>7 членна СИК</v>
      </c>
      <c r="E3025" s="4" t="s">
        <v>450</v>
      </c>
      <c r="F3025" s="4" t="s">
        <v>4065</v>
      </c>
      <c r="G3025" s="4" t="s">
        <v>451</v>
      </c>
      <c r="H3025" s="4" t="s">
        <v>4221</v>
      </c>
      <c r="K3025" s="4" t="s">
        <v>20</v>
      </c>
      <c r="L3025" s="4" t="s">
        <v>4222</v>
      </c>
      <c r="M3025" s="4" t="s">
        <v>4223</v>
      </c>
      <c r="N3025" s="4" t="s">
        <v>4225</v>
      </c>
    </row>
    <row r="3026" spans="1:14" x14ac:dyDescent="0.25">
      <c r="A3026" s="7" t="str">
        <f t="shared" si="94"/>
        <v>072900003</v>
      </c>
      <c r="B3026" s="7">
        <v>496</v>
      </c>
      <c r="C3026" s="7" t="str">
        <f t="shared" si="95"/>
        <v>7 членна СИК</v>
      </c>
      <c r="E3026" s="4" t="s">
        <v>450</v>
      </c>
      <c r="F3026" s="4" t="s">
        <v>4065</v>
      </c>
      <c r="G3026" s="4" t="s">
        <v>451</v>
      </c>
      <c r="H3026" s="4" t="s">
        <v>4221</v>
      </c>
      <c r="K3026" s="4" t="s">
        <v>21</v>
      </c>
      <c r="L3026" s="4" t="s">
        <v>4222</v>
      </c>
      <c r="M3026" s="4" t="s">
        <v>4223</v>
      </c>
      <c r="N3026" s="4" t="s">
        <v>4225</v>
      </c>
    </row>
    <row r="3027" spans="1:14" x14ac:dyDescent="0.25">
      <c r="A3027" s="7" t="str">
        <f t="shared" si="94"/>
        <v>072900004</v>
      </c>
      <c r="B3027" s="7">
        <v>507</v>
      </c>
      <c r="C3027" s="7" t="str">
        <f t="shared" si="95"/>
        <v>9 членна СИК</v>
      </c>
      <c r="E3027" s="4" t="s">
        <v>450</v>
      </c>
      <c r="F3027" s="4" t="s">
        <v>4065</v>
      </c>
      <c r="G3027" s="4" t="s">
        <v>451</v>
      </c>
      <c r="H3027" s="4" t="s">
        <v>4221</v>
      </c>
      <c r="K3027" s="4" t="s">
        <v>22</v>
      </c>
      <c r="L3027" s="4" t="s">
        <v>4222</v>
      </c>
      <c r="M3027" s="4" t="s">
        <v>4223</v>
      </c>
      <c r="N3027" s="4" t="s">
        <v>4225</v>
      </c>
    </row>
    <row r="3028" spans="1:14" x14ac:dyDescent="0.25">
      <c r="A3028" s="7" t="str">
        <f t="shared" si="94"/>
        <v>072900005</v>
      </c>
      <c r="B3028" s="7">
        <v>700</v>
      </c>
      <c r="C3028" s="7" t="str">
        <f t="shared" si="95"/>
        <v>9 членна СИК</v>
      </c>
      <c r="E3028" s="4" t="s">
        <v>450</v>
      </c>
      <c r="F3028" s="4" t="s">
        <v>4065</v>
      </c>
      <c r="G3028" s="4" t="s">
        <v>451</v>
      </c>
      <c r="H3028" s="4" t="s">
        <v>4221</v>
      </c>
      <c r="K3028" s="4" t="s">
        <v>23</v>
      </c>
      <c r="L3028" s="4" t="s">
        <v>4222</v>
      </c>
      <c r="M3028" s="4" t="s">
        <v>4223</v>
      </c>
      <c r="N3028" s="4" t="s">
        <v>4226</v>
      </c>
    </row>
    <row r="3029" spans="1:14" x14ac:dyDescent="0.25">
      <c r="A3029" s="7" t="str">
        <f t="shared" si="94"/>
        <v>072900006</v>
      </c>
      <c r="B3029" s="7">
        <v>707</v>
      </c>
      <c r="C3029" s="7" t="str">
        <f t="shared" si="95"/>
        <v>9 членна СИК</v>
      </c>
      <c r="E3029" s="4" t="s">
        <v>450</v>
      </c>
      <c r="F3029" s="4" t="s">
        <v>4065</v>
      </c>
      <c r="G3029" s="4" t="s">
        <v>451</v>
      </c>
      <c r="H3029" s="4" t="s">
        <v>4221</v>
      </c>
      <c r="K3029" s="4" t="s">
        <v>24</v>
      </c>
      <c r="L3029" s="4" t="s">
        <v>4222</v>
      </c>
      <c r="M3029" s="4" t="s">
        <v>4223</v>
      </c>
      <c r="N3029" s="4" t="s">
        <v>4227</v>
      </c>
    </row>
    <row r="3030" spans="1:14" x14ac:dyDescent="0.25">
      <c r="A3030" s="7" t="str">
        <f t="shared" si="94"/>
        <v>072900007</v>
      </c>
      <c r="B3030" s="7">
        <v>499</v>
      </c>
      <c r="C3030" s="7" t="str">
        <f t="shared" si="95"/>
        <v>7 членна СИК</v>
      </c>
      <c r="E3030" s="4" t="s">
        <v>450</v>
      </c>
      <c r="F3030" s="4" t="s">
        <v>4065</v>
      </c>
      <c r="G3030" s="4" t="s">
        <v>451</v>
      </c>
      <c r="H3030" s="4" t="s">
        <v>4221</v>
      </c>
      <c r="K3030" s="4" t="s">
        <v>25</v>
      </c>
      <c r="L3030" s="4" t="s">
        <v>4222</v>
      </c>
      <c r="M3030" s="4" t="s">
        <v>4223</v>
      </c>
      <c r="N3030" s="4" t="s">
        <v>4228</v>
      </c>
    </row>
    <row r="3031" spans="1:14" x14ac:dyDescent="0.25">
      <c r="A3031" s="7" t="str">
        <f t="shared" si="94"/>
        <v>072900008</v>
      </c>
      <c r="B3031" s="7">
        <v>937</v>
      </c>
      <c r="C3031" s="7" t="str">
        <f t="shared" si="95"/>
        <v>9 членна СИК</v>
      </c>
      <c r="E3031" s="4" t="s">
        <v>450</v>
      </c>
      <c r="F3031" s="4" t="s">
        <v>4065</v>
      </c>
      <c r="G3031" s="4" t="s">
        <v>451</v>
      </c>
      <c r="H3031" s="4" t="s">
        <v>4221</v>
      </c>
      <c r="K3031" s="4" t="s">
        <v>26</v>
      </c>
      <c r="L3031" s="4" t="s">
        <v>4222</v>
      </c>
      <c r="M3031" s="4" t="s">
        <v>4223</v>
      </c>
      <c r="N3031" s="4" t="s">
        <v>4228</v>
      </c>
    </row>
    <row r="3032" spans="1:14" x14ac:dyDescent="0.25">
      <c r="A3032" s="7" t="str">
        <f t="shared" si="94"/>
        <v>072900009</v>
      </c>
      <c r="B3032" s="7">
        <v>601</v>
      </c>
      <c r="C3032" s="7" t="str">
        <f t="shared" si="95"/>
        <v>9 членна СИК</v>
      </c>
      <c r="E3032" s="4" t="s">
        <v>450</v>
      </c>
      <c r="F3032" s="4" t="s">
        <v>4065</v>
      </c>
      <c r="G3032" s="4" t="s">
        <v>451</v>
      </c>
      <c r="H3032" s="4" t="s">
        <v>4221</v>
      </c>
      <c r="K3032" s="4" t="s">
        <v>27</v>
      </c>
      <c r="L3032" s="4" t="s">
        <v>4222</v>
      </c>
      <c r="M3032" s="4" t="s">
        <v>4223</v>
      </c>
      <c r="N3032" s="4" t="s">
        <v>4229</v>
      </c>
    </row>
    <row r="3033" spans="1:14" x14ac:dyDescent="0.25">
      <c r="A3033" s="7" t="str">
        <f t="shared" si="94"/>
        <v>072900010</v>
      </c>
      <c r="B3033" s="7">
        <v>777</v>
      </c>
      <c r="C3033" s="7" t="str">
        <f t="shared" si="95"/>
        <v>9 членна СИК</v>
      </c>
      <c r="E3033" s="4" t="s">
        <v>450</v>
      </c>
      <c r="F3033" s="4" t="s">
        <v>4065</v>
      </c>
      <c r="G3033" s="4" t="s">
        <v>451</v>
      </c>
      <c r="H3033" s="4" t="s">
        <v>4221</v>
      </c>
      <c r="K3033" s="4" t="s">
        <v>28</v>
      </c>
      <c r="L3033" s="4" t="s">
        <v>4222</v>
      </c>
      <c r="M3033" s="4" t="s">
        <v>4223</v>
      </c>
      <c r="N3033" s="4" t="s">
        <v>4230</v>
      </c>
    </row>
    <row r="3034" spans="1:14" x14ac:dyDescent="0.25">
      <c r="A3034" s="7" t="str">
        <f t="shared" si="94"/>
        <v>072900011</v>
      </c>
      <c r="B3034" s="7">
        <v>890</v>
      </c>
      <c r="C3034" s="7" t="str">
        <f t="shared" si="95"/>
        <v>9 членна СИК</v>
      </c>
      <c r="E3034" s="4" t="s">
        <v>450</v>
      </c>
      <c r="F3034" s="4" t="s">
        <v>4065</v>
      </c>
      <c r="G3034" s="4" t="s">
        <v>451</v>
      </c>
      <c r="H3034" s="4" t="s">
        <v>4221</v>
      </c>
      <c r="K3034" s="4" t="s">
        <v>29</v>
      </c>
      <c r="L3034" s="4" t="s">
        <v>4222</v>
      </c>
      <c r="M3034" s="4" t="s">
        <v>4223</v>
      </c>
      <c r="N3034" s="4" t="s">
        <v>4231</v>
      </c>
    </row>
    <row r="3035" spans="1:14" x14ac:dyDescent="0.25">
      <c r="A3035" s="7" t="str">
        <f t="shared" si="94"/>
        <v>072900012</v>
      </c>
      <c r="B3035" s="7">
        <v>668</v>
      </c>
      <c r="C3035" s="7" t="str">
        <f t="shared" si="95"/>
        <v>9 членна СИК</v>
      </c>
      <c r="E3035" s="4" t="s">
        <v>450</v>
      </c>
      <c r="F3035" s="4" t="s">
        <v>4065</v>
      </c>
      <c r="G3035" s="4" t="s">
        <v>451</v>
      </c>
      <c r="H3035" s="4" t="s">
        <v>4221</v>
      </c>
      <c r="K3035" s="4" t="s">
        <v>30</v>
      </c>
      <c r="L3035" s="4" t="s">
        <v>4222</v>
      </c>
      <c r="M3035" s="4" t="s">
        <v>4223</v>
      </c>
      <c r="N3035" s="4" t="s">
        <v>4231</v>
      </c>
    </row>
    <row r="3036" spans="1:14" x14ac:dyDescent="0.25">
      <c r="A3036" s="7" t="str">
        <f t="shared" si="94"/>
        <v>072900013</v>
      </c>
      <c r="B3036" s="7">
        <v>536</v>
      </c>
      <c r="C3036" s="7" t="str">
        <f t="shared" si="95"/>
        <v>9 членна СИК</v>
      </c>
      <c r="E3036" s="4" t="s">
        <v>450</v>
      </c>
      <c r="F3036" s="4" t="s">
        <v>4065</v>
      </c>
      <c r="G3036" s="4" t="s">
        <v>451</v>
      </c>
      <c r="H3036" s="4" t="s">
        <v>4221</v>
      </c>
      <c r="K3036" s="4" t="s">
        <v>31</v>
      </c>
      <c r="L3036" s="4" t="s">
        <v>4222</v>
      </c>
      <c r="M3036" s="4" t="s">
        <v>4223</v>
      </c>
      <c r="N3036" s="4" t="s">
        <v>4232</v>
      </c>
    </row>
    <row r="3037" spans="1:14" x14ac:dyDescent="0.25">
      <c r="A3037" s="7" t="str">
        <f t="shared" si="94"/>
        <v>072900014</v>
      </c>
      <c r="B3037" s="7">
        <v>653</v>
      </c>
      <c r="C3037" s="7" t="str">
        <f t="shared" si="95"/>
        <v>9 членна СИК</v>
      </c>
      <c r="E3037" s="4" t="s">
        <v>450</v>
      </c>
      <c r="F3037" s="4" t="s">
        <v>4065</v>
      </c>
      <c r="G3037" s="4" t="s">
        <v>451</v>
      </c>
      <c r="H3037" s="4" t="s">
        <v>4221</v>
      </c>
      <c r="K3037" s="4" t="s">
        <v>32</v>
      </c>
      <c r="L3037" s="4" t="s">
        <v>4222</v>
      </c>
      <c r="M3037" s="4" t="s">
        <v>4223</v>
      </c>
      <c r="N3037" s="4" t="s">
        <v>4233</v>
      </c>
    </row>
    <row r="3038" spans="1:14" x14ac:dyDescent="0.25">
      <c r="A3038" s="7" t="str">
        <f t="shared" si="94"/>
        <v>072900015</v>
      </c>
      <c r="B3038" s="7">
        <v>559</v>
      </c>
      <c r="C3038" s="7" t="str">
        <f t="shared" si="95"/>
        <v>9 членна СИК</v>
      </c>
      <c r="E3038" s="4" t="s">
        <v>450</v>
      </c>
      <c r="F3038" s="4" t="s">
        <v>4065</v>
      </c>
      <c r="G3038" s="4" t="s">
        <v>451</v>
      </c>
      <c r="H3038" s="4" t="s">
        <v>4221</v>
      </c>
      <c r="K3038" s="4" t="s">
        <v>33</v>
      </c>
      <c r="L3038" s="4" t="s">
        <v>4222</v>
      </c>
      <c r="M3038" s="4" t="s">
        <v>4223</v>
      </c>
      <c r="N3038" s="4" t="s">
        <v>4234</v>
      </c>
    </row>
    <row r="3039" spans="1:14" x14ac:dyDescent="0.25">
      <c r="A3039" s="7" t="str">
        <f t="shared" si="94"/>
        <v>072900016</v>
      </c>
      <c r="B3039" s="7">
        <v>514</v>
      </c>
      <c r="C3039" s="7" t="str">
        <f t="shared" si="95"/>
        <v>9 членна СИК</v>
      </c>
      <c r="E3039" s="4" t="s">
        <v>450</v>
      </c>
      <c r="F3039" s="4" t="s">
        <v>4065</v>
      </c>
      <c r="G3039" s="4" t="s">
        <v>451</v>
      </c>
      <c r="H3039" s="4" t="s">
        <v>4221</v>
      </c>
      <c r="K3039" s="4" t="s">
        <v>34</v>
      </c>
      <c r="L3039" s="4" t="s">
        <v>4222</v>
      </c>
      <c r="M3039" s="4" t="s">
        <v>4223</v>
      </c>
      <c r="N3039" s="4" t="s">
        <v>4235</v>
      </c>
    </row>
    <row r="3040" spans="1:14" x14ac:dyDescent="0.25">
      <c r="A3040" s="7" t="str">
        <f t="shared" si="94"/>
        <v>072900017</v>
      </c>
      <c r="B3040" s="7">
        <v>732</v>
      </c>
      <c r="C3040" s="7" t="str">
        <f t="shared" si="95"/>
        <v>9 членна СИК</v>
      </c>
      <c r="E3040" s="4" t="s">
        <v>450</v>
      </c>
      <c r="F3040" s="4" t="s">
        <v>4065</v>
      </c>
      <c r="G3040" s="4" t="s">
        <v>451</v>
      </c>
      <c r="H3040" s="4" t="s">
        <v>4221</v>
      </c>
      <c r="K3040" s="4" t="s">
        <v>35</v>
      </c>
      <c r="L3040" s="4" t="s">
        <v>4222</v>
      </c>
      <c r="M3040" s="4" t="s">
        <v>4223</v>
      </c>
      <c r="N3040" s="4" t="s">
        <v>4236</v>
      </c>
    </row>
    <row r="3041" spans="1:14" x14ac:dyDescent="0.25">
      <c r="A3041" s="7" t="str">
        <f t="shared" si="94"/>
        <v>072900018</v>
      </c>
      <c r="B3041" s="7">
        <v>748</v>
      </c>
      <c r="C3041" s="7" t="str">
        <f t="shared" si="95"/>
        <v>9 членна СИК</v>
      </c>
      <c r="E3041" s="4" t="s">
        <v>450</v>
      </c>
      <c r="F3041" s="4" t="s">
        <v>4065</v>
      </c>
      <c r="G3041" s="4" t="s">
        <v>451</v>
      </c>
      <c r="H3041" s="4" t="s">
        <v>4221</v>
      </c>
      <c r="K3041" s="4" t="s">
        <v>36</v>
      </c>
      <c r="L3041" s="4" t="s">
        <v>4222</v>
      </c>
      <c r="M3041" s="4" t="s">
        <v>4223</v>
      </c>
      <c r="N3041" s="4" t="s">
        <v>4236</v>
      </c>
    </row>
    <row r="3042" spans="1:14" x14ac:dyDescent="0.25">
      <c r="A3042" s="7" t="str">
        <f t="shared" si="94"/>
        <v>072900019</v>
      </c>
      <c r="B3042" s="7">
        <v>588</v>
      </c>
      <c r="C3042" s="7" t="str">
        <f t="shared" si="95"/>
        <v>9 членна СИК</v>
      </c>
      <c r="E3042" s="4" t="s">
        <v>450</v>
      </c>
      <c r="F3042" s="4" t="s">
        <v>4065</v>
      </c>
      <c r="G3042" s="4" t="s">
        <v>451</v>
      </c>
      <c r="H3042" s="4" t="s">
        <v>4221</v>
      </c>
      <c r="K3042" s="4" t="s">
        <v>37</v>
      </c>
      <c r="L3042" s="4" t="s">
        <v>4222</v>
      </c>
      <c r="M3042" s="4" t="s">
        <v>4223</v>
      </c>
      <c r="N3042" s="4" t="s">
        <v>4236</v>
      </c>
    </row>
    <row r="3043" spans="1:14" x14ac:dyDescent="0.25">
      <c r="A3043" s="7" t="str">
        <f t="shared" si="94"/>
        <v>072900020</v>
      </c>
      <c r="B3043" s="7">
        <v>801</v>
      </c>
      <c r="C3043" s="7" t="str">
        <f t="shared" si="95"/>
        <v>9 членна СИК</v>
      </c>
      <c r="E3043" s="4" t="s">
        <v>450</v>
      </c>
      <c r="F3043" s="4" t="s">
        <v>4065</v>
      </c>
      <c r="G3043" s="4" t="s">
        <v>451</v>
      </c>
      <c r="H3043" s="4" t="s">
        <v>4221</v>
      </c>
      <c r="K3043" s="4" t="s">
        <v>38</v>
      </c>
      <c r="L3043" s="4" t="s">
        <v>4222</v>
      </c>
      <c r="M3043" s="4" t="s">
        <v>4223</v>
      </c>
      <c r="N3043" s="4" t="s">
        <v>4237</v>
      </c>
    </row>
    <row r="3044" spans="1:14" x14ac:dyDescent="0.25">
      <c r="A3044" s="7" t="str">
        <f t="shared" si="94"/>
        <v>072900021</v>
      </c>
      <c r="B3044" s="7">
        <v>595</v>
      </c>
      <c r="C3044" s="7" t="str">
        <f t="shared" si="95"/>
        <v>9 членна СИК</v>
      </c>
      <c r="E3044" s="4" t="s">
        <v>450</v>
      </c>
      <c r="F3044" s="4" t="s">
        <v>4065</v>
      </c>
      <c r="G3044" s="4" t="s">
        <v>451</v>
      </c>
      <c r="H3044" s="4" t="s">
        <v>4221</v>
      </c>
      <c r="K3044" s="4" t="s">
        <v>39</v>
      </c>
      <c r="L3044" s="4" t="s">
        <v>4222</v>
      </c>
      <c r="M3044" s="4" t="s">
        <v>4223</v>
      </c>
      <c r="N3044" s="4" t="s">
        <v>4235</v>
      </c>
    </row>
    <row r="3045" spans="1:14" x14ac:dyDescent="0.25">
      <c r="A3045" s="7" t="str">
        <f t="shared" si="94"/>
        <v>072900022</v>
      </c>
      <c r="B3045" s="7">
        <v>786</v>
      </c>
      <c r="C3045" s="7" t="str">
        <f t="shared" si="95"/>
        <v>9 членна СИК</v>
      </c>
      <c r="E3045" s="4" t="s">
        <v>450</v>
      </c>
      <c r="F3045" s="4" t="s">
        <v>4065</v>
      </c>
      <c r="G3045" s="4" t="s">
        <v>451</v>
      </c>
      <c r="H3045" s="4" t="s">
        <v>4221</v>
      </c>
      <c r="K3045" s="4" t="s">
        <v>40</v>
      </c>
      <c r="L3045" s="4" t="s">
        <v>4222</v>
      </c>
      <c r="M3045" s="4" t="s">
        <v>4223</v>
      </c>
      <c r="N3045" s="4" t="s">
        <v>4238</v>
      </c>
    </row>
    <row r="3046" spans="1:14" x14ac:dyDescent="0.25">
      <c r="A3046" s="7" t="str">
        <f t="shared" si="94"/>
        <v>072900023</v>
      </c>
      <c r="B3046" s="7">
        <v>919</v>
      </c>
      <c r="C3046" s="7" t="str">
        <f t="shared" si="95"/>
        <v>9 членна СИК</v>
      </c>
      <c r="E3046" s="4" t="s">
        <v>450</v>
      </c>
      <c r="F3046" s="4" t="s">
        <v>4065</v>
      </c>
      <c r="G3046" s="4" t="s">
        <v>451</v>
      </c>
      <c r="H3046" s="4" t="s">
        <v>4221</v>
      </c>
      <c r="K3046" s="4" t="s">
        <v>41</v>
      </c>
      <c r="L3046" s="4" t="s">
        <v>4222</v>
      </c>
      <c r="M3046" s="4" t="s">
        <v>4223</v>
      </c>
      <c r="N3046" s="4" t="s">
        <v>4237</v>
      </c>
    </row>
    <row r="3047" spans="1:14" x14ac:dyDescent="0.25">
      <c r="A3047" s="7" t="str">
        <f t="shared" si="94"/>
        <v>072900024</v>
      </c>
      <c r="B3047" s="7">
        <v>667</v>
      </c>
      <c r="C3047" s="7" t="str">
        <f t="shared" si="95"/>
        <v>9 членна СИК</v>
      </c>
      <c r="E3047" s="4" t="s">
        <v>450</v>
      </c>
      <c r="F3047" s="4" t="s">
        <v>4065</v>
      </c>
      <c r="G3047" s="4" t="s">
        <v>451</v>
      </c>
      <c r="H3047" s="4" t="s">
        <v>4221</v>
      </c>
      <c r="K3047" s="4" t="s">
        <v>44</v>
      </c>
      <c r="L3047" s="4" t="s">
        <v>4222</v>
      </c>
      <c r="M3047" s="4" t="s">
        <v>4223</v>
      </c>
      <c r="N3047" s="4" t="s">
        <v>4239</v>
      </c>
    </row>
    <row r="3048" spans="1:14" x14ac:dyDescent="0.25">
      <c r="A3048" s="7" t="str">
        <f t="shared" si="94"/>
        <v>072900025</v>
      </c>
      <c r="B3048" s="7">
        <v>560</v>
      </c>
      <c r="C3048" s="7" t="str">
        <f t="shared" si="95"/>
        <v>9 членна СИК</v>
      </c>
      <c r="E3048" s="4" t="s">
        <v>450</v>
      </c>
      <c r="F3048" s="4" t="s">
        <v>4065</v>
      </c>
      <c r="G3048" s="4" t="s">
        <v>451</v>
      </c>
      <c r="H3048" s="4" t="s">
        <v>4221</v>
      </c>
      <c r="K3048" s="4" t="s">
        <v>45</v>
      </c>
      <c r="L3048" s="4" t="s">
        <v>4222</v>
      </c>
      <c r="M3048" s="4" t="s">
        <v>4223</v>
      </c>
      <c r="N3048" s="4" t="s">
        <v>4240</v>
      </c>
    </row>
    <row r="3049" spans="1:14" x14ac:dyDescent="0.25">
      <c r="A3049" s="7" t="str">
        <f t="shared" si="94"/>
        <v>072900026</v>
      </c>
      <c r="B3049" s="7">
        <v>675</v>
      </c>
      <c r="C3049" s="7" t="str">
        <f t="shared" si="95"/>
        <v>9 членна СИК</v>
      </c>
      <c r="E3049" s="4" t="s">
        <v>450</v>
      </c>
      <c r="F3049" s="4" t="s">
        <v>4065</v>
      </c>
      <c r="G3049" s="4" t="s">
        <v>451</v>
      </c>
      <c r="H3049" s="4" t="s">
        <v>4221</v>
      </c>
      <c r="K3049" s="4" t="s">
        <v>46</v>
      </c>
      <c r="L3049" s="4" t="s">
        <v>4222</v>
      </c>
      <c r="M3049" s="4" t="s">
        <v>4223</v>
      </c>
      <c r="N3049" s="4" t="s">
        <v>4241</v>
      </c>
    </row>
    <row r="3050" spans="1:14" x14ac:dyDescent="0.25">
      <c r="A3050" s="7" t="str">
        <f t="shared" si="94"/>
        <v>072900027</v>
      </c>
      <c r="B3050" s="7">
        <v>733</v>
      </c>
      <c r="C3050" s="7" t="str">
        <f t="shared" si="95"/>
        <v>9 членна СИК</v>
      </c>
      <c r="E3050" s="4" t="s">
        <v>450</v>
      </c>
      <c r="F3050" s="4" t="s">
        <v>4065</v>
      </c>
      <c r="G3050" s="4" t="s">
        <v>451</v>
      </c>
      <c r="H3050" s="4" t="s">
        <v>4221</v>
      </c>
      <c r="K3050" s="4" t="s">
        <v>47</v>
      </c>
      <c r="L3050" s="4" t="s">
        <v>4222</v>
      </c>
      <c r="M3050" s="4" t="s">
        <v>4223</v>
      </c>
      <c r="N3050" s="4" t="s">
        <v>4242</v>
      </c>
    </row>
    <row r="3051" spans="1:14" x14ac:dyDescent="0.25">
      <c r="A3051" s="7" t="str">
        <f t="shared" si="94"/>
        <v>072900028</v>
      </c>
      <c r="B3051" s="7">
        <v>917</v>
      </c>
      <c r="C3051" s="7" t="str">
        <f t="shared" si="95"/>
        <v>9 членна СИК</v>
      </c>
      <c r="E3051" s="4" t="s">
        <v>450</v>
      </c>
      <c r="F3051" s="4" t="s">
        <v>4065</v>
      </c>
      <c r="G3051" s="4" t="s">
        <v>451</v>
      </c>
      <c r="H3051" s="4" t="s">
        <v>4221</v>
      </c>
      <c r="K3051" s="4" t="s">
        <v>48</v>
      </c>
      <c r="L3051" s="4" t="s">
        <v>4222</v>
      </c>
      <c r="M3051" s="4" t="s">
        <v>4223</v>
      </c>
      <c r="N3051" s="4" t="s">
        <v>4243</v>
      </c>
    </row>
    <row r="3052" spans="1:14" x14ac:dyDescent="0.25">
      <c r="A3052" s="7" t="str">
        <f t="shared" si="94"/>
        <v>072900029</v>
      </c>
      <c r="B3052" s="7">
        <v>870</v>
      </c>
      <c r="C3052" s="7" t="str">
        <f t="shared" si="95"/>
        <v>9 членна СИК</v>
      </c>
      <c r="E3052" s="4" t="s">
        <v>450</v>
      </c>
      <c r="F3052" s="4" t="s">
        <v>4065</v>
      </c>
      <c r="G3052" s="4" t="s">
        <v>451</v>
      </c>
      <c r="H3052" s="4" t="s">
        <v>4221</v>
      </c>
      <c r="K3052" s="4" t="s">
        <v>49</v>
      </c>
      <c r="L3052" s="4" t="s">
        <v>4222</v>
      </c>
      <c r="M3052" s="4" t="s">
        <v>4223</v>
      </c>
      <c r="N3052" s="4" t="s">
        <v>4244</v>
      </c>
    </row>
    <row r="3053" spans="1:14" x14ac:dyDescent="0.25">
      <c r="A3053" s="7" t="str">
        <f t="shared" si="94"/>
        <v>072900030</v>
      </c>
      <c r="B3053" s="7">
        <v>773</v>
      </c>
      <c r="C3053" s="7" t="str">
        <f t="shared" si="95"/>
        <v>9 членна СИК</v>
      </c>
      <c r="E3053" s="4" t="s">
        <v>450</v>
      </c>
      <c r="F3053" s="4" t="s">
        <v>4065</v>
      </c>
      <c r="G3053" s="4" t="s">
        <v>451</v>
      </c>
      <c r="H3053" s="4" t="s">
        <v>4221</v>
      </c>
      <c r="K3053" s="4" t="s">
        <v>50</v>
      </c>
      <c r="L3053" s="4" t="s">
        <v>4222</v>
      </c>
      <c r="M3053" s="4" t="s">
        <v>4223</v>
      </c>
      <c r="N3053" s="4" t="s">
        <v>4245</v>
      </c>
    </row>
    <row r="3054" spans="1:14" x14ac:dyDescent="0.25">
      <c r="A3054" s="7" t="str">
        <f t="shared" si="94"/>
        <v>072900031</v>
      </c>
      <c r="B3054" s="7">
        <v>231</v>
      </c>
      <c r="C3054" s="7" t="str">
        <f t="shared" si="95"/>
        <v>7 членна СИК</v>
      </c>
      <c r="E3054" s="4" t="s">
        <v>450</v>
      </c>
      <c r="F3054" s="4" t="s">
        <v>4065</v>
      </c>
      <c r="G3054" s="4" t="s">
        <v>451</v>
      </c>
      <c r="H3054" s="4" t="s">
        <v>4221</v>
      </c>
      <c r="K3054" s="4" t="s">
        <v>51</v>
      </c>
      <c r="L3054" s="4" t="s">
        <v>4246</v>
      </c>
      <c r="M3054" s="4" t="s">
        <v>4247</v>
      </c>
      <c r="N3054" s="4" t="s">
        <v>4248</v>
      </c>
    </row>
    <row r="3055" spans="1:14" x14ac:dyDescent="0.25">
      <c r="A3055" s="7" t="str">
        <f t="shared" si="94"/>
        <v>072900032</v>
      </c>
      <c r="B3055" s="7">
        <v>666</v>
      </c>
      <c r="C3055" s="7" t="str">
        <f t="shared" si="95"/>
        <v>9 членна СИК</v>
      </c>
      <c r="E3055" s="4" t="s">
        <v>450</v>
      </c>
      <c r="F3055" s="4" t="s">
        <v>4065</v>
      </c>
      <c r="G3055" s="4" t="s">
        <v>451</v>
      </c>
      <c r="H3055" s="4" t="s">
        <v>4221</v>
      </c>
      <c r="K3055" s="4" t="s">
        <v>52</v>
      </c>
      <c r="L3055" s="4" t="s">
        <v>4249</v>
      </c>
      <c r="M3055" s="4" t="s">
        <v>4250</v>
      </c>
      <c r="N3055" s="4" t="s">
        <v>1514</v>
      </c>
    </row>
    <row r="3056" spans="1:14" x14ac:dyDescent="0.25">
      <c r="A3056" s="7" t="str">
        <f t="shared" si="94"/>
        <v>072900033</v>
      </c>
      <c r="B3056" s="7">
        <v>176</v>
      </c>
      <c r="C3056" s="7" t="str">
        <f t="shared" si="95"/>
        <v>7 членна СИК</v>
      </c>
      <c r="E3056" s="4" t="s">
        <v>450</v>
      </c>
      <c r="F3056" s="4" t="s">
        <v>4065</v>
      </c>
      <c r="G3056" s="4" t="s">
        <v>451</v>
      </c>
      <c r="H3056" s="4" t="s">
        <v>4221</v>
      </c>
      <c r="K3056" s="4" t="s">
        <v>53</v>
      </c>
      <c r="L3056" s="4" t="s">
        <v>4251</v>
      </c>
      <c r="M3056" s="4" t="s">
        <v>4252</v>
      </c>
      <c r="N3056" s="4" t="s">
        <v>4253</v>
      </c>
    </row>
    <row r="3057" spans="1:14" x14ac:dyDescent="0.25">
      <c r="A3057" s="7" t="str">
        <f t="shared" si="94"/>
        <v>072900034</v>
      </c>
      <c r="B3057" s="7">
        <v>260</v>
      </c>
      <c r="C3057" s="7" t="str">
        <f t="shared" si="95"/>
        <v>7 членна СИК</v>
      </c>
      <c r="E3057" s="4" t="s">
        <v>450</v>
      </c>
      <c r="F3057" s="4" t="s">
        <v>4065</v>
      </c>
      <c r="G3057" s="4" t="s">
        <v>451</v>
      </c>
      <c r="H3057" s="4" t="s">
        <v>4221</v>
      </c>
      <c r="K3057" s="4" t="s">
        <v>54</v>
      </c>
      <c r="L3057" s="4" t="s">
        <v>4254</v>
      </c>
      <c r="M3057" s="4" t="s">
        <v>4255</v>
      </c>
      <c r="N3057" s="4" t="s">
        <v>4256</v>
      </c>
    </row>
    <row r="3058" spans="1:14" x14ac:dyDescent="0.25">
      <c r="A3058" s="7" t="str">
        <f t="shared" si="94"/>
        <v>072900035</v>
      </c>
      <c r="B3058" s="7">
        <v>129</v>
      </c>
      <c r="C3058" s="7" t="str">
        <f t="shared" si="95"/>
        <v>7 членна СИК</v>
      </c>
      <c r="E3058" s="4" t="s">
        <v>450</v>
      </c>
      <c r="F3058" s="4" t="s">
        <v>4065</v>
      </c>
      <c r="G3058" s="4" t="s">
        <v>451</v>
      </c>
      <c r="H3058" s="4" t="s">
        <v>4221</v>
      </c>
      <c r="K3058" s="4" t="s">
        <v>55</v>
      </c>
      <c r="L3058" s="4" t="s">
        <v>4257</v>
      </c>
      <c r="M3058" s="4" t="s">
        <v>4258</v>
      </c>
      <c r="N3058" s="4" t="s">
        <v>4259</v>
      </c>
    </row>
    <row r="3059" spans="1:14" x14ac:dyDescent="0.25">
      <c r="A3059" s="7" t="str">
        <f t="shared" si="94"/>
        <v>072900036</v>
      </c>
      <c r="B3059" s="7">
        <v>64</v>
      </c>
      <c r="C3059" s="7" t="str">
        <f t="shared" si="95"/>
        <v>7 членна СИК</v>
      </c>
      <c r="E3059" s="4" t="s">
        <v>450</v>
      </c>
      <c r="F3059" s="4" t="s">
        <v>4065</v>
      </c>
      <c r="G3059" s="4" t="s">
        <v>451</v>
      </c>
      <c r="H3059" s="4" t="s">
        <v>4221</v>
      </c>
      <c r="K3059" s="4" t="s">
        <v>56</v>
      </c>
      <c r="L3059" s="4" t="s">
        <v>4260</v>
      </c>
      <c r="M3059" s="4" t="s">
        <v>4261</v>
      </c>
      <c r="N3059" s="4" t="s">
        <v>4262</v>
      </c>
    </row>
    <row r="3060" spans="1:14" x14ac:dyDescent="0.25">
      <c r="A3060" s="7" t="str">
        <f t="shared" si="94"/>
        <v>072900037</v>
      </c>
      <c r="B3060" s="7">
        <v>466</v>
      </c>
      <c r="C3060" s="7" t="str">
        <f t="shared" si="95"/>
        <v>7 членна СИК</v>
      </c>
      <c r="E3060" s="4" t="s">
        <v>450</v>
      </c>
      <c r="F3060" s="4" t="s">
        <v>4065</v>
      </c>
      <c r="G3060" s="4" t="s">
        <v>451</v>
      </c>
      <c r="H3060" s="4" t="s">
        <v>4221</v>
      </c>
      <c r="K3060" s="4" t="s">
        <v>57</v>
      </c>
      <c r="L3060" s="4" t="s">
        <v>4263</v>
      </c>
      <c r="M3060" s="4" t="s">
        <v>4264</v>
      </c>
      <c r="N3060" s="4" t="s">
        <v>4265</v>
      </c>
    </row>
    <row r="3061" spans="1:14" x14ac:dyDescent="0.25">
      <c r="A3061" s="7" t="str">
        <f t="shared" si="94"/>
        <v>072900038</v>
      </c>
      <c r="B3061" s="7">
        <v>413</v>
      </c>
      <c r="C3061" s="7" t="str">
        <f t="shared" si="95"/>
        <v>7 членна СИК</v>
      </c>
      <c r="E3061" s="4" t="s">
        <v>450</v>
      </c>
      <c r="F3061" s="4" t="s">
        <v>4065</v>
      </c>
      <c r="G3061" s="4" t="s">
        <v>451</v>
      </c>
      <c r="H3061" s="4" t="s">
        <v>4221</v>
      </c>
      <c r="K3061" s="4" t="s">
        <v>58</v>
      </c>
      <c r="L3061" s="4" t="s">
        <v>4266</v>
      </c>
      <c r="M3061" s="4" t="s">
        <v>4267</v>
      </c>
      <c r="N3061" s="4" t="s">
        <v>4268</v>
      </c>
    </row>
    <row r="3062" spans="1:14" x14ac:dyDescent="0.25">
      <c r="A3062" s="7" t="str">
        <f t="shared" si="94"/>
        <v>072900039</v>
      </c>
      <c r="B3062" s="7">
        <v>485</v>
      </c>
      <c r="C3062" s="7" t="str">
        <f t="shared" si="95"/>
        <v>7 членна СИК</v>
      </c>
      <c r="E3062" s="4" t="s">
        <v>450</v>
      </c>
      <c r="F3062" s="4" t="s">
        <v>4065</v>
      </c>
      <c r="G3062" s="4" t="s">
        <v>451</v>
      </c>
      <c r="H3062" s="4" t="s">
        <v>4221</v>
      </c>
      <c r="K3062" s="4" t="s">
        <v>59</v>
      </c>
      <c r="L3062" s="4" t="s">
        <v>4266</v>
      </c>
      <c r="M3062" s="4" t="s">
        <v>4267</v>
      </c>
      <c r="N3062" s="4" t="s">
        <v>4269</v>
      </c>
    </row>
    <row r="3063" spans="1:14" x14ac:dyDescent="0.25">
      <c r="A3063" s="7" t="str">
        <f t="shared" si="94"/>
        <v>072900040</v>
      </c>
      <c r="B3063" s="7">
        <v>278</v>
      </c>
      <c r="C3063" s="7" t="str">
        <f t="shared" si="95"/>
        <v>7 членна СИК</v>
      </c>
      <c r="E3063" s="4" t="s">
        <v>450</v>
      </c>
      <c r="F3063" s="4" t="s">
        <v>4065</v>
      </c>
      <c r="G3063" s="4" t="s">
        <v>451</v>
      </c>
      <c r="H3063" s="4" t="s">
        <v>4221</v>
      </c>
      <c r="K3063" s="4" t="s">
        <v>60</v>
      </c>
      <c r="L3063" s="4" t="s">
        <v>4270</v>
      </c>
      <c r="M3063" s="4" t="s">
        <v>4271</v>
      </c>
      <c r="N3063" s="4" t="s">
        <v>4272</v>
      </c>
    </row>
    <row r="3064" spans="1:14" x14ac:dyDescent="0.25">
      <c r="A3064" s="7" t="str">
        <f t="shared" si="94"/>
        <v>072900041</v>
      </c>
      <c r="B3064" s="7">
        <v>431</v>
      </c>
      <c r="C3064" s="7" t="str">
        <f t="shared" si="95"/>
        <v>7 членна СИК</v>
      </c>
      <c r="E3064" s="4" t="s">
        <v>450</v>
      </c>
      <c r="F3064" s="4" t="s">
        <v>4065</v>
      </c>
      <c r="G3064" s="4" t="s">
        <v>451</v>
      </c>
      <c r="H3064" s="4" t="s">
        <v>4221</v>
      </c>
      <c r="K3064" s="4" t="s">
        <v>61</v>
      </c>
      <c r="L3064" s="4" t="s">
        <v>4273</v>
      </c>
      <c r="M3064" s="4" t="s">
        <v>4274</v>
      </c>
      <c r="N3064" s="4" t="s">
        <v>4275</v>
      </c>
    </row>
    <row r="3065" spans="1:14" x14ac:dyDescent="0.25">
      <c r="A3065" s="7" t="str">
        <f t="shared" si="94"/>
        <v>072900042</v>
      </c>
      <c r="B3065" s="7">
        <v>544</v>
      </c>
      <c r="C3065" s="7" t="str">
        <f t="shared" si="95"/>
        <v>9 членна СИК</v>
      </c>
      <c r="E3065" s="4" t="s">
        <v>450</v>
      </c>
      <c r="F3065" s="4" t="s">
        <v>4065</v>
      </c>
      <c r="G3065" s="4" t="s">
        <v>451</v>
      </c>
      <c r="H3065" s="4" t="s">
        <v>4221</v>
      </c>
      <c r="K3065" s="4" t="s">
        <v>62</v>
      </c>
      <c r="L3065" s="4" t="s">
        <v>4276</v>
      </c>
      <c r="M3065" s="4" t="s">
        <v>4277</v>
      </c>
      <c r="N3065" s="4" t="s">
        <v>4278</v>
      </c>
    </row>
    <row r="3066" spans="1:14" x14ac:dyDescent="0.25">
      <c r="A3066" s="7" t="str">
        <f t="shared" si="94"/>
        <v>072900043</v>
      </c>
      <c r="B3066" s="7">
        <v>605</v>
      </c>
      <c r="C3066" s="7" t="str">
        <f t="shared" si="95"/>
        <v>9 членна СИК</v>
      </c>
      <c r="E3066" s="4" t="s">
        <v>450</v>
      </c>
      <c r="F3066" s="4" t="s">
        <v>4065</v>
      </c>
      <c r="G3066" s="4" t="s">
        <v>451</v>
      </c>
      <c r="H3066" s="4" t="s">
        <v>4221</v>
      </c>
      <c r="K3066" s="4" t="s">
        <v>63</v>
      </c>
      <c r="L3066" s="4" t="s">
        <v>4276</v>
      </c>
      <c r="M3066" s="4" t="s">
        <v>4277</v>
      </c>
      <c r="N3066" s="4" t="s">
        <v>4279</v>
      </c>
    </row>
    <row r="3067" spans="1:14" x14ac:dyDescent="0.25">
      <c r="A3067" s="7" t="str">
        <f t="shared" si="94"/>
        <v>072900044</v>
      </c>
      <c r="B3067" s="7">
        <v>68</v>
      </c>
      <c r="C3067" s="7" t="str">
        <f t="shared" si="95"/>
        <v>7 членна СИК</v>
      </c>
      <c r="E3067" s="4" t="s">
        <v>450</v>
      </c>
      <c r="F3067" s="4" t="s">
        <v>4065</v>
      </c>
      <c r="G3067" s="4" t="s">
        <v>451</v>
      </c>
      <c r="H3067" s="4" t="s">
        <v>4221</v>
      </c>
      <c r="K3067" s="4" t="s">
        <v>64</v>
      </c>
      <c r="L3067" s="4" t="s">
        <v>4280</v>
      </c>
      <c r="M3067" s="4" t="s">
        <v>4281</v>
      </c>
      <c r="N3067" s="4" t="s">
        <v>1514</v>
      </c>
    </row>
    <row r="3068" spans="1:14" x14ac:dyDescent="0.25">
      <c r="A3068" s="7" t="str">
        <f t="shared" si="94"/>
        <v>072900045</v>
      </c>
      <c r="B3068" s="7">
        <v>20</v>
      </c>
      <c r="C3068" s="7" t="str">
        <f t="shared" si="95"/>
        <v>7 членна СИК</v>
      </c>
      <c r="E3068" s="4" t="s">
        <v>450</v>
      </c>
      <c r="F3068" s="4" t="s">
        <v>4065</v>
      </c>
      <c r="G3068" s="4" t="s">
        <v>451</v>
      </c>
      <c r="H3068" s="4" t="s">
        <v>4221</v>
      </c>
      <c r="K3068" s="4" t="s">
        <v>65</v>
      </c>
      <c r="L3068" s="4" t="s">
        <v>4282</v>
      </c>
      <c r="M3068" s="4" t="s">
        <v>4283</v>
      </c>
      <c r="N3068" s="4" t="s">
        <v>4284</v>
      </c>
    </row>
    <row r="3069" spans="1:14" x14ac:dyDescent="0.25">
      <c r="A3069" s="7" t="str">
        <f t="shared" si="94"/>
        <v>072900046</v>
      </c>
      <c r="B3069" s="7">
        <v>476</v>
      </c>
      <c r="C3069" s="7" t="str">
        <f t="shared" si="95"/>
        <v>7 членна СИК</v>
      </c>
      <c r="E3069" s="4" t="s">
        <v>450</v>
      </c>
      <c r="F3069" s="4" t="s">
        <v>4065</v>
      </c>
      <c r="G3069" s="4" t="s">
        <v>451</v>
      </c>
      <c r="H3069" s="4" t="s">
        <v>4221</v>
      </c>
      <c r="K3069" s="4" t="s">
        <v>66</v>
      </c>
      <c r="L3069" s="4" t="s">
        <v>4285</v>
      </c>
      <c r="M3069" s="4" t="s">
        <v>4286</v>
      </c>
      <c r="N3069" s="4" t="s">
        <v>4287</v>
      </c>
    </row>
    <row r="3070" spans="1:14" x14ac:dyDescent="0.25">
      <c r="A3070" s="7" t="str">
        <f t="shared" si="94"/>
        <v>072900047</v>
      </c>
      <c r="B3070" s="7">
        <v>304</v>
      </c>
      <c r="C3070" s="7" t="str">
        <f t="shared" si="95"/>
        <v>7 членна СИК</v>
      </c>
      <c r="E3070" s="4" t="s">
        <v>450</v>
      </c>
      <c r="F3070" s="4" t="s">
        <v>4065</v>
      </c>
      <c r="G3070" s="4" t="s">
        <v>451</v>
      </c>
      <c r="H3070" s="4" t="s">
        <v>4221</v>
      </c>
      <c r="K3070" s="4" t="s">
        <v>67</v>
      </c>
      <c r="L3070" s="4" t="s">
        <v>4288</v>
      </c>
      <c r="M3070" s="4" t="s">
        <v>4289</v>
      </c>
      <c r="N3070" s="4" t="s">
        <v>4290</v>
      </c>
    </row>
    <row r="3071" spans="1:14" x14ac:dyDescent="0.25">
      <c r="A3071" s="7" t="str">
        <f t="shared" si="94"/>
        <v>072900048</v>
      </c>
      <c r="B3071" s="7">
        <v>358</v>
      </c>
      <c r="C3071" s="7" t="str">
        <f t="shared" si="95"/>
        <v>7 членна СИК</v>
      </c>
      <c r="E3071" s="4" t="s">
        <v>450</v>
      </c>
      <c r="F3071" s="4" t="s">
        <v>4065</v>
      </c>
      <c r="G3071" s="4" t="s">
        <v>451</v>
      </c>
      <c r="H3071" s="4" t="s">
        <v>4221</v>
      </c>
      <c r="K3071" s="4" t="s">
        <v>68</v>
      </c>
      <c r="L3071" s="4" t="s">
        <v>4291</v>
      </c>
      <c r="M3071" s="4" t="s">
        <v>797</v>
      </c>
      <c r="N3071" s="4" t="s">
        <v>4292</v>
      </c>
    </row>
    <row r="3072" spans="1:14" x14ac:dyDescent="0.25">
      <c r="A3072" s="7" t="str">
        <f t="shared" si="94"/>
        <v>072900049</v>
      </c>
      <c r="B3072" s="7">
        <v>148</v>
      </c>
      <c r="C3072" s="7" t="str">
        <f t="shared" si="95"/>
        <v>7 членна СИК</v>
      </c>
      <c r="E3072" s="4" t="s">
        <v>450</v>
      </c>
      <c r="F3072" s="4" t="s">
        <v>4065</v>
      </c>
      <c r="G3072" s="4" t="s">
        <v>451</v>
      </c>
      <c r="H3072" s="4" t="s">
        <v>4221</v>
      </c>
      <c r="K3072" s="4" t="s">
        <v>69</v>
      </c>
      <c r="L3072" s="4" t="s">
        <v>4293</v>
      </c>
      <c r="M3072" s="4" t="s">
        <v>4294</v>
      </c>
      <c r="N3072" s="4" t="s">
        <v>4295</v>
      </c>
    </row>
    <row r="3073" spans="1:14" x14ac:dyDescent="0.25">
      <c r="A3073" s="7" t="str">
        <f t="shared" si="94"/>
        <v>072900050</v>
      </c>
      <c r="B3073" s="7">
        <v>134</v>
      </c>
      <c r="C3073" s="7" t="str">
        <f t="shared" si="95"/>
        <v>7 членна СИК</v>
      </c>
      <c r="E3073" s="4" t="s">
        <v>450</v>
      </c>
      <c r="F3073" s="4" t="s">
        <v>4065</v>
      </c>
      <c r="G3073" s="4" t="s">
        <v>451</v>
      </c>
      <c r="H3073" s="4" t="s">
        <v>4221</v>
      </c>
      <c r="K3073" s="4" t="s">
        <v>70</v>
      </c>
      <c r="L3073" s="4" t="s">
        <v>4296</v>
      </c>
      <c r="M3073" s="4" t="s">
        <v>4297</v>
      </c>
      <c r="N3073" s="4" t="s">
        <v>4298</v>
      </c>
    </row>
    <row r="3074" spans="1:14" x14ac:dyDescent="0.25">
      <c r="A3074" s="7" t="str">
        <f t="shared" si="94"/>
        <v>072900051</v>
      </c>
      <c r="B3074" s="7">
        <v>71</v>
      </c>
      <c r="C3074" s="7" t="str">
        <f t="shared" si="95"/>
        <v>7 членна СИК</v>
      </c>
      <c r="E3074" s="4" t="s">
        <v>450</v>
      </c>
      <c r="F3074" s="4" t="s">
        <v>4065</v>
      </c>
      <c r="G3074" s="4" t="s">
        <v>451</v>
      </c>
      <c r="H3074" s="4" t="s">
        <v>4221</v>
      </c>
      <c r="K3074" s="4" t="s">
        <v>71</v>
      </c>
      <c r="L3074" s="4" t="s">
        <v>4299</v>
      </c>
      <c r="M3074" s="4" t="s">
        <v>4300</v>
      </c>
      <c r="N3074" s="4" t="s">
        <v>4301</v>
      </c>
    </row>
    <row r="3075" spans="1:14" x14ac:dyDescent="0.25">
      <c r="A3075" s="7" t="str">
        <f t="shared" ref="A3075:A3138" si="96">E3075&amp;G3075&amp;"00"&amp;K3075</f>
        <v>072900052</v>
      </c>
      <c r="B3075" s="7">
        <v>57</v>
      </c>
      <c r="C3075" s="7" t="str">
        <f t="shared" ref="C3075:C3138" si="97">IF(B3075&lt;=500,"7 членна СИК",IF(B3075&gt;500,"9 членна СИК"))</f>
        <v>7 членна СИК</v>
      </c>
      <c r="E3075" s="4" t="s">
        <v>450</v>
      </c>
      <c r="F3075" s="4" t="s">
        <v>4065</v>
      </c>
      <c r="G3075" s="4" t="s">
        <v>451</v>
      </c>
      <c r="H3075" s="4" t="s">
        <v>4221</v>
      </c>
      <c r="K3075" s="4" t="s">
        <v>72</v>
      </c>
      <c r="L3075" s="4" t="s">
        <v>4302</v>
      </c>
      <c r="M3075" s="4" t="s">
        <v>4303</v>
      </c>
      <c r="N3075" s="4" t="s">
        <v>4304</v>
      </c>
    </row>
    <row r="3076" spans="1:14" x14ac:dyDescent="0.25">
      <c r="A3076" s="7" t="str">
        <f t="shared" si="96"/>
        <v>072900053</v>
      </c>
      <c r="B3076" s="7">
        <v>97</v>
      </c>
      <c r="C3076" s="7" t="str">
        <f t="shared" si="97"/>
        <v>7 членна СИК</v>
      </c>
      <c r="E3076" s="4" t="s">
        <v>450</v>
      </c>
      <c r="F3076" s="4" t="s">
        <v>4065</v>
      </c>
      <c r="G3076" s="4" t="s">
        <v>451</v>
      </c>
      <c r="H3076" s="4" t="s">
        <v>4221</v>
      </c>
      <c r="K3076" s="4" t="s">
        <v>73</v>
      </c>
      <c r="L3076" s="4" t="s">
        <v>4305</v>
      </c>
      <c r="M3076" s="4" t="s">
        <v>4306</v>
      </c>
      <c r="N3076" s="4" t="s">
        <v>4307</v>
      </c>
    </row>
    <row r="3077" spans="1:14" x14ac:dyDescent="0.25">
      <c r="A3077" s="7" t="str">
        <f t="shared" si="96"/>
        <v>072900054</v>
      </c>
      <c r="B3077" s="7">
        <v>333</v>
      </c>
      <c r="C3077" s="7" t="str">
        <f t="shared" si="97"/>
        <v>7 членна СИК</v>
      </c>
      <c r="E3077" s="4" t="s">
        <v>450</v>
      </c>
      <c r="F3077" s="4" t="s">
        <v>4065</v>
      </c>
      <c r="G3077" s="4" t="s">
        <v>451</v>
      </c>
      <c r="H3077" s="4" t="s">
        <v>4221</v>
      </c>
      <c r="K3077" s="4" t="s">
        <v>74</v>
      </c>
      <c r="L3077" s="4" t="s">
        <v>4308</v>
      </c>
      <c r="M3077" s="4" t="s">
        <v>4309</v>
      </c>
      <c r="N3077" s="4" t="s">
        <v>4310</v>
      </c>
    </row>
    <row r="3078" spans="1:14" x14ac:dyDescent="0.25">
      <c r="A3078" s="7" t="str">
        <f t="shared" si="96"/>
        <v>072900055</v>
      </c>
      <c r="B3078" s="7">
        <v>571</v>
      </c>
      <c r="C3078" s="7" t="str">
        <f t="shared" si="97"/>
        <v>9 членна СИК</v>
      </c>
      <c r="E3078" s="4" t="s">
        <v>450</v>
      </c>
      <c r="F3078" s="4" t="s">
        <v>4065</v>
      </c>
      <c r="G3078" s="4" t="s">
        <v>451</v>
      </c>
      <c r="H3078" s="4" t="s">
        <v>4221</v>
      </c>
      <c r="K3078" s="4" t="s">
        <v>75</v>
      </c>
      <c r="L3078" s="4" t="s">
        <v>4308</v>
      </c>
      <c r="M3078" s="4" t="s">
        <v>4309</v>
      </c>
      <c r="N3078" s="4" t="s">
        <v>4310</v>
      </c>
    </row>
    <row r="3079" spans="1:14" x14ac:dyDescent="0.25">
      <c r="A3079" s="7" t="str">
        <f t="shared" si="96"/>
        <v>072900056</v>
      </c>
      <c r="B3079" s="7">
        <v>607</v>
      </c>
      <c r="C3079" s="7" t="str">
        <f t="shared" si="97"/>
        <v>9 членна СИК</v>
      </c>
      <c r="E3079" s="4" t="s">
        <v>450</v>
      </c>
      <c r="F3079" s="4" t="s">
        <v>4065</v>
      </c>
      <c r="G3079" s="4" t="s">
        <v>451</v>
      </c>
      <c r="H3079" s="4" t="s">
        <v>4221</v>
      </c>
      <c r="K3079" s="4" t="s">
        <v>76</v>
      </c>
      <c r="L3079" s="4" t="s">
        <v>4311</v>
      </c>
      <c r="M3079" s="4" t="s">
        <v>4312</v>
      </c>
      <c r="N3079" s="4" t="s">
        <v>4313</v>
      </c>
    </row>
    <row r="3080" spans="1:14" x14ac:dyDescent="0.25">
      <c r="A3080" s="7" t="str">
        <f t="shared" si="96"/>
        <v>072900057</v>
      </c>
      <c r="B3080" s="7">
        <v>572</v>
      </c>
      <c r="C3080" s="7" t="str">
        <f t="shared" si="97"/>
        <v>9 членна СИК</v>
      </c>
      <c r="E3080" s="4" t="s">
        <v>450</v>
      </c>
      <c r="F3080" s="4" t="s">
        <v>4065</v>
      </c>
      <c r="G3080" s="4" t="s">
        <v>451</v>
      </c>
      <c r="H3080" s="4" t="s">
        <v>4221</v>
      </c>
      <c r="K3080" s="4" t="s">
        <v>77</v>
      </c>
      <c r="L3080" s="4" t="s">
        <v>4311</v>
      </c>
      <c r="M3080" s="4" t="s">
        <v>4312</v>
      </c>
      <c r="N3080" s="4" t="s">
        <v>4314</v>
      </c>
    </row>
    <row r="3081" spans="1:14" x14ac:dyDescent="0.25">
      <c r="A3081" s="7" t="str">
        <f t="shared" si="96"/>
        <v>072900058</v>
      </c>
      <c r="B3081" s="7">
        <v>73</v>
      </c>
      <c r="C3081" s="7" t="str">
        <f t="shared" si="97"/>
        <v>7 членна СИК</v>
      </c>
      <c r="E3081" s="4" t="s">
        <v>450</v>
      </c>
      <c r="F3081" s="4" t="s">
        <v>4065</v>
      </c>
      <c r="G3081" s="4" t="s">
        <v>451</v>
      </c>
      <c r="H3081" s="4" t="s">
        <v>4221</v>
      </c>
      <c r="K3081" s="4" t="s">
        <v>78</v>
      </c>
      <c r="L3081" s="4" t="s">
        <v>4315</v>
      </c>
      <c r="M3081" s="4" t="s">
        <v>707</v>
      </c>
      <c r="N3081" s="4" t="s">
        <v>4316</v>
      </c>
    </row>
    <row r="3082" spans="1:14" x14ac:dyDescent="0.25">
      <c r="A3082" s="7" t="str">
        <f t="shared" si="96"/>
        <v>072900059</v>
      </c>
      <c r="B3082" s="7">
        <v>174</v>
      </c>
      <c r="C3082" s="7" t="str">
        <f t="shared" si="97"/>
        <v>7 членна СИК</v>
      </c>
      <c r="E3082" s="4" t="s">
        <v>450</v>
      </c>
      <c r="F3082" s="4" t="s">
        <v>4065</v>
      </c>
      <c r="G3082" s="4" t="s">
        <v>451</v>
      </c>
      <c r="H3082" s="4" t="s">
        <v>4221</v>
      </c>
      <c r="K3082" s="4" t="s">
        <v>79</v>
      </c>
      <c r="L3082" s="4" t="s">
        <v>4317</v>
      </c>
      <c r="M3082" s="4" t="s">
        <v>4318</v>
      </c>
      <c r="N3082" s="4" t="s">
        <v>1514</v>
      </c>
    </row>
    <row r="3083" spans="1:14" x14ac:dyDescent="0.25">
      <c r="A3083" s="7" t="str">
        <f t="shared" si="96"/>
        <v>072900060</v>
      </c>
      <c r="B3083" s="7">
        <v>165</v>
      </c>
      <c r="C3083" s="7" t="str">
        <f t="shared" si="97"/>
        <v>7 членна СИК</v>
      </c>
      <c r="E3083" s="4" t="s">
        <v>450</v>
      </c>
      <c r="F3083" s="4" t="s">
        <v>4065</v>
      </c>
      <c r="G3083" s="4" t="s">
        <v>451</v>
      </c>
      <c r="H3083" s="4" t="s">
        <v>4221</v>
      </c>
      <c r="K3083" s="4" t="s">
        <v>80</v>
      </c>
      <c r="L3083" s="4" t="s">
        <v>4319</v>
      </c>
      <c r="M3083" s="4" t="s">
        <v>4320</v>
      </c>
      <c r="N3083" s="4" t="s">
        <v>4321</v>
      </c>
    </row>
    <row r="3084" spans="1:14" x14ac:dyDescent="0.25">
      <c r="A3084" s="7" t="str">
        <f t="shared" si="96"/>
        <v>072900061</v>
      </c>
      <c r="B3084" s="7">
        <v>497</v>
      </c>
      <c r="C3084" s="7" t="str">
        <f t="shared" si="97"/>
        <v>7 членна СИК</v>
      </c>
      <c r="E3084" s="4" t="s">
        <v>450</v>
      </c>
      <c r="F3084" s="4" t="s">
        <v>4065</v>
      </c>
      <c r="G3084" s="4" t="s">
        <v>451</v>
      </c>
      <c r="H3084" s="4" t="s">
        <v>4221</v>
      </c>
      <c r="K3084" s="4" t="s">
        <v>81</v>
      </c>
      <c r="L3084" s="4" t="s">
        <v>4322</v>
      </c>
      <c r="M3084" s="4" t="s">
        <v>4323</v>
      </c>
      <c r="N3084" s="4" t="s">
        <v>4324</v>
      </c>
    </row>
    <row r="3085" spans="1:14" x14ac:dyDescent="0.25">
      <c r="A3085" s="7" t="str">
        <f t="shared" si="96"/>
        <v>072900062</v>
      </c>
      <c r="B3085" s="7">
        <v>42</v>
      </c>
      <c r="C3085" s="7" t="str">
        <f t="shared" si="97"/>
        <v>7 членна СИК</v>
      </c>
      <c r="E3085" s="4" t="s">
        <v>450</v>
      </c>
      <c r="F3085" s="4" t="s">
        <v>4065</v>
      </c>
      <c r="G3085" s="4" t="s">
        <v>451</v>
      </c>
      <c r="H3085" s="4" t="s">
        <v>4221</v>
      </c>
      <c r="K3085" s="4" t="s">
        <v>82</v>
      </c>
      <c r="L3085" s="4" t="s">
        <v>4325</v>
      </c>
      <c r="M3085" s="4" t="s">
        <v>4326</v>
      </c>
      <c r="N3085" s="4" t="s">
        <v>4327</v>
      </c>
    </row>
    <row r="3086" spans="1:14" x14ac:dyDescent="0.25">
      <c r="A3086" s="7" t="str">
        <f t="shared" si="96"/>
        <v>072900063</v>
      </c>
      <c r="B3086" s="7">
        <v>28</v>
      </c>
      <c r="C3086" s="7" t="str">
        <f t="shared" si="97"/>
        <v>7 членна СИК</v>
      </c>
      <c r="E3086" s="4" t="s">
        <v>450</v>
      </c>
      <c r="F3086" s="4" t="s">
        <v>4065</v>
      </c>
      <c r="G3086" s="4" t="s">
        <v>451</v>
      </c>
      <c r="H3086" s="4" t="s">
        <v>4221</v>
      </c>
      <c r="K3086" s="4" t="s">
        <v>83</v>
      </c>
      <c r="L3086" s="4" t="s">
        <v>4328</v>
      </c>
      <c r="M3086" s="4" t="s">
        <v>4329</v>
      </c>
      <c r="N3086" s="4" t="s">
        <v>4330</v>
      </c>
    </row>
    <row r="3087" spans="1:14" x14ac:dyDescent="0.25">
      <c r="A3087" s="7" t="str">
        <f t="shared" si="96"/>
        <v>072900064</v>
      </c>
      <c r="B3087" s="7">
        <v>59</v>
      </c>
      <c r="C3087" s="7" t="str">
        <f t="shared" si="97"/>
        <v>7 членна СИК</v>
      </c>
      <c r="E3087" s="4" t="s">
        <v>450</v>
      </c>
      <c r="F3087" s="4" t="s">
        <v>4065</v>
      </c>
      <c r="G3087" s="4" t="s">
        <v>451</v>
      </c>
      <c r="H3087" s="4" t="s">
        <v>4221</v>
      </c>
      <c r="K3087" s="4" t="s">
        <v>84</v>
      </c>
      <c r="L3087" s="4" t="s">
        <v>4331</v>
      </c>
      <c r="M3087" s="4" t="s">
        <v>4332</v>
      </c>
      <c r="N3087" s="4" t="s">
        <v>4333</v>
      </c>
    </row>
    <row r="3088" spans="1:14" x14ac:dyDescent="0.25">
      <c r="A3088" s="7" t="str">
        <f t="shared" si="96"/>
        <v>072900065</v>
      </c>
      <c r="B3088" s="7">
        <v>32</v>
      </c>
      <c r="C3088" s="7" t="str">
        <f t="shared" si="97"/>
        <v>7 членна СИК</v>
      </c>
      <c r="E3088" s="4" t="s">
        <v>450</v>
      </c>
      <c r="F3088" s="4" t="s">
        <v>4065</v>
      </c>
      <c r="G3088" s="4" t="s">
        <v>451</v>
      </c>
      <c r="H3088" s="4" t="s">
        <v>4221</v>
      </c>
      <c r="K3088" s="4" t="s">
        <v>85</v>
      </c>
      <c r="L3088" s="4" t="s">
        <v>4334</v>
      </c>
      <c r="M3088" s="4" t="s">
        <v>4335</v>
      </c>
      <c r="N3088" s="4" t="s">
        <v>4336</v>
      </c>
    </row>
    <row r="3089" spans="1:14" x14ac:dyDescent="0.25">
      <c r="A3089" s="7" t="str">
        <f t="shared" si="96"/>
        <v>072900066</v>
      </c>
      <c r="B3089" s="7">
        <v>95</v>
      </c>
      <c r="C3089" s="7" t="str">
        <f t="shared" si="97"/>
        <v>7 членна СИК</v>
      </c>
      <c r="E3089" s="4" t="s">
        <v>450</v>
      </c>
      <c r="F3089" s="4" t="s">
        <v>4065</v>
      </c>
      <c r="G3089" s="4" t="s">
        <v>451</v>
      </c>
      <c r="H3089" s="4" t="s">
        <v>4221</v>
      </c>
      <c r="K3089" s="4" t="s">
        <v>86</v>
      </c>
      <c r="L3089" s="4" t="s">
        <v>4337</v>
      </c>
      <c r="M3089" s="4" t="s">
        <v>4338</v>
      </c>
      <c r="N3089" s="4" t="s">
        <v>4339</v>
      </c>
    </row>
    <row r="3090" spans="1:14" x14ac:dyDescent="0.25">
      <c r="A3090" s="7" t="str">
        <f t="shared" si="96"/>
        <v>072900067</v>
      </c>
      <c r="B3090" s="7">
        <v>756</v>
      </c>
      <c r="C3090" s="7" t="str">
        <f t="shared" si="97"/>
        <v>9 членна СИК</v>
      </c>
      <c r="E3090" s="4" t="s">
        <v>450</v>
      </c>
      <c r="F3090" s="4" t="s">
        <v>4065</v>
      </c>
      <c r="G3090" s="4" t="s">
        <v>451</v>
      </c>
      <c r="H3090" s="4" t="s">
        <v>4221</v>
      </c>
      <c r="K3090" s="4" t="s">
        <v>87</v>
      </c>
      <c r="L3090" s="4" t="s">
        <v>4340</v>
      </c>
      <c r="M3090" s="4" t="s">
        <v>4341</v>
      </c>
      <c r="N3090" s="4" t="s">
        <v>4342</v>
      </c>
    </row>
    <row r="3091" spans="1:14" x14ac:dyDescent="0.25">
      <c r="A3091" s="7" t="str">
        <f t="shared" si="96"/>
        <v>072900068</v>
      </c>
      <c r="B3091" s="7" t="e">
        <v>#N/A</v>
      </c>
      <c r="C3091" s="7" t="e">
        <f t="shared" si="97"/>
        <v>#N/A</v>
      </c>
      <c r="E3091" s="4" t="s">
        <v>450</v>
      </c>
      <c r="F3091" s="4" t="s">
        <v>4065</v>
      </c>
      <c r="G3091" s="4" t="s">
        <v>451</v>
      </c>
      <c r="H3091" s="4" t="s">
        <v>4221</v>
      </c>
      <c r="K3091" s="4" t="s">
        <v>88</v>
      </c>
      <c r="L3091" s="4" t="s">
        <v>4222</v>
      </c>
      <c r="M3091" s="4" t="s">
        <v>4223</v>
      </c>
      <c r="N3091" s="4" t="s">
        <v>4343</v>
      </c>
    </row>
    <row r="3092" spans="1:14" x14ac:dyDescent="0.25">
      <c r="A3092" s="7" t="str">
        <f t="shared" si="96"/>
        <v>072900069</v>
      </c>
      <c r="B3092" s="7" t="e">
        <v>#N/A</v>
      </c>
      <c r="C3092" s="7" t="e">
        <f t="shared" si="97"/>
        <v>#N/A</v>
      </c>
      <c r="E3092" s="4" t="s">
        <v>450</v>
      </c>
      <c r="F3092" s="4" t="s">
        <v>4065</v>
      </c>
      <c r="G3092" s="4" t="s">
        <v>451</v>
      </c>
      <c r="H3092" s="4" t="s">
        <v>4221</v>
      </c>
      <c r="K3092" s="4" t="s">
        <v>89</v>
      </c>
      <c r="L3092" s="4" t="s">
        <v>4222</v>
      </c>
      <c r="M3092" s="4" t="s">
        <v>4223</v>
      </c>
      <c r="N3092" s="4" t="s">
        <v>4344</v>
      </c>
    </row>
    <row r="3093" spans="1:14" x14ac:dyDescent="0.25">
      <c r="A3093" s="7" t="str">
        <f t="shared" si="96"/>
        <v>072900070</v>
      </c>
      <c r="B3093" s="7" t="e">
        <v>#N/A</v>
      </c>
      <c r="C3093" s="7" t="e">
        <f t="shared" si="97"/>
        <v>#N/A</v>
      </c>
      <c r="E3093" s="4" t="s">
        <v>450</v>
      </c>
      <c r="F3093" s="4" t="s">
        <v>4065</v>
      </c>
      <c r="G3093" s="4" t="s">
        <v>451</v>
      </c>
      <c r="H3093" s="4" t="s">
        <v>4221</v>
      </c>
      <c r="K3093" s="4" t="s">
        <v>90</v>
      </c>
      <c r="L3093" s="4" t="s">
        <v>4222</v>
      </c>
      <c r="M3093" s="4" t="s">
        <v>4223</v>
      </c>
      <c r="N3093" s="4" t="s">
        <v>4219</v>
      </c>
    </row>
    <row r="3094" spans="1:14" x14ac:dyDescent="0.25">
      <c r="A3094" s="7" t="str">
        <f t="shared" si="96"/>
        <v>072900071</v>
      </c>
      <c r="B3094" s="7" t="e">
        <v>#N/A</v>
      </c>
      <c r="C3094" s="7" t="e">
        <f t="shared" si="97"/>
        <v>#N/A</v>
      </c>
      <c r="E3094" s="4" t="s">
        <v>450</v>
      </c>
      <c r="F3094" s="4" t="s">
        <v>4065</v>
      </c>
      <c r="G3094" s="4" t="s">
        <v>451</v>
      </c>
      <c r="H3094" s="4" t="s">
        <v>4221</v>
      </c>
      <c r="K3094" s="4" t="s">
        <v>91</v>
      </c>
      <c r="L3094" s="4" t="s">
        <v>4222</v>
      </c>
      <c r="M3094" s="4" t="s">
        <v>4223</v>
      </c>
      <c r="N3094" s="4" t="s">
        <v>4219</v>
      </c>
    </row>
    <row r="3095" spans="1:14" x14ac:dyDescent="0.25">
      <c r="A3095" s="7" t="str">
        <f t="shared" si="96"/>
        <v>072900072</v>
      </c>
      <c r="B3095" s="7" t="e">
        <v>#N/A</v>
      </c>
      <c r="C3095" s="7" t="e">
        <f t="shared" si="97"/>
        <v>#N/A</v>
      </c>
      <c r="E3095" s="4" t="s">
        <v>450</v>
      </c>
      <c r="F3095" s="4" t="s">
        <v>4065</v>
      </c>
      <c r="G3095" s="4" t="s">
        <v>451</v>
      </c>
      <c r="H3095" s="4" t="s">
        <v>4221</v>
      </c>
      <c r="K3095" s="4" t="s">
        <v>92</v>
      </c>
      <c r="L3095" s="4" t="s">
        <v>4222</v>
      </c>
      <c r="M3095" s="4" t="s">
        <v>4223</v>
      </c>
      <c r="N3095" s="4" t="s">
        <v>4345</v>
      </c>
    </row>
    <row r="3096" spans="1:14" x14ac:dyDescent="0.25">
      <c r="A3096" s="7" t="str">
        <f t="shared" si="96"/>
        <v>072900073</v>
      </c>
      <c r="B3096" s="7" t="e">
        <v>#N/A</v>
      </c>
      <c r="C3096" s="7" t="e">
        <f t="shared" si="97"/>
        <v>#N/A</v>
      </c>
      <c r="E3096" s="4" t="s">
        <v>450</v>
      </c>
      <c r="F3096" s="4" t="s">
        <v>4065</v>
      </c>
      <c r="G3096" s="4" t="s">
        <v>451</v>
      </c>
      <c r="H3096" s="4" t="s">
        <v>4221</v>
      </c>
      <c r="K3096" s="4" t="s">
        <v>93</v>
      </c>
      <c r="L3096" s="4" t="s">
        <v>4222</v>
      </c>
      <c r="M3096" s="4" t="s">
        <v>4223</v>
      </c>
      <c r="N3096" s="4" t="s">
        <v>4219</v>
      </c>
    </row>
    <row r="3097" spans="1:14" x14ac:dyDescent="0.25">
      <c r="A3097" s="7" t="str">
        <f t="shared" si="96"/>
        <v>073500001</v>
      </c>
      <c r="B3097" s="7">
        <v>575</v>
      </c>
      <c r="C3097" s="7" t="str">
        <f t="shared" si="97"/>
        <v>9 членна СИК</v>
      </c>
      <c r="E3097" s="4" t="s">
        <v>450</v>
      </c>
      <c r="F3097" s="4" t="s">
        <v>4065</v>
      </c>
      <c r="G3097" s="4" t="s">
        <v>449</v>
      </c>
      <c r="H3097" s="4" t="s">
        <v>4346</v>
      </c>
      <c r="K3097" s="4" t="s">
        <v>19</v>
      </c>
      <c r="L3097" s="4" t="s">
        <v>4347</v>
      </c>
      <c r="M3097" s="4" t="s">
        <v>4348</v>
      </c>
      <c r="N3097" s="4" t="s">
        <v>4349</v>
      </c>
    </row>
    <row r="3098" spans="1:14" x14ac:dyDescent="0.25">
      <c r="A3098" s="7" t="str">
        <f t="shared" si="96"/>
        <v>073500002</v>
      </c>
      <c r="B3098" s="7">
        <v>841</v>
      </c>
      <c r="C3098" s="7" t="str">
        <f t="shared" si="97"/>
        <v>9 членна СИК</v>
      </c>
      <c r="E3098" s="4" t="s">
        <v>450</v>
      </c>
      <c r="F3098" s="4" t="s">
        <v>4065</v>
      </c>
      <c r="G3098" s="4" t="s">
        <v>449</v>
      </c>
      <c r="H3098" s="4" t="s">
        <v>4346</v>
      </c>
      <c r="K3098" s="4" t="s">
        <v>20</v>
      </c>
      <c r="L3098" s="4" t="s">
        <v>4347</v>
      </c>
      <c r="M3098" s="4" t="s">
        <v>4348</v>
      </c>
      <c r="N3098" s="4" t="s">
        <v>4350</v>
      </c>
    </row>
    <row r="3099" spans="1:14" x14ac:dyDescent="0.25">
      <c r="A3099" s="7" t="str">
        <f t="shared" si="96"/>
        <v>073500003</v>
      </c>
      <c r="B3099" s="7">
        <v>735</v>
      </c>
      <c r="C3099" s="7" t="str">
        <f t="shared" si="97"/>
        <v>9 членна СИК</v>
      </c>
      <c r="E3099" s="4" t="s">
        <v>450</v>
      </c>
      <c r="F3099" s="4" t="s">
        <v>4065</v>
      </c>
      <c r="G3099" s="4" t="s">
        <v>449</v>
      </c>
      <c r="H3099" s="4" t="s">
        <v>4346</v>
      </c>
      <c r="K3099" s="4" t="s">
        <v>21</v>
      </c>
      <c r="L3099" s="4" t="s">
        <v>4347</v>
      </c>
      <c r="M3099" s="4" t="s">
        <v>4348</v>
      </c>
      <c r="N3099" s="4" t="s">
        <v>4351</v>
      </c>
    </row>
    <row r="3100" spans="1:14" x14ac:dyDescent="0.25">
      <c r="A3100" s="7" t="str">
        <f t="shared" si="96"/>
        <v>073500004</v>
      </c>
      <c r="B3100" s="7">
        <v>785</v>
      </c>
      <c r="C3100" s="7" t="str">
        <f t="shared" si="97"/>
        <v>9 членна СИК</v>
      </c>
      <c r="E3100" s="4" t="s">
        <v>450</v>
      </c>
      <c r="F3100" s="4" t="s">
        <v>4065</v>
      </c>
      <c r="G3100" s="4" t="s">
        <v>449</v>
      </c>
      <c r="H3100" s="4" t="s">
        <v>4346</v>
      </c>
      <c r="K3100" s="4" t="s">
        <v>22</v>
      </c>
      <c r="L3100" s="4" t="s">
        <v>4347</v>
      </c>
      <c r="M3100" s="4" t="s">
        <v>4348</v>
      </c>
      <c r="N3100" s="4" t="s">
        <v>4352</v>
      </c>
    </row>
    <row r="3101" spans="1:14" x14ac:dyDescent="0.25">
      <c r="A3101" s="7" t="str">
        <f t="shared" si="96"/>
        <v>073500005</v>
      </c>
      <c r="B3101" s="7">
        <v>616</v>
      </c>
      <c r="C3101" s="7" t="str">
        <f t="shared" si="97"/>
        <v>9 членна СИК</v>
      </c>
      <c r="E3101" s="4" t="s">
        <v>450</v>
      </c>
      <c r="F3101" s="4" t="s">
        <v>4065</v>
      </c>
      <c r="G3101" s="4" t="s">
        <v>449</v>
      </c>
      <c r="H3101" s="4" t="s">
        <v>4346</v>
      </c>
      <c r="K3101" s="4" t="s">
        <v>23</v>
      </c>
      <c r="L3101" s="4" t="s">
        <v>4347</v>
      </c>
      <c r="M3101" s="4" t="s">
        <v>4348</v>
      </c>
      <c r="N3101" s="4" t="s">
        <v>4353</v>
      </c>
    </row>
    <row r="3102" spans="1:14" x14ac:dyDescent="0.25">
      <c r="A3102" s="7" t="str">
        <f t="shared" si="96"/>
        <v>073500006</v>
      </c>
      <c r="B3102" s="7">
        <v>667</v>
      </c>
      <c r="C3102" s="7" t="str">
        <f t="shared" si="97"/>
        <v>9 членна СИК</v>
      </c>
      <c r="E3102" s="4" t="s">
        <v>450</v>
      </c>
      <c r="F3102" s="4" t="s">
        <v>4065</v>
      </c>
      <c r="G3102" s="4" t="s">
        <v>449</v>
      </c>
      <c r="H3102" s="4" t="s">
        <v>4346</v>
      </c>
      <c r="K3102" s="4" t="s">
        <v>24</v>
      </c>
      <c r="L3102" s="4" t="s">
        <v>4347</v>
      </c>
      <c r="M3102" s="4" t="s">
        <v>4348</v>
      </c>
      <c r="N3102" s="4" t="s">
        <v>4354</v>
      </c>
    </row>
    <row r="3103" spans="1:14" x14ac:dyDescent="0.25">
      <c r="A3103" s="7" t="str">
        <f t="shared" si="96"/>
        <v>073500007</v>
      </c>
      <c r="B3103" s="7">
        <v>615</v>
      </c>
      <c r="C3103" s="7" t="str">
        <f t="shared" si="97"/>
        <v>9 членна СИК</v>
      </c>
      <c r="E3103" s="4" t="s">
        <v>450</v>
      </c>
      <c r="F3103" s="4" t="s">
        <v>4065</v>
      </c>
      <c r="G3103" s="4" t="s">
        <v>449</v>
      </c>
      <c r="H3103" s="4" t="s">
        <v>4346</v>
      </c>
      <c r="K3103" s="4" t="s">
        <v>25</v>
      </c>
      <c r="L3103" s="4" t="s">
        <v>4347</v>
      </c>
      <c r="M3103" s="4" t="s">
        <v>4348</v>
      </c>
      <c r="N3103" s="4" t="s">
        <v>4355</v>
      </c>
    </row>
    <row r="3104" spans="1:14" x14ac:dyDescent="0.25">
      <c r="A3104" s="7" t="str">
        <f t="shared" si="96"/>
        <v>073500008</v>
      </c>
      <c r="B3104" s="7">
        <v>621</v>
      </c>
      <c r="C3104" s="7" t="str">
        <f t="shared" si="97"/>
        <v>9 членна СИК</v>
      </c>
      <c r="E3104" s="4" t="s">
        <v>450</v>
      </c>
      <c r="F3104" s="4" t="s">
        <v>4065</v>
      </c>
      <c r="G3104" s="4" t="s">
        <v>449</v>
      </c>
      <c r="H3104" s="4" t="s">
        <v>4346</v>
      </c>
      <c r="K3104" s="4" t="s">
        <v>26</v>
      </c>
      <c r="L3104" s="4" t="s">
        <v>4347</v>
      </c>
      <c r="M3104" s="4" t="s">
        <v>4348</v>
      </c>
      <c r="N3104" s="4" t="s">
        <v>4356</v>
      </c>
    </row>
    <row r="3105" spans="1:14" x14ac:dyDescent="0.25">
      <c r="A3105" s="7" t="str">
        <f t="shared" si="96"/>
        <v>073500009</v>
      </c>
      <c r="B3105" s="7">
        <v>728</v>
      </c>
      <c r="C3105" s="7" t="str">
        <f t="shared" si="97"/>
        <v>9 членна СИК</v>
      </c>
      <c r="E3105" s="4" t="s">
        <v>450</v>
      </c>
      <c r="F3105" s="4" t="s">
        <v>4065</v>
      </c>
      <c r="G3105" s="4" t="s">
        <v>449</v>
      </c>
      <c r="H3105" s="4" t="s">
        <v>4346</v>
      </c>
      <c r="K3105" s="4" t="s">
        <v>27</v>
      </c>
      <c r="L3105" s="4" t="s">
        <v>4347</v>
      </c>
      <c r="M3105" s="4" t="s">
        <v>4348</v>
      </c>
      <c r="N3105" s="4" t="s">
        <v>4357</v>
      </c>
    </row>
    <row r="3106" spans="1:14" x14ac:dyDescent="0.25">
      <c r="A3106" s="7" t="str">
        <f t="shared" si="96"/>
        <v>073500010</v>
      </c>
      <c r="B3106" s="7">
        <v>622</v>
      </c>
      <c r="C3106" s="7" t="str">
        <f t="shared" si="97"/>
        <v>9 членна СИК</v>
      </c>
      <c r="E3106" s="4" t="s">
        <v>450</v>
      </c>
      <c r="F3106" s="4" t="s">
        <v>4065</v>
      </c>
      <c r="G3106" s="4" t="s">
        <v>449</v>
      </c>
      <c r="H3106" s="4" t="s">
        <v>4346</v>
      </c>
      <c r="K3106" s="4" t="s">
        <v>28</v>
      </c>
      <c r="L3106" s="4" t="s">
        <v>4347</v>
      </c>
      <c r="M3106" s="4" t="s">
        <v>4348</v>
      </c>
      <c r="N3106" s="4" t="s">
        <v>4358</v>
      </c>
    </row>
    <row r="3107" spans="1:14" x14ac:dyDescent="0.25">
      <c r="A3107" s="7" t="str">
        <f t="shared" si="96"/>
        <v>073500011</v>
      </c>
      <c r="B3107" s="7">
        <v>368</v>
      </c>
      <c r="C3107" s="7" t="str">
        <f t="shared" si="97"/>
        <v>7 членна СИК</v>
      </c>
      <c r="E3107" s="4" t="s">
        <v>450</v>
      </c>
      <c r="F3107" s="4" t="s">
        <v>4065</v>
      </c>
      <c r="G3107" s="4" t="s">
        <v>449</v>
      </c>
      <c r="H3107" s="4" t="s">
        <v>4346</v>
      </c>
      <c r="K3107" s="4" t="s">
        <v>29</v>
      </c>
      <c r="L3107" s="4" t="s">
        <v>4359</v>
      </c>
      <c r="M3107" s="4" t="s">
        <v>4360</v>
      </c>
      <c r="N3107" s="4" t="s">
        <v>4361</v>
      </c>
    </row>
    <row r="3108" spans="1:14" x14ac:dyDescent="0.25">
      <c r="A3108" s="7" t="str">
        <f t="shared" si="96"/>
        <v>073500012</v>
      </c>
      <c r="B3108" s="7">
        <v>513</v>
      </c>
      <c r="C3108" s="7" t="str">
        <f t="shared" si="97"/>
        <v>9 членна СИК</v>
      </c>
      <c r="E3108" s="4" t="s">
        <v>450</v>
      </c>
      <c r="F3108" s="4" t="s">
        <v>4065</v>
      </c>
      <c r="G3108" s="4" t="s">
        <v>449</v>
      </c>
      <c r="H3108" s="4" t="s">
        <v>4346</v>
      </c>
      <c r="K3108" s="4" t="s">
        <v>30</v>
      </c>
      <c r="L3108" s="4" t="s">
        <v>4359</v>
      </c>
      <c r="M3108" s="4" t="s">
        <v>4360</v>
      </c>
      <c r="N3108" s="4" t="s">
        <v>4362</v>
      </c>
    </row>
    <row r="3109" spans="1:14" x14ac:dyDescent="0.25">
      <c r="A3109" s="7" t="str">
        <f t="shared" si="96"/>
        <v>073500013</v>
      </c>
      <c r="B3109" s="7">
        <v>584</v>
      </c>
      <c r="C3109" s="7" t="str">
        <f t="shared" si="97"/>
        <v>9 членна СИК</v>
      </c>
      <c r="E3109" s="4" t="s">
        <v>450</v>
      </c>
      <c r="F3109" s="4" t="s">
        <v>4065</v>
      </c>
      <c r="G3109" s="4" t="s">
        <v>449</v>
      </c>
      <c r="H3109" s="4" t="s">
        <v>4346</v>
      </c>
      <c r="K3109" s="4" t="s">
        <v>31</v>
      </c>
      <c r="L3109" s="4" t="s">
        <v>4359</v>
      </c>
      <c r="M3109" s="4" t="s">
        <v>4360</v>
      </c>
      <c r="N3109" s="4" t="s">
        <v>4363</v>
      </c>
    </row>
    <row r="3110" spans="1:14" x14ac:dyDescent="0.25">
      <c r="A3110" s="7" t="str">
        <f t="shared" si="96"/>
        <v>073500014</v>
      </c>
      <c r="B3110" s="7">
        <v>33</v>
      </c>
      <c r="C3110" s="7" t="str">
        <f t="shared" si="97"/>
        <v>7 членна СИК</v>
      </c>
      <c r="E3110" s="4" t="s">
        <v>450</v>
      </c>
      <c r="F3110" s="4" t="s">
        <v>4065</v>
      </c>
      <c r="G3110" s="4" t="s">
        <v>449</v>
      </c>
      <c r="H3110" s="4" t="s">
        <v>4346</v>
      </c>
      <c r="K3110" s="4" t="s">
        <v>32</v>
      </c>
      <c r="L3110" s="4" t="s">
        <v>4364</v>
      </c>
      <c r="M3110" s="4" t="s">
        <v>4365</v>
      </c>
      <c r="N3110" s="4" t="s">
        <v>4366</v>
      </c>
    </row>
    <row r="3111" spans="1:14" x14ac:dyDescent="0.25">
      <c r="A3111" s="7" t="str">
        <f t="shared" si="96"/>
        <v>073500015</v>
      </c>
      <c r="B3111" s="7">
        <v>29</v>
      </c>
      <c r="C3111" s="7" t="str">
        <f t="shared" si="97"/>
        <v>7 членна СИК</v>
      </c>
      <c r="E3111" s="4" t="s">
        <v>450</v>
      </c>
      <c r="F3111" s="4" t="s">
        <v>4065</v>
      </c>
      <c r="G3111" s="4" t="s">
        <v>449</v>
      </c>
      <c r="H3111" s="4" t="s">
        <v>4346</v>
      </c>
      <c r="K3111" s="4" t="s">
        <v>33</v>
      </c>
      <c r="L3111" s="4" t="s">
        <v>4367</v>
      </c>
      <c r="M3111" s="4" t="s">
        <v>4368</v>
      </c>
      <c r="N3111" s="4" t="s">
        <v>4366</v>
      </c>
    </row>
    <row r="3112" spans="1:14" x14ac:dyDescent="0.25">
      <c r="A3112" s="7" t="str">
        <f t="shared" si="96"/>
        <v>073500016</v>
      </c>
      <c r="B3112" s="7">
        <v>32</v>
      </c>
      <c r="C3112" s="7" t="str">
        <f t="shared" si="97"/>
        <v>7 членна СИК</v>
      </c>
      <c r="E3112" s="4" t="s">
        <v>450</v>
      </c>
      <c r="F3112" s="4" t="s">
        <v>4065</v>
      </c>
      <c r="G3112" s="4" t="s">
        <v>449</v>
      </c>
      <c r="H3112" s="4" t="s">
        <v>4346</v>
      </c>
      <c r="K3112" s="4" t="s">
        <v>34</v>
      </c>
      <c r="L3112" s="4" t="s">
        <v>4369</v>
      </c>
      <c r="M3112" s="4" t="s">
        <v>4370</v>
      </c>
      <c r="N3112" s="4" t="s">
        <v>4371</v>
      </c>
    </row>
    <row r="3113" spans="1:14" x14ac:dyDescent="0.25">
      <c r="A3113" s="7" t="str">
        <f t="shared" si="96"/>
        <v>073500017</v>
      </c>
      <c r="B3113" s="7">
        <v>83</v>
      </c>
      <c r="C3113" s="7" t="str">
        <f t="shared" si="97"/>
        <v>7 членна СИК</v>
      </c>
      <c r="E3113" s="4" t="s">
        <v>450</v>
      </c>
      <c r="F3113" s="4" t="s">
        <v>4065</v>
      </c>
      <c r="G3113" s="4" t="s">
        <v>449</v>
      </c>
      <c r="H3113" s="4" t="s">
        <v>4346</v>
      </c>
      <c r="K3113" s="4" t="s">
        <v>35</v>
      </c>
      <c r="L3113" s="4" t="s">
        <v>4372</v>
      </c>
      <c r="M3113" s="4" t="s">
        <v>4373</v>
      </c>
      <c r="N3113" s="4" t="s">
        <v>4374</v>
      </c>
    </row>
    <row r="3114" spans="1:14" x14ac:dyDescent="0.25">
      <c r="A3114" s="7" t="str">
        <f t="shared" si="96"/>
        <v>073500018</v>
      </c>
      <c r="B3114" s="7">
        <v>699</v>
      </c>
      <c r="C3114" s="7" t="str">
        <f t="shared" si="97"/>
        <v>9 членна СИК</v>
      </c>
      <c r="E3114" s="4" t="s">
        <v>450</v>
      </c>
      <c r="F3114" s="4" t="s">
        <v>4065</v>
      </c>
      <c r="G3114" s="4" t="s">
        <v>449</v>
      </c>
      <c r="H3114" s="4" t="s">
        <v>4346</v>
      </c>
      <c r="K3114" s="4" t="s">
        <v>36</v>
      </c>
      <c r="L3114" s="4" t="s">
        <v>4347</v>
      </c>
      <c r="M3114" s="4" t="s">
        <v>4348</v>
      </c>
      <c r="N3114" s="4" t="s">
        <v>4375</v>
      </c>
    </row>
    <row r="3115" spans="1:14" x14ac:dyDescent="0.25">
      <c r="A3115" s="7" t="str">
        <f t="shared" si="96"/>
        <v>073500019</v>
      </c>
      <c r="B3115" s="7">
        <v>802</v>
      </c>
      <c r="C3115" s="7" t="str">
        <f t="shared" si="97"/>
        <v>9 членна СИК</v>
      </c>
      <c r="E3115" s="4" t="s">
        <v>450</v>
      </c>
      <c r="F3115" s="4" t="s">
        <v>4065</v>
      </c>
      <c r="G3115" s="4" t="s">
        <v>449</v>
      </c>
      <c r="H3115" s="4" t="s">
        <v>4346</v>
      </c>
      <c r="K3115" s="4" t="s">
        <v>37</v>
      </c>
      <c r="L3115" s="4" t="s">
        <v>4347</v>
      </c>
      <c r="M3115" s="4" t="s">
        <v>4348</v>
      </c>
      <c r="N3115" s="4" t="s">
        <v>4376</v>
      </c>
    </row>
    <row r="3116" spans="1:14" x14ac:dyDescent="0.25">
      <c r="A3116" s="7" t="str">
        <f t="shared" si="96"/>
        <v>073500020</v>
      </c>
      <c r="B3116" s="7" t="e">
        <v>#N/A</v>
      </c>
      <c r="C3116" s="7" t="e">
        <f t="shared" si="97"/>
        <v>#N/A</v>
      </c>
      <c r="E3116" s="4" t="s">
        <v>450</v>
      </c>
      <c r="F3116" s="4" t="s">
        <v>4065</v>
      </c>
      <c r="G3116" s="4" t="s">
        <v>449</v>
      </c>
      <c r="H3116" s="4" t="s">
        <v>4346</v>
      </c>
      <c r="K3116" s="4" t="s">
        <v>38</v>
      </c>
      <c r="L3116" s="4" t="s">
        <v>4347</v>
      </c>
      <c r="M3116" s="4" t="s">
        <v>4348</v>
      </c>
      <c r="N3116" s="4" t="s">
        <v>4377</v>
      </c>
    </row>
    <row r="3117" spans="1:14" x14ac:dyDescent="0.25">
      <c r="A3117" s="7" t="str">
        <f t="shared" si="96"/>
        <v>073500021</v>
      </c>
      <c r="B3117" s="7" t="e">
        <v>#N/A</v>
      </c>
      <c r="C3117" s="7" t="e">
        <f t="shared" si="97"/>
        <v>#N/A</v>
      </c>
      <c r="E3117" s="4" t="s">
        <v>450</v>
      </c>
      <c r="F3117" s="4" t="s">
        <v>4065</v>
      </c>
      <c r="G3117" s="4" t="s">
        <v>449</v>
      </c>
      <c r="H3117" s="4" t="s">
        <v>4346</v>
      </c>
      <c r="K3117" s="4" t="s">
        <v>39</v>
      </c>
      <c r="L3117" s="4" t="s">
        <v>4347</v>
      </c>
      <c r="M3117" s="4" t="s">
        <v>4348</v>
      </c>
      <c r="N3117" s="4" t="s">
        <v>4378</v>
      </c>
    </row>
    <row r="3118" spans="1:14" x14ac:dyDescent="0.25">
      <c r="A3118" s="7" t="str">
        <f t="shared" si="96"/>
        <v>073500022</v>
      </c>
      <c r="B3118" s="7" t="e">
        <v>#N/A</v>
      </c>
      <c r="C3118" s="7" t="e">
        <f t="shared" si="97"/>
        <v>#N/A</v>
      </c>
      <c r="E3118" s="4" t="s">
        <v>450</v>
      </c>
      <c r="F3118" s="4" t="s">
        <v>4065</v>
      </c>
      <c r="G3118" s="4" t="s">
        <v>449</v>
      </c>
      <c r="H3118" s="4" t="s">
        <v>4346</v>
      </c>
      <c r="K3118" s="4" t="s">
        <v>40</v>
      </c>
      <c r="L3118" s="4" t="s">
        <v>4347</v>
      </c>
      <c r="M3118" s="4" t="s">
        <v>4348</v>
      </c>
      <c r="N3118" s="4" t="s">
        <v>4379</v>
      </c>
    </row>
    <row r="3119" spans="1:14" x14ac:dyDescent="0.25">
      <c r="A3119" s="7" t="str">
        <f t="shared" si="96"/>
        <v>073500023</v>
      </c>
      <c r="B3119" s="7" t="e">
        <v>#N/A</v>
      </c>
      <c r="C3119" s="7" t="e">
        <f t="shared" si="97"/>
        <v>#N/A</v>
      </c>
      <c r="E3119" s="4" t="s">
        <v>450</v>
      </c>
      <c r="F3119" s="4" t="s">
        <v>4065</v>
      </c>
      <c r="G3119" s="4" t="s">
        <v>449</v>
      </c>
      <c r="H3119" s="4" t="s">
        <v>4346</v>
      </c>
      <c r="K3119" s="4" t="s">
        <v>41</v>
      </c>
      <c r="L3119" s="4" t="s">
        <v>4347</v>
      </c>
      <c r="M3119" s="4" t="s">
        <v>4348</v>
      </c>
      <c r="N3119" s="4" t="s">
        <v>4380</v>
      </c>
    </row>
    <row r="3120" spans="1:14" x14ac:dyDescent="0.25">
      <c r="A3120" s="7" t="str">
        <f t="shared" si="96"/>
        <v>080300001</v>
      </c>
      <c r="B3120" s="7">
        <v>970</v>
      </c>
      <c r="C3120" s="7" t="str">
        <f t="shared" si="97"/>
        <v>9 членна СИК</v>
      </c>
      <c r="E3120" s="4" t="s">
        <v>364</v>
      </c>
      <c r="F3120" s="4" t="s">
        <v>4381</v>
      </c>
      <c r="G3120" s="4" t="s">
        <v>43</v>
      </c>
      <c r="H3120" s="4" t="s">
        <v>4382</v>
      </c>
      <c r="K3120" s="4" t="s">
        <v>19</v>
      </c>
      <c r="L3120" s="4" t="s">
        <v>4383</v>
      </c>
      <c r="M3120" s="4" t="s">
        <v>4384</v>
      </c>
      <c r="N3120" s="4" t="s">
        <v>4385</v>
      </c>
    </row>
    <row r="3121" spans="1:14" x14ac:dyDescent="0.25">
      <c r="A3121" s="7" t="str">
        <f t="shared" si="96"/>
        <v>080300002</v>
      </c>
      <c r="B3121" s="7">
        <v>668</v>
      </c>
      <c r="C3121" s="7" t="str">
        <f t="shared" si="97"/>
        <v>9 членна СИК</v>
      </c>
      <c r="E3121" s="4" t="s">
        <v>364</v>
      </c>
      <c r="F3121" s="4" t="s">
        <v>4381</v>
      </c>
      <c r="G3121" s="4" t="s">
        <v>43</v>
      </c>
      <c r="H3121" s="4" t="s">
        <v>4382</v>
      </c>
      <c r="K3121" s="4" t="s">
        <v>20</v>
      </c>
      <c r="L3121" s="4" t="s">
        <v>4383</v>
      </c>
      <c r="M3121" s="4" t="s">
        <v>4384</v>
      </c>
      <c r="N3121" s="4" t="s">
        <v>4385</v>
      </c>
    </row>
    <row r="3122" spans="1:14" x14ac:dyDescent="0.25">
      <c r="A3122" s="7" t="str">
        <f t="shared" si="96"/>
        <v>080300003</v>
      </c>
      <c r="B3122" s="7">
        <v>1123</v>
      </c>
      <c r="C3122" s="7" t="str">
        <f t="shared" si="97"/>
        <v>9 членна СИК</v>
      </c>
      <c r="E3122" s="4" t="s">
        <v>364</v>
      </c>
      <c r="F3122" s="4" t="s">
        <v>4381</v>
      </c>
      <c r="G3122" s="4" t="s">
        <v>43</v>
      </c>
      <c r="H3122" s="4" t="s">
        <v>4382</v>
      </c>
      <c r="K3122" s="4" t="s">
        <v>21</v>
      </c>
      <c r="L3122" s="4" t="s">
        <v>4383</v>
      </c>
      <c r="M3122" s="4" t="s">
        <v>4384</v>
      </c>
      <c r="N3122" s="4" t="s">
        <v>4386</v>
      </c>
    </row>
    <row r="3123" spans="1:14" x14ac:dyDescent="0.25">
      <c r="A3123" s="7" t="str">
        <f t="shared" si="96"/>
        <v>080300004</v>
      </c>
      <c r="B3123" s="7">
        <v>643</v>
      </c>
      <c r="C3123" s="7" t="str">
        <f t="shared" si="97"/>
        <v>9 членна СИК</v>
      </c>
      <c r="E3123" s="4" t="s">
        <v>364</v>
      </c>
      <c r="F3123" s="4" t="s">
        <v>4381</v>
      </c>
      <c r="G3123" s="4" t="s">
        <v>43</v>
      </c>
      <c r="H3123" s="4" t="s">
        <v>4382</v>
      </c>
      <c r="K3123" s="4" t="s">
        <v>22</v>
      </c>
      <c r="L3123" s="4" t="s">
        <v>4383</v>
      </c>
      <c r="M3123" s="4" t="s">
        <v>4384</v>
      </c>
      <c r="N3123" s="4" t="s">
        <v>4386</v>
      </c>
    </row>
    <row r="3124" spans="1:14" x14ac:dyDescent="0.25">
      <c r="A3124" s="7" t="str">
        <f t="shared" si="96"/>
        <v>080300005</v>
      </c>
      <c r="B3124" s="7">
        <v>578</v>
      </c>
      <c r="C3124" s="7" t="str">
        <f t="shared" si="97"/>
        <v>9 членна СИК</v>
      </c>
      <c r="E3124" s="4" t="s">
        <v>364</v>
      </c>
      <c r="F3124" s="4" t="s">
        <v>4381</v>
      </c>
      <c r="G3124" s="4" t="s">
        <v>43</v>
      </c>
      <c r="H3124" s="4" t="s">
        <v>4382</v>
      </c>
      <c r="K3124" s="4" t="s">
        <v>23</v>
      </c>
      <c r="L3124" s="4" t="s">
        <v>4383</v>
      </c>
      <c r="M3124" s="4" t="s">
        <v>4384</v>
      </c>
      <c r="N3124" s="4" t="s">
        <v>4386</v>
      </c>
    </row>
    <row r="3125" spans="1:14" x14ac:dyDescent="0.25">
      <c r="A3125" s="7" t="str">
        <f t="shared" si="96"/>
        <v>080300006</v>
      </c>
      <c r="B3125" s="7">
        <v>805</v>
      </c>
      <c r="C3125" s="7" t="str">
        <f t="shared" si="97"/>
        <v>9 членна СИК</v>
      </c>
      <c r="E3125" s="4" t="s">
        <v>364</v>
      </c>
      <c r="F3125" s="4" t="s">
        <v>4381</v>
      </c>
      <c r="G3125" s="4" t="s">
        <v>43</v>
      </c>
      <c r="H3125" s="4" t="s">
        <v>4382</v>
      </c>
      <c r="K3125" s="4" t="s">
        <v>24</v>
      </c>
      <c r="L3125" s="4" t="s">
        <v>4383</v>
      </c>
      <c r="M3125" s="4" t="s">
        <v>4384</v>
      </c>
      <c r="N3125" s="4" t="s">
        <v>4387</v>
      </c>
    </row>
    <row r="3126" spans="1:14" x14ac:dyDescent="0.25">
      <c r="A3126" s="7" t="str">
        <f t="shared" si="96"/>
        <v>080300007</v>
      </c>
      <c r="B3126" s="7">
        <v>1109</v>
      </c>
      <c r="C3126" s="7" t="str">
        <f t="shared" si="97"/>
        <v>9 членна СИК</v>
      </c>
      <c r="E3126" s="4" t="s">
        <v>364</v>
      </c>
      <c r="F3126" s="4" t="s">
        <v>4381</v>
      </c>
      <c r="G3126" s="4" t="s">
        <v>43</v>
      </c>
      <c r="H3126" s="4" t="s">
        <v>4382</v>
      </c>
      <c r="K3126" s="4" t="s">
        <v>25</v>
      </c>
      <c r="L3126" s="4" t="s">
        <v>4383</v>
      </c>
      <c r="M3126" s="4" t="s">
        <v>4384</v>
      </c>
      <c r="N3126" s="4" t="s">
        <v>4388</v>
      </c>
    </row>
    <row r="3127" spans="1:14" x14ac:dyDescent="0.25">
      <c r="A3127" s="7" t="str">
        <f t="shared" si="96"/>
        <v>080300008</v>
      </c>
      <c r="B3127" s="7">
        <v>626</v>
      </c>
      <c r="C3127" s="7" t="str">
        <f t="shared" si="97"/>
        <v>9 членна СИК</v>
      </c>
      <c r="E3127" s="4" t="s">
        <v>364</v>
      </c>
      <c r="F3127" s="4" t="s">
        <v>4381</v>
      </c>
      <c r="G3127" s="4" t="s">
        <v>43</v>
      </c>
      <c r="H3127" s="4" t="s">
        <v>4382</v>
      </c>
      <c r="K3127" s="4" t="s">
        <v>26</v>
      </c>
      <c r="L3127" s="4" t="s">
        <v>4383</v>
      </c>
      <c r="M3127" s="4" t="s">
        <v>4384</v>
      </c>
      <c r="N3127" s="4" t="s">
        <v>4388</v>
      </c>
    </row>
    <row r="3128" spans="1:14" x14ac:dyDescent="0.25">
      <c r="A3128" s="7" t="str">
        <f t="shared" si="96"/>
        <v>080300009</v>
      </c>
      <c r="B3128" s="7">
        <v>680</v>
      </c>
      <c r="C3128" s="7" t="str">
        <f t="shared" si="97"/>
        <v>9 членна СИК</v>
      </c>
      <c r="E3128" s="4" t="s">
        <v>364</v>
      </c>
      <c r="F3128" s="4" t="s">
        <v>4381</v>
      </c>
      <c r="G3128" s="4" t="s">
        <v>43</v>
      </c>
      <c r="H3128" s="4" t="s">
        <v>4382</v>
      </c>
      <c r="K3128" s="4" t="s">
        <v>27</v>
      </c>
      <c r="L3128" s="4" t="s">
        <v>4383</v>
      </c>
      <c r="M3128" s="4" t="s">
        <v>4384</v>
      </c>
      <c r="N3128" s="4" t="s">
        <v>4389</v>
      </c>
    </row>
    <row r="3129" spans="1:14" x14ac:dyDescent="0.25">
      <c r="A3129" s="7" t="str">
        <f t="shared" si="96"/>
        <v>080300010</v>
      </c>
      <c r="B3129" s="7">
        <v>627</v>
      </c>
      <c r="C3129" s="7" t="str">
        <f t="shared" si="97"/>
        <v>9 членна СИК</v>
      </c>
      <c r="E3129" s="4" t="s">
        <v>364</v>
      </c>
      <c r="F3129" s="4" t="s">
        <v>4381</v>
      </c>
      <c r="G3129" s="4" t="s">
        <v>43</v>
      </c>
      <c r="H3129" s="4" t="s">
        <v>4382</v>
      </c>
      <c r="K3129" s="4" t="s">
        <v>28</v>
      </c>
      <c r="L3129" s="4" t="s">
        <v>4383</v>
      </c>
      <c r="M3129" s="4" t="s">
        <v>4384</v>
      </c>
      <c r="N3129" s="4" t="s">
        <v>4389</v>
      </c>
    </row>
    <row r="3130" spans="1:14" x14ac:dyDescent="0.25">
      <c r="A3130" s="7" t="str">
        <f t="shared" si="96"/>
        <v>080300011</v>
      </c>
      <c r="B3130" s="7">
        <v>618</v>
      </c>
      <c r="C3130" s="7" t="str">
        <f t="shared" si="97"/>
        <v>9 членна СИК</v>
      </c>
      <c r="E3130" s="4" t="s">
        <v>364</v>
      </c>
      <c r="F3130" s="4" t="s">
        <v>4381</v>
      </c>
      <c r="G3130" s="4" t="s">
        <v>43</v>
      </c>
      <c r="H3130" s="4" t="s">
        <v>4382</v>
      </c>
      <c r="K3130" s="4" t="s">
        <v>29</v>
      </c>
      <c r="L3130" s="4" t="s">
        <v>4383</v>
      </c>
      <c r="M3130" s="4" t="s">
        <v>4384</v>
      </c>
      <c r="N3130" s="4" t="s">
        <v>4388</v>
      </c>
    </row>
    <row r="3131" spans="1:14" x14ac:dyDescent="0.25">
      <c r="A3131" s="7" t="str">
        <f t="shared" si="96"/>
        <v>080300012</v>
      </c>
      <c r="B3131" s="7">
        <v>873</v>
      </c>
      <c r="C3131" s="7" t="str">
        <f t="shared" si="97"/>
        <v>9 членна СИК</v>
      </c>
      <c r="E3131" s="4" t="s">
        <v>364</v>
      </c>
      <c r="F3131" s="4" t="s">
        <v>4381</v>
      </c>
      <c r="G3131" s="4" t="s">
        <v>43</v>
      </c>
      <c r="H3131" s="4" t="s">
        <v>4382</v>
      </c>
      <c r="K3131" s="4" t="s">
        <v>30</v>
      </c>
      <c r="L3131" s="4" t="s">
        <v>4383</v>
      </c>
      <c r="M3131" s="4" t="s">
        <v>4384</v>
      </c>
      <c r="N3131" s="4" t="s">
        <v>4387</v>
      </c>
    </row>
    <row r="3132" spans="1:14" x14ac:dyDescent="0.25">
      <c r="A3132" s="7" t="str">
        <f t="shared" si="96"/>
        <v>080300013</v>
      </c>
      <c r="B3132" s="7">
        <v>960</v>
      </c>
      <c r="C3132" s="7" t="str">
        <f t="shared" si="97"/>
        <v>9 членна СИК</v>
      </c>
      <c r="E3132" s="4" t="s">
        <v>364</v>
      </c>
      <c r="F3132" s="4" t="s">
        <v>4381</v>
      </c>
      <c r="G3132" s="4" t="s">
        <v>43</v>
      </c>
      <c r="H3132" s="4" t="s">
        <v>4382</v>
      </c>
      <c r="K3132" s="4" t="s">
        <v>31</v>
      </c>
      <c r="L3132" s="4" t="s">
        <v>4383</v>
      </c>
      <c r="M3132" s="4" t="s">
        <v>4384</v>
      </c>
      <c r="N3132" s="4" t="s">
        <v>4390</v>
      </c>
    </row>
    <row r="3133" spans="1:14" x14ac:dyDescent="0.25">
      <c r="A3133" s="7" t="str">
        <f t="shared" si="96"/>
        <v>080300014</v>
      </c>
      <c r="B3133" s="7">
        <v>540</v>
      </c>
      <c r="C3133" s="7" t="str">
        <f t="shared" si="97"/>
        <v>9 членна СИК</v>
      </c>
      <c r="E3133" s="4" t="s">
        <v>364</v>
      </c>
      <c r="F3133" s="4" t="s">
        <v>4381</v>
      </c>
      <c r="G3133" s="4" t="s">
        <v>43</v>
      </c>
      <c r="H3133" s="4" t="s">
        <v>4382</v>
      </c>
      <c r="K3133" s="4" t="s">
        <v>32</v>
      </c>
      <c r="L3133" s="4" t="s">
        <v>4383</v>
      </c>
      <c r="M3133" s="4" t="s">
        <v>4384</v>
      </c>
      <c r="N3133" s="4" t="s">
        <v>4390</v>
      </c>
    </row>
    <row r="3134" spans="1:14" x14ac:dyDescent="0.25">
      <c r="A3134" s="7" t="str">
        <f t="shared" si="96"/>
        <v>080300015</v>
      </c>
      <c r="B3134" s="7" t="e">
        <v>#N/A</v>
      </c>
      <c r="C3134" s="7" t="e">
        <f t="shared" si="97"/>
        <v>#N/A</v>
      </c>
      <c r="E3134" s="4" t="s">
        <v>364</v>
      </c>
      <c r="F3134" s="4" t="s">
        <v>4381</v>
      </c>
      <c r="G3134" s="4" t="s">
        <v>43</v>
      </c>
      <c r="H3134" s="4" t="s">
        <v>4382</v>
      </c>
      <c r="K3134" s="4" t="s">
        <v>33</v>
      </c>
      <c r="L3134" s="4" t="s">
        <v>4383</v>
      </c>
      <c r="M3134" s="4" t="s">
        <v>4384</v>
      </c>
      <c r="N3134" s="4" t="s">
        <v>4391</v>
      </c>
    </row>
    <row r="3135" spans="1:14" x14ac:dyDescent="0.25">
      <c r="A3135" s="7" t="str">
        <f t="shared" si="96"/>
        <v>080300016</v>
      </c>
      <c r="B3135" s="7">
        <v>279</v>
      </c>
      <c r="C3135" s="7" t="str">
        <f t="shared" si="97"/>
        <v>7 членна СИК</v>
      </c>
      <c r="E3135" s="4" t="s">
        <v>364</v>
      </c>
      <c r="F3135" s="4" t="s">
        <v>4381</v>
      </c>
      <c r="G3135" s="4" t="s">
        <v>43</v>
      </c>
      <c r="H3135" s="4" t="s">
        <v>4382</v>
      </c>
      <c r="K3135" s="4" t="s">
        <v>34</v>
      </c>
      <c r="L3135" s="4" t="s">
        <v>4392</v>
      </c>
      <c r="M3135" s="4" t="s">
        <v>4393</v>
      </c>
      <c r="N3135" s="4" t="s">
        <v>4394</v>
      </c>
    </row>
    <row r="3136" spans="1:14" x14ac:dyDescent="0.25">
      <c r="A3136" s="7" t="str">
        <f t="shared" si="96"/>
        <v>080300017</v>
      </c>
      <c r="B3136" s="7">
        <v>115</v>
      </c>
      <c r="C3136" s="7" t="str">
        <f t="shared" si="97"/>
        <v>7 членна СИК</v>
      </c>
      <c r="E3136" s="4" t="s">
        <v>364</v>
      </c>
      <c r="F3136" s="4" t="s">
        <v>4381</v>
      </c>
      <c r="G3136" s="4" t="s">
        <v>43</v>
      </c>
      <c r="H3136" s="4" t="s">
        <v>4382</v>
      </c>
      <c r="K3136" s="4" t="s">
        <v>35</v>
      </c>
      <c r="L3136" s="4" t="s">
        <v>4395</v>
      </c>
      <c r="M3136" s="4" t="s">
        <v>4396</v>
      </c>
      <c r="N3136" s="4" t="s">
        <v>4397</v>
      </c>
    </row>
    <row r="3137" spans="1:14" x14ac:dyDescent="0.25">
      <c r="A3137" s="7" t="str">
        <f t="shared" si="96"/>
        <v>080300018</v>
      </c>
      <c r="B3137" s="7">
        <v>388</v>
      </c>
      <c r="C3137" s="7" t="str">
        <f t="shared" si="97"/>
        <v>7 членна СИК</v>
      </c>
      <c r="E3137" s="4" t="s">
        <v>364</v>
      </c>
      <c r="F3137" s="4" t="s">
        <v>4381</v>
      </c>
      <c r="G3137" s="4" t="s">
        <v>43</v>
      </c>
      <c r="H3137" s="4" t="s">
        <v>4382</v>
      </c>
      <c r="K3137" s="4" t="s">
        <v>36</v>
      </c>
      <c r="L3137" s="4" t="s">
        <v>4398</v>
      </c>
      <c r="M3137" s="4" t="s">
        <v>4399</v>
      </c>
      <c r="N3137" s="4" t="s">
        <v>4400</v>
      </c>
    </row>
    <row r="3138" spans="1:14" x14ac:dyDescent="0.25">
      <c r="A3138" s="7" t="str">
        <f t="shared" si="96"/>
        <v>080300019</v>
      </c>
      <c r="B3138" s="7">
        <v>225</v>
      </c>
      <c r="C3138" s="7" t="str">
        <f t="shared" si="97"/>
        <v>7 членна СИК</v>
      </c>
      <c r="E3138" s="4" t="s">
        <v>364</v>
      </c>
      <c r="F3138" s="4" t="s">
        <v>4381</v>
      </c>
      <c r="G3138" s="4" t="s">
        <v>43</v>
      </c>
      <c r="H3138" s="4" t="s">
        <v>4382</v>
      </c>
      <c r="K3138" s="4" t="s">
        <v>37</v>
      </c>
      <c r="L3138" s="4" t="s">
        <v>4401</v>
      </c>
      <c r="M3138" s="4" t="s">
        <v>1826</v>
      </c>
      <c r="N3138" s="4" t="s">
        <v>4402</v>
      </c>
    </row>
    <row r="3139" spans="1:14" x14ac:dyDescent="0.25">
      <c r="A3139" s="7" t="str">
        <f t="shared" ref="A3139:A3202" si="98">E3139&amp;G3139&amp;"00"&amp;K3139</f>
        <v>080300020</v>
      </c>
      <c r="B3139" s="7">
        <v>110</v>
      </c>
      <c r="C3139" s="7" t="str">
        <f t="shared" ref="C3139:C3202" si="99">IF(B3139&lt;=500,"7 членна СИК",IF(B3139&gt;500,"9 членна СИК"))</f>
        <v>7 членна СИК</v>
      </c>
      <c r="E3139" s="4" t="s">
        <v>364</v>
      </c>
      <c r="F3139" s="4" t="s">
        <v>4381</v>
      </c>
      <c r="G3139" s="4" t="s">
        <v>43</v>
      </c>
      <c r="H3139" s="4" t="s">
        <v>4382</v>
      </c>
      <c r="K3139" s="4" t="s">
        <v>38</v>
      </c>
      <c r="L3139" s="4" t="s">
        <v>4403</v>
      </c>
      <c r="M3139" s="4" t="s">
        <v>698</v>
      </c>
      <c r="N3139" s="4" t="s">
        <v>4404</v>
      </c>
    </row>
    <row r="3140" spans="1:14" x14ac:dyDescent="0.25">
      <c r="A3140" s="7" t="str">
        <f t="shared" si="98"/>
        <v>080300021</v>
      </c>
      <c r="B3140" s="7">
        <v>165</v>
      </c>
      <c r="C3140" s="7" t="str">
        <f t="shared" si="99"/>
        <v>7 членна СИК</v>
      </c>
      <c r="E3140" s="4" t="s">
        <v>364</v>
      </c>
      <c r="F3140" s="4" t="s">
        <v>4381</v>
      </c>
      <c r="G3140" s="4" t="s">
        <v>43</v>
      </c>
      <c r="H3140" s="4" t="s">
        <v>4382</v>
      </c>
      <c r="K3140" s="4" t="s">
        <v>39</v>
      </c>
      <c r="L3140" s="4" t="s">
        <v>4405</v>
      </c>
      <c r="M3140" s="4" t="s">
        <v>4406</v>
      </c>
      <c r="N3140" s="4" t="s">
        <v>4407</v>
      </c>
    </row>
    <row r="3141" spans="1:14" x14ac:dyDescent="0.25">
      <c r="A3141" s="7" t="str">
        <f t="shared" si="98"/>
        <v>080300022</v>
      </c>
      <c r="B3141" s="7">
        <v>578</v>
      </c>
      <c r="C3141" s="7" t="str">
        <f t="shared" si="99"/>
        <v>9 членна СИК</v>
      </c>
      <c r="E3141" s="4" t="s">
        <v>364</v>
      </c>
      <c r="F3141" s="4" t="s">
        <v>4381</v>
      </c>
      <c r="G3141" s="4" t="s">
        <v>43</v>
      </c>
      <c r="H3141" s="4" t="s">
        <v>4382</v>
      </c>
      <c r="K3141" s="4" t="s">
        <v>40</v>
      </c>
      <c r="L3141" s="4" t="s">
        <v>4408</v>
      </c>
      <c r="M3141" s="4" t="s">
        <v>4409</v>
      </c>
      <c r="N3141" s="4" t="s">
        <v>4410</v>
      </c>
    </row>
    <row r="3142" spans="1:14" x14ac:dyDescent="0.25">
      <c r="A3142" s="7" t="str">
        <f t="shared" si="98"/>
        <v>080300023</v>
      </c>
      <c r="B3142" s="7">
        <v>101</v>
      </c>
      <c r="C3142" s="7" t="str">
        <f t="shared" si="99"/>
        <v>7 членна СИК</v>
      </c>
      <c r="E3142" s="4" t="s">
        <v>364</v>
      </c>
      <c r="F3142" s="4" t="s">
        <v>4381</v>
      </c>
      <c r="G3142" s="4" t="s">
        <v>43</v>
      </c>
      <c r="H3142" s="4" t="s">
        <v>4382</v>
      </c>
      <c r="K3142" s="4" t="s">
        <v>41</v>
      </c>
      <c r="L3142" s="4" t="s">
        <v>4411</v>
      </c>
      <c r="M3142" s="4" t="s">
        <v>4412</v>
      </c>
      <c r="N3142" s="4" t="s">
        <v>4413</v>
      </c>
    </row>
    <row r="3143" spans="1:14" x14ac:dyDescent="0.25">
      <c r="A3143" s="7" t="str">
        <f t="shared" si="98"/>
        <v>080300024</v>
      </c>
      <c r="B3143" s="7">
        <v>382</v>
      </c>
      <c r="C3143" s="7" t="str">
        <f t="shared" si="99"/>
        <v>7 членна СИК</v>
      </c>
      <c r="E3143" s="4" t="s">
        <v>364</v>
      </c>
      <c r="F3143" s="4" t="s">
        <v>4381</v>
      </c>
      <c r="G3143" s="4" t="s">
        <v>43</v>
      </c>
      <c r="H3143" s="4" t="s">
        <v>4382</v>
      </c>
      <c r="K3143" s="4" t="s">
        <v>44</v>
      </c>
      <c r="L3143" s="4" t="s">
        <v>4414</v>
      </c>
      <c r="M3143" s="4" t="s">
        <v>4415</v>
      </c>
      <c r="N3143" s="4" t="s">
        <v>4416</v>
      </c>
    </row>
    <row r="3144" spans="1:14" x14ac:dyDescent="0.25">
      <c r="A3144" s="7" t="str">
        <f t="shared" si="98"/>
        <v>080300025</v>
      </c>
      <c r="B3144" s="7">
        <v>91</v>
      </c>
      <c r="C3144" s="7" t="str">
        <f t="shared" si="99"/>
        <v>7 членна СИК</v>
      </c>
      <c r="E3144" s="4" t="s">
        <v>364</v>
      </c>
      <c r="F3144" s="4" t="s">
        <v>4381</v>
      </c>
      <c r="G3144" s="4" t="s">
        <v>43</v>
      </c>
      <c r="H3144" s="4" t="s">
        <v>4382</v>
      </c>
      <c r="K3144" s="4" t="s">
        <v>45</v>
      </c>
      <c r="L3144" s="4" t="s">
        <v>4417</v>
      </c>
      <c r="M3144" s="4" t="s">
        <v>4418</v>
      </c>
      <c r="N3144" s="4" t="s">
        <v>4419</v>
      </c>
    </row>
    <row r="3145" spans="1:14" x14ac:dyDescent="0.25">
      <c r="A3145" s="7" t="str">
        <f t="shared" si="98"/>
        <v>080300026</v>
      </c>
      <c r="B3145" s="7">
        <v>775</v>
      </c>
      <c r="C3145" s="7" t="str">
        <f t="shared" si="99"/>
        <v>9 членна СИК</v>
      </c>
      <c r="E3145" s="4" t="s">
        <v>364</v>
      </c>
      <c r="F3145" s="4" t="s">
        <v>4381</v>
      </c>
      <c r="G3145" s="4" t="s">
        <v>43</v>
      </c>
      <c r="H3145" s="4" t="s">
        <v>4382</v>
      </c>
      <c r="K3145" s="4" t="s">
        <v>46</v>
      </c>
      <c r="L3145" s="4" t="s">
        <v>4420</v>
      </c>
      <c r="M3145" s="4" t="s">
        <v>4421</v>
      </c>
      <c r="N3145" s="4" t="s">
        <v>4422</v>
      </c>
    </row>
    <row r="3146" spans="1:14" x14ac:dyDescent="0.25">
      <c r="A3146" s="7" t="str">
        <f t="shared" si="98"/>
        <v>080300027</v>
      </c>
      <c r="B3146" s="7">
        <v>1072</v>
      </c>
      <c r="C3146" s="7" t="str">
        <f t="shared" si="99"/>
        <v>9 членна СИК</v>
      </c>
      <c r="E3146" s="4" t="s">
        <v>364</v>
      </c>
      <c r="F3146" s="4" t="s">
        <v>4381</v>
      </c>
      <c r="G3146" s="4" t="s">
        <v>43</v>
      </c>
      <c r="H3146" s="4" t="s">
        <v>4382</v>
      </c>
      <c r="K3146" s="4" t="s">
        <v>47</v>
      </c>
      <c r="L3146" s="4" t="s">
        <v>4420</v>
      </c>
      <c r="M3146" s="4" t="s">
        <v>4421</v>
      </c>
      <c r="N3146" s="4" t="s">
        <v>4423</v>
      </c>
    </row>
    <row r="3147" spans="1:14" x14ac:dyDescent="0.25">
      <c r="A3147" s="7" t="str">
        <f t="shared" si="98"/>
        <v>080300028</v>
      </c>
      <c r="B3147" s="7">
        <v>152</v>
      </c>
      <c r="C3147" s="7" t="str">
        <f t="shared" si="99"/>
        <v>7 членна СИК</v>
      </c>
      <c r="E3147" s="4" t="s">
        <v>364</v>
      </c>
      <c r="F3147" s="4" t="s">
        <v>4381</v>
      </c>
      <c r="G3147" s="4" t="s">
        <v>43</v>
      </c>
      <c r="H3147" s="4" t="s">
        <v>4382</v>
      </c>
      <c r="K3147" s="4" t="s">
        <v>48</v>
      </c>
      <c r="L3147" s="4" t="s">
        <v>4424</v>
      </c>
      <c r="M3147" s="4" t="s">
        <v>4425</v>
      </c>
      <c r="N3147" s="4" t="s">
        <v>4426</v>
      </c>
    </row>
    <row r="3148" spans="1:14" x14ac:dyDescent="0.25">
      <c r="A3148" s="7" t="str">
        <f t="shared" si="98"/>
        <v>080300029</v>
      </c>
      <c r="B3148" s="7">
        <v>166</v>
      </c>
      <c r="C3148" s="7" t="str">
        <f t="shared" si="99"/>
        <v>7 членна СИК</v>
      </c>
      <c r="E3148" s="4" t="s">
        <v>364</v>
      </c>
      <c r="F3148" s="4" t="s">
        <v>4381</v>
      </c>
      <c r="G3148" s="4" t="s">
        <v>43</v>
      </c>
      <c r="H3148" s="4" t="s">
        <v>4382</v>
      </c>
      <c r="K3148" s="4" t="s">
        <v>49</v>
      </c>
      <c r="L3148" s="4" t="s">
        <v>4427</v>
      </c>
      <c r="M3148" s="4" t="s">
        <v>4428</v>
      </c>
      <c r="N3148" s="4" t="s">
        <v>4429</v>
      </c>
    </row>
    <row r="3149" spans="1:14" x14ac:dyDescent="0.25">
      <c r="A3149" s="7" t="str">
        <f t="shared" si="98"/>
        <v>080300030</v>
      </c>
      <c r="B3149" s="7">
        <v>484</v>
      </c>
      <c r="C3149" s="7" t="str">
        <f t="shared" si="99"/>
        <v>7 членна СИК</v>
      </c>
      <c r="E3149" s="4" t="s">
        <v>364</v>
      </c>
      <c r="F3149" s="4" t="s">
        <v>4381</v>
      </c>
      <c r="G3149" s="4" t="s">
        <v>43</v>
      </c>
      <c r="H3149" s="4" t="s">
        <v>4382</v>
      </c>
      <c r="K3149" s="4" t="s">
        <v>50</v>
      </c>
      <c r="L3149" s="4" t="s">
        <v>4430</v>
      </c>
      <c r="M3149" s="4" t="s">
        <v>1170</v>
      </c>
      <c r="N3149" s="4" t="s">
        <v>4431</v>
      </c>
    </row>
    <row r="3150" spans="1:14" x14ac:dyDescent="0.25">
      <c r="A3150" s="7" t="str">
        <f t="shared" si="98"/>
        <v>080300031</v>
      </c>
      <c r="B3150" s="7" t="e">
        <v>#N/A</v>
      </c>
      <c r="C3150" s="7" t="e">
        <f t="shared" si="99"/>
        <v>#N/A</v>
      </c>
      <c r="E3150" s="4" t="s">
        <v>364</v>
      </c>
      <c r="F3150" s="4" t="s">
        <v>4381</v>
      </c>
      <c r="G3150" s="4" t="s">
        <v>43</v>
      </c>
      <c r="H3150" s="4" t="s">
        <v>4382</v>
      </c>
      <c r="K3150" s="4" t="s">
        <v>51</v>
      </c>
      <c r="L3150" s="4" t="s">
        <v>4432</v>
      </c>
      <c r="M3150" s="4" t="s">
        <v>4433</v>
      </c>
      <c r="N3150" s="4" t="s">
        <v>4434</v>
      </c>
    </row>
    <row r="3151" spans="1:14" x14ac:dyDescent="0.25">
      <c r="A3151" s="7" t="str">
        <f t="shared" si="98"/>
        <v>080300032</v>
      </c>
      <c r="B3151" s="7">
        <v>803</v>
      </c>
      <c r="C3151" s="7" t="str">
        <f t="shared" si="99"/>
        <v>9 членна СИК</v>
      </c>
      <c r="E3151" s="4" t="s">
        <v>364</v>
      </c>
      <c r="F3151" s="4" t="s">
        <v>4381</v>
      </c>
      <c r="G3151" s="4" t="s">
        <v>43</v>
      </c>
      <c r="H3151" s="4" t="s">
        <v>4382</v>
      </c>
      <c r="K3151" s="4" t="s">
        <v>52</v>
      </c>
      <c r="L3151" s="4" t="s">
        <v>4435</v>
      </c>
      <c r="M3151" s="4" t="s">
        <v>1592</v>
      </c>
      <c r="N3151" s="4" t="s">
        <v>4436</v>
      </c>
    </row>
    <row r="3152" spans="1:14" x14ac:dyDescent="0.25">
      <c r="A3152" s="7" t="str">
        <f t="shared" si="98"/>
        <v>080300033</v>
      </c>
      <c r="B3152" s="7">
        <v>347</v>
      </c>
      <c r="C3152" s="7" t="str">
        <f t="shared" si="99"/>
        <v>7 членна СИК</v>
      </c>
      <c r="E3152" s="4" t="s">
        <v>364</v>
      </c>
      <c r="F3152" s="4" t="s">
        <v>4381</v>
      </c>
      <c r="G3152" s="4" t="s">
        <v>43</v>
      </c>
      <c r="H3152" s="4" t="s">
        <v>4382</v>
      </c>
      <c r="K3152" s="4" t="s">
        <v>53</v>
      </c>
      <c r="L3152" s="4" t="s">
        <v>4437</v>
      </c>
      <c r="M3152" s="4" t="s">
        <v>4438</v>
      </c>
      <c r="N3152" s="4" t="s">
        <v>4439</v>
      </c>
    </row>
    <row r="3153" spans="1:14" x14ac:dyDescent="0.25">
      <c r="A3153" s="7" t="str">
        <f t="shared" si="98"/>
        <v>080300034</v>
      </c>
      <c r="B3153" s="7">
        <v>85</v>
      </c>
      <c r="C3153" s="7" t="str">
        <f t="shared" si="99"/>
        <v>7 членна СИК</v>
      </c>
      <c r="E3153" s="4" t="s">
        <v>364</v>
      </c>
      <c r="F3153" s="4" t="s">
        <v>4381</v>
      </c>
      <c r="G3153" s="4" t="s">
        <v>43</v>
      </c>
      <c r="H3153" s="4" t="s">
        <v>4382</v>
      </c>
      <c r="K3153" s="4" t="s">
        <v>54</v>
      </c>
      <c r="L3153" s="4" t="s">
        <v>4440</v>
      </c>
      <c r="M3153" s="4" t="s">
        <v>4441</v>
      </c>
      <c r="N3153" s="4" t="s">
        <v>4442</v>
      </c>
    </row>
    <row r="3154" spans="1:14" x14ac:dyDescent="0.25">
      <c r="A3154" s="7" t="str">
        <f t="shared" si="98"/>
        <v>080300035</v>
      </c>
      <c r="B3154" s="7">
        <v>47</v>
      </c>
      <c r="C3154" s="7" t="str">
        <f t="shared" si="99"/>
        <v>7 членна СИК</v>
      </c>
      <c r="E3154" s="4" t="s">
        <v>364</v>
      </c>
      <c r="F3154" s="4" t="s">
        <v>4381</v>
      </c>
      <c r="G3154" s="4" t="s">
        <v>43</v>
      </c>
      <c r="H3154" s="4" t="s">
        <v>4382</v>
      </c>
      <c r="K3154" s="4" t="s">
        <v>55</v>
      </c>
      <c r="L3154" s="4" t="s">
        <v>4443</v>
      </c>
      <c r="M3154" s="4" t="s">
        <v>2573</v>
      </c>
      <c r="N3154" s="4" t="s">
        <v>4444</v>
      </c>
    </row>
    <row r="3155" spans="1:14" x14ac:dyDescent="0.25">
      <c r="A3155" s="7" t="str">
        <f t="shared" si="98"/>
        <v>080300036</v>
      </c>
      <c r="B3155" s="7">
        <v>225</v>
      </c>
      <c r="C3155" s="7" t="str">
        <f t="shared" si="99"/>
        <v>7 членна СИК</v>
      </c>
      <c r="E3155" s="4" t="s">
        <v>364</v>
      </c>
      <c r="F3155" s="4" t="s">
        <v>4381</v>
      </c>
      <c r="G3155" s="4" t="s">
        <v>43</v>
      </c>
      <c r="H3155" s="4" t="s">
        <v>4382</v>
      </c>
      <c r="K3155" s="4" t="s">
        <v>56</v>
      </c>
      <c r="L3155" s="4" t="s">
        <v>4445</v>
      </c>
      <c r="M3155" s="4" t="s">
        <v>4446</v>
      </c>
      <c r="N3155" s="4" t="s">
        <v>4447</v>
      </c>
    </row>
    <row r="3156" spans="1:14" x14ac:dyDescent="0.25">
      <c r="A3156" s="7" t="str">
        <f t="shared" si="98"/>
        <v>080300037</v>
      </c>
      <c r="B3156" s="7" t="e">
        <v>#N/A</v>
      </c>
      <c r="C3156" s="7" t="e">
        <f t="shared" si="99"/>
        <v>#N/A</v>
      </c>
      <c r="E3156" s="4" t="s">
        <v>364</v>
      </c>
      <c r="F3156" s="4" t="s">
        <v>4381</v>
      </c>
      <c r="G3156" s="4" t="s">
        <v>43</v>
      </c>
      <c r="H3156" s="4" t="s">
        <v>4382</v>
      </c>
      <c r="K3156" s="4" t="s">
        <v>57</v>
      </c>
      <c r="L3156" s="4" t="s">
        <v>4383</v>
      </c>
      <c r="M3156" s="4" t="s">
        <v>4384</v>
      </c>
      <c r="N3156" s="4" t="s">
        <v>4448</v>
      </c>
    </row>
    <row r="3157" spans="1:14" x14ac:dyDescent="0.25">
      <c r="A3157" s="7" t="str">
        <f t="shared" si="98"/>
        <v>080300038</v>
      </c>
      <c r="B3157" s="7" t="e">
        <v>#N/A</v>
      </c>
      <c r="C3157" s="7" t="e">
        <f t="shared" si="99"/>
        <v>#N/A</v>
      </c>
      <c r="E3157" s="4" t="s">
        <v>364</v>
      </c>
      <c r="F3157" s="4" t="s">
        <v>4381</v>
      </c>
      <c r="G3157" s="4" t="s">
        <v>43</v>
      </c>
      <c r="H3157" s="4" t="s">
        <v>4382</v>
      </c>
      <c r="K3157" s="4" t="s">
        <v>58</v>
      </c>
      <c r="L3157" s="4" t="s">
        <v>4449</v>
      </c>
      <c r="M3157" s="4" t="s">
        <v>4450</v>
      </c>
      <c r="N3157" s="4" t="s">
        <v>4451</v>
      </c>
    </row>
    <row r="3158" spans="1:14" x14ac:dyDescent="0.25">
      <c r="A3158" s="7" t="str">
        <f t="shared" si="98"/>
        <v>081200001</v>
      </c>
      <c r="B3158" s="7">
        <v>633</v>
      </c>
      <c r="C3158" s="7" t="str">
        <f t="shared" si="99"/>
        <v>9 членна СИК</v>
      </c>
      <c r="E3158" s="4" t="s">
        <v>364</v>
      </c>
      <c r="F3158" s="4" t="s">
        <v>4381</v>
      </c>
      <c r="G3158" s="4" t="s">
        <v>366</v>
      </c>
      <c r="H3158" s="4" t="s">
        <v>4452</v>
      </c>
      <c r="K3158" s="4" t="s">
        <v>19</v>
      </c>
      <c r="L3158" s="4" t="s">
        <v>4453</v>
      </c>
      <c r="M3158" s="4" t="s">
        <v>4454</v>
      </c>
      <c r="N3158" s="4" t="s">
        <v>4455</v>
      </c>
    </row>
    <row r="3159" spans="1:14" x14ac:dyDescent="0.25">
      <c r="A3159" s="7" t="str">
        <f t="shared" si="98"/>
        <v>081200002</v>
      </c>
      <c r="B3159" s="7">
        <v>623</v>
      </c>
      <c r="C3159" s="7" t="str">
        <f t="shared" si="99"/>
        <v>9 членна СИК</v>
      </c>
      <c r="E3159" s="4" t="s">
        <v>364</v>
      </c>
      <c r="F3159" s="4" t="s">
        <v>4381</v>
      </c>
      <c r="G3159" s="4" t="s">
        <v>366</v>
      </c>
      <c r="H3159" s="4" t="s">
        <v>4452</v>
      </c>
      <c r="K3159" s="4" t="s">
        <v>20</v>
      </c>
      <c r="L3159" s="4" t="s">
        <v>4453</v>
      </c>
      <c r="M3159" s="4" t="s">
        <v>4454</v>
      </c>
      <c r="N3159" s="4" t="s">
        <v>4456</v>
      </c>
    </row>
    <row r="3160" spans="1:14" x14ac:dyDescent="0.25">
      <c r="A3160" s="7" t="str">
        <f t="shared" si="98"/>
        <v>081200003</v>
      </c>
      <c r="B3160" s="7">
        <v>708</v>
      </c>
      <c r="C3160" s="7" t="str">
        <f t="shared" si="99"/>
        <v>9 членна СИК</v>
      </c>
      <c r="E3160" s="4" t="s">
        <v>364</v>
      </c>
      <c r="F3160" s="4" t="s">
        <v>4381</v>
      </c>
      <c r="G3160" s="4" t="s">
        <v>366</v>
      </c>
      <c r="H3160" s="4" t="s">
        <v>4452</v>
      </c>
      <c r="K3160" s="4" t="s">
        <v>21</v>
      </c>
      <c r="L3160" s="4" t="s">
        <v>4453</v>
      </c>
      <c r="M3160" s="4" t="s">
        <v>4454</v>
      </c>
      <c r="N3160" s="4" t="s">
        <v>4457</v>
      </c>
    </row>
    <row r="3161" spans="1:14" x14ac:dyDescent="0.25">
      <c r="A3161" s="7" t="str">
        <f t="shared" si="98"/>
        <v>081200004</v>
      </c>
      <c r="B3161" s="7">
        <v>766</v>
      </c>
      <c r="C3161" s="7" t="str">
        <f t="shared" si="99"/>
        <v>9 членна СИК</v>
      </c>
      <c r="E3161" s="4" t="s">
        <v>364</v>
      </c>
      <c r="F3161" s="4" t="s">
        <v>4381</v>
      </c>
      <c r="G3161" s="4" t="s">
        <v>366</v>
      </c>
      <c r="H3161" s="4" t="s">
        <v>4452</v>
      </c>
      <c r="K3161" s="4" t="s">
        <v>22</v>
      </c>
      <c r="L3161" s="4" t="s">
        <v>4453</v>
      </c>
      <c r="M3161" s="4" t="s">
        <v>4454</v>
      </c>
      <c r="N3161" s="4" t="s">
        <v>4458</v>
      </c>
    </row>
    <row r="3162" spans="1:14" x14ac:dyDescent="0.25">
      <c r="A3162" s="7" t="str">
        <f t="shared" si="98"/>
        <v>081200005</v>
      </c>
      <c r="B3162" s="7">
        <v>705</v>
      </c>
      <c r="C3162" s="7" t="str">
        <f t="shared" si="99"/>
        <v>9 членна СИК</v>
      </c>
      <c r="E3162" s="4" t="s">
        <v>364</v>
      </c>
      <c r="F3162" s="4" t="s">
        <v>4381</v>
      </c>
      <c r="G3162" s="4" t="s">
        <v>366</v>
      </c>
      <c r="H3162" s="4" t="s">
        <v>4452</v>
      </c>
      <c r="K3162" s="4" t="s">
        <v>23</v>
      </c>
      <c r="L3162" s="4" t="s">
        <v>4453</v>
      </c>
      <c r="M3162" s="4" t="s">
        <v>4454</v>
      </c>
      <c r="N3162" s="4" t="s">
        <v>4459</v>
      </c>
    </row>
    <row r="3163" spans="1:14" x14ac:dyDescent="0.25">
      <c r="A3163" s="7" t="str">
        <f t="shared" si="98"/>
        <v>081200006</v>
      </c>
      <c r="B3163" s="7">
        <v>765</v>
      </c>
      <c r="C3163" s="7" t="str">
        <f t="shared" si="99"/>
        <v>9 членна СИК</v>
      </c>
      <c r="E3163" s="4" t="s">
        <v>364</v>
      </c>
      <c r="F3163" s="4" t="s">
        <v>4381</v>
      </c>
      <c r="G3163" s="4" t="s">
        <v>366</v>
      </c>
      <c r="H3163" s="4" t="s">
        <v>4452</v>
      </c>
      <c r="K3163" s="4" t="s">
        <v>24</v>
      </c>
      <c r="L3163" s="4" t="s">
        <v>4453</v>
      </c>
      <c r="M3163" s="4" t="s">
        <v>4454</v>
      </c>
      <c r="N3163" s="4" t="s">
        <v>4460</v>
      </c>
    </row>
    <row r="3164" spans="1:14" x14ac:dyDescent="0.25">
      <c r="A3164" s="7" t="str">
        <f t="shared" si="98"/>
        <v>081200007</v>
      </c>
      <c r="B3164" s="7">
        <v>788</v>
      </c>
      <c r="C3164" s="7" t="str">
        <f t="shared" si="99"/>
        <v>9 членна СИК</v>
      </c>
      <c r="E3164" s="4" t="s">
        <v>364</v>
      </c>
      <c r="F3164" s="4" t="s">
        <v>4381</v>
      </c>
      <c r="G3164" s="4" t="s">
        <v>366</v>
      </c>
      <c r="H3164" s="4" t="s">
        <v>4452</v>
      </c>
      <c r="K3164" s="4" t="s">
        <v>25</v>
      </c>
      <c r="L3164" s="4" t="s">
        <v>4453</v>
      </c>
      <c r="M3164" s="4" t="s">
        <v>4454</v>
      </c>
      <c r="N3164" s="4" t="s">
        <v>4461</v>
      </c>
    </row>
    <row r="3165" spans="1:14" x14ac:dyDescent="0.25">
      <c r="A3165" s="7" t="str">
        <f t="shared" si="98"/>
        <v>081200008</v>
      </c>
      <c r="B3165" s="7">
        <v>684</v>
      </c>
      <c r="C3165" s="7" t="str">
        <f t="shared" si="99"/>
        <v>9 членна СИК</v>
      </c>
      <c r="E3165" s="4" t="s">
        <v>364</v>
      </c>
      <c r="F3165" s="4" t="s">
        <v>4381</v>
      </c>
      <c r="G3165" s="4" t="s">
        <v>366</v>
      </c>
      <c r="H3165" s="4" t="s">
        <v>4452</v>
      </c>
      <c r="K3165" s="4" t="s">
        <v>26</v>
      </c>
      <c r="L3165" s="4" t="s">
        <v>4453</v>
      </c>
      <c r="M3165" s="4" t="s">
        <v>4454</v>
      </c>
      <c r="N3165" s="4" t="s">
        <v>4462</v>
      </c>
    </row>
    <row r="3166" spans="1:14" x14ac:dyDescent="0.25">
      <c r="A3166" s="7" t="str">
        <f t="shared" si="98"/>
        <v>081200009</v>
      </c>
      <c r="B3166" s="7">
        <v>293</v>
      </c>
      <c r="C3166" s="7" t="str">
        <f t="shared" si="99"/>
        <v>7 членна СИК</v>
      </c>
      <c r="E3166" s="4" t="s">
        <v>364</v>
      </c>
      <c r="F3166" s="4" t="s">
        <v>4381</v>
      </c>
      <c r="G3166" s="4" t="s">
        <v>366</v>
      </c>
      <c r="H3166" s="4" t="s">
        <v>4452</v>
      </c>
      <c r="K3166" s="4" t="s">
        <v>27</v>
      </c>
      <c r="L3166" s="4" t="s">
        <v>4453</v>
      </c>
      <c r="M3166" s="4" t="s">
        <v>4454</v>
      </c>
      <c r="N3166" s="4" t="s">
        <v>4463</v>
      </c>
    </row>
    <row r="3167" spans="1:14" x14ac:dyDescent="0.25">
      <c r="A3167" s="7" t="str">
        <f t="shared" si="98"/>
        <v>081200010</v>
      </c>
      <c r="B3167" s="7">
        <v>22</v>
      </c>
      <c r="C3167" s="7" t="str">
        <f t="shared" si="99"/>
        <v>7 членна СИК</v>
      </c>
      <c r="E3167" s="4" t="s">
        <v>364</v>
      </c>
      <c r="F3167" s="4" t="s">
        <v>4381</v>
      </c>
      <c r="G3167" s="4" t="s">
        <v>366</v>
      </c>
      <c r="H3167" s="4" t="s">
        <v>4452</v>
      </c>
      <c r="K3167" s="4" t="s">
        <v>28</v>
      </c>
      <c r="L3167" s="4" t="s">
        <v>4464</v>
      </c>
      <c r="M3167" s="4" t="s">
        <v>4465</v>
      </c>
      <c r="N3167" s="4" t="s">
        <v>4466</v>
      </c>
    </row>
    <row r="3168" spans="1:14" x14ac:dyDescent="0.25">
      <c r="A3168" s="7" t="str">
        <f t="shared" si="98"/>
        <v>081200011</v>
      </c>
      <c r="B3168" s="7">
        <v>42</v>
      </c>
      <c r="C3168" s="7" t="str">
        <f t="shared" si="99"/>
        <v>7 членна СИК</v>
      </c>
      <c r="E3168" s="4" t="s">
        <v>364</v>
      </c>
      <c r="F3168" s="4" t="s">
        <v>4381</v>
      </c>
      <c r="G3168" s="4" t="s">
        <v>366</v>
      </c>
      <c r="H3168" s="4" t="s">
        <v>4452</v>
      </c>
      <c r="K3168" s="4" t="s">
        <v>29</v>
      </c>
      <c r="L3168" s="4" t="s">
        <v>4467</v>
      </c>
      <c r="M3168" s="4" t="s">
        <v>3148</v>
      </c>
      <c r="N3168" s="4" t="s">
        <v>4466</v>
      </c>
    </row>
    <row r="3169" spans="1:14" x14ac:dyDescent="0.25">
      <c r="A3169" s="7" t="str">
        <f t="shared" si="98"/>
        <v>081200012</v>
      </c>
      <c r="B3169" s="7">
        <v>40</v>
      </c>
      <c r="C3169" s="7" t="str">
        <f t="shared" si="99"/>
        <v>7 членна СИК</v>
      </c>
      <c r="E3169" s="4" t="s">
        <v>364</v>
      </c>
      <c r="F3169" s="4" t="s">
        <v>4381</v>
      </c>
      <c r="G3169" s="4" t="s">
        <v>366</v>
      </c>
      <c r="H3169" s="4" t="s">
        <v>4452</v>
      </c>
      <c r="K3169" s="4" t="s">
        <v>30</v>
      </c>
      <c r="L3169" s="4" t="s">
        <v>4468</v>
      </c>
      <c r="M3169" s="4" t="s">
        <v>4469</v>
      </c>
      <c r="N3169" s="4" t="s">
        <v>4466</v>
      </c>
    </row>
    <row r="3170" spans="1:14" x14ac:dyDescent="0.25">
      <c r="A3170" s="7" t="str">
        <f t="shared" si="98"/>
        <v>081200013</v>
      </c>
      <c r="B3170" s="7">
        <v>281</v>
      </c>
      <c r="C3170" s="7" t="str">
        <f t="shared" si="99"/>
        <v>7 членна СИК</v>
      </c>
      <c r="E3170" s="4" t="s">
        <v>364</v>
      </c>
      <c r="F3170" s="4" t="s">
        <v>4381</v>
      </c>
      <c r="G3170" s="4" t="s">
        <v>366</v>
      </c>
      <c r="H3170" s="4" t="s">
        <v>4452</v>
      </c>
      <c r="K3170" s="4" t="s">
        <v>31</v>
      </c>
      <c r="L3170" s="4" t="s">
        <v>4470</v>
      </c>
      <c r="M3170" s="4" t="s">
        <v>4471</v>
      </c>
      <c r="N3170" s="4" t="s">
        <v>4472</v>
      </c>
    </row>
    <row r="3171" spans="1:14" x14ac:dyDescent="0.25">
      <c r="A3171" s="7" t="str">
        <f t="shared" si="98"/>
        <v>081200014</v>
      </c>
      <c r="B3171" s="7">
        <v>30</v>
      </c>
      <c r="C3171" s="7" t="str">
        <f t="shared" si="99"/>
        <v>7 членна СИК</v>
      </c>
      <c r="E3171" s="4" t="s">
        <v>364</v>
      </c>
      <c r="F3171" s="4" t="s">
        <v>4381</v>
      </c>
      <c r="G3171" s="4" t="s">
        <v>366</v>
      </c>
      <c r="H3171" s="4" t="s">
        <v>4452</v>
      </c>
      <c r="K3171" s="4" t="s">
        <v>32</v>
      </c>
      <c r="L3171" s="4" t="s">
        <v>4473</v>
      </c>
      <c r="M3171" s="4" t="s">
        <v>4474</v>
      </c>
      <c r="N3171" s="4" t="s">
        <v>4466</v>
      </c>
    </row>
    <row r="3172" spans="1:14" x14ac:dyDescent="0.25">
      <c r="A3172" s="7" t="str">
        <f t="shared" si="98"/>
        <v>081200015</v>
      </c>
      <c r="B3172" s="7">
        <v>63</v>
      </c>
      <c r="C3172" s="7" t="str">
        <f t="shared" si="99"/>
        <v>7 членна СИК</v>
      </c>
      <c r="E3172" s="4" t="s">
        <v>364</v>
      </c>
      <c r="F3172" s="4" t="s">
        <v>4381</v>
      </c>
      <c r="G3172" s="4" t="s">
        <v>366</v>
      </c>
      <c r="H3172" s="4" t="s">
        <v>4452</v>
      </c>
      <c r="K3172" s="4" t="s">
        <v>33</v>
      </c>
      <c r="L3172" s="4" t="s">
        <v>4475</v>
      </c>
      <c r="M3172" s="4" t="s">
        <v>1791</v>
      </c>
      <c r="N3172" s="4" t="s">
        <v>4466</v>
      </c>
    </row>
    <row r="3173" spans="1:14" x14ac:dyDescent="0.25">
      <c r="A3173" s="7" t="str">
        <f t="shared" si="98"/>
        <v>081200016</v>
      </c>
      <c r="B3173" s="7">
        <v>25</v>
      </c>
      <c r="C3173" s="7" t="str">
        <f t="shared" si="99"/>
        <v>7 членна СИК</v>
      </c>
      <c r="E3173" s="4" t="s">
        <v>364</v>
      </c>
      <c r="F3173" s="4" t="s">
        <v>4381</v>
      </c>
      <c r="G3173" s="4" t="s">
        <v>366</v>
      </c>
      <c r="H3173" s="4" t="s">
        <v>4452</v>
      </c>
      <c r="K3173" s="4" t="s">
        <v>34</v>
      </c>
      <c r="L3173" s="4" t="s">
        <v>4476</v>
      </c>
      <c r="M3173" s="4" t="s">
        <v>4477</v>
      </c>
      <c r="N3173" s="4" t="s">
        <v>4466</v>
      </c>
    </row>
    <row r="3174" spans="1:14" x14ac:dyDescent="0.25">
      <c r="A3174" s="7" t="str">
        <f t="shared" si="98"/>
        <v>081200017</v>
      </c>
      <c r="B3174" s="7">
        <v>77</v>
      </c>
      <c r="C3174" s="7" t="str">
        <f t="shared" si="99"/>
        <v>7 членна СИК</v>
      </c>
      <c r="E3174" s="4" t="s">
        <v>364</v>
      </c>
      <c r="F3174" s="4" t="s">
        <v>4381</v>
      </c>
      <c r="G3174" s="4" t="s">
        <v>366</v>
      </c>
      <c r="H3174" s="4" t="s">
        <v>4452</v>
      </c>
      <c r="K3174" s="4" t="s">
        <v>35</v>
      </c>
      <c r="L3174" s="4" t="s">
        <v>4478</v>
      </c>
      <c r="M3174" s="4" t="s">
        <v>4479</v>
      </c>
      <c r="N3174" s="4" t="s">
        <v>4466</v>
      </c>
    </row>
    <row r="3175" spans="1:14" x14ac:dyDescent="0.25">
      <c r="A3175" s="7" t="str">
        <f t="shared" si="98"/>
        <v>081200018</v>
      </c>
      <c r="B3175" s="7">
        <v>110</v>
      </c>
      <c r="C3175" s="7" t="str">
        <f t="shared" si="99"/>
        <v>7 членна СИК</v>
      </c>
      <c r="E3175" s="4" t="s">
        <v>364</v>
      </c>
      <c r="F3175" s="4" t="s">
        <v>4381</v>
      </c>
      <c r="G3175" s="4" t="s">
        <v>366</v>
      </c>
      <c r="H3175" s="4" t="s">
        <v>4452</v>
      </c>
      <c r="K3175" s="4" t="s">
        <v>36</v>
      </c>
      <c r="L3175" s="4" t="s">
        <v>4480</v>
      </c>
      <c r="M3175" s="4" t="s">
        <v>4481</v>
      </c>
      <c r="N3175" s="4" t="s">
        <v>4482</v>
      </c>
    </row>
    <row r="3176" spans="1:14" x14ac:dyDescent="0.25">
      <c r="A3176" s="7" t="str">
        <f t="shared" si="98"/>
        <v>081200019</v>
      </c>
      <c r="B3176" s="7">
        <v>67</v>
      </c>
      <c r="C3176" s="7" t="str">
        <f t="shared" si="99"/>
        <v>7 членна СИК</v>
      </c>
      <c r="E3176" s="4" t="s">
        <v>364</v>
      </c>
      <c r="F3176" s="4" t="s">
        <v>4381</v>
      </c>
      <c r="G3176" s="4" t="s">
        <v>366</v>
      </c>
      <c r="H3176" s="4" t="s">
        <v>4452</v>
      </c>
      <c r="K3176" s="4" t="s">
        <v>37</v>
      </c>
      <c r="L3176" s="4" t="s">
        <v>4483</v>
      </c>
      <c r="M3176" s="4" t="s">
        <v>4484</v>
      </c>
      <c r="N3176" s="4" t="s">
        <v>4485</v>
      </c>
    </row>
    <row r="3177" spans="1:14" x14ac:dyDescent="0.25">
      <c r="A3177" s="7" t="str">
        <f t="shared" si="98"/>
        <v>081200020</v>
      </c>
      <c r="B3177" s="7">
        <v>174</v>
      </c>
      <c r="C3177" s="7" t="str">
        <f t="shared" si="99"/>
        <v>7 членна СИК</v>
      </c>
      <c r="E3177" s="4" t="s">
        <v>364</v>
      </c>
      <c r="F3177" s="4" t="s">
        <v>4381</v>
      </c>
      <c r="G3177" s="4" t="s">
        <v>366</v>
      </c>
      <c r="H3177" s="4" t="s">
        <v>4452</v>
      </c>
      <c r="K3177" s="4" t="s">
        <v>38</v>
      </c>
      <c r="L3177" s="4" t="s">
        <v>4486</v>
      </c>
      <c r="M3177" s="4" t="s">
        <v>4487</v>
      </c>
      <c r="N3177" s="4" t="s">
        <v>1336</v>
      </c>
    </row>
    <row r="3178" spans="1:14" x14ac:dyDescent="0.25">
      <c r="A3178" s="7" t="str">
        <f t="shared" si="98"/>
        <v>081200021</v>
      </c>
      <c r="B3178" s="7">
        <v>685</v>
      </c>
      <c r="C3178" s="7" t="str">
        <f t="shared" si="99"/>
        <v>9 членна СИК</v>
      </c>
      <c r="E3178" s="4" t="s">
        <v>364</v>
      </c>
      <c r="F3178" s="4" t="s">
        <v>4381</v>
      </c>
      <c r="G3178" s="4" t="s">
        <v>366</v>
      </c>
      <c r="H3178" s="4" t="s">
        <v>4452</v>
      </c>
      <c r="K3178" s="4" t="s">
        <v>39</v>
      </c>
      <c r="L3178" s="4" t="s">
        <v>4488</v>
      </c>
      <c r="M3178" s="4" t="s">
        <v>4489</v>
      </c>
      <c r="N3178" s="4" t="s">
        <v>4466</v>
      </c>
    </row>
    <row r="3179" spans="1:14" x14ac:dyDescent="0.25">
      <c r="A3179" s="7" t="str">
        <f t="shared" si="98"/>
        <v>081200022</v>
      </c>
      <c r="B3179" s="7">
        <v>39</v>
      </c>
      <c r="C3179" s="7" t="str">
        <f t="shared" si="99"/>
        <v>7 членна СИК</v>
      </c>
      <c r="E3179" s="4" t="s">
        <v>364</v>
      </c>
      <c r="F3179" s="4" t="s">
        <v>4381</v>
      </c>
      <c r="G3179" s="4" t="s">
        <v>366</v>
      </c>
      <c r="H3179" s="4" t="s">
        <v>4452</v>
      </c>
      <c r="K3179" s="4" t="s">
        <v>40</v>
      </c>
      <c r="L3179" s="4" t="s">
        <v>4490</v>
      </c>
      <c r="M3179" s="4" t="s">
        <v>4491</v>
      </c>
      <c r="N3179" s="4" t="s">
        <v>4472</v>
      </c>
    </row>
    <row r="3180" spans="1:14" x14ac:dyDescent="0.25">
      <c r="A3180" s="7" t="str">
        <f t="shared" si="98"/>
        <v>081200023</v>
      </c>
      <c r="B3180" s="7">
        <v>405</v>
      </c>
      <c r="C3180" s="7" t="str">
        <f t="shared" si="99"/>
        <v>7 членна СИК</v>
      </c>
      <c r="E3180" s="4" t="s">
        <v>364</v>
      </c>
      <c r="F3180" s="4" t="s">
        <v>4381</v>
      </c>
      <c r="G3180" s="4" t="s">
        <v>366</v>
      </c>
      <c r="H3180" s="4" t="s">
        <v>4452</v>
      </c>
      <c r="K3180" s="4" t="s">
        <v>41</v>
      </c>
      <c r="L3180" s="4" t="s">
        <v>4492</v>
      </c>
      <c r="M3180" s="4" t="s">
        <v>4493</v>
      </c>
      <c r="N3180" s="4" t="s">
        <v>4494</v>
      </c>
    </row>
    <row r="3181" spans="1:14" x14ac:dyDescent="0.25">
      <c r="A3181" s="7" t="str">
        <f t="shared" si="98"/>
        <v>081200024</v>
      </c>
      <c r="B3181" s="7">
        <v>384</v>
      </c>
      <c r="C3181" s="7" t="str">
        <f t="shared" si="99"/>
        <v>7 членна СИК</v>
      </c>
      <c r="E3181" s="4" t="s">
        <v>364</v>
      </c>
      <c r="F3181" s="4" t="s">
        <v>4381</v>
      </c>
      <c r="G3181" s="4" t="s">
        <v>366</v>
      </c>
      <c r="H3181" s="4" t="s">
        <v>4452</v>
      </c>
      <c r="K3181" s="4" t="s">
        <v>44</v>
      </c>
      <c r="L3181" s="4" t="s">
        <v>4492</v>
      </c>
      <c r="M3181" s="4" t="s">
        <v>4493</v>
      </c>
      <c r="N3181" s="4" t="s">
        <v>4495</v>
      </c>
    </row>
    <row r="3182" spans="1:14" x14ac:dyDescent="0.25">
      <c r="A3182" s="7" t="str">
        <f t="shared" si="98"/>
        <v>081200025</v>
      </c>
      <c r="B3182" s="7">
        <v>19</v>
      </c>
      <c r="C3182" s="7" t="str">
        <f t="shared" si="99"/>
        <v>7 членна СИК</v>
      </c>
      <c r="E3182" s="4" t="s">
        <v>364</v>
      </c>
      <c r="F3182" s="4" t="s">
        <v>4381</v>
      </c>
      <c r="G3182" s="4" t="s">
        <v>366</v>
      </c>
      <c r="H3182" s="4" t="s">
        <v>4452</v>
      </c>
      <c r="K3182" s="4" t="s">
        <v>45</v>
      </c>
      <c r="L3182" s="4" t="s">
        <v>4496</v>
      </c>
      <c r="M3182" s="4" t="s">
        <v>4497</v>
      </c>
      <c r="N3182" s="4" t="s">
        <v>4466</v>
      </c>
    </row>
    <row r="3183" spans="1:14" x14ac:dyDescent="0.25">
      <c r="A3183" s="7" t="str">
        <f t="shared" si="98"/>
        <v>081200026</v>
      </c>
      <c r="B3183" s="7">
        <v>170</v>
      </c>
      <c r="C3183" s="7" t="str">
        <f t="shared" si="99"/>
        <v>7 членна СИК</v>
      </c>
      <c r="E3183" s="4" t="s">
        <v>364</v>
      </c>
      <c r="F3183" s="4" t="s">
        <v>4381</v>
      </c>
      <c r="G3183" s="4" t="s">
        <v>366</v>
      </c>
      <c r="H3183" s="4" t="s">
        <v>4452</v>
      </c>
      <c r="K3183" s="4" t="s">
        <v>46</v>
      </c>
      <c r="L3183" s="4" t="s">
        <v>4498</v>
      </c>
      <c r="M3183" s="4" t="s">
        <v>4499</v>
      </c>
      <c r="N3183" s="4" t="s">
        <v>4472</v>
      </c>
    </row>
    <row r="3184" spans="1:14" x14ac:dyDescent="0.25">
      <c r="A3184" s="7" t="str">
        <f t="shared" si="98"/>
        <v>081200027</v>
      </c>
      <c r="B3184" s="7">
        <v>316</v>
      </c>
      <c r="C3184" s="7" t="str">
        <f t="shared" si="99"/>
        <v>7 членна СИК</v>
      </c>
      <c r="E3184" s="4" t="s">
        <v>364</v>
      </c>
      <c r="F3184" s="4" t="s">
        <v>4381</v>
      </c>
      <c r="G3184" s="4" t="s">
        <v>366</v>
      </c>
      <c r="H3184" s="4" t="s">
        <v>4452</v>
      </c>
      <c r="K3184" s="4" t="s">
        <v>47</v>
      </c>
      <c r="L3184" s="4" t="s">
        <v>4500</v>
      </c>
      <c r="M3184" s="4" t="s">
        <v>2731</v>
      </c>
      <c r="N3184" s="4" t="s">
        <v>4501</v>
      </c>
    </row>
    <row r="3185" spans="1:14" x14ac:dyDescent="0.25">
      <c r="A3185" s="7" t="str">
        <f t="shared" si="98"/>
        <v>081200028</v>
      </c>
      <c r="B3185" s="7">
        <v>558</v>
      </c>
      <c r="C3185" s="7" t="str">
        <f t="shared" si="99"/>
        <v>9 членна СИК</v>
      </c>
      <c r="E3185" s="4" t="s">
        <v>364</v>
      </c>
      <c r="F3185" s="4" t="s">
        <v>4381</v>
      </c>
      <c r="G3185" s="4" t="s">
        <v>366</v>
      </c>
      <c r="H3185" s="4" t="s">
        <v>4452</v>
      </c>
      <c r="K3185" s="4" t="s">
        <v>48</v>
      </c>
      <c r="L3185" s="4" t="s">
        <v>4502</v>
      </c>
      <c r="M3185" s="4" t="s">
        <v>1841</v>
      </c>
      <c r="N3185" s="4" t="s">
        <v>4472</v>
      </c>
    </row>
    <row r="3186" spans="1:14" x14ac:dyDescent="0.25">
      <c r="A3186" s="7" t="str">
        <f t="shared" si="98"/>
        <v>081200029</v>
      </c>
      <c r="B3186" s="7">
        <v>172</v>
      </c>
      <c r="C3186" s="7" t="str">
        <f t="shared" si="99"/>
        <v>7 членна СИК</v>
      </c>
      <c r="E3186" s="4" t="s">
        <v>364</v>
      </c>
      <c r="F3186" s="4" t="s">
        <v>4381</v>
      </c>
      <c r="G3186" s="4" t="s">
        <v>366</v>
      </c>
      <c r="H3186" s="4" t="s">
        <v>4452</v>
      </c>
      <c r="K3186" s="4" t="s">
        <v>49</v>
      </c>
      <c r="L3186" s="4" t="s">
        <v>4503</v>
      </c>
      <c r="M3186" s="4" t="s">
        <v>1485</v>
      </c>
      <c r="N3186" s="4" t="s">
        <v>1514</v>
      </c>
    </row>
    <row r="3187" spans="1:14" x14ac:dyDescent="0.25">
      <c r="A3187" s="7" t="str">
        <f t="shared" si="98"/>
        <v>081200030</v>
      </c>
      <c r="B3187" s="7">
        <v>166</v>
      </c>
      <c r="C3187" s="7" t="str">
        <f t="shared" si="99"/>
        <v>7 членна СИК</v>
      </c>
      <c r="E3187" s="4" t="s">
        <v>364</v>
      </c>
      <c r="F3187" s="4" t="s">
        <v>4381</v>
      </c>
      <c r="G3187" s="4" t="s">
        <v>366</v>
      </c>
      <c r="H3187" s="4" t="s">
        <v>4452</v>
      </c>
      <c r="K3187" s="4" t="s">
        <v>50</v>
      </c>
      <c r="L3187" s="4" t="s">
        <v>4504</v>
      </c>
      <c r="M3187" s="4" t="s">
        <v>4505</v>
      </c>
      <c r="N3187" s="4" t="s">
        <v>4482</v>
      </c>
    </row>
    <row r="3188" spans="1:14" x14ac:dyDescent="0.25">
      <c r="A3188" s="7" t="str">
        <f t="shared" si="98"/>
        <v>081200031</v>
      </c>
      <c r="B3188" s="7">
        <v>69</v>
      </c>
      <c r="C3188" s="7" t="str">
        <f t="shared" si="99"/>
        <v>7 членна СИК</v>
      </c>
      <c r="E3188" s="4" t="s">
        <v>364</v>
      </c>
      <c r="F3188" s="4" t="s">
        <v>4381</v>
      </c>
      <c r="G3188" s="4" t="s">
        <v>366</v>
      </c>
      <c r="H3188" s="4" t="s">
        <v>4452</v>
      </c>
      <c r="K3188" s="4" t="s">
        <v>51</v>
      </c>
      <c r="L3188" s="4" t="s">
        <v>4506</v>
      </c>
      <c r="M3188" s="4" t="s">
        <v>4507</v>
      </c>
      <c r="N3188" s="4" t="s">
        <v>4466</v>
      </c>
    </row>
    <row r="3189" spans="1:14" x14ac:dyDescent="0.25">
      <c r="A3189" s="7" t="str">
        <f t="shared" si="98"/>
        <v>081200032</v>
      </c>
      <c r="B3189" s="7">
        <v>46</v>
      </c>
      <c r="C3189" s="7" t="str">
        <f t="shared" si="99"/>
        <v>7 членна СИК</v>
      </c>
      <c r="E3189" s="4" t="s">
        <v>364</v>
      </c>
      <c r="F3189" s="4" t="s">
        <v>4381</v>
      </c>
      <c r="G3189" s="4" t="s">
        <v>366</v>
      </c>
      <c r="H3189" s="4" t="s">
        <v>4452</v>
      </c>
      <c r="K3189" s="4" t="s">
        <v>52</v>
      </c>
      <c r="L3189" s="4" t="s">
        <v>4508</v>
      </c>
      <c r="M3189" s="4" t="s">
        <v>4509</v>
      </c>
      <c r="N3189" s="4" t="s">
        <v>4466</v>
      </c>
    </row>
    <row r="3190" spans="1:14" x14ac:dyDescent="0.25">
      <c r="A3190" s="7" t="str">
        <f t="shared" si="98"/>
        <v>081200033</v>
      </c>
      <c r="B3190" s="7">
        <v>187</v>
      </c>
      <c r="C3190" s="7" t="str">
        <f t="shared" si="99"/>
        <v>7 членна СИК</v>
      </c>
      <c r="E3190" s="4" t="s">
        <v>364</v>
      </c>
      <c r="F3190" s="4" t="s">
        <v>4381</v>
      </c>
      <c r="G3190" s="4" t="s">
        <v>366</v>
      </c>
      <c r="H3190" s="4" t="s">
        <v>4452</v>
      </c>
      <c r="K3190" s="4" t="s">
        <v>53</v>
      </c>
      <c r="L3190" s="4" t="s">
        <v>4510</v>
      </c>
      <c r="M3190" s="4" t="s">
        <v>4511</v>
      </c>
      <c r="N3190" s="4" t="s">
        <v>4512</v>
      </c>
    </row>
    <row r="3191" spans="1:14" x14ac:dyDescent="0.25">
      <c r="A3191" s="7" t="str">
        <f t="shared" si="98"/>
        <v>081200034</v>
      </c>
      <c r="B3191" s="7">
        <v>358</v>
      </c>
      <c r="C3191" s="7" t="str">
        <f t="shared" si="99"/>
        <v>7 членна СИК</v>
      </c>
      <c r="E3191" s="4" t="s">
        <v>364</v>
      </c>
      <c r="F3191" s="4" t="s">
        <v>4381</v>
      </c>
      <c r="G3191" s="4" t="s">
        <v>366</v>
      </c>
      <c r="H3191" s="4" t="s">
        <v>4452</v>
      </c>
      <c r="K3191" s="4" t="s">
        <v>54</v>
      </c>
      <c r="L3191" s="4" t="s">
        <v>4513</v>
      </c>
      <c r="M3191" s="4" t="s">
        <v>1923</v>
      </c>
      <c r="N3191" s="4" t="s">
        <v>1514</v>
      </c>
    </row>
    <row r="3192" spans="1:14" x14ac:dyDescent="0.25">
      <c r="A3192" s="7" t="str">
        <f t="shared" si="98"/>
        <v>081200035</v>
      </c>
      <c r="B3192" s="7">
        <v>398</v>
      </c>
      <c r="C3192" s="7" t="str">
        <f t="shared" si="99"/>
        <v>7 членна СИК</v>
      </c>
      <c r="E3192" s="4" t="s">
        <v>364</v>
      </c>
      <c r="F3192" s="4" t="s">
        <v>4381</v>
      </c>
      <c r="G3192" s="4" t="s">
        <v>366</v>
      </c>
      <c r="H3192" s="4" t="s">
        <v>4452</v>
      </c>
      <c r="K3192" s="4" t="s">
        <v>55</v>
      </c>
      <c r="L3192" s="4" t="s">
        <v>4514</v>
      </c>
      <c r="M3192" s="4" t="s">
        <v>4515</v>
      </c>
      <c r="N3192" s="4" t="s">
        <v>4472</v>
      </c>
    </row>
    <row r="3193" spans="1:14" x14ac:dyDescent="0.25">
      <c r="A3193" s="7" t="str">
        <f t="shared" si="98"/>
        <v>081200036</v>
      </c>
      <c r="B3193" s="7">
        <v>221</v>
      </c>
      <c r="C3193" s="7" t="str">
        <f t="shared" si="99"/>
        <v>7 членна СИК</v>
      </c>
      <c r="E3193" s="4" t="s">
        <v>364</v>
      </c>
      <c r="F3193" s="4" t="s">
        <v>4381</v>
      </c>
      <c r="G3193" s="4" t="s">
        <v>366</v>
      </c>
      <c r="H3193" s="4" t="s">
        <v>4452</v>
      </c>
      <c r="K3193" s="4" t="s">
        <v>56</v>
      </c>
      <c r="L3193" s="4" t="s">
        <v>4516</v>
      </c>
      <c r="M3193" s="4" t="s">
        <v>1421</v>
      </c>
      <c r="N3193" s="4" t="s">
        <v>4466</v>
      </c>
    </row>
    <row r="3194" spans="1:14" x14ac:dyDescent="0.25">
      <c r="A3194" s="7" t="str">
        <f t="shared" si="98"/>
        <v>081200037</v>
      </c>
      <c r="B3194" s="7">
        <v>122</v>
      </c>
      <c r="C3194" s="7" t="str">
        <f t="shared" si="99"/>
        <v>7 членна СИК</v>
      </c>
      <c r="E3194" s="4" t="s">
        <v>364</v>
      </c>
      <c r="F3194" s="4" t="s">
        <v>4381</v>
      </c>
      <c r="G3194" s="4" t="s">
        <v>366</v>
      </c>
      <c r="H3194" s="4" t="s">
        <v>4452</v>
      </c>
      <c r="K3194" s="4" t="s">
        <v>57</v>
      </c>
      <c r="L3194" s="4" t="s">
        <v>4517</v>
      </c>
      <c r="M3194" s="4" t="s">
        <v>4518</v>
      </c>
      <c r="N3194" s="4" t="s">
        <v>4466</v>
      </c>
    </row>
    <row r="3195" spans="1:14" x14ac:dyDescent="0.25">
      <c r="A3195" s="7" t="str">
        <f t="shared" si="98"/>
        <v>081200038</v>
      </c>
      <c r="B3195" s="7">
        <v>57</v>
      </c>
      <c r="C3195" s="7" t="str">
        <f t="shared" si="99"/>
        <v>7 членна СИК</v>
      </c>
      <c r="E3195" s="4" t="s">
        <v>364</v>
      </c>
      <c r="F3195" s="4" t="s">
        <v>4381</v>
      </c>
      <c r="G3195" s="4" t="s">
        <v>366</v>
      </c>
      <c r="H3195" s="4" t="s">
        <v>4452</v>
      </c>
      <c r="K3195" s="4" t="s">
        <v>58</v>
      </c>
      <c r="L3195" s="4" t="s">
        <v>4519</v>
      </c>
      <c r="M3195" s="4" t="s">
        <v>1929</v>
      </c>
      <c r="N3195" s="4" t="s">
        <v>4520</v>
      </c>
    </row>
    <row r="3196" spans="1:14" x14ac:dyDescent="0.25">
      <c r="A3196" s="7" t="str">
        <f t="shared" si="98"/>
        <v>081200039</v>
      </c>
      <c r="B3196" s="7">
        <v>348</v>
      </c>
      <c r="C3196" s="7" t="str">
        <f t="shared" si="99"/>
        <v>7 членна СИК</v>
      </c>
      <c r="E3196" s="4" t="s">
        <v>364</v>
      </c>
      <c r="F3196" s="4" t="s">
        <v>4381</v>
      </c>
      <c r="G3196" s="4" t="s">
        <v>366</v>
      </c>
      <c r="H3196" s="4" t="s">
        <v>4452</v>
      </c>
      <c r="K3196" s="4" t="s">
        <v>59</v>
      </c>
      <c r="L3196" s="4" t="s">
        <v>4521</v>
      </c>
      <c r="M3196" s="4" t="s">
        <v>3021</v>
      </c>
      <c r="N3196" s="4" t="s">
        <v>4522</v>
      </c>
    </row>
    <row r="3197" spans="1:14" x14ac:dyDescent="0.25">
      <c r="A3197" s="7" t="str">
        <f t="shared" si="98"/>
        <v>081200040</v>
      </c>
      <c r="B3197" s="7">
        <v>40</v>
      </c>
      <c r="C3197" s="7" t="str">
        <f t="shared" si="99"/>
        <v>7 членна СИК</v>
      </c>
      <c r="E3197" s="4" t="s">
        <v>364</v>
      </c>
      <c r="F3197" s="4" t="s">
        <v>4381</v>
      </c>
      <c r="G3197" s="4" t="s">
        <v>366</v>
      </c>
      <c r="H3197" s="4" t="s">
        <v>4452</v>
      </c>
      <c r="K3197" s="4" t="s">
        <v>60</v>
      </c>
      <c r="L3197" s="4" t="s">
        <v>4523</v>
      </c>
      <c r="M3197" s="4" t="s">
        <v>3641</v>
      </c>
      <c r="N3197" s="4" t="s">
        <v>4466</v>
      </c>
    </row>
    <row r="3198" spans="1:14" x14ac:dyDescent="0.25">
      <c r="A3198" s="7" t="str">
        <f t="shared" si="98"/>
        <v>081200041</v>
      </c>
      <c r="B3198" s="7">
        <v>59</v>
      </c>
      <c r="C3198" s="7" t="str">
        <f t="shared" si="99"/>
        <v>7 членна СИК</v>
      </c>
      <c r="E3198" s="4" t="s">
        <v>364</v>
      </c>
      <c r="F3198" s="4" t="s">
        <v>4381</v>
      </c>
      <c r="G3198" s="4" t="s">
        <v>366</v>
      </c>
      <c r="H3198" s="4" t="s">
        <v>4452</v>
      </c>
      <c r="K3198" s="4" t="s">
        <v>61</v>
      </c>
      <c r="L3198" s="4" t="s">
        <v>4524</v>
      </c>
      <c r="M3198" s="4" t="s">
        <v>4525</v>
      </c>
      <c r="N3198" s="4" t="s">
        <v>4466</v>
      </c>
    </row>
    <row r="3199" spans="1:14" x14ac:dyDescent="0.25">
      <c r="A3199" s="7" t="str">
        <f t="shared" si="98"/>
        <v>081200042</v>
      </c>
      <c r="B3199" s="7">
        <v>247</v>
      </c>
      <c r="C3199" s="7" t="str">
        <f t="shared" si="99"/>
        <v>7 членна СИК</v>
      </c>
      <c r="E3199" s="4" t="s">
        <v>364</v>
      </c>
      <c r="F3199" s="4" t="s">
        <v>4381</v>
      </c>
      <c r="G3199" s="4" t="s">
        <v>366</v>
      </c>
      <c r="H3199" s="4" t="s">
        <v>4452</v>
      </c>
      <c r="K3199" s="4" t="s">
        <v>62</v>
      </c>
      <c r="L3199" s="4" t="s">
        <v>4526</v>
      </c>
      <c r="M3199" s="4" t="s">
        <v>1882</v>
      </c>
      <c r="N3199" s="4" t="s">
        <v>4466</v>
      </c>
    </row>
    <row r="3200" spans="1:14" x14ac:dyDescent="0.25">
      <c r="A3200" s="7" t="str">
        <f t="shared" si="98"/>
        <v>081200043</v>
      </c>
      <c r="B3200" s="7">
        <v>379</v>
      </c>
      <c r="C3200" s="7" t="str">
        <f t="shared" si="99"/>
        <v>7 членна СИК</v>
      </c>
      <c r="E3200" s="4" t="s">
        <v>364</v>
      </c>
      <c r="F3200" s="4" t="s">
        <v>4381</v>
      </c>
      <c r="G3200" s="4" t="s">
        <v>366</v>
      </c>
      <c r="H3200" s="4" t="s">
        <v>4452</v>
      </c>
      <c r="K3200" s="4" t="s">
        <v>63</v>
      </c>
      <c r="L3200" s="4" t="s">
        <v>4527</v>
      </c>
      <c r="M3200" s="4" t="s">
        <v>4528</v>
      </c>
      <c r="N3200" s="4" t="s">
        <v>4472</v>
      </c>
    </row>
    <row r="3201" spans="1:14" x14ac:dyDescent="0.25">
      <c r="A3201" s="7" t="str">
        <f t="shared" si="98"/>
        <v>081200044</v>
      </c>
      <c r="B3201" s="7">
        <v>354</v>
      </c>
      <c r="C3201" s="7" t="str">
        <f t="shared" si="99"/>
        <v>7 членна СИК</v>
      </c>
      <c r="E3201" s="4" t="s">
        <v>364</v>
      </c>
      <c r="F3201" s="4" t="s">
        <v>4381</v>
      </c>
      <c r="G3201" s="4" t="s">
        <v>366</v>
      </c>
      <c r="H3201" s="4" t="s">
        <v>4452</v>
      </c>
      <c r="K3201" s="4" t="s">
        <v>64</v>
      </c>
      <c r="L3201" s="4" t="s">
        <v>4527</v>
      </c>
      <c r="M3201" s="4" t="s">
        <v>4528</v>
      </c>
      <c r="N3201" s="4" t="s">
        <v>4529</v>
      </c>
    </row>
    <row r="3202" spans="1:14" x14ac:dyDescent="0.25">
      <c r="A3202" s="7" t="str">
        <f t="shared" si="98"/>
        <v>081200045</v>
      </c>
      <c r="B3202" s="7">
        <v>51</v>
      </c>
      <c r="C3202" s="7" t="str">
        <f t="shared" si="99"/>
        <v>7 членна СИК</v>
      </c>
      <c r="E3202" s="4" t="s">
        <v>364</v>
      </c>
      <c r="F3202" s="4" t="s">
        <v>4381</v>
      </c>
      <c r="G3202" s="4" t="s">
        <v>366</v>
      </c>
      <c r="H3202" s="4" t="s">
        <v>4452</v>
      </c>
      <c r="K3202" s="4" t="s">
        <v>65</v>
      </c>
      <c r="L3202" s="4" t="s">
        <v>4530</v>
      </c>
      <c r="M3202" s="4" t="s">
        <v>4531</v>
      </c>
      <c r="N3202" s="4" t="s">
        <v>4466</v>
      </c>
    </row>
    <row r="3203" spans="1:14" x14ac:dyDescent="0.25">
      <c r="A3203" s="7" t="str">
        <f t="shared" ref="A3203:A3266" si="100">E3203&amp;G3203&amp;"00"&amp;K3203</f>
        <v>081200046</v>
      </c>
      <c r="B3203" s="7">
        <v>40</v>
      </c>
      <c r="C3203" s="7" t="str">
        <f t="shared" ref="C3203:C3266" si="101">IF(B3203&lt;=500,"7 членна СИК",IF(B3203&gt;500,"9 членна СИК"))</f>
        <v>7 членна СИК</v>
      </c>
      <c r="E3203" s="4" t="s">
        <v>364</v>
      </c>
      <c r="F3203" s="4" t="s">
        <v>4381</v>
      </c>
      <c r="G3203" s="4" t="s">
        <v>366</v>
      </c>
      <c r="H3203" s="4" t="s">
        <v>4452</v>
      </c>
      <c r="K3203" s="4" t="s">
        <v>66</v>
      </c>
      <c r="L3203" s="4" t="s">
        <v>4532</v>
      </c>
      <c r="M3203" s="4" t="s">
        <v>4533</v>
      </c>
      <c r="N3203" s="4" t="s">
        <v>4466</v>
      </c>
    </row>
    <row r="3204" spans="1:14" x14ac:dyDescent="0.25">
      <c r="A3204" s="7" t="str">
        <f t="shared" si="100"/>
        <v>081200047</v>
      </c>
      <c r="B3204" s="7">
        <v>149</v>
      </c>
      <c r="C3204" s="7" t="str">
        <f t="shared" si="101"/>
        <v>7 членна СИК</v>
      </c>
      <c r="E3204" s="4" t="s">
        <v>364</v>
      </c>
      <c r="F3204" s="4" t="s">
        <v>4381</v>
      </c>
      <c r="G3204" s="4" t="s">
        <v>366</v>
      </c>
      <c r="H3204" s="4" t="s">
        <v>4452</v>
      </c>
      <c r="K3204" s="4" t="s">
        <v>67</v>
      </c>
      <c r="L3204" s="4" t="s">
        <v>4534</v>
      </c>
      <c r="M3204" s="4" t="s">
        <v>4535</v>
      </c>
      <c r="N3204" s="4" t="s">
        <v>4466</v>
      </c>
    </row>
    <row r="3205" spans="1:14" x14ac:dyDescent="0.25">
      <c r="A3205" s="7" t="str">
        <f t="shared" si="100"/>
        <v>081500001</v>
      </c>
      <c r="B3205" s="7">
        <v>75</v>
      </c>
      <c r="C3205" s="7" t="str">
        <f t="shared" si="101"/>
        <v>7 членна СИК</v>
      </c>
      <c r="E3205" s="4" t="s">
        <v>364</v>
      </c>
      <c r="F3205" s="4" t="s">
        <v>4381</v>
      </c>
      <c r="G3205" s="4" t="s">
        <v>367</v>
      </c>
      <c r="H3205" s="4" t="s">
        <v>4536</v>
      </c>
      <c r="K3205" s="4" t="s">
        <v>19</v>
      </c>
      <c r="L3205" s="4" t="s">
        <v>4537</v>
      </c>
      <c r="M3205" s="4" t="s">
        <v>948</v>
      </c>
      <c r="N3205" s="4" t="s">
        <v>4538</v>
      </c>
    </row>
    <row r="3206" spans="1:14" x14ac:dyDescent="0.25">
      <c r="A3206" s="7" t="str">
        <f t="shared" si="100"/>
        <v>081500002</v>
      </c>
      <c r="B3206" s="7">
        <v>299</v>
      </c>
      <c r="C3206" s="7" t="str">
        <f t="shared" si="101"/>
        <v>7 членна СИК</v>
      </c>
      <c r="E3206" s="4" t="s">
        <v>364</v>
      </c>
      <c r="F3206" s="4" t="s">
        <v>4381</v>
      </c>
      <c r="G3206" s="4" t="s">
        <v>367</v>
      </c>
      <c r="H3206" s="4" t="s">
        <v>4536</v>
      </c>
      <c r="K3206" s="4" t="s">
        <v>20</v>
      </c>
      <c r="L3206" s="4" t="s">
        <v>4539</v>
      </c>
      <c r="M3206" s="4" t="s">
        <v>4540</v>
      </c>
      <c r="N3206" s="4" t="s">
        <v>4541</v>
      </c>
    </row>
    <row r="3207" spans="1:14" x14ac:dyDescent="0.25">
      <c r="A3207" s="7" t="str">
        <f t="shared" si="100"/>
        <v>081500003</v>
      </c>
      <c r="B3207" s="7">
        <v>567</v>
      </c>
      <c r="C3207" s="7" t="str">
        <f t="shared" si="101"/>
        <v>9 членна СИК</v>
      </c>
      <c r="E3207" s="4" t="s">
        <v>364</v>
      </c>
      <c r="F3207" s="4" t="s">
        <v>4381</v>
      </c>
      <c r="G3207" s="4" t="s">
        <v>367</v>
      </c>
      <c r="H3207" s="4" t="s">
        <v>4536</v>
      </c>
      <c r="K3207" s="4" t="s">
        <v>21</v>
      </c>
      <c r="L3207" s="4" t="s">
        <v>4542</v>
      </c>
      <c r="M3207" s="4" t="s">
        <v>4543</v>
      </c>
      <c r="N3207" s="4" t="s">
        <v>4544</v>
      </c>
    </row>
    <row r="3208" spans="1:14" x14ac:dyDescent="0.25">
      <c r="A3208" s="7" t="str">
        <f t="shared" si="100"/>
        <v>081500004</v>
      </c>
      <c r="B3208" s="7">
        <v>35</v>
      </c>
      <c r="C3208" s="7" t="str">
        <f t="shared" si="101"/>
        <v>7 членна СИК</v>
      </c>
      <c r="E3208" s="4" t="s">
        <v>364</v>
      </c>
      <c r="F3208" s="4" t="s">
        <v>4381</v>
      </c>
      <c r="G3208" s="4" t="s">
        <v>367</v>
      </c>
      <c r="H3208" s="4" t="s">
        <v>4536</v>
      </c>
      <c r="K3208" s="4" t="s">
        <v>22</v>
      </c>
      <c r="L3208" s="4" t="s">
        <v>4545</v>
      </c>
      <c r="M3208" s="4" t="s">
        <v>4546</v>
      </c>
      <c r="N3208" s="4" t="s">
        <v>4547</v>
      </c>
    </row>
    <row r="3209" spans="1:14" x14ac:dyDescent="0.25">
      <c r="A3209" s="7" t="str">
        <f t="shared" si="100"/>
        <v>081500005</v>
      </c>
      <c r="B3209" s="7">
        <v>967</v>
      </c>
      <c r="C3209" s="7" t="str">
        <f t="shared" si="101"/>
        <v>9 членна СИК</v>
      </c>
      <c r="E3209" s="4" t="s">
        <v>364</v>
      </c>
      <c r="F3209" s="4" t="s">
        <v>4381</v>
      </c>
      <c r="G3209" s="4" t="s">
        <v>367</v>
      </c>
      <c r="H3209" s="4" t="s">
        <v>4536</v>
      </c>
      <c r="K3209" s="4" t="s">
        <v>23</v>
      </c>
      <c r="L3209" s="4" t="s">
        <v>4548</v>
      </c>
      <c r="M3209" s="4" t="s">
        <v>2018</v>
      </c>
      <c r="N3209" s="4" t="s">
        <v>4549</v>
      </c>
    </row>
    <row r="3210" spans="1:14" x14ac:dyDescent="0.25">
      <c r="A3210" s="7" t="str">
        <f t="shared" si="100"/>
        <v>081500006</v>
      </c>
      <c r="B3210" s="7">
        <v>989</v>
      </c>
      <c r="C3210" s="7" t="str">
        <f t="shared" si="101"/>
        <v>9 членна СИК</v>
      </c>
      <c r="E3210" s="4" t="s">
        <v>364</v>
      </c>
      <c r="F3210" s="4" t="s">
        <v>4381</v>
      </c>
      <c r="G3210" s="4" t="s">
        <v>367</v>
      </c>
      <c r="H3210" s="4" t="s">
        <v>4536</v>
      </c>
      <c r="K3210" s="4" t="s">
        <v>24</v>
      </c>
      <c r="L3210" s="4" t="s">
        <v>4548</v>
      </c>
      <c r="M3210" s="4" t="s">
        <v>2018</v>
      </c>
      <c r="N3210" s="4" t="s">
        <v>4550</v>
      </c>
    </row>
    <row r="3211" spans="1:14" x14ac:dyDescent="0.25">
      <c r="A3211" s="7" t="str">
        <f t="shared" si="100"/>
        <v>081500007</v>
      </c>
      <c r="B3211" s="7">
        <v>105</v>
      </c>
      <c r="C3211" s="7" t="str">
        <f t="shared" si="101"/>
        <v>7 членна СИК</v>
      </c>
      <c r="E3211" s="4" t="s">
        <v>364</v>
      </c>
      <c r="F3211" s="4" t="s">
        <v>4381</v>
      </c>
      <c r="G3211" s="4" t="s">
        <v>367</v>
      </c>
      <c r="H3211" s="4" t="s">
        <v>4536</v>
      </c>
      <c r="K3211" s="4" t="s">
        <v>25</v>
      </c>
      <c r="L3211" s="4" t="s">
        <v>4551</v>
      </c>
      <c r="M3211" s="4" t="s">
        <v>4552</v>
      </c>
      <c r="N3211" s="4" t="s">
        <v>4553</v>
      </c>
    </row>
    <row r="3212" spans="1:14" x14ac:dyDescent="0.25">
      <c r="A3212" s="7" t="str">
        <f t="shared" si="100"/>
        <v>081500008</v>
      </c>
      <c r="B3212" s="7">
        <v>1161</v>
      </c>
      <c r="C3212" s="7" t="str">
        <f t="shared" si="101"/>
        <v>9 членна СИК</v>
      </c>
      <c r="E3212" s="4" t="s">
        <v>364</v>
      </c>
      <c r="F3212" s="4" t="s">
        <v>4381</v>
      </c>
      <c r="G3212" s="4" t="s">
        <v>367</v>
      </c>
      <c r="H3212" s="4" t="s">
        <v>4536</v>
      </c>
      <c r="K3212" s="4" t="s">
        <v>26</v>
      </c>
      <c r="L3212" s="4" t="s">
        <v>4554</v>
      </c>
      <c r="M3212" s="4" t="s">
        <v>4555</v>
      </c>
      <c r="N3212" s="4" t="s">
        <v>4556</v>
      </c>
    </row>
    <row r="3213" spans="1:14" x14ac:dyDescent="0.25">
      <c r="A3213" s="7" t="str">
        <f t="shared" si="100"/>
        <v>081500009</v>
      </c>
      <c r="B3213" s="7">
        <v>379</v>
      </c>
      <c r="C3213" s="7" t="str">
        <f t="shared" si="101"/>
        <v>7 членна СИК</v>
      </c>
      <c r="E3213" s="4" t="s">
        <v>364</v>
      </c>
      <c r="F3213" s="4" t="s">
        <v>4381</v>
      </c>
      <c r="G3213" s="4" t="s">
        <v>367</v>
      </c>
      <c r="H3213" s="4" t="s">
        <v>4536</v>
      </c>
      <c r="K3213" s="4" t="s">
        <v>27</v>
      </c>
      <c r="L3213" s="4" t="s">
        <v>4557</v>
      </c>
      <c r="M3213" s="4" t="s">
        <v>4558</v>
      </c>
      <c r="N3213" s="4" t="s">
        <v>4559</v>
      </c>
    </row>
    <row r="3214" spans="1:14" x14ac:dyDescent="0.25">
      <c r="A3214" s="7" t="str">
        <f t="shared" si="100"/>
        <v>081500010</v>
      </c>
      <c r="B3214" s="7">
        <v>536</v>
      </c>
      <c r="C3214" s="7" t="str">
        <f t="shared" si="101"/>
        <v>9 членна СИК</v>
      </c>
      <c r="E3214" s="4" t="s">
        <v>364</v>
      </c>
      <c r="F3214" s="4" t="s">
        <v>4381</v>
      </c>
      <c r="G3214" s="4" t="s">
        <v>367</v>
      </c>
      <c r="H3214" s="4" t="s">
        <v>4536</v>
      </c>
      <c r="K3214" s="4" t="s">
        <v>28</v>
      </c>
      <c r="L3214" s="4" t="s">
        <v>4560</v>
      </c>
      <c r="M3214" s="4" t="s">
        <v>4561</v>
      </c>
      <c r="N3214" s="4" t="s">
        <v>4562</v>
      </c>
    </row>
    <row r="3215" spans="1:14" x14ac:dyDescent="0.25">
      <c r="A3215" s="7" t="str">
        <f t="shared" si="100"/>
        <v>081500011</v>
      </c>
      <c r="B3215" s="7">
        <v>145</v>
      </c>
      <c r="C3215" s="7" t="str">
        <f t="shared" si="101"/>
        <v>7 членна СИК</v>
      </c>
      <c r="E3215" s="4" t="s">
        <v>364</v>
      </c>
      <c r="F3215" s="4" t="s">
        <v>4381</v>
      </c>
      <c r="G3215" s="4" t="s">
        <v>367</v>
      </c>
      <c r="H3215" s="4" t="s">
        <v>4536</v>
      </c>
      <c r="K3215" s="4" t="s">
        <v>29</v>
      </c>
      <c r="L3215" s="4" t="s">
        <v>4563</v>
      </c>
      <c r="M3215" s="4" t="s">
        <v>4564</v>
      </c>
      <c r="N3215" s="4" t="s">
        <v>4565</v>
      </c>
    </row>
    <row r="3216" spans="1:14" x14ac:dyDescent="0.25">
      <c r="A3216" s="7" t="str">
        <f t="shared" si="100"/>
        <v>081500012</v>
      </c>
      <c r="B3216" s="7">
        <v>376</v>
      </c>
      <c r="C3216" s="7" t="str">
        <f t="shared" si="101"/>
        <v>7 членна СИК</v>
      </c>
      <c r="E3216" s="4" t="s">
        <v>364</v>
      </c>
      <c r="F3216" s="4" t="s">
        <v>4381</v>
      </c>
      <c r="G3216" s="4" t="s">
        <v>367</v>
      </c>
      <c r="H3216" s="4" t="s">
        <v>4536</v>
      </c>
      <c r="K3216" s="4" t="s">
        <v>30</v>
      </c>
      <c r="L3216" s="4" t="s">
        <v>4566</v>
      </c>
      <c r="M3216" s="4" t="s">
        <v>3476</v>
      </c>
      <c r="N3216" s="4" t="s">
        <v>4567</v>
      </c>
    </row>
    <row r="3217" spans="1:14" x14ac:dyDescent="0.25">
      <c r="A3217" s="7" t="str">
        <f t="shared" si="100"/>
        <v>081500013</v>
      </c>
      <c r="B3217" s="7">
        <v>28</v>
      </c>
      <c r="C3217" s="7" t="str">
        <f t="shared" si="101"/>
        <v>7 членна СИК</v>
      </c>
      <c r="E3217" s="4" t="s">
        <v>364</v>
      </c>
      <c r="F3217" s="4" t="s">
        <v>4381</v>
      </c>
      <c r="G3217" s="4" t="s">
        <v>367</v>
      </c>
      <c r="H3217" s="4" t="s">
        <v>4536</v>
      </c>
      <c r="K3217" s="4" t="s">
        <v>31</v>
      </c>
      <c r="L3217" s="4" t="s">
        <v>4568</v>
      </c>
      <c r="M3217" s="4" t="s">
        <v>4569</v>
      </c>
      <c r="N3217" s="4" t="s">
        <v>4570</v>
      </c>
    </row>
    <row r="3218" spans="1:14" x14ac:dyDescent="0.25">
      <c r="A3218" s="7" t="str">
        <f t="shared" si="100"/>
        <v>081500014</v>
      </c>
      <c r="B3218" s="7">
        <v>39</v>
      </c>
      <c r="C3218" s="7" t="str">
        <f t="shared" si="101"/>
        <v>7 членна СИК</v>
      </c>
      <c r="E3218" s="4" t="s">
        <v>364</v>
      </c>
      <c r="F3218" s="4" t="s">
        <v>4381</v>
      </c>
      <c r="G3218" s="4" t="s">
        <v>367</v>
      </c>
      <c r="H3218" s="4" t="s">
        <v>4536</v>
      </c>
      <c r="K3218" s="4" t="s">
        <v>32</v>
      </c>
      <c r="L3218" s="4" t="s">
        <v>4571</v>
      </c>
      <c r="M3218" s="4" t="s">
        <v>4572</v>
      </c>
      <c r="N3218" s="4" t="s">
        <v>4573</v>
      </c>
    </row>
    <row r="3219" spans="1:14" x14ac:dyDescent="0.25">
      <c r="A3219" s="7" t="str">
        <f t="shared" si="100"/>
        <v>081500015</v>
      </c>
      <c r="B3219" s="7">
        <v>66</v>
      </c>
      <c r="C3219" s="7" t="str">
        <f t="shared" si="101"/>
        <v>7 членна СИК</v>
      </c>
      <c r="E3219" s="4" t="s">
        <v>364</v>
      </c>
      <c r="F3219" s="4" t="s">
        <v>4381</v>
      </c>
      <c r="G3219" s="4" t="s">
        <v>367</v>
      </c>
      <c r="H3219" s="4" t="s">
        <v>4536</v>
      </c>
      <c r="K3219" s="4" t="s">
        <v>33</v>
      </c>
      <c r="L3219" s="4" t="s">
        <v>4574</v>
      </c>
      <c r="M3219" s="4" t="s">
        <v>2383</v>
      </c>
      <c r="N3219" s="4" t="s">
        <v>4575</v>
      </c>
    </row>
    <row r="3220" spans="1:14" x14ac:dyDescent="0.25">
      <c r="A3220" s="7" t="str">
        <f t="shared" si="100"/>
        <v>081500016</v>
      </c>
      <c r="B3220" s="7">
        <v>50</v>
      </c>
      <c r="C3220" s="7" t="str">
        <f t="shared" si="101"/>
        <v>7 членна СИК</v>
      </c>
      <c r="E3220" s="4" t="s">
        <v>364</v>
      </c>
      <c r="F3220" s="4" t="s">
        <v>4381</v>
      </c>
      <c r="G3220" s="4" t="s">
        <v>367</v>
      </c>
      <c r="H3220" s="4" t="s">
        <v>4536</v>
      </c>
      <c r="K3220" s="4" t="s">
        <v>34</v>
      </c>
      <c r="L3220" s="4" t="s">
        <v>4576</v>
      </c>
      <c r="M3220" s="4" t="s">
        <v>1031</v>
      </c>
      <c r="N3220" s="4" t="s">
        <v>4577</v>
      </c>
    </row>
    <row r="3221" spans="1:14" x14ac:dyDescent="0.25">
      <c r="A3221" s="7" t="str">
        <f t="shared" si="100"/>
        <v>081500017</v>
      </c>
      <c r="B3221" s="7">
        <v>763</v>
      </c>
      <c r="C3221" s="7" t="str">
        <f t="shared" si="101"/>
        <v>9 членна СИК</v>
      </c>
      <c r="E3221" s="4" t="s">
        <v>364</v>
      </c>
      <c r="F3221" s="4" t="s">
        <v>4381</v>
      </c>
      <c r="G3221" s="4" t="s">
        <v>367</v>
      </c>
      <c r="H3221" s="4" t="s">
        <v>4536</v>
      </c>
      <c r="K3221" s="4" t="s">
        <v>35</v>
      </c>
      <c r="L3221" s="4" t="s">
        <v>4578</v>
      </c>
      <c r="M3221" s="4" t="s">
        <v>4579</v>
      </c>
      <c r="N3221" s="4" t="s">
        <v>4580</v>
      </c>
    </row>
    <row r="3222" spans="1:14" x14ac:dyDescent="0.25">
      <c r="A3222" s="7" t="str">
        <f t="shared" si="100"/>
        <v>081500018</v>
      </c>
      <c r="B3222" s="7">
        <v>134</v>
      </c>
      <c r="C3222" s="7" t="str">
        <f t="shared" si="101"/>
        <v>7 членна СИК</v>
      </c>
      <c r="E3222" s="4" t="s">
        <v>364</v>
      </c>
      <c r="F3222" s="4" t="s">
        <v>4381</v>
      </c>
      <c r="G3222" s="4" t="s">
        <v>367</v>
      </c>
      <c r="H3222" s="4" t="s">
        <v>4536</v>
      </c>
      <c r="K3222" s="4" t="s">
        <v>36</v>
      </c>
      <c r="L3222" s="4" t="s">
        <v>4581</v>
      </c>
      <c r="M3222" s="4" t="s">
        <v>4582</v>
      </c>
      <c r="N3222" s="4" t="s">
        <v>4583</v>
      </c>
    </row>
    <row r="3223" spans="1:14" x14ac:dyDescent="0.25">
      <c r="A3223" s="7" t="str">
        <f t="shared" si="100"/>
        <v>081500019</v>
      </c>
      <c r="B3223" s="7">
        <v>36</v>
      </c>
      <c r="C3223" s="7" t="str">
        <f t="shared" si="101"/>
        <v>7 членна СИК</v>
      </c>
      <c r="E3223" s="4" t="s">
        <v>364</v>
      </c>
      <c r="F3223" s="4" t="s">
        <v>4381</v>
      </c>
      <c r="G3223" s="4" t="s">
        <v>367</v>
      </c>
      <c r="H3223" s="4" t="s">
        <v>4536</v>
      </c>
      <c r="K3223" s="4" t="s">
        <v>37</v>
      </c>
      <c r="L3223" s="4" t="s">
        <v>4584</v>
      </c>
      <c r="M3223" s="4" t="s">
        <v>4585</v>
      </c>
      <c r="N3223" s="4" t="s">
        <v>4586</v>
      </c>
    </row>
    <row r="3224" spans="1:14" x14ac:dyDescent="0.25">
      <c r="A3224" s="7" t="str">
        <f t="shared" si="100"/>
        <v>081500020</v>
      </c>
      <c r="B3224" s="7">
        <v>173</v>
      </c>
      <c r="C3224" s="7" t="str">
        <f t="shared" si="101"/>
        <v>7 членна СИК</v>
      </c>
      <c r="E3224" s="4" t="s">
        <v>364</v>
      </c>
      <c r="F3224" s="4" t="s">
        <v>4381</v>
      </c>
      <c r="G3224" s="4" t="s">
        <v>367</v>
      </c>
      <c r="H3224" s="4" t="s">
        <v>4536</v>
      </c>
      <c r="K3224" s="4" t="s">
        <v>38</v>
      </c>
      <c r="L3224" s="4" t="s">
        <v>4587</v>
      </c>
      <c r="M3224" s="4" t="s">
        <v>4588</v>
      </c>
      <c r="N3224" s="4" t="s">
        <v>4589</v>
      </c>
    </row>
    <row r="3225" spans="1:14" x14ac:dyDescent="0.25">
      <c r="A3225" s="7" t="str">
        <f t="shared" si="100"/>
        <v>081500021</v>
      </c>
      <c r="B3225" s="7">
        <v>713</v>
      </c>
      <c r="C3225" s="7" t="str">
        <f t="shared" si="101"/>
        <v>9 членна СИК</v>
      </c>
      <c r="E3225" s="4" t="s">
        <v>364</v>
      </c>
      <c r="F3225" s="4" t="s">
        <v>4381</v>
      </c>
      <c r="G3225" s="4" t="s">
        <v>367</v>
      </c>
      <c r="H3225" s="4" t="s">
        <v>4536</v>
      </c>
      <c r="K3225" s="4" t="s">
        <v>39</v>
      </c>
      <c r="L3225" s="4" t="s">
        <v>4590</v>
      </c>
      <c r="M3225" s="4" t="s">
        <v>4591</v>
      </c>
      <c r="N3225" s="4" t="s">
        <v>4592</v>
      </c>
    </row>
    <row r="3226" spans="1:14" x14ac:dyDescent="0.25">
      <c r="A3226" s="7" t="str">
        <f t="shared" si="100"/>
        <v>081500022</v>
      </c>
      <c r="B3226" s="7">
        <v>119</v>
      </c>
      <c r="C3226" s="7" t="str">
        <f t="shared" si="101"/>
        <v>7 членна СИК</v>
      </c>
      <c r="E3226" s="4" t="s">
        <v>364</v>
      </c>
      <c r="F3226" s="4" t="s">
        <v>4381</v>
      </c>
      <c r="G3226" s="4" t="s">
        <v>367</v>
      </c>
      <c r="H3226" s="4" t="s">
        <v>4536</v>
      </c>
      <c r="K3226" s="4" t="s">
        <v>40</v>
      </c>
      <c r="L3226" s="4" t="s">
        <v>4593</v>
      </c>
      <c r="M3226" s="4" t="s">
        <v>1407</v>
      </c>
      <c r="N3226" s="4" t="s">
        <v>4594</v>
      </c>
    </row>
    <row r="3227" spans="1:14" x14ac:dyDescent="0.25">
      <c r="A3227" s="7" t="str">
        <f t="shared" si="100"/>
        <v>081500023</v>
      </c>
      <c r="B3227" s="7">
        <v>502</v>
      </c>
      <c r="C3227" s="7" t="str">
        <f t="shared" si="101"/>
        <v>9 членна СИК</v>
      </c>
      <c r="E3227" s="4" t="s">
        <v>364</v>
      </c>
      <c r="F3227" s="4" t="s">
        <v>4381</v>
      </c>
      <c r="G3227" s="4" t="s">
        <v>367</v>
      </c>
      <c r="H3227" s="4" t="s">
        <v>4536</v>
      </c>
      <c r="K3227" s="4" t="s">
        <v>41</v>
      </c>
      <c r="L3227" s="4" t="s">
        <v>4595</v>
      </c>
      <c r="M3227" s="4" t="s">
        <v>4596</v>
      </c>
      <c r="N3227" s="4" t="s">
        <v>4597</v>
      </c>
    </row>
    <row r="3228" spans="1:14" x14ac:dyDescent="0.25">
      <c r="A3228" s="7" t="str">
        <f t="shared" si="100"/>
        <v>081500024</v>
      </c>
      <c r="B3228" s="7">
        <v>337</v>
      </c>
      <c r="C3228" s="7" t="str">
        <f t="shared" si="101"/>
        <v>7 членна СИК</v>
      </c>
      <c r="E3228" s="4" t="s">
        <v>364</v>
      </c>
      <c r="F3228" s="4" t="s">
        <v>4381</v>
      </c>
      <c r="G3228" s="4" t="s">
        <v>367</v>
      </c>
      <c r="H3228" s="4" t="s">
        <v>4536</v>
      </c>
      <c r="K3228" s="4" t="s">
        <v>44</v>
      </c>
      <c r="L3228" s="4" t="s">
        <v>4598</v>
      </c>
      <c r="M3228" s="4" t="s">
        <v>2579</v>
      </c>
      <c r="N3228" s="4" t="s">
        <v>4599</v>
      </c>
    </row>
    <row r="3229" spans="1:14" x14ac:dyDescent="0.25">
      <c r="A3229" s="7" t="str">
        <f t="shared" si="100"/>
        <v>081500025</v>
      </c>
      <c r="B3229" s="7">
        <v>68</v>
      </c>
      <c r="C3229" s="7" t="str">
        <f t="shared" si="101"/>
        <v>7 членна СИК</v>
      </c>
      <c r="E3229" s="4" t="s">
        <v>364</v>
      </c>
      <c r="F3229" s="4" t="s">
        <v>4381</v>
      </c>
      <c r="G3229" s="4" t="s">
        <v>367</v>
      </c>
      <c r="H3229" s="4" t="s">
        <v>4536</v>
      </c>
      <c r="K3229" s="4" t="s">
        <v>45</v>
      </c>
      <c r="L3229" s="4" t="s">
        <v>4600</v>
      </c>
      <c r="M3229" s="4" t="s">
        <v>4601</v>
      </c>
      <c r="N3229" s="4" t="s">
        <v>4602</v>
      </c>
    </row>
    <row r="3230" spans="1:14" x14ac:dyDescent="0.25">
      <c r="A3230" s="7" t="str">
        <f t="shared" si="100"/>
        <v>081500026</v>
      </c>
      <c r="B3230" s="7">
        <v>165</v>
      </c>
      <c r="C3230" s="7" t="str">
        <f t="shared" si="101"/>
        <v>7 членна СИК</v>
      </c>
      <c r="E3230" s="4" t="s">
        <v>364</v>
      </c>
      <c r="F3230" s="4" t="s">
        <v>4381</v>
      </c>
      <c r="G3230" s="4" t="s">
        <v>367</v>
      </c>
      <c r="H3230" s="4" t="s">
        <v>4536</v>
      </c>
      <c r="K3230" s="4" t="s">
        <v>46</v>
      </c>
      <c r="L3230" s="4" t="s">
        <v>4603</v>
      </c>
      <c r="M3230" s="4" t="s">
        <v>3163</v>
      </c>
      <c r="N3230" s="4" t="s">
        <v>4604</v>
      </c>
    </row>
    <row r="3231" spans="1:14" x14ac:dyDescent="0.25">
      <c r="A3231" s="7" t="str">
        <f t="shared" si="100"/>
        <v>081500027</v>
      </c>
      <c r="B3231" s="7">
        <v>893</v>
      </c>
      <c r="C3231" s="7" t="str">
        <f t="shared" si="101"/>
        <v>9 членна СИК</v>
      </c>
      <c r="E3231" s="4" t="s">
        <v>364</v>
      </c>
      <c r="F3231" s="4" t="s">
        <v>4381</v>
      </c>
      <c r="G3231" s="4" t="s">
        <v>367</v>
      </c>
      <c r="H3231" s="4" t="s">
        <v>4536</v>
      </c>
      <c r="K3231" s="4" t="s">
        <v>47</v>
      </c>
      <c r="L3231" s="4" t="s">
        <v>4605</v>
      </c>
      <c r="M3231" s="4" t="s">
        <v>4606</v>
      </c>
      <c r="N3231" s="4" t="s">
        <v>4607</v>
      </c>
    </row>
    <row r="3232" spans="1:14" x14ac:dyDescent="0.25">
      <c r="A3232" s="7" t="str">
        <f t="shared" si="100"/>
        <v>081500028</v>
      </c>
      <c r="B3232" s="7">
        <v>306</v>
      </c>
      <c r="C3232" s="7" t="str">
        <f t="shared" si="101"/>
        <v>7 членна СИК</v>
      </c>
      <c r="E3232" s="4" t="s">
        <v>364</v>
      </c>
      <c r="F3232" s="4" t="s">
        <v>4381</v>
      </c>
      <c r="G3232" s="4" t="s">
        <v>367</v>
      </c>
      <c r="H3232" s="4" t="s">
        <v>4536</v>
      </c>
      <c r="K3232" s="4" t="s">
        <v>48</v>
      </c>
      <c r="L3232" s="4" t="s">
        <v>4608</v>
      </c>
      <c r="M3232" s="4" t="s">
        <v>4609</v>
      </c>
      <c r="N3232" s="4" t="s">
        <v>4610</v>
      </c>
    </row>
    <row r="3233" spans="1:14" x14ac:dyDescent="0.25">
      <c r="A3233" s="7" t="str">
        <f t="shared" si="100"/>
        <v>081500029</v>
      </c>
      <c r="B3233" s="7">
        <v>184</v>
      </c>
      <c r="C3233" s="7" t="str">
        <f t="shared" si="101"/>
        <v>7 членна СИК</v>
      </c>
      <c r="E3233" s="4" t="s">
        <v>364</v>
      </c>
      <c r="F3233" s="4" t="s">
        <v>4381</v>
      </c>
      <c r="G3233" s="4" t="s">
        <v>367</v>
      </c>
      <c r="H3233" s="4" t="s">
        <v>4536</v>
      </c>
      <c r="K3233" s="4" t="s">
        <v>49</v>
      </c>
      <c r="L3233" s="4" t="s">
        <v>4611</v>
      </c>
      <c r="M3233" s="4" t="s">
        <v>4612</v>
      </c>
      <c r="N3233" s="4" t="s">
        <v>4613</v>
      </c>
    </row>
    <row r="3234" spans="1:14" x14ac:dyDescent="0.25">
      <c r="A3234" s="7" t="str">
        <f t="shared" si="100"/>
        <v>081500030</v>
      </c>
      <c r="B3234" s="7">
        <v>18</v>
      </c>
      <c r="C3234" s="7" t="str">
        <f t="shared" si="101"/>
        <v>7 членна СИК</v>
      </c>
      <c r="E3234" s="4" t="s">
        <v>364</v>
      </c>
      <c r="F3234" s="4" t="s">
        <v>4381</v>
      </c>
      <c r="G3234" s="4" t="s">
        <v>367</v>
      </c>
      <c r="H3234" s="4" t="s">
        <v>4536</v>
      </c>
      <c r="K3234" s="4" t="s">
        <v>50</v>
      </c>
      <c r="L3234" s="4" t="s">
        <v>4614</v>
      </c>
      <c r="M3234" s="4" t="s">
        <v>4615</v>
      </c>
      <c r="N3234" s="4" t="s">
        <v>4616</v>
      </c>
    </row>
    <row r="3235" spans="1:14" x14ac:dyDescent="0.25">
      <c r="A3235" s="7" t="str">
        <f t="shared" si="100"/>
        <v>081500031</v>
      </c>
      <c r="B3235" s="7">
        <v>660</v>
      </c>
      <c r="C3235" s="7" t="str">
        <f t="shared" si="101"/>
        <v>9 членна СИК</v>
      </c>
      <c r="E3235" s="4" t="s">
        <v>364</v>
      </c>
      <c r="F3235" s="4" t="s">
        <v>4381</v>
      </c>
      <c r="G3235" s="4" t="s">
        <v>367</v>
      </c>
      <c r="H3235" s="4" t="s">
        <v>4536</v>
      </c>
      <c r="K3235" s="4" t="s">
        <v>51</v>
      </c>
      <c r="L3235" s="4" t="s">
        <v>4617</v>
      </c>
      <c r="M3235" s="4" t="s">
        <v>4618</v>
      </c>
      <c r="N3235" s="4" t="s">
        <v>4619</v>
      </c>
    </row>
    <row r="3236" spans="1:14" x14ac:dyDescent="0.25">
      <c r="A3236" s="7" t="str">
        <f t="shared" si="100"/>
        <v>081500032</v>
      </c>
      <c r="B3236" s="7">
        <v>287</v>
      </c>
      <c r="C3236" s="7" t="str">
        <f t="shared" si="101"/>
        <v>7 членна СИК</v>
      </c>
      <c r="E3236" s="4" t="s">
        <v>364</v>
      </c>
      <c r="F3236" s="4" t="s">
        <v>4381</v>
      </c>
      <c r="G3236" s="4" t="s">
        <v>367</v>
      </c>
      <c r="H3236" s="4" t="s">
        <v>4536</v>
      </c>
      <c r="K3236" s="4" t="s">
        <v>52</v>
      </c>
      <c r="L3236" s="4" t="s">
        <v>4620</v>
      </c>
      <c r="M3236" s="4" t="s">
        <v>4621</v>
      </c>
      <c r="N3236" s="4" t="s">
        <v>4622</v>
      </c>
    </row>
    <row r="3237" spans="1:14" x14ac:dyDescent="0.25">
      <c r="A3237" s="7" t="str">
        <f t="shared" si="100"/>
        <v>081500033</v>
      </c>
      <c r="B3237" s="7">
        <v>271</v>
      </c>
      <c r="C3237" s="7" t="str">
        <f t="shared" si="101"/>
        <v>7 членна СИК</v>
      </c>
      <c r="E3237" s="4" t="s">
        <v>364</v>
      </c>
      <c r="F3237" s="4" t="s">
        <v>4381</v>
      </c>
      <c r="G3237" s="4" t="s">
        <v>367</v>
      </c>
      <c r="H3237" s="4" t="s">
        <v>4536</v>
      </c>
      <c r="K3237" s="4" t="s">
        <v>53</v>
      </c>
      <c r="L3237" s="4" t="s">
        <v>4623</v>
      </c>
      <c r="M3237" s="4" t="s">
        <v>1298</v>
      </c>
      <c r="N3237" s="4" t="s">
        <v>4624</v>
      </c>
    </row>
    <row r="3238" spans="1:14" x14ac:dyDescent="0.25">
      <c r="A3238" s="7" t="str">
        <f t="shared" si="100"/>
        <v>081500034</v>
      </c>
      <c r="B3238" s="7">
        <v>71</v>
      </c>
      <c r="C3238" s="7" t="str">
        <f t="shared" si="101"/>
        <v>7 членна СИК</v>
      </c>
      <c r="E3238" s="4" t="s">
        <v>364</v>
      </c>
      <c r="F3238" s="4" t="s">
        <v>4381</v>
      </c>
      <c r="G3238" s="4" t="s">
        <v>367</v>
      </c>
      <c r="H3238" s="4" t="s">
        <v>4536</v>
      </c>
      <c r="K3238" s="4" t="s">
        <v>54</v>
      </c>
      <c r="L3238" s="4" t="s">
        <v>4625</v>
      </c>
      <c r="M3238" s="4" t="s">
        <v>4626</v>
      </c>
      <c r="N3238" s="4" t="s">
        <v>4627</v>
      </c>
    </row>
    <row r="3239" spans="1:14" x14ac:dyDescent="0.25">
      <c r="A3239" s="7" t="str">
        <f t="shared" si="100"/>
        <v>081500035</v>
      </c>
      <c r="B3239" s="7">
        <v>28</v>
      </c>
      <c r="C3239" s="7" t="str">
        <f t="shared" si="101"/>
        <v>7 членна СИК</v>
      </c>
      <c r="E3239" s="4" t="s">
        <v>364</v>
      </c>
      <c r="F3239" s="4" t="s">
        <v>4381</v>
      </c>
      <c r="G3239" s="4" t="s">
        <v>367</v>
      </c>
      <c r="H3239" s="4" t="s">
        <v>4536</v>
      </c>
      <c r="K3239" s="4" t="s">
        <v>55</v>
      </c>
      <c r="L3239" s="4" t="s">
        <v>4628</v>
      </c>
      <c r="M3239" s="4" t="s">
        <v>1786</v>
      </c>
      <c r="N3239" s="4" t="s">
        <v>4629</v>
      </c>
    </row>
    <row r="3240" spans="1:14" x14ac:dyDescent="0.25">
      <c r="A3240" s="7" t="str">
        <f t="shared" si="100"/>
        <v>081500036</v>
      </c>
      <c r="B3240" s="7">
        <v>144</v>
      </c>
      <c r="C3240" s="7" t="str">
        <f t="shared" si="101"/>
        <v>7 членна СИК</v>
      </c>
      <c r="E3240" s="4" t="s">
        <v>364</v>
      </c>
      <c r="F3240" s="4" t="s">
        <v>4381</v>
      </c>
      <c r="G3240" s="4" t="s">
        <v>367</v>
      </c>
      <c r="H3240" s="4" t="s">
        <v>4536</v>
      </c>
      <c r="K3240" s="4" t="s">
        <v>56</v>
      </c>
      <c r="L3240" s="4" t="s">
        <v>4630</v>
      </c>
      <c r="M3240" s="4" t="s">
        <v>4631</v>
      </c>
      <c r="N3240" s="4" t="s">
        <v>4632</v>
      </c>
    </row>
    <row r="3241" spans="1:14" x14ac:dyDescent="0.25">
      <c r="A3241" s="7" t="str">
        <f t="shared" si="100"/>
        <v>081500037</v>
      </c>
      <c r="B3241" s="7">
        <v>70</v>
      </c>
      <c r="C3241" s="7" t="str">
        <f t="shared" si="101"/>
        <v>7 членна СИК</v>
      </c>
      <c r="E3241" s="4" t="s">
        <v>364</v>
      </c>
      <c r="F3241" s="4" t="s">
        <v>4381</v>
      </c>
      <c r="G3241" s="4" t="s">
        <v>367</v>
      </c>
      <c r="H3241" s="4" t="s">
        <v>4536</v>
      </c>
      <c r="K3241" s="4" t="s">
        <v>57</v>
      </c>
      <c r="L3241" s="4" t="s">
        <v>4633</v>
      </c>
      <c r="M3241" s="4" t="s">
        <v>4634</v>
      </c>
      <c r="N3241" s="4" t="s">
        <v>4635</v>
      </c>
    </row>
    <row r="3242" spans="1:14" x14ac:dyDescent="0.25">
      <c r="A3242" s="7" t="str">
        <f t="shared" si="100"/>
        <v>081500038</v>
      </c>
      <c r="B3242" s="7">
        <v>474</v>
      </c>
      <c r="C3242" s="7" t="str">
        <f t="shared" si="101"/>
        <v>7 членна СИК</v>
      </c>
      <c r="E3242" s="4" t="s">
        <v>364</v>
      </c>
      <c r="F3242" s="4" t="s">
        <v>4381</v>
      </c>
      <c r="G3242" s="4" t="s">
        <v>367</v>
      </c>
      <c r="H3242" s="4" t="s">
        <v>4536</v>
      </c>
      <c r="K3242" s="4" t="s">
        <v>58</v>
      </c>
      <c r="L3242" s="4" t="s">
        <v>4636</v>
      </c>
      <c r="M3242" s="4" t="s">
        <v>4637</v>
      </c>
      <c r="N3242" s="4" t="s">
        <v>4638</v>
      </c>
    </row>
    <row r="3243" spans="1:14" x14ac:dyDescent="0.25">
      <c r="A3243" s="7" t="str">
        <f t="shared" si="100"/>
        <v>081500039</v>
      </c>
      <c r="B3243" s="7">
        <v>128</v>
      </c>
      <c r="C3243" s="7" t="str">
        <f t="shared" si="101"/>
        <v>7 членна СИК</v>
      </c>
      <c r="E3243" s="4" t="s">
        <v>364</v>
      </c>
      <c r="F3243" s="4" t="s">
        <v>4381</v>
      </c>
      <c r="G3243" s="4" t="s">
        <v>367</v>
      </c>
      <c r="H3243" s="4" t="s">
        <v>4536</v>
      </c>
      <c r="K3243" s="4" t="s">
        <v>59</v>
      </c>
      <c r="L3243" s="4" t="s">
        <v>4639</v>
      </c>
      <c r="M3243" s="4" t="s">
        <v>4640</v>
      </c>
      <c r="N3243" s="4" t="s">
        <v>4641</v>
      </c>
    </row>
    <row r="3244" spans="1:14" x14ac:dyDescent="0.25">
      <c r="A3244" s="7" t="str">
        <f t="shared" si="100"/>
        <v>081500040</v>
      </c>
      <c r="B3244" s="7">
        <v>499</v>
      </c>
      <c r="C3244" s="7" t="str">
        <f t="shared" si="101"/>
        <v>7 членна СИК</v>
      </c>
      <c r="E3244" s="4" t="s">
        <v>364</v>
      </c>
      <c r="F3244" s="4" t="s">
        <v>4381</v>
      </c>
      <c r="G3244" s="4" t="s">
        <v>367</v>
      </c>
      <c r="H3244" s="4" t="s">
        <v>4536</v>
      </c>
      <c r="K3244" s="4" t="s">
        <v>60</v>
      </c>
      <c r="L3244" s="4" t="s">
        <v>4642</v>
      </c>
      <c r="M3244" s="4" t="s">
        <v>4643</v>
      </c>
      <c r="N3244" s="4" t="s">
        <v>4644</v>
      </c>
    </row>
    <row r="3245" spans="1:14" x14ac:dyDescent="0.25">
      <c r="A3245" s="7" t="str">
        <f t="shared" si="100"/>
        <v>081500041</v>
      </c>
      <c r="B3245" s="7">
        <v>86</v>
      </c>
      <c r="C3245" s="7" t="str">
        <f t="shared" si="101"/>
        <v>7 членна СИК</v>
      </c>
      <c r="E3245" s="4" t="s">
        <v>364</v>
      </c>
      <c r="F3245" s="4" t="s">
        <v>4381</v>
      </c>
      <c r="G3245" s="4" t="s">
        <v>367</v>
      </c>
      <c r="H3245" s="4" t="s">
        <v>4536</v>
      </c>
      <c r="K3245" s="4" t="s">
        <v>61</v>
      </c>
      <c r="L3245" s="4" t="s">
        <v>4645</v>
      </c>
      <c r="M3245" s="4" t="s">
        <v>4646</v>
      </c>
      <c r="N3245" s="4" t="s">
        <v>4647</v>
      </c>
    </row>
    <row r="3246" spans="1:14" x14ac:dyDescent="0.25">
      <c r="A3246" s="7" t="str">
        <f t="shared" si="100"/>
        <v>081500042</v>
      </c>
      <c r="B3246" s="7">
        <v>54</v>
      </c>
      <c r="C3246" s="7" t="str">
        <f t="shared" si="101"/>
        <v>7 членна СИК</v>
      </c>
      <c r="E3246" s="4" t="s">
        <v>364</v>
      </c>
      <c r="F3246" s="4" t="s">
        <v>4381</v>
      </c>
      <c r="G3246" s="4" t="s">
        <v>367</v>
      </c>
      <c r="H3246" s="4" t="s">
        <v>4536</v>
      </c>
      <c r="K3246" s="4" t="s">
        <v>62</v>
      </c>
      <c r="L3246" s="4" t="s">
        <v>4648</v>
      </c>
      <c r="M3246" s="4" t="s">
        <v>4649</v>
      </c>
      <c r="N3246" s="4" t="s">
        <v>4650</v>
      </c>
    </row>
    <row r="3247" spans="1:14" x14ac:dyDescent="0.25">
      <c r="A3247" s="7" t="str">
        <f t="shared" si="100"/>
        <v>081500043</v>
      </c>
      <c r="B3247" s="7">
        <v>542</v>
      </c>
      <c r="C3247" s="7" t="str">
        <f t="shared" si="101"/>
        <v>9 членна СИК</v>
      </c>
      <c r="E3247" s="4" t="s">
        <v>364</v>
      </c>
      <c r="F3247" s="4" t="s">
        <v>4381</v>
      </c>
      <c r="G3247" s="4" t="s">
        <v>367</v>
      </c>
      <c r="H3247" s="4" t="s">
        <v>4536</v>
      </c>
      <c r="K3247" s="4" t="s">
        <v>63</v>
      </c>
      <c r="L3247" s="4" t="s">
        <v>4651</v>
      </c>
      <c r="M3247" s="4" t="s">
        <v>4652</v>
      </c>
      <c r="N3247" s="4" t="s">
        <v>4653</v>
      </c>
    </row>
    <row r="3248" spans="1:14" x14ac:dyDescent="0.25">
      <c r="A3248" s="7" t="str">
        <f t="shared" si="100"/>
        <v>081500044</v>
      </c>
      <c r="B3248" s="7">
        <v>423</v>
      </c>
      <c r="C3248" s="7" t="str">
        <f t="shared" si="101"/>
        <v>7 членна СИК</v>
      </c>
      <c r="E3248" s="4" t="s">
        <v>364</v>
      </c>
      <c r="F3248" s="4" t="s">
        <v>4381</v>
      </c>
      <c r="G3248" s="4" t="s">
        <v>367</v>
      </c>
      <c r="H3248" s="4" t="s">
        <v>4536</v>
      </c>
      <c r="K3248" s="4" t="s">
        <v>64</v>
      </c>
      <c r="L3248" s="4" t="s">
        <v>4654</v>
      </c>
      <c r="M3248" s="4" t="s">
        <v>4655</v>
      </c>
      <c r="N3248" s="4" t="s">
        <v>4656</v>
      </c>
    </row>
    <row r="3249" spans="1:14" x14ac:dyDescent="0.25">
      <c r="A3249" s="7" t="str">
        <f t="shared" si="100"/>
        <v>081500045</v>
      </c>
      <c r="B3249" s="7">
        <v>496</v>
      </c>
      <c r="C3249" s="7" t="str">
        <f t="shared" si="101"/>
        <v>7 членна СИК</v>
      </c>
      <c r="E3249" s="4" t="s">
        <v>364</v>
      </c>
      <c r="F3249" s="4" t="s">
        <v>4381</v>
      </c>
      <c r="G3249" s="4" t="s">
        <v>367</v>
      </c>
      <c r="H3249" s="4" t="s">
        <v>4536</v>
      </c>
      <c r="K3249" s="4" t="s">
        <v>65</v>
      </c>
      <c r="L3249" s="4" t="s">
        <v>4657</v>
      </c>
      <c r="M3249" s="4" t="s">
        <v>4658</v>
      </c>
      <c r="N3249" s="4" t="s">
        <v>4659</v>
      </c>
    </row>
    <row r="3250" spans="1:14" x14ac:dyDescent="0.25">
      <c r="A3250" s="7" t="str">
        <f t="shared" si="100"/>
        <v>081500046</v>
      </c>
      <c r="B3250" s="7">
        <v>92</v>
      </c>
      <c r="C3250" s="7" t="str">
        <f t="shared" si="101"/>
        <v>7 членна СИК</v>
      </c>
      <c r="E3250" s="4" t="s">
        <v>364</v>
      </c>
      <c r="F3250" s="4" t="s">
        <v>4381</v>
      </c>
      <c r="G3250" s="4" t="s">
        <v>367</v>
      </c>
      <c r="H3250" s="4" t="s">
        <v>4536</v>
      </c>
      <c r="K3250" s="4" t="s">
        <v>66</v>
      </c>
      <c r="L3250" s="4" t="s">
        <v>4660</v>
      </c>
      <c r="M3250" s="4" t="s">
        <v>4661</v>
      </c>
      <c r="N3250" s="4" t="s">
        <v>4662</v>
      </c>
    </row>
    <row r="3251" spans="1:14" x14ac:dyDescent="0.25">
      <c r="A3251" s="7" t="str">
        <f t="shared" si="100"/>
        <v>081500047</v>
      </c>
      <c r="B3251" s="7">
        <v>42</v>
      </c>
      <c r="C3251" s="7" t="str">
        <f t="shared" si="101"/>
        <v>7 членна СИК</v>
      </c>
      <c r="E3251" s="4" t="s">
        <v>364</v>
      </c>
      <c r="F3251" s="4" t="s">
        <v>4381</v>
      </c>
      <c r="G3251" s="4" t="s">
        <v>367</v>
      </c>
      <c r="H3251" s="4" t="s">
        <v>4536</v>
      </c>
      <c r="K3251" s="4" t="s">
        <v>67</v>
      </c>
      <c r="L3251" s="4" t="s">
        <v>4663</v>
      </c>
      <c r="M3251" s="4" t="s">
        <v>4664</v>
      </c>
      <c r="N3251" s="4" t="s">
        <v>4665</v>
      </c>
    </row>
    <row r="3252" spans="1:14" x14ac:dyDescent="0.25">
      <c r="A3252" s="7" t="str">
        <f t="shared" si="100"/>
        <v>081500048</v>
      </c>
      <c r="B3252" s="7">
        <v>40</v>
      </c>
      <c r="C3252" s="7" t="str">
        <f t="shared" si="101"/>
        <v>7 членна СИК</v>
      </c>
      <c r="E3252" s="4" t="s">
        <v>364</v>
      </c>
      <c r="F3252" s="4" t="s">
        <v>4381</v>
      </c>
      <c r="G3252" s="4" t="s">
        <v>367</v>
      </c>
      <c r="H3252" s="4" t="s">
        <v>4536</v>
      </c>
      <c r="K3252" s="4" t="s">
        <v>68</v>
      </c>
      <c r="L3252" s="4" t="s">
        <v>4666</v>
      </c>
      <c r="M3252" s="4" t="s">
        <v>4667</v>
      </c>
      <c r="N3252" s="4" t="s">
        <v>4668</v>
      </c>
    </row>
    <row r="3253" spans="1:14" x14ac:dyDescent="0.25">
      <c r="A3253" s="7" t="str">
        <f t="shared" si="100"/>
        <v>081500049</v>
      </c>
      <c r="B3253" s="7">
        <v>49</v>
      </c>
      <c r="C3253" s="7" t="str">
        <f t="shared" si="101"/>
        <v>7 членна СИК</v>
      </c>
      <c r="E3253" s="4" t="s">
        <v>364</v>
      </c>
      <c r="F3253" s="4" t="s">
        <v>4381</v>
      </c>
      <c r="G3253" s="4" t="s">
        <v>367</v>
      </c>
      <c r="H3253" s="4" t="s">
        <v>4536</v>
      </c>
      <c r="K3253" s="4" t="s">
        <v>69</v>
      </c>
      <c r="L3253" s="4" t="s">
        <v>4669</v>
      </c>
      <c r="M3253" s="4" t="s">
        <v>4670</v>
      </c>
      <c r="N3253" s="4" t="s">
        <v>4671</v>
      </c>
    </row>
    <row r="3254" spans="1:14" x14ac:dyDescent="0.25">
      <c r="A3254" s="7" t="str">
        <f t="shared" si="100"/>
        <v>081500050</v>
      </c>
      <c r="B3254" s="7">
        <v>187</v>
      </c>
      <c r="C3254" s="7" t="str">
        <f t="shared" si="101"/>
        <v>7 членна СИК</v>
      </c>
      <c r="E3254" s="4" t="s">
        <v>364</v>
      </c>
      <c r="F3254" s="4" t="s">
        <v>4381</v>
      </c>
      <c r="G3254" s="4" t="s">
        <v>367</v>
      </c>
      <c r="H3254" s="4" t="s">
        <v>4536</v>
      </c>
      <c r="K3254" s="4" t="s">
        <v>70</v>
      </c>
      <c r="L3254" s="4" t="s">
        <v>4672</v>
      </c>
      <c r="M3254" s="4" t="s">
        <v>4673</v>
      </c>
      <c r="N3254" s="4" t="s">
        <v>4674</v>
      </c>
    </row>
    <row r="3255" spans="1:14" x14ac:dyDescent="0.25">
      <c r="A3255" s="7" t="str">
        <f t="shared" si="100"/>
        <v>081500051</v>
      </c>
      <c r="B3255" s="7">
        <v>36</v>
      </c>
      <c r="C3255" s="7" t="str">
        <f t="shared" si="101"/>
        <v>7 членна СИК</v>
      </c>
      <c r="E3255" s="4" t="s">
        <v>364</v>
      </c>
      <c r="F3255" s="4" t="s">
        <v>4381</v>
      </c>
      <c r="G3255" s="4" t="s">
        <v>367</v>
      </c>
      <c r="H3255" s="4" t="s">
        <v>4536</v>
      </c>
      <c r="K3255" s="4" t="s">
        <v>71</v>
      </c>
      <c r="L3255" s="4" t="s">
        <v>4675</v>
      </c>
      <c r="M3255" s="4" t="s">
        <v>2402</v>
      </c>
      <c r="N3255" s="4" t="s">
        <v>4676</v>
      </c>
    </row>
    <row r="3256" spans="1:14" x14ac:dyDescent="0.25">
      <c r="A3256" s="7" t="str">
        <f t="shared" si="100"/>
        <v>081500052</v>
      </c>
      <c r="B3256" s="7">
        <v>211</v>
      </c>
      <c r="C3256" s="7" t="str">
        <f t="shared" si="101"/>
        <v>7 членна СИК</v>
      </c>
      <c r="E3256" s="4" t="s">
        <v>364</v>
      </c>
      <c r="F3256" s="4" t="s">
        <v>4381</v>
      </c>
      <c r="G3256" s="4" t="s">
        <v>367</v>
      </c>
      <c r="H3256" s="4" t="s">
        <v>4536</v>
      </c>
      <c r="K3256" s="4" t="s">
        <v>72</v>
      </c>
      <c r="L3256" s="4" t="s">
        <v>4677</v>
      </c>
      <c r="M3256" s="4" t="s">
        <v>1452</v>
      </c>
      <c r="N3256" s="4" t="s">
        <v>4678</v>
      </c>
    </row>
    <row r="3257" spans="1:14" x14ac:dyDescent="0.25">
      <c r="A3257" s="7" t="str">
        <f t="shared" si="100"/>
        <v>081500053</v>
      </c>
      <c r="B3257" s="7">
        <v>121</v>
      </c>
      <c r="C3257" s="7" t="str">
        <f t="shared" si="101"/>
        <v>7 членна СИК</v>
      </c>
      <c r="E3257" s="4" t="s">
        <v>364</v>
      </c>
      <c r="F3257" s="4" t="s">
        <v>4381</v>
      </c>
      <c r="G3257" s="4" t="s">
        <v>367</v>
      </c>
      <c r="H3257" s="4" t="s">
        <v>4536</v>
      </c>
      <c r="K3257" s="4" t="s">
        <v>73</v>
      </c>
      <c r="L3257" s="4" t="s">
        <v>4679</v>
      </c>
      <c r="M3257" s="4" t="s">
        <v>1536</v>
      </c>
      <c r="N3257" s="4" t="s">
        <v>4680</v>
      </c>
    </row>
    <row r="3258" spans="1:14" x14ac:dyDescent="0.25">
      <c r="A3258" s="7" t="str">
        <f t="shared" si="100"/>
        <v>081500054</v>
      </c>
      <c r="B3258" s="7">
        <v>114</v>
      </c>
      <c r="C3258" s="7" t="str">
        <f t="shared" si="101"/>
        <v>7 членна СИК</v>
      </c>
      <c r="E3258" s="4" t="s">
        <v>364</v>
      </c>
      <c r="F3258" s="4" t="s">
        <v>4381</v>
      </c>
      <c r="G3258" s="4" t="s">
        <v>367</v>
      </c>
      <c r="H3258" s="4" t="s">
        <v>4536</v>
      </c>
      <c r="K3258" s="4" t="s">
        <v>74</v>
      </c>
      <c r="L3258" s="4" t="s">
        <v>4681</v>
      </c>
      <c r="M3258" s="4" t="s">
        <v>4682</v>
      </c>
      <c r="N3258" s="4" t="s">
        <v>4683</v>
      </c>
    </row>
    <row r="3259" spans="1:14" x14ac:dyDescent="0.25">
      <c r="A3259" s="7" t="str">
        <f t="shared" si="100"/>
        <v>081500055</v>
      </c>
      <c r="B3259" s="7">
        <v>206</v>
      </c>
      <c r="C3259" s="7" t="str">
        <f t="shared" si="101"/>
        <v>7 членна СИК</v>
      </c>
      <c r="E3259" s="4" t="s">
        <v>364</v>
      </c>
      <c r="F3259" s="4" t="s">
        <v>4381</v>
      </c>
      <c r="G3259" s="4" t="s">
        <v>367</v>
      </c>
      <c r="H3259" s="4" t="s">
        <v>4536</v>
      </c>
      <c r="K3259" s="4" t="s">
        <v>75</v>
      </c>
      <c r="L3259" s="4" t="s">
        <v>4684</v>
      </c>
      <c r="M3259" s="4" t="s">
        <v>4685</v>
      </c>
      <c r="N3259" s="4" t="s">
        <v>4686</v>
      </c>
    </row>
    <row r="3260" spans="1:14" x14ac:dyDescent="0.25">
      <c r="A3260" s="7" t="str">
        <f t="shared" si="100"/>
        <v>081500056</v>
      </c>
      <c r="B3260" s="7">
        <v>306</v>
      </c>
      <c r="C3260" s="7" t="str">
        <f t="shared" si="101"/>
        <v>7 членна СИК</v>
      </c>
      <c r="E3260" s="4" t="s">
        <v>364</v>
      </c>
      <c r="F3260" s="4" t="s">
        <v>4381</v>
      </c>
      <c r="G3260" s="4" t="s">
        <v>367</v>
      </c>
      <c r="H3260" s="4" t="s">
        <v>4536</v>
      </c>
      <c r="K3260" s="4" t="s">
        <v>76</v>
      </c>
      <c r="L3260" s="4" t="s">
        <v>4687</v>
      </c>
      <c r="M3260" s="4" t="s">
        <v>4688</v>
      </c>
      <c r="N3260" s="4" t="s">
        <v>4689</v>
      </c>
    </row>
    <row r="3261" spans="1:14" x14ac:dyDescent="0.25">
      <c r="A3261" s="7" t="str">
        <f t="shared" si="100"/>
        <v>081500057</v>
      </c>
      <c r="B3261" s="7">
        <v>49</v>
      </c>
      <c r="C3261" s="7" t="str">
        <f t="shared" si="101"/>
        <v>7 членна СИК</v>
      </c>
      <c r="E3261" s="4" t="s">
        <v>364</v>
      </c>
      <c r="F3261" s="4" t="s">
        <v>4381</v>
      </c>
      <c r="G3261" s="4" t="s">
        <v>367</v>
      </c>
      <c r="H3261" s="4" t="s">
        <v>4536</v>
      </c>
      <c r="K3261" s="4" t="s">
        <v>77</v>
      </c>
      <c r="L3261" s="4" t="s">
        <v>4690</v>
      </c>
      <c r="M3261" s="4" t="s">
        <v>4691</v>
      </c>
      <c r="N3261" s="4" t="s">
        <v>4692</v>
      </c>
    </row>
    <row r="3262" spans="1:14" x14ac:dyDescent="0.25">
      <c r="A3262" s="7" t="str">
        <f t="shared" si="100"/>
        <v>081500058</v>
      </c>
      <c r="B3262" s="7">
        <v>831</v>
      </c>
      <c r="C3262" s="7" t="str">
        <f t="shared" si="101"/>
        <v>9 членна СИК</v>
      </c>
      <c r="E3262" s="4" t="s">
        <v>364</v>
      </c>
      <c r="F3262" s="4" t="s">
        <v>4381</v>
      </c>
      <c r="G3262" s="4" t="s">
        <v>367</v>
      </c>
      <c r="H3262" s="4" t="s">
        <v>4536</v>
      </c>
      <c r="K3262" s="4" t="s">
        <v>78</v>
      </c>
      <c r="L3262" s="4" t="s">
        <v>4693</v>
      </c>
      <c r="M3262" s="4" t="s">
        <v>4694</v>
      </c>
      <c r="N3262" s="4" t="s">
        <v>4695</v>
      </c>
    </row>
    <row r="3263" spans="1:14" x14ac:dyDescent="0.25">
      <c r="A3263" s="7" t="str">
        <f t="shared" si="100"/>
        <v>081500059</v>
      </c>
      <c r="B3263" s="7">
        <v>256</v>
      </c>
      <c r="C3263" s="7" t="str">
        <f t="shared" si="101"/>
        <v>7 членна СИК</v>
      </c>
      <c r="E3263" s="4" t="s">
        <v>364</v>
      </c>
      <c r="F3263" s="4" t="s">
        <v>4381</v>
      </c>
      <c r="G3263" s="4" t="s">
        <v>367</v>
      </c>
      <c r="H3263" s="4" t="s">
        <v>4536</v>
      </c>
      <c r="K3263" s="4" t="s">
        <v>79</v>
      </c>
      <c r="L3263" s="4" t="s">
        <v>4696</v>
      </c>
      <c r="M3263" s="4" t="s">
        <v>2381</v>
      </c>
      <c r="N3263" s="4" t="s">
        <v>4697</v>
      </c>
    </row>
    <row r="3264" spans="1:14" x14ac:dyDescent="0.25">
      <c r="A3264" s="7" t="str">
        <f t="shared" si="100"/>
        <v>081500060</v>
      </c>
      <c r="B3264" s="7">
        <v>707</v>
      </c>
      <c r="C3264" s="7" t="str">
        <f t="shared" si="101"/>
        <v>9 членна СИК</v>
      </c>
      <c r="E3264" s="4" t="s">
        <v>364</v>
      </c>
      <c r="F3264" s="4" t="s">
        <v>4381</v>
      </c>
      <c r="G3264" s="4" t="s">
        <v>367</v>
      </c>
      <c r="H3264" s="4" t="s">
        <v>4536</v>
      </c>
      <c r="K3264" s="4" t="s">
        <v>80</v>
      </c>
      <c r="L3264" s="4" t="s">
        <v>4698</v>
      </c>
      <c r="M3264" s="4" t="s">
        <v>4699</v>
      </c>
      <c r="N3264" s="4" t="s">
        <v>4700</v>
      </c>
    </row>
    <row r="3265" spans="1:14" x14ac:dyDescent="0.25">
      <c r="A3265" s="7" t="str">
        <f t="shared" si="100"/>
        <v>081500061</v>
      </c>
      <c r="B3265" s="7">
        <v>518</v>
      </c>
      <c r="C3265" s="7" t="str">
        <f t="shared" si="101"/>
        <v>9 членна СИК</v>
      </c>
      <c r="E3265" s="4" t="s">
        <v>364</v>
      </c>
      <c r="F3265" s="4" t="s">
        <v>4381</v>
      </c>
      <c r="G3265" s="4" t="s">
        <v>367</v>
      </c>
      <c r="H3265" s="4" t="s">
        <v>4536</v>
      </c>
      <c r="K3265" s="4" t="s">
        <v>81</v>
      </c>
      <c r="L3265" s="4" t="s">
        <v>4698</v>
      </c>
      <c r="M3265" s="4" t="s">
        <v>4699</v>
      </c>
      <c r="N3265" s="4" t="s">
        <v>4701</v>
      </c>
    </row>
    <row r="3266" spans="1:14" x14ac:dyDescent="0.25">
      <c r="A3266" s="7" t="str">
        <f t="shared" si="100"/>
        <v>081500062</v>
      </c>
      <c r="B3266" s="7">
        <v>18</v>
      </c>
      <c r="C3266" s="7" t="str">
        <f t="shared" si="101"/>
        <v>7 членна СИК</v>
      </c>
      <c r="E3266" s="4" t="s">
        <v>364</v>
      </c>
      <c r="F3266" s="4" t="s">
        <v>4381</v>
      </c>
      <c r="G3266" s="4" t="s">
        <v>367</v>
      </c>
      <c r="H3266" s="4" t="s">
        <v>4536</v>
      </c>
      <c r="K3266" s="4" t="s">
        <v>82</v>
      </c>
      <c r="L3266" s="4" t="s">
        <v>4702</v>
      </c>
      <c r="M3266" s="4" t="s">
        <v>4703</v>
      </c>
      <c r="N3266" s="4" t="s">
        <v>4704</v>
      </c>
    </row>
    <row r="3267" spans="1:14" x14ac:dyDescent="0.25">
      <c r="A3267" s="7" t="str">
        <f t="shared" ref="A3267:A3330" si="102">E3267&amp;G3267&amp;"00"&amp;K3267</f>
        <v>081500063</v>
      </c>
      <c r="B3267" s="7">
        <v>118</v>
      </c>
      <c r="C3267" s="7" t="str">
        <f t="shared" ref="C3267:C3330" si="103">IF(B3267&lt;=500,"7 членна СИК",IF(B3267&gt;500,"9 членна СИК"))</f>
        <v>7 членна СИК</v>
      </c>
      <c r="E3267" s="4" t="s">
        <v>364</v>
      </c>
      <c r="F3267" s="4" t="s">
        <v>4381</v>
      </c>
      <c r="G3267" s="4" t="s">
        <v>367</v>
      </c>
      <c r="H3267" s="4" t="s">
        <v>4536</v>
      </c>
      <c r="K3267" s="4" t="s">
        <v>83</v>
      </c>
      <c r="L3267" s="4" t="s">
        <v>4705</v>
      </c>
      <c r="M3267" s="4" t="s">
        <v>4706</v>
      </c>
      <c r="N3267" s="4" t="s">
        <v>4707</v>
      </c>
    </row>
    <row r="3268" spans="1:14" x14ac:dyDescent="0.25">
      <c r="A3268" s="7" t="str">
        <f t="shared" si="102"/>
        <v>081500064</v>
      </c>
      <c r="B3268" s="7">
        <v>1068</v>
      </c>
      <c r="C3268" s="7" t="str">
        <f t="shared" si="103"/>
        <v>9 членна СИК</v>
      </c>
      <c r="E3268" s="4" t="s">
        <v>364</v>
      </c>
      <c r="F3268" s="4" t="s">
        <v>4381</v>
      </c>
      <c r="G3268" s="4" t="s">
        <v>367</v>
      </c>
      <c r="H3268" s="4" t="s">
        <v>4536</v>
      </c>
      <c r="K3268" s="4" t="s">
        <v>84</v>
      </c>
      <c r="L3268" s="4" t="s">
        <v>4708</v>
      </c>
      <c r="M3268" s="4" t="s">
        <v>4709</v>
      </c>
      <c r="N3268" s="4" t="s">
        <v>4710</v>
      </c>
    </row>
    <row r="3269" spans="1:14" x14ac:dyDescent="0.25">
      <c r="A3269" s="7" t="str">
        <f t="shared" si="102"/>
        <v>081500065</v>
      </c>
      <c r="B3269" s="7">
        <v>172</v>
      </c>
      <c r="C3269" s="7" t="str">
        <f t="shared" si="103"/>
        <v>7 членна СИК</v>
      </c>
      <c r="E3269" s="4" t="s">
        <v>364</v>
      </c>
      <c r="F3269" s="4" t="s">
        <v>4381</v>
      </c>
      <c r="G3269" s="4" t="s">
        <v>367</v>
      </c>
      <c r="H3269" s="4" t="s">
        <v>4536</v>
      </c>
      <c r="K3269" s="4" t="s">
        <v>85</v>
      </c>
      <c r="L3269" s="4" t="s">
        <v>4711</v>
      </c>
      <c r="M3269" s="4" t="s">
        <v>4712</v>
      </c>
      <c r="N3269" s="4" t="s">
        <v>4713</v>
      </c>
    </row>
    <row r="3270" spans="1:14" x14ac:dyDescent="0.25">
      <c r="A3270" s="7" t="str">
        <f t="shared" si="102"/>
        <v>081500066</v>
      </c>
      <c r="B3270" s="7">
        <v>302</v>
      </c>
      <c r="C3270" s="7" t="str">
        <f t="shared" si="103"/>
        <v>7 членна СИК</v>
      </c>
      <c r="E3270" s="4" t="s">
        <v>364</v>
      </c>
      <c r="F3270" s="4" t="s">
        <v>4381</v>
      </c>
      <c r="G3270" s="4" t="s">
        <v>367</v>
      </c>
      <c r="H3270" s="4" t="s">
        <v>4536</v>
      </c>
      <c r="K3270" s="4" t="s">
        <v>86</v>
      </c>
      <c r="L3270" s="4" t="s">
        <v>4714</v>
      </c>
      <c r="M3270" s="4" t="s">
        <v>3127</v>
      </c>
      <c r="N3270" s="4" t="s">
        <v>4715</v>
      </c>
    </row>
    <row r="3271" spans="1:14" x14ac:dyDescent="0.25">
      <c r="A3271" s="7" t="str">
        <f t="shared" si="102"/>
        <v>081500067</v>
      </c>
      <c r="B3271" s="7">
        <v>669</v>
      </c>
      <c r="C3271" s="7" t="str">
        <f t="shared" si="103"/>
        <v>9 членна СИК</v>
      </c>
      <c r="E3271" s="4" t="s">
        <v>364</v>
      </c>
      <c r="F3271" s="4" t="s">
        <v>4381</v>
      </c>
      <c r="G3271" s="4" t="s">
        <v>367</v>
      </c>
      <c r="H3271" s="4" t="s">
        <v>4536</v>
      </c>
      <c r="K3271" s="4" t="s">
        <v>87</v>
      </c>
      <c r="L3271" s="4" t="s">
        <v>4716</v>
      </c>
      <c r="M3271" s="4" t="s">
        <v>4717</v>
      </c>
      <c r="N3271" s="4" t="s">
        <v>4718</v>
      </c>
    </row>
    <row r="3272" spans="1:14" x14ac:dyDescent="0.25">
      <c r="A3272" s="7" t="str">
        <f t="shared" si="102"/>
        <v>081700001</v>
      </c>
      <c r="B3272" s="7">
        <v>595</v>
      </c>
      <c r="C3272" s="7" t="str">
        <f t="shared" si="103"/>
        <v>9 членна СИК</v>
      </c>
      <c r="E3272" s="4" t="s">
        <v>364</v>
      </c>
      <c r="F3272" s="4" t="s">
        <v>4381</v>
      </c>
      <c r="G3272" s="4" t="s">
        <v>368</v>
      </c>
      <c r="H3272" s="4" t="s">
        <v>4719</v>
      </c>
      <c r="K3272" s="4" t="s">
        <v>19</v>
      </c>
      <c r="L3272" s="4" t="s">
        <v>4720</v>
      </c>
      <c r="M3272" s="4" t="s">
        <v>4721</v>
      </c>
      <c r="N3272" s="4" t="s">
        <v>4722</v>
      </c>
    </row>
    <row r="3273" spans="1:14" x14ac:dyDescent="0.25">
      <c r="A3273" s="7" t="str">
        <f t="shared" si="102"/>
        <v>081700002</v>
      </c>
      <c r="B3273" s="7">
        <v>771</v>
      </c>
      <c r="C3273" s="7" t="str">
        <f t="shared" si="103"/>
        <v>9 членна СИК</v>
      </c>
      <c r="E3273" s="4" t="s">
        <v>364</v>
      </c>
      <c r="F3273" s="4" t="s">
        <v>4381</v>
      </c>
      <c r="G3273" s="4" t="s">
        <v>368</v>
      </c>
      <c r="H3273" s="4" t="s">
        <v>4719</v>
      </c>
      <c r="K3273" s="4" t="s">
        <v>20</v>
      </c>
      <c r="L3273" s="4" t="s">
        <v>4720</v>
      </c>
      <c r="M3273" s="4" t="s">
        <v>4721</v>
      </c>
      <c r="N3273" s="4" t="s">
        <v>4723</v>
      </c>
    </row>
    <row r="3274" spans="1:14" x14ac:dyDescent="0.25">
      <c r="A3274" s="7" t="str">
        <f t="shared" si="102"/>
        <v>081700003</v>
      </c>
      <c r="B3274" s="7">
        <v>916</v>
      </c>
      <c r="C3274" s="7" t="str">
        <f t="shared" si="103"/>
        <v>9 членна СИК</v>
      </c>
      <c r="E3274" s="4" t="s">
        <v>364</v>
      </c>
      <c r="F3274" s="4" t="s">
        <v>4381</v>
      </c>
      <c r="G3274" s="4" t="s">
        <v>368</v>
      </c>
      <c r="H3274" s="4" t="s">
        <v>4719</v>
      </c>
      <c r="K3274" s="4" t="s">
        <v>21</v>
      </c>
      <c r="L3274" s="4" t="s">
        <v>4720</v>
      </c>
      <c r="M3274" s="4" t="s">
        <v>4721</v>
      </c>
      <c r="N3274" s="4" t="s">
        <v>4724</v>
      </c>
    </row>
    <row r="3275" spans="1:14" x14ac:dyDescent="0.25">
      <c r="A3275" s="7" t="str">
        <f t="shared" si="102"/>
        <v>081700004</v>
      </c>
      <c r="B3275" s="7">
        <v>936</v>
      </c>
      <c r="C3275" s="7" t="str">
        <f t="shared" si="103"/>
        <v>9 членна СИК</v>
      </c>
      <c r="E3275" s="4" t="s">
        <v>364</v>
      </c>
      <c r="F3275" s="4" t="s">
        <v>4381</v>
      </c>
      <c r="G3275" s="4" t="s">
        <v>368</v>
      </c>
      <c r="H3275" s="4" t="s">
        <v>4719</v>
      </c>
      <c r="K3275" s="4" t="s">
        <v>22</v>
      </c>
      <c r="L3275" s="4" t="s">
        <v>4720</v>
      </c>
      <c r="M3275" s="4" t="s">
        <v>4721</v>
      </c>
      <c r="N3275" s="4" t="s">
        <v>4725</v>
      </c>
    </row>
    <row r="3276" spans="1:14" x14ac:dyDescent="0.25">
      <c r="A3276" s="7" t="str">
        <f t="shared" si="102"/>
        <v>081700005</v>
      </c>
      <c r="B3276" s="7">
        <v>704</v>
      </c>
      <c r="C3276" s="7" t="str">
        <f t="shared" si="103"/>
        <v>9 членна СИК</v>
      </c>
      <c r="E3276" s="4" t="s">
        <v>364</v>
      </c>
      <c r="F3276" s="4" t="s">
        <v>4381</v>
      </c>
      <c r="G3276" s="4" t="s">
        <v>368</v>
      </c>
      <c r="H3276" s="4" t="s">
        <v>4719</v>
      </c>
      <c r="K3276" s="4" t="s">
        <v>23</v>
      </c>
      <c r="L3276" s="4" t="s">
        <v>4720</v>
      </c>
      <c r="M3276" s="4" t="s">
        <v>4721</v>
      </c>
      <c r="N3276" s="4" t="s">
        <v>4726</v>
      </c>
    </row>
    <row r="3277" spans="1:14" x14ac:dyDescent="0.25">
      <c r="A3277" s="7" t="str">
        <f t="shared" si="102"/>
        <v>081700006</v>
      </c>
      <c r="B3277" s="7">
        <v>676</v>
      </c>
      <c r="C3277" s="7" t="str">
        <f t="shared" si="103"/>
        <v>9 членна СИК</v>
      </c>
      <c r="E3277" s="4" t="s">
        <v>364</v>
      </c>
      <c r="F3277" s="4" t="s">
        <v>4381</v>
      </c>
      <c r="G3277" s="4" t="s">
        <v>368</v>
      </c>
      <c r="H3277" s="4" t="s">
        <v>4719</v>
      </c>
      <c r="K3277" s="4" t="s">
        <v>24</v>
      </c>
      <c r="L3277" s="4" t="s">
        <v>4720</v>
      </c>
      <c r="M3277" s="4" t="s">
        <v>4721</v>
      </c>
      <c r="N3277" s="4" t="s">
        <v>4727</v>
      </c>
    </row>
    <row r="3278" spans="1:14" x14ac:dyDescent="0.25">
      <c r="A3278" s="7" t="str">
        <f t="shared" si="102"/>
        <v>081700007</v>
      </c>
      <c r="B3278" s="7">
        <v>698</v>
      </c>
      <c r="C3278" s="7" t="str">
        <f t="shared" si="103"/>
        <v>9 членна СИК</v>
      </c>
      <c r="E3278" s="4" t="s">
        <v>364</v>
      </c>
      <c r="F3278" s="4" t="s">
        <v>4381</v>
      </c>
      <c r="G3278" s="4" t="s">
        <v>368</v>
      </c>
      <c r="H3278" s="4" t="s">
        <v>4719</v>
      </c>
      <c r="K3278" s="4" t="s">
        <v>25</v>
      </c>
      <c r="L3278" s="4" t="s">
        <v>4720</v>
      </c>
      <c r="M3278" s="4" t="s">
        <v>4721</v>
      </c>
      <c r="N3278" s="4" t="s">
        <v>4728</v>
      </c>
    </row>
    <row r="3279" spans="1:14" x14ac:dyDescent="0.25">
      <c r="A3279" s="7" t="str">
        <f t="shared" si="102"/>
        <v>081700008</v>
      </c>
      <c r="B3279" s="7">
        <v>680</v>
      </c>
      <c r="C3279" s="7" t="str">
        <f t="shared" si="103"/>
        <v>9 членна СИК</v>
      </c>
      <c r="E3279" s="4" t="s">
        <v>364</v>
      </c>
      <c r="F3279" s="4" t="s">
        <v>4381</v>
      </c>
      <c r="G3279" s="4" t="s">
        <v>368</v>
      </c>
      <c r="H3279" s="4" t="s">
        <v>4719</v>
      </c>
      <c r="K3279" s="4" t="s">
        <v>26</v>
      </c>
      <c r="L3279" s="4" t="s">
        <v>4720</v>
      </c>
      <c r="M3279" s="4" t="s">
        <v>4721</v>
      </c>
      <c r="N3279" s="4" t="s">
        <v>4729</v>
      </c>
    </row>
    <row r="3280" spans="1:14" x14ac:dyDescent="0.25">
      <c r="A3280" s="7" t="str">
        <f t="shared" si="102"/>
        <v>081700009</v>
      </c>
      <c r="B3280" s="7">
        <v>507</v>
      </c>
      <c r="C3280" s="7" t="str">
        <f t="shared" si="103"/>
        <v>9 членна СИК</v>
      </c>
      <c r="E3280" s="4" t="s">
        <v>364</v>
      </c>
      <c r="F3280" s="4" t="s">
        <v>4381</v>
      </c>
      <c r="G3280" s="4" t="s">
        <v>368</v>
      </c>
      <c r="H3280" s="4" t="s">
        <v>4719</v>
      </c>
      <c r="K3280" s="4" t="s">
        <v>27</v>
      </c>
      <c r="L3280" s="4" t="s">
        <v>4720</v>
      </c>
      <c r="M3280" s="4" t="s">
        <v>4721</v>
      </c>
      <c r="N3280" s="4" t="s">
        <v>4730</v>
      </c>
    </row>
    <row r="3281" spans="1:14" x14ac:dyDescent="0.25">
      <c r="A3281" s="7" t="str">
        <f t="shared" si="102"/>
        <v>081700010</v>
      </c>
      <c r="B3281" s="7">
        <v>792</v>
      </c>
      <c r="C3281" s="7" t="str">
        <f t="shared" si="103"/>
        <v>9 членна СИК</v>
      </c>
      <c r="E3281" s="4" t="s">
        <v>364</v>
      </c>
      <c r="F3281" s="4" t="s">
        <v>4381</v>
      </c>
      <c r="G3281" s="4" t="s">
        <v>368</v>
      </c>
      <c r="H3281" s="4" t="s">
        <v>4719</v>
      </c>
      <c r="K3281" s="4" t="s">
        <v>28</v>
      </c>
      <c r="L3281" s="4" t="s">
        <v>4720</v>
      </c>
      <c r="M3281" s="4" t="s">
        <v>4721</v>
      </c>
      <c r="N3281" s="4" t="s">
        <v>4730</v>
      </c>
    </row>
    <row r="3282" spans="1:14" x14ac:dyDescent="0.25">
      <c r="A3282" s="7" t="str">
        <f t="shared" si="102"/>
        <v>081700011</v>
      </c>
      <c r="B3282" s="7">
        <v>650</v>
      </c>
      <c r="C3282" s="7" t="str">
        <f t="shared" si="103"/>
        <v>9 членна СИК</v>
      </c>
      <c r="E3282" s="4" t="s">
        <v>364</v>
      </c>
      <c r="F3282" s="4" t="s">
        <v>4381</v>
      </c>
      <c r="G3282" s="4" t="s">
        <v>368</v>
      </c>
      <c r="H3282" s="4" t="s">
        <v>4719</v>
      </c>
      <c r="K3282" s="4" t="s">
        <v>29</v>
      </c>
      <c r="L3282" s="4" t="s">
        <v>4720</v>
      </c>
      <c r="M3282" s="4" t="s">
        <v>4721</v>
      </c>
      <c r="N3282" s="4" t="s">
        <v>4731</v>
      </c>
    </row>
    <row r="3283" spans="1:14" x14ac:dyDescent="0.25">
      <c r="A3283" s="7" t="str">
        <f t="shared" si="102"/>
        <v>081700012</v>
      </c>
      <c r="B3283" s="7">
        <v>808</v>
      </c>
      <c r="C3283" s="7" t="str">
        <f t="shared" si="103"/>
        <v>9 членна СИК</v>
      </c>
      <c r="E3283" s="4" t="s">
        <v>364</v>
      </c>
      <c r="F3283" s="4" t="s">
        <v>4381</v>
      </c>
      <c r="G3283" s="4" t="s">
        <v>368</v>
      </c>
      <c r="H3283" s="4" t="s">
        <v>4719</v>
      </c>
      <c r="K3283" s="4" t="s">
        <v>30</v>
      </c>
      <c r="L3283" s="4" t="s">
        <v>4720</v>
      </c>
      <c r="M3283" s="4" t="s">
        <v>4721</v>
      </c>
      <c r="N3283" s="4" t="s">
        <v>4725</v>
      </c>
    </row>
    <row r="3284" spans="1:14" x14ac:dyDescent="0.25">
      <c r="A3284" s="7" t="str">
        <f t="shared" si="102"/>
        <v>081700013</v>
      </c>
      <c r="B3284" s="7">
        <v>646</v>
      </c>
      <c r="C3284" s="7" t="str">
        <f t="shared" si="103"/>
        <v>9 членна СИК</v>
      </c>
      <c r="E3284" s="4" t="s">
        <v>364</v>
      </c>
      <c r="F3284" s="4" t="s">
        <v>4381</v>
      </c>
      <c r="G3284" s="4" t="s">
        <v>368</v>
      </c>
      <c r="H3284" s="4" t="s">
        <v>4719</v>
      </c>
      <c r="K3284" s="4" t="s">
        <v>31</v>
      </c>
      <c r="L3284" s="4" t="s">
        <v>4720</v>
      </c>
      <c r="M3284" s="4" t="s">
        <v>4721</v>
      </c>
      <c r="N3284" s="4" t="s">
        <v>4726</v>
      </c>
    </row>
    <row r="3285" spans="1:14" x14ac:dyDescent="0.25">
      <c r="A3285" s="7" t="str">
        <f t="shared" si="102"/>
        <v>081700014</v>
      </c>
      <c r="B3285" s="7">
        <v>627</v>
      </c>
      <c r="C3285" s="7" t="str">
        <f t="shared" si="103"/>
        <v>9 членна СИК</v>
      </c>
      <c r="E3285" s="4" t="s">
        <v>364</v>
      </c>
      <c r="F3285" s="4" t="s">
        <v>4381</v>
      </c>
      <c r="G3285" s="4" t="s">
        <v>368</v>
      </c>
      <c r="H3285" s="4" t="s">
        <v>4719</v>
      </c>
      <c r="K3285" s="4" t="s">
        <v>32</v>
      </c>
      <c r="L3285" s="4" t="s">
        <v>4720</v>
      </c>
      <c r="M3285" s="4" t="s">
        <v>4721</v>
      </c>
      <c r="N3285" s="4" t="s">
        <v>4729</v>
      </c>
    </row>
    <row r="3286" spans="1:14" x14ac:dyDescent="0.25">
      <c r="A3286" s="7" t="str">
        <f t="shared" si="102"/>
        <v>081700015</v>
      </c>
      <c r="B3286" s="7">
        <v>279</v>
      </c>
      <c r="C3286" s="7" t="str">
        <f t="shared" si="103"/>
        <v>7 членна СИК</v>
      </c>
      <c r="E3286" s="4" t="s">
        <v>364</v>
      </c>
      <c r="F3286" s="4" t="s">
        <v>4381</v>
      </c>
      <c r="G3286" s="4" t="s">
        <v>368</v>
      </c>
      <c r="H3286" s="4" t="s">
        <v>4719</v>
      </c>
      <c r="K3286" s="4" t="s">
        <v>33</v>
      </c>
      <c r="L3286" s="4" t="s">
        <v>4732</v>
      </c>
      <c r="M3286" s="4" t="s">
        <v>4733</v>
      </c>
      <c r="N3286" s="4" t="s">
        <v>4734</v>
      </c>
    </row>
    <row r="3287" spans="1:14" x14ac:dyDescent="0.25">
      <c r="A3287" s="7" t="str">
        <f t="shared" si="102"/>
        <v>081700016</v>
      </c>
      <c r="B3287" s="7">
        <v>67</v>
      </c>
      <c r="C3287" s="7" t="str">
        <f t="shared" si="103"/>
        <v>7 членна СИК</v>
      </c>
      <c r="E3287" s="4" t="s">
        <v>364</v>
      </c>
      <c r="F3287" s="4" t="s">
        <v>4381</v>
      </c>
      <c r="G3287" s="4" t="s">
        <v>368</v>
      </c>
      <c r="H3287" s="4" t="s">
        <v>4719</v>
      </c>
      <c r="K3287" s="4" t="s">
        <v>34</v>
      </c>
      <c r="L3287" s="4" t="s">
        <v>4735</v>
      </c>
      <c r="M3287" s="4" t="s">
        <v>4736</v>
      </c>
      <c r="N3287" s="4" t="s">
        <v>4737</v>
      </c>
    </row>
    <row r="3288" spans="1:14" x14ac:dyDescent="0.25">
      <c r="A3288" s="7" t="str">
        <f t="shared" si="102"/>
        <v>081700017</v>
      </c>
      <c r="B3288" s="7">
        <v>511</v>
      </c>
      <c r="C3288" s="7" t="str">
        <f t="shared" si="103"/>
        <v>9 членна СИК</v>
      </c>
      <c r="E3288" s="4" t="s">
        <v>364</v>
      </c>
      <c r="F3288" s="4" t="s">
        <v>4381</v>
      </c>
      <c r="G3288" s="4" t="s">
        <v>368</v>
      </c>
      <c r="H3288" s="4" t="s">
        <v>4719</v>
      </c>
      <c r="K3288" s="4" t="s">
        <v>35</v>
      </c>
      <c r="L3288" s="4" t="s">
        <v>4738</v>
      </c>
      <c r="M3288" s="4" t="s">
        <v>4739</v>
      </c>
      <c r="N3288" s="4" t="s">
        <v>4740</v>
      </c>
    </row>
    <row r="3289" spans="1:14" x14ac:dyDescent="0.25">
      <c r="A3289" s="7" t="str">
        <f t="shared" si="102"/>
        <v>081700018</v>
      </c>
      <c r="B3289" s="7">
        <v>486</v>
      </c>
      <c r="C3289" s="7" t="str">
        <f t="shared" si="103"/>
        <v>7 членна СИК</v>
      </c>
      <c r="E3289" s="4" t="s">
        <v>364</v>
      </c>
      <c r="F3289" s="4" t="s">
        <v>4381</v>
      </c>
      <c r="G3289" s="4" t="s">
        <v>368</v>
      </c>
      <c r="H3289" s="4" t="s">
        <v>4719</v>
      </c>
      <c r="K3289" s="4" t="s">
        <v>36</v>
      </c>
      <c r="L3289" s="4" t="s">
        <v>4738</v>
      </c>
      <c r="M3289" s="4" t="s">
        <v>4739</v>
      </c>
      <c r="N3289" s="4" t="s">
        <v>4741</v>
      </c>
    </row>
    <row r="3290" spans="1:14" x14ac:dyDescent="0.25">
      <c r="A3290" s="7" t="str">
        <f t="shared" si="102"/>
        <v>081700019</v>
      </c>
      <c r="B3290" s="7">
        <v>82</v>
      </c>
      <c r="C3290" s="7" t="str">
        <f t="shared" si="103"/>
        <v>7 членна СИК</v>
      </c>
      <c r="E3290" s="4" t="s">
        <v>364</v>
      </c>
      <c r="F3290" s="4" t="s">
        <v>4381</v>
      </c>
      <c r="G3290" s="4" t="s">
        <v>368</v>
      </c>
      <c r="H3290" s="4" t="s">
        <v>4719</v>
      </c>
      <c r="K3290" s="4" t="s">
        <v>37</v>
      </c>
      <c r="L3290" s="4" t="s">
        <v>4742</v>
      </c>
      <c r="M3290" s="4" t="s">
        <v>4743</v>
      </c>
      <c r="N3290" s="4" t="s">
        <v>4744</v>
      </c>
    </row>
    <row r="3291" spans="1:14" x14ac:dyDescent="0.25">
      <c r="A3291" s="7" t="str">
        <f t="shared" si="102"/>
        <v>081700020</v>
      </c>
      <c r="B3291" s="7">
        <v>202</v>
      </c>
      <c r="C3291" s="7" t="str">
        <f t="shared" si="103"/>
        <v>7 членна СИК</v>
      </c>
      <c r="E3291" s="4" t="s">
        <v>364</v>
      </c>
      <c r="F3291" s="4" t="s">
        <v>4381</v>
      </c>
      <c r="G3291" s="4" t="s">
        <v>368</v>
      </c>
      <c r="H3291" s="4" t="s">
        <v>4719</v>
      </c>
      <c r="K3291" s="4" t="s">
        <v>38</v>
      </c>
      <c r="L3291" s="4" t="s">
        <v>4745</v>
      </c>
      <c r="M3291" s="4" t="s">
        <v>4746</v>
      </c>
      <c r="N3291" s="4" t="s">
        <v>4747</v>
      </c>
    </row>
    <row r="3292" spans="1:14" x14ac:dyDescent="0.25">
      <c r="A3292" s="7" t="str">
        <f t="shared" si="102"/>
        <v>081700021</v>
      </c>
      <c r="B3292" s="7">
        <v>33</v>
      </c>
      <c r="C3292" s="7" t="str">
        <f t="shared" si="103"/>
        <v>7 членна СИК</v>
      </c>
      <c r="E3292" s="4" t="s">
        <v>364</v>
      </c>
      <c r="F3292" s="4" t="s">
        <v>4381</v>
      </c>
      <c r="G3292" s="4" t="s">
        <v>368</v>
      </c>
      <c r="H3292" s="4" t="s">
        <v>4719</v>
      </c>
      <c r="K3292" s="4" t="s">
        <v>39</v>
      </c>
      <c r="L3292" s="4" t="s">
        <v>4748</v>
      </c>
      <c r="M3292" s="4" t="s">
        <v>4749</v>
      </c>
      <c r="N3292" s="4" t="s">
        <v>4750</v>
      </c>
    </row>
    <row r="3293" spans="1:14" x14ac:dyDescent="0.25">
      <c r="A3293" s="7" t="str">
        <f t="shared" si="102"/>
        <v>081700022</v>
      </c>
      <c r="B3293" s="7">
        <v>47</v>
      </c>
      <c r="C3293" s="7" t="str">
        <f t="shared" si="103"/>
        <v>7 членна СИК</v>
      </c>
      <c r="E3293" s="4" t="s">
        <v>364</v>
      </c>
      <c r="F3293" s="4" t="s">
        <v>4381</v>
      </c>
      <c r="G3293" s="4" t="s">
        <v>368</v>
      </c>
      <c r="H3293" s="4" t="s">
        <v>4719</v>
      </c>
      <c r="K3293" s="4" t="s">
        <v>40</v>
      </c>
      <c r="L3293" s="4" t="s">
        <v>4751</v>
      </c>
      <c r="M3293" s="4" t="s">
        <v>4752</v>
      </c>
      <c r="N3293" s="4" t="s">
        <v>4753</v>
      </c>
    </row>
    <row r="3294" spans="1:14" x14ac:dyDescent="0.25">
      <c r="A3294" s="7" t="str">
        <f t="shared" si="102"/>
        <v>081700023</v>
      </c>
      <c r="B3294" s="7">
        <v>52</v>
      </c>
      <c r="C3294" s="7" t="str">
        <f t="shared" si="103"/>
        <v>7 членна СИК</v>
      </c>
      <c r="E3294" s="4" t="s">
        <v>364</v>
      </c>
      <c r="F3294" s="4" t="s">
        <v>4381</v>
      </c>
      <c r="G3294" s="4" t="s">
        <v>368</v>
      </c>
      <c r="H3294" s="4" t="s">
        <v>4719</v>
      </c>
      <c r="K3294" s="4" t="s">
        <v>41</v>
      </c>
      <c r="L3294" s="4" t="s">
        <v>4754</v>
      </c>
      <c r="M3294" s="4" t="s">
        <v>4755</v>
      </c>
      <c r="N3294" s="4" t="s">
        <v>4756</v>
      </c>
    </row>
    <row r="3295" spans="1:14" x14ac:dyDescent="0.25">
      <c r="A3295" s="7" t="str">
        <f t="shared" si="102"/>
        <v>081700024</v>
      </c>
      <c r="B3295" s="7">
        <v>20</v>
      </c>
      <c r="C3295" s="7" t="str">
        <f t="shared" si="103"/>
        <v>7 членна СИК</v>
      </c>
      <c r="E3295" s="4" t="s">
        <v>364</v>
      </c>
      <c r="F3295" s="4" t="s">
        <v>4381</v>
      </c>
      <c r="G3295" s="4" t="s">
        <v>368</v>
      </c>
      <c r="H3295" s="4" t="s">
        <v>4719</v>
      </c>
      <c r="K3295" s="4" t="s">
        <v>44</v>
      </c>
      <c r="L3295" s="4" t="s">
        <v>4757</v>
      </c>
      <c r="M3295" s="4" t="s">
        <v>4758</v>
      </c>
      <c r="N3295" s="4" t="s">
        <v>4759</v>
      </c>
    </row>
    <row r="3296" spans="1:14" x14ac:dyDescent="0.25">
      <c r="A3296" s="7" t="str">
        <f t="shared" si="102"/>
        <v>081700025</v>
      </c>
      <c r="B3296" s="7">
        <v>173</v>
      </c>
      <c r="C3296" s="7" t="str">
        <f t="shared" si="103"/>
        <v>7 членна СИК</v>
      </c>
      <c r="E3296" s="4" t="s">
        <v>364</v>
      </c>
      <c r="F3296" s="4" t="s">
        <v>4381</v>
      </c>
      <c r="G3296" s="4" t="s">
        <v>368</v>
      </c>
      <c r="H3296" s="4" t="s">
        <v>4719</v>
      </c>
      <c r="K3296" s="4" t="s">
        <v>45</v>
      </c>
      <c r="L3296" s="4" t="s">
        <v>4760</v>
      </c>
      <c r="M3296" s="4" t="s">
        <v>4761</v>
      </c>
      <c r="N3296" s="4" t="s">
        <v>4762</v>
      </c>
    </row>
    <row r="3297" spans="1:14" x14ac:dyDescent="0.25">
      <c r="A3297" s="7" t="str">
        <f t="shared" si="102"/>
        <v>081700026</v>
      </c>
      <c r="B3297" s="7">
        <v>85</v>
      </c>
      <c r="C3297" s="7" t="str">
        <f t="shared" si="103"/>
        <v>7 членна СИК</v>
      </c>
      <c r="E3297" s="4" t="s">
        <v>364</v>
      </c>
      <c r="F3297" s="4" t="s">
        <v>4381</v>
      </c>
      <c r="G3297" s="4" t="s">
        <v>368</v>
      </c>
      <c r="H3297" s="4" t="s">
        <v>4719</v>
      </c>
      <c r="K3297" s="4" t="s">
        <v>46</v>
      </c>
      <c r="L3297" s="4" t="s">
        <v>4763</v>
      </c>
      <c r="M3297" s="4" t="s">
        <v>4764</v>
      </c>
      <c r="N3297" s="4" t="s">
        <v>4765</v>
      </c>
    </row>
    <row r="3298" spans="1:14" x14ac:dyDescent="0.25">
      <c r="A3298" s="7" t="str">
        <f t="shared" si="102"/>
        <v>081700027</v>
      </c>
      <c r="B3298" s="7">
        <v>76</v>
      </c>
      <c r="C3298" s="7" t="str">
        <f t="shared" si="103"/>
        <v>7 членна СИК</v>
      </c>
      <c r="E3298" s="4" t="s">
        <v>364</v>
      </c>
      <c r="F3298" s="4" t="s">
        <v>4381</v>
      </c>
      <c r="G3298" s="4" t="s">
        <v>368</v>
      </c>
      <c r="H3298" s="4" t="s">
        <v>4719</v>
      </c>
      <c r="K3298" s="4" t="s">
        <v>47</v>
      </c>
      <c r="L3298" s="4" t="s">
        <v>4766</v>
      </c>
      <c r="M3298" s="4" t="s">
        <v>4767</v>
      </c>
      <c r="N3298" s="4" t="s">
        <v>4768</v>
      </c>
    </row>
    <row r="3299" spans="1:14" x14ac:dyDescent="0.25">
      <c r="A3299" s="7" t="str">
        <f t="shared" si="102"/>
        <v>081700028</v>
      </c>
      <c r="B3299" s="7">
        <v>351</v>
      </c>
      <c r="C3299" s="7" t="str">
        <f t="shared" si="103"/>
        <v>7 членна СИК</v>
      </c>
      <c r="E3299" s="4" t="s">
        <v>364</v>
      </c>
      <c r="F3299" s="4" t="s">
        <v>4381</v>
      </c>
      <c r="G3299" s="4" t="s">
        <v>368</v>
      </c>
      <c r="H3299" s="4" t="s">
        <v>4719</v>
      </c>
      <c r="K3299" s="4" t="s">
        <v>48</v>
      </c>
      <c r="L3299" s="4" t="s">
        <v>4769</v>
      </c>
      <c r="M3299" s="4" t="s">
        <v>3491</v>
      </c>
      <c r="N3299" s="4" t="s">
        <v>4770</v>
      </c>
    </row>
    <row r="3300" spans="1:14" x14ac:dyDescent="0.25">
      <c r="A3300" s="7" t="str">
        <f t="shared" si="102"/>
        <v>081700029</v>
      </c>
      <c r="B3300" s="7">
        <v>147</v>
      </c>
      <c r="C3300" s="7" t="str">
        <f t="shared" si="103"/>
        <v>7 членна СИК</v>
      </c>
      <c r="E3300" s="4" t="s">
        <v>364</v>
      </c>
      <c r="F3300" s="4" t="s">
        <v>4381</v>
      </c>
      <c r="G3300" s="4" t="s">
        <v>368</v>
      </c>
      <c r="H3300" s="4" t="s">
        <v>4719</v>
      </c>
      <c r="K3300" s="4" t="s">
        <v>49</v>
      </c>
      <c r="L3300" s="4" t="s">
        <v>4771</v>
      </c>
      <c r="M3300" s="4" t="s">
        <v>4772</v>
      </c>
      <c r="N3300" s="4" t="s">
        <v>4773</v>
      </c>
    </row>
    <row r="3301" spans="1:14" x14ac:dyDescent="0.25">
      <c r="A3301" s="7" t="str">
        <f t="shared" si="102"/>
        <v>081700030</v>
      </c>
      <c r="B3301" s="7">
        <v>55</v>
      </c>
      <c r="C3301" s="7" t="str">
        <f t="shared" si="103"/>
        <v>7 членна СИК</v>
      </c>
      <c r="E3301" s="4" t="s">
        <v>364</v>
      </c>
      <c r="F3301" s="4" t="s">
        <v>4381</v>
      </c>
      <c r="G3301" s="4" t="s">
        <v>368</v>
      </c>
      <c r="H3301" s="4" t="s">
        <v>4719</v>
      </c>
      <c r="K3301" s="4" t="s">
        <v>50</v>
      </c>
      <c r="L3301" s="4" t="s">
        <v>4774</v>
      </c>
      <c r="M3301" s="4" t="s">
        <v>4775</v>
      </c>
      <c r="N3301" s="4" t="s">
        <v>4737</v>
      </c>
    </row>
    <row r="3302" spans="1:14" x14ac:dyDescent="0.25">
      <c r="A3302" s="7" t="str">
        <f t="shared" si="102"/>
        <v>081700031</v>
      </c>
      <c r="B3302" s="7">
        <v>45</v>
      </c>
      <c r="C3302" s="7" t="str">
        <f t="shared" si="103"/>
        <v>7 членна СИК</v>
      </c>
      <c r="E3302" s="4" t="s">
        <v>364</v>
      </c>
      <c r="F3302" s="4" t="s">
        <v>4381</v>
      </c>
      <c r="G3302" s="4" t="s">
        <v>368</v>
      </c>
      <c r="H3302" s="4" t="s">
        <v>4719</v>
      </c>
      <c r="K3302" s="4" t="s">
        <v>51</v>
      </c>
      <c r="L3302" s="4" t="s">
        <v>4776</v>
      </c>
      <c r="M3302" s="4" t="s">
        <v>4777</v>
      </c>
      <c r="N3302" s="4" t="s">
        <v>4778</v>
      </c>
    </row>
    <row r="3303" spans="1:14" x14ac:dyDescent="0.25">
      <c r="A3303" s="7" t="str">
        <f t="shared" si="102"/>
        <v>082000001</v>
      </c>
      <c r="B3303" s="7">
        <v>635</v>
      </c>
      <c r="C3303" s="7" t="str">
        <f t="shared" si="103"/>
        <v>9 членна СИК</v>
      </c>
      <c r="E3303" s="4" t="s">
        <v>364</v>
      </c>
      <c r="F3303" s="4" t="s">
        <v>4381</v>
      </c>
      <c r="G3303" s="4" t="s">
        <v>442</v>
      </c>
      <c r="H3303" s="4" t="s">
        <v>4779</v>
      </c>
      <c r="K3303" s="4" t="s">
        <v>19</v>
      </c>
      <c r="L3303" s="4" t="s">
        <v>4780</v>
      </c>
      <c r="M3303" s="4" t="s">
        <v>4781</v>
      </c>
      <c r="N3303" s="4" t="s">
        <v>4782</v>
      </c>
    </row>
    <row r="3304" spans="1:14" x14ac:dyDescent="0.25">
      <c r="A3304" s="7" t="str">
        <f t="shared" si="102"/>
        <v>082000002</v>
      </c>
      <c r="B3304" s="7">
        <v>384</v>
      </c>
      <c r="C3304" s="7" t="str">
        <f t="shared" si="103"/>
        <v>7 членна СИК</v>
      </c>
      <c r="E3304" s="4" t="s">
        <v>364</v>
      </c>
      <c r="F3304" s="4" t="s">
        <v>4381</v>
      </c>
      <c r="G3304" s="4" t="s">
        <v>442</v>
      </c>
      <c r="H3304" s="4" t="s">
        <v>4779</v>
      </c>
      <c r="K3304" s="4" t="s">
        <v>20</v>
      </c>
      <c r="L3304" s="4" t="s">
        <v>4780</v>
      </c>
      <c r="M3304" s="4" t="s">
        <v>4781</v>
      </c>
      <c r="N3304" s="4" t="s">
        <v>4783</v>
      </c>
    </row>
    <row r="3305" spans="1:14" x14ac:dyDescent="0.25">
      <c r="A3305" s="7" t="str">
        <f t="shared" si="102"/>
        <v>082000003</v>
      </c>
      <c r="B3305" s="7">
        <v>377</v>
      </c>
      <c r="C3305" s="7" t="str">
        <f t="shared" si="103"/>
        <v>7 членна СИК</v>
      </c>
      <c r="E3305" s="4" t="s">
        <v>364</v>
      </c>
      <c r="F3305" s="4" t="s">
        <v>4381</v>
      </c>
      <c r="G3305" s="4" t="s">
        <v>442</v>
      </c>
      <c r="H3305" s="4" t="s">
        <v>4779</v>
      </c>
      <c r="K3305" s="4" t="s">
        <v>21</v>
      </c>
      <c r="L3305" s="4" t="s">
        <v>4784</v>
      </c>
      <c r="M3305" s="4" t="s">
        <v>1454</v>
      </c>
      <c r="N3305" s="4" t="s">
        <v>4785</v>
      </c>
    </row>
    <row r="3306" spans="1:14" x14ac:dyDescent="0.25">
      <c r="A3306" s="7" t="str">
        <f t="shared" si="102"/>
        <v>082000004</v>
      </c>
      <c r="B3306" s="7">
        <v>308</v>
      </c>
      <c r="C3306" s="7" t="str">
        <f t="shared" si="103"/>
        <v>7 членна СИК</v>
      </c>
      <c r="E3306" s="4" t="s">
        <v>364</v>
      </c>
      <c r="F3306" s="4" t="s">
        <v>4381</v>
      </c>
      <c r="G3306" s="4" t="s">
        <v>442</v>
      </c>
      <c r="H3306" s="4" t="s">
        <v>4779</v>
      </c>
      <c r="K3306" s="4" t="s">
        <v>22</v>
      </c>
      <c r="L3306" s="4" t="s">
        <v>4786</v>
      </c>
      <c r="M3306" s="4" t="s">
        <v>4787</v>
      </c>
      <c r="N3306" s="4" t="s">
        <v>4788</v>
      </c>
    </row>
    <row r="3307" spans="1:14" x14ac:dyDescent="0.25">
      <c r="A3307" s="7" t="str">
        <f t="shared" si="102"/>
        <v>082000005</v>
      </c>
      <c r="B3307" s="7">
        <v>99</v>
      </c>
      <c r="C3307" s="7" t="str">
        <f t="shared" si="103"/>
        <v>7 членна СИК</v>
      </c>
      <c r="E3307" s="4" t="s">
        <v>364</v>
      </c>
      <c r="F3307" s="4" t="s">
        <v>4381</v>
      </c>
      <c r="G3307" s="4" t="s">
        <v>442</v>
      </c>
      <c r="H3307" s="4" t="s">
        <v>4779</v>
      </c>
      <c r="K3307" s="4" t="s">
        <v>23</v>
      </c>
      <c r="L3307" s="4" t="s">
        <v>4789</v>
      </c>
      <c r="M3307" s="4" t="s">
        <v>1478</v>
      </c>
      <c r="N3307" s="4" t="s">
        <v>4790</v>
      </c>
    </row>
    <row r="3308" spans="1:14" x14ac:dyDescent="0.25">
      <c r="A3308" s="7" t="str">
        <f t="shared" si="102"/>
        <v>082000006</v>
      </c>
      <c r="B3308" s="7">
        <v>733</v>
      </c>
      <c r="C3308" s="7" t="str">
        <f t="shared" si="103"/>
        <v>9 членна СИК</v>
      </c>
      <c r="E3308" s="4" t="s">
        <v>364</v>
      </c>
      <c r="F3308" s="4" t="s">
        <v>4381</v>
      </c>
      <c r="G3308" s="4" t="s">
        <v>442</v>
      </c>
      <c r="H3308" s="4" t="s">
        <v>4779</v>
      </c>
      <c r="K3308" s="4" t="s">
        <v>24</v>
      </c>
      <c r="L3308" s="4" t="s">
        <v>4791</v>
      </c>
      <c r="M3308" s="4" t="s">
        <v>1664</v>
      </c>
      <c r="N3308" s="4" t="s">
        <v>4792</v>
      </c>
    </row>
    <row r="3309" spans="1:14" x14ac:dyDescent="0.25">
      <c r="A3309" s="7" t="str">
        <f t="shared" si="102"/>
        <v>082000007</v>
      </c>
      <c r="B3309" s="7">
        <v>346</v>
      </c>
      <c r="C3309" s="7" t="str">
        <f t="shared" si="103"/>
        <v>7 членна СИК</v>
      </c>
      <c r="E3309" s="4" t="s">
        <v>364</v>
      </c>
      <c r="F3309" s="4" t="s">
        <v>4381</v>
      </c>
      <c r="G3309" s="4" t="s">
        <v>442</v>
      </c>
      <c r="H3309" s="4" t="s">
        <v>4779</v>
      </c>
      <c r="K3309" s="4" t="s">
        <v>25</v>
      </c>
      <c r="L3309" s="4" t="s">
        <v>4793</v>
      </c>
      <c r="M3309" s="4" t="s">
        <v>4794</v>
      </c>
      <c r="N3309" s="4" t="s">
        <v>4795</v>
      </c>
    </row>
    <row r="3310" spans="1:14" x14ac:dyDescent="0.25">
      <c r="A3310" s="7" t="str">
        <f t="shared" si="102"/>
        <v>082000008</v>
      </c>
      <c r="B3310" s="7">
        <v>51</v>
      </c>
      <c r="C3310" s="7" t="str">
        <f t="shared" si="103"/>
        <v>7 членна СИК</v>
      </c>
      <c r="E3310" s="4" t="s">
        <v>364</v>
      </c>
      <c r="F3310" s="4" t="s">
        <v>4381</v>
      </c>
      <c r="G3310" s="4" t="s">
        <v>442</v>
      </c>
      <c r="H3310" s="4" t="s">
        <v>4779</v>
      </c>
      <c r="K3310" s="4" t="s">
        <v>26</v>
      </c>
      <c r="L3310" s="4" t="s">
        <v>4796</v>
      </c>
      <c r="M3310" s="4" t="s">
        <v>4797</v>
      </c>
      <c r="N3310" s="4" t="s">
        <v>4798</v>
      </c>
    </row>
    <row r="3311" spans="1:14" x14ac:dyDescent="0.25">
      <c r="A3311" s="7" t="str">
        <f t="shared" si="102"/>
        <v>082000009</v>
      </c>
      <c r="B3311" s="7">
        <v>824</v>
      </c>
      <c r="C3311" s="7" t="str">
        <f t="shared" si="103"/>
        <v>9 членна СИК</v>
      </c>
      <c r="E3311" s="4" t="s">
        <v>364</v>
      </c>
      <c r="F3311" s="4" t="s">
        <v>4381</v>
      </c>
      <c r="G3311" s="4" t="s">
        <v>442</v>
      </c>
      <c r="H3311" s="4" t="s">
        <v>4779</v>
      </c>
      <c r="K3311" s="4" t="s">
        <v>27</v>
      </c>
      <c r="L3311" s="4" t="s">
        <v>4799</v>
      </c>
      <c r="M3311" s="4" t="s">
        <v>4800</v>
      </c>
      <c r="N3311" s="4" t="s">
        <v>4801</v>
      </c>
    </row>
    <row r="3312" spans="1:14" x14ac:dyDescent="0.25">
      <c r="A3312" s="7" t="str">
        <f t="shared" si="102"/>
        <v>082000010</v>
      </c>
      <c r="B3312" s="7">
        <v>167</v>
      </c>
      <c r="C3312" s="7" t="str">
        <f t="shared" si="103"/>
        <v>7 членна СИК</v>
      </c>
      <c r="E3312" s="4" t="s">
        <v>364</v>
      </c>
      <c r="F3312" s="4" t="s">
        <v>4381</v>
      </c>
      <c r="G3312" s="4" t="s">
        <v>442</v>
      </c>
      <c r="H3312" s="4" t="s">
        <v>4779</v>
      </c>
      <c r="K3312" s="4" t="s">
        <v>28</v>
      </c>
      <c r="L3312" s="4" t="s">
        <v>4802</v>
      </c>
      <c r="M3312" s="4" t="s">
        <v>4803</v>
      </c>
      <c r="N3312" s="4" t="s">
        <v>4804</v>
      </c>
    </row>
    <row r="3313" spans="1:14" x14ac:dyDescent="0.25">
      <c r="A3313" s="7" t="str">
        <f t="shared" si="102"/>
        <v>082000011</v>
      </c>
      <c r="B3313" s="7">
        <v>639</v>
      </c>
      <c r="C3313" s="7" t="str">
        <f t="shared" si="103"/>
        <v>9 членна СИК</v>
      </c>
      <c r="E3313" s="4" t="s">
        <v>364</v>
      </c>
      <c r="F3313" s="4" t="s">
        <v>4381</v>
      </c>
      <c r="G3313" s="4" t="s">
        <v>442</v>
      </c>
      <c r="H3313" s="4" t="s">
        <v>4779</v>
      </c>
      <c r="K3313" s="4" t="s">
        <v>29</v>
      </c>
      <c r="L3313" s="4" t="s">
        <v>4805</v>
      </c>
      <c r="M3313" s="4" t="s">
        <v>4806</v>
      </c>
      <c r="N3313" s="4" t="s">
        <v>4807</v>
      </c>
    </row>
    <row r="3314" spans="1:14" x14ac:dyDescent="0.25">
      <c r="A3314" s="7" t="str">
        <f t="shared" si="102"/>
        <v>082000012</v>
      </c>
      <c r="B3314" s="7">
        <v>337</v>
      </c>
      <c r="C3314" s="7" t="str">
        <f t="shared" si="103"/>
        <v>7 членна СИК</v>
      </c>
      <c r="E3314" s="4" t="s">
        <v>364</v>
      </c>
      <c r="F3314" s="4" t="s">
        <v>4381</v>
      </c>
      <c r="G3314" s="4" t="s">
        <v>442</v>
      </c>
      <c r="H3314" s="4" t="s">
        <v>4779</v>
      </c>
      <c r="K3314" s="4" t="s">
        <v>30</v>
      </c>
      <c r="L3314" s="4" t="s">
        <v>4808</v>
      </c>
      <c r="M3314" s="4" t="s">
        <v>4809</v>
      </c>
      <c r="N3314" s="4" t="s">
        <v>4810</v>
      </c>
    </row>
    <row r="3315" spans="1:14" x14ac:dyDescent="0.25">
      <c r="A3315" s="7" t="str">
        <f t="shared" si="102"/>
        <v>082000013</v>
      </c>
      <c r="B3315" s="7">
        <v>215</v>
      </c>
      <c r="C3315" s="7" t="str">
        <f t="shared" si="103"/>
        <v>7 членна СИК</v>
      </c>
      <c r="E3315" s="4" t="s">
        <v>364</v>
      </c>
      <c r="F3315" s="4" t="s">
        <v>4381</v>
      </c>
      <c r="G3315" s="4" t="s">
        <v>442</v>
      </c>
      <c r="H3315" s="4" t="s">
        <v>4779</v>
      </c>
      <c r="K3315" s="4" t="s">
        <v>31</v>
      </c>
      <c r="L3315" s="4" t="s">
        <v>4811</v>
      </c>
      <c r="M3315" s="4" t="s">
        <v>4812</v>
      </c>
      <c r="N3315" s="4" t="s">
        <v>4813</v>
      </c>
    </row>
    <row r="3316" spans="1:14" x14ac:dyDescent="0.25">
      <c r="A3316" s="7" t="str">
        <f t="shared" si="102"/>
        <v>082000014</v>
      </c>
      <c r="B3316" s="7">
        <v>34</v>
      </c>
      <c r="C3316" s="7" t="str">
        <f t="shared" si="103"/>
        <v>7 членна СИК</v>
      </c>
      <c r="E3316" s="4" t="s">
        <v>364</v>
      </c>
      <c r="F3316" s="4" t="s">
        <v>4381</v>
      </c>
      <c r="G3316" s="4" t="s">
        <v>442</v>
      </c>
      <c r="H3316" s="4" t="s">
        <v>4779</v>
      </c>
      <c r="K3316" s="4" t="s">
        <v>32</v>
      </c>
      <c r="L3316" s="4" t="s">
        <v>4814</v>
      </c>
      <c r="M3316" s="4" t="s">
        <v>4815</v>
      </c>
      <c r="N3316" s="4" t="s">
        <v>4816</v>
      </c>
    </row>
    <row r="3317" spans="1:14" x14ac:dyDescent="0.25">
      <c r="A3317" s="7" t="str">
        <f t="shared" si="102"/>
        <v>082000015</v>
      </c>
      <c r="B3317" s="7">
        <v>202</v>
      </c>
      <c r="C3317" s="7" t="str">
        <f t="shared" si="103"/>
        <v>7 членна СИК</v>
      </c>
      <c r="E3317" s="4" t="s">
        <v>364</v>
      </c>
      <c r="F3317" s="4" t="s">
        <v>4381</v>
      </c>
      <c r="G3317" s="4" t="s">
        <v>442</v>
      </c>
      <c r="H3317" s="4" t="s">
        <v>4779</v>
      </c>
      <c r="K3317" s="4" t="s">
        <v>33</v>
      </c>
      <c r="L3317" s="4" t="s">
        <v>4817</v>
      </c>
      <c r="M3317" s="4" t="s">
        <v>4818</v>
      </c>
      <c r="N3317" s="4" t="s">
        <v>4819</v>
      </c>
    </row>
    <row r="3318" spans="1:14" x14ac:dyDescent="0.25">
      <c r="A3318" s="7" t="str">
        <f t="shared" si="102"/>
        <v>082000016</v>
      </c>
      <c r="B3318" s="7">
        <v>122</v>
      </c>
      <c r="C3318" s="7" t="str">
        <f t="shared" si="103"/>
        <v>7 членна СИК</v>
      </c>
      <c r="E3318" s="4" t="s">
        <v>364</v>
      </c>
      <c r="F3318" s="4" t="s">
        <v>4381</v>
      </c>
      <c r="G3318" s="4" t="s">
        <v>442</v>
      </c>
      <c r="H3318" s="4" t="s">
        <v>4779</v>
      </c>
      <c r="K3318" s="4" t="s">
        <v>34</v>
      </c>
      <c r="L3318" s="4" t="s">
        <v>4820</v>
      </c>
      <c r="M3318" s="4" t="s">
        <v>4821</v>
      </c>
      <c r="N3318" s="4" t="s">
        <v>4822</v>
      </c>
    </row>
    <row r="3319" spans="1:14" x14ac:dyDescent="0.25">
      <c r="A3319" s="7" t="str">
        <f t="shared" si="102"/>
        <v>082000017</v>
      </c>
      <c r="B3319" s="7" t="e">
        <v>#N/A</v>
      </c>
      <c r="C3319" s="7" t="e">
        <f t="shared" si="103"/>
        <v>#N/A</v>
      </c>
      <c r="E3319" s="4" t="s">
        <v>364</v>
      </c>
      <c r="F3319" s="4" t="s">
        <v>4381</v>
      </c>
      <c r="G3319" s="4" t="s">
        <v>442</v>
      </c>
      <c r="H3319" s="4" t="s">
        <v>4779</v>
      </c>
      <c r="K3319" s="4" t="s">
        <v>35</v>
      </c>
      <c r="L3319" s="4" t="s">
        <v>4796</v>
      </c>
      <c r="M3319" s="4" t="s">
        <v>4797</v>
      </c>
      <c r="N3319" s="4" t="s">
        <v>4823</v>
      </c>
    </row>
    <row r="3320" spans="1:14" x14ac:dyDescent="0.25">
      <c r="A3320" s="7" t="str">
        <f t="shared" si="102"/>
        <v>082700001</v>
      </c>
      <c r="B3320" s="7">
        <v>845</v>
      </c>
      <c r="C3320" s="7" t="str">
        <f t="shared" si="103"/>
        <v>9 членна СИК</v>
      </c>
      <c r="E3320" s="4" t="s">
        <v>364</v>
      </c>
      <c r="F3320" s="4" t="s">
        <v>4381</v>
      </c>
      <c r="G3320" s="4" t="s">
        <v>372</v>
      </c>
      <c r="H3320" s="4" t="s">
        <v>4824</v>
      </c>
      <c r="K3320" s="4" t="s">
        <v>19</v>
      </c>
      <c r="L3320" s="4" t="s">
        <v>4825</v>
      </c>
      <c r="M3320" s="4" t="s">
        <v>4826</v>
      </c>
      <c r="N3320" s="4" t="s">
        <v>4827</v>
      </c>
    </row>
    <row r="3321" spans="1:14" x14ac:dyDescent="0.25">
      <c r="A3321" s="7" t="str">
        <f t="shared" si="102"/>
        <v>082700002</v>
      </c>
      <c r="B3321" s="7">
        <v>776</v>
      </c>
      <c r="C3321" s="7" t="str">
        <f t="shared" si="103"/>
        <v>9 членна СИК</v>
      </c>
      <c r="E3321" s="4" t="s">
        <v>364</v>
      </c>
      <c r="F3321" s="4" t="s">
        <v>4381</v>
      </c>
      <c r="G3321" s="4" t="s">
        <v>372</v>
      </c>
      <c r="H3321" s="4" t="s">
        <v>4824</v>
      </c>
      <c r="K3321" s="4" t="s">
        <v>20</v>
      </c>
      <c r="L3321" s="4" t="s">
        <v>4825</v>
      </c>
      <c r="M3321" s="4" t="s">
        <v>4826</v>
      </c>
      <c r="N3321" s="4" t="s">
        <v>4828</v>
      </c>
    </row>
    <row r="3322" spans="1:14" x14ac:dyDescent="0.25">
      <c r="A3322" s="7" t="str">
        <f t="shared" si="102"/>
        <v>082700003</v>
      </c>
      <c r="B3322" s="7">
        <v>633</v>
      </c>
      <c r="C3322" s="7" t="str">
        <f t="shared" si="103"/>
        <v>9 членна СИК</v>
      </c>
      <c r="E3322" s="4" t="s">
        <v>364</v>
      </c>
      <c r="F3322" s="4" t="s">
        <v>4381</v>
      </c>
      <c r="G3322" s="4" t="s">
        <v>372</v>
      </c>
      <c r="H3322" s="4" t="s">
        <v>4824</v>
      </c>
      <c r="K3322" s="4" t="s">
        <v>21</v>
      </c>
      <c r="L3322" s="4" t="s">
        <v>4825</v>
      </c>
      <c r="M3322" s="4" t="s">
        <v>4826</v>
      </c>
      <c r="N3322" s="4" t="s">
        <v>4829</v>
      </c>
    </row>
    <row r="3323" spans="1:14" x14ac:dyDescent="0.25">
      <c r="A3323" s="7" t="str">
        <f t="shared" si="102"/>
        <v>082700004</v>
      </c>
      <c r="B3323" s="7">
        <v>1386</v>
      </c>
      <c r="C3323" s="7" t="str">
        <f t="shared" si="103"/>
        <v>9 членна СИК</v>
      </c>
      <c r="E3323" s="4" t="s">
        <v>364</v>
      </c>
      <c r="F3323" s="4" t="s">
        <v>4381</v>
      </c>
      <c r="G3323" s="4" t="s">
        <v>372</v>
      </c>
      <c r="H3323" s="4" t="s">
        <v>4824</v>
      </c>
      <c r="K3323" s="4" t="s">
        <v>22</v>
      </c>
      <c r="L3323" s="4" t="s">
        <v>4825</v>
      </c>
      <c r="M3323" s="4" t="s">
        <v>4826</v>
      </c>
      <c r="N3323" s="4" t="s">
        <v>4830</v>
      </c>
    </row>
    <row r="3324" spans="1:14" x14ac:dyDescent="0.25">
      <c r="A3324" s="7" t="str">
        <f t="shared" si="102"/>
        <v>082700005</v>
      </c>
      <c r="B3324" s="7">
        <v>995</v>
      </c>
      <c r="C3324" s="7" t="str">
        <f t="shared" si="103"/>
        <v>9 членна СИК</v>
      </c>
      <c r="E3324" s="4" t="s">
        <v>364</v>
      </c>
      <c r="F3324" s="4" t="s">
        <v>4381</v>
      </c>
      <c r="G3324" s="4" t="s">
        <v>372</v>
      </c>
      <c r="H3324" s="4" t="s">
        <v>4824</v>
      </c>
      <c r="K3324" s="4" t="s">
        <v>23</v>
      </c>
      <c r="L3324" s="4" t="s">
        <v>4825</v>
      </c>
      <c r="M3324" s="4" t="s">
        <v>4826</v>
      </c>
      <c r="N3324" s="4" t="s">
        <v>4831</v>
      </c>
    </row>
    <row r="3325" spans="1:14" x14ac:dyDescent="0.25">
      <c r="A3325" s="7" t="str">
        <f t="shared" si="102"/>
        <v>082700006</v>
      </c>
      <c r="B3325" s="7">
        <v>651</v>
      </c>
      <c r="C3325" s="7" t="str">
        <f t="shared" si="103"/>
        <v>9 членна СИК</v>
      </c>
      <c r="E3325" s="4" t="s">
        <v>364</v>
      </c>
      <c r="F3325" s="4" t="s">
        <v>4381</v>
      </c>
      <c r="G3325" s="4" t="s">
        <v>372</v>
      </c>
      <c r="H3325" s="4" t="s">
        <v>4824</v>
      </c>
      <c r="K3325" s="4" t="s">
        <v>24</v>
      </c>
      <c r="L3325" s="4" t="s">
        <v>4825</v>
      </c>
      <c r="M3325" s="4" t="s">
        <v>4826</v>
      </c>
      <c r="N3325" s="4" t="s">
        <v>4832</v>
      </c>
    </row>
    <row r="3326" spans="1:14" x14ac:dyDescent="0.25">
      <c r="A3326" s="7" t="str">
        <f t="shared" si="102"/>
        <v>082700007</v>
      </c>
      <c r="B3326" s="7">
        <v>813</v>
      </c>
      <c r="C3326" s="7" t="str">
        <f t="shared" si="103"/>
        <v>9 членна СИК</v>
      </c>
      <c r="E3326" s="4" t="s">
        <v>364</v>
      </c>
      <c r="F3326" s="4" t="s">
        <v>4381</v>
      </c>
      <c r="G3326" s="4" t="s">
        <v>372</v>
      </c>
      <c r="H3326" s="4" t="s">
        <v>4824</v>
      </c>
      <c r="K3326" s="4" t="s">
        <v>25</v>
      </c>
      <c r="L3326" s="4" t="s">
        <v>4825</v>
      </c>
      <c r="M3326" s="4" t="s">
        <v>4826</v>
      </c>
      <c r="N3326" s="4" t="s">
        <v>4833</v>
      </c>
    </row>
    <row r="3327" spans="1:14" x14ac:dyDescent="0.25">
      <c r="A3327" s="7" t="str">
        <f t="shared" si="102"/>
        <v>082700008</v>
      </c>
      <c r="B3327" s="7">
        <v>262</v>
      </c>
      <c r="C3327" s="7" t="str">
        <f t="shared" si="103"/>
        <v>7 членна СИК</v>
      </c>
      <c r="E3327" s="4" t="s">
        <v>364</v>
      </c>
      <c r="F3327" s="4" t="s">
        <v>4381</v>
      </c>
      <c r="G3327" s="4" t="s">
        <v>372</v>
      </c>
      <c r="H3327" s="4" t="s">
        <v>4824</v>
      </c>
      <c r="K3327" s="4" t="s">
        <v>26</v>
      </c>
      <c r="L3327" s="4" t="s">
        <v>4834</v>
      </c>
      <c r="M3327" s="4" t="s">
        <v>4835</v>
      </c>
      <c r="N3327" s="4" t="s">
        <v>4836</v>
      </c>
    </row>
    <row r="3328" spans="1:14" x14ac:dyDescent="0.25">
      <c r="A3328" s="7" t="str">
        <f t="shared" si="102"/>
        <v>082700009</v>
      </c>
      <c r="B3328" s="7">
        <v>420</v>
      </c>
      <c r="C3328" s="7" t="str">
        <f t="shared" si="103"/>
        <v>7 членна СИК</v>
      </c>
      <c r="E3328" s="4" t="s">
        <v>364</v>
      </c>
      <c r="F3328" s="4" t="s">
        <v>4381</v>
      </c>
      <c r="G3328" s="4" t="s">
        <v>372</v>
      </c>
      <c r="H3328" s="4" t="s">
        <v>4824</v>
      </c>
      <c r="K3328" s="4" t="s">
        <v>27</v>
      </c>
      <c r="L3328" s="4" t="s">
        <v>4837</v>
      </c>
      <c r="M3328" s="4" t="s">
        <v>4838</v>
      </c>
      <c r="N3328" s="4" t="s">
        <v>4839</v>
      </c>
    </row>
    <row r="3329" spans="1:14" x14ac:dyDescent="0.25">
      <c r="A3329" s="7" t="str">
        <f t="shared" si="102"/>
        <v>082700010</v>
      </c>
      <c r="B3329" s="7">
        <v>1026</v>
      </c>
      <c r="C3329" s="7" t="str">
        <f t="shared" si="103"/>
        <v>9 членна СИК</v>
      </c>
      <c r="E3329" s="4" t="s">
        <v>364</v>
      </c>
      <c r="F3329" s="4" t="s">
        <v>4381</v>
      </c>
      <c r="G3329" s="4" t="s">
        <v>372</v>
      </c>
      <c r="H3329" s="4" t="s">
        <v>4824</v>
      </c>
      <c r="K3329" s="4" t="s">
        <v>28</v>
      </c>
      <c r="L3329" s="4" t="s">
        <v>4840</v>
      </c>
      <c r="M3329" s="4" t="s">
        <v>4841</v>
      </c>
      <c r="N3329" s="4" t="s">
        <v>4842</v>
      </c>
    </row>
    <row r="3330" spans="1:14" x14ac:dyDescent="0.25">
      <c r="A3330" s="7" t="str">
        <f t="shared" si="102"/>
        <v>082700011</v>
      </c>
      <c r="B3330" s="7">
        <v>930</v>
      </c>
      <c r="C3330" s="7" t="str">
        <f t="shared" si="103"/>
        <v>9 членна СИК</v>
      </c>
      <c r="E3330" s="4" t="s">
        <v>364</v>
      </c>
      <c r="F3330" s="4" t="s">
        <v>4381</v>
      </c>
      <c r="G3330" s="4" t="s">
        <v>372</v>
      </c>
      <c r="H3330" s="4" t="s">
        <v>4824</v>
      </c>
      <c r="K3330" s="4" t="s">
        <v>29</v>
      </c>
      <c r="L3330" s="4" t="s">
        <v>4840</v>
      </c>
      <c r="M3330" s="4" t="s">
        <v>4841</v>
      </c>
      <c r="N3330" s="4" t="s">
        <v>4843</v>
      </c>
    </row>
    <row r="3331" spans="1:14" x14ac:dyDescent="0.25">
      <c r="A3331" s="7" t="str">
        <f t="shared" ref="A3331:A3394" si="104">E3331&amp;G3331&amp;"00"&amp;K3331</f>
        <v>082700012</v>
      </c>
      <c r="B3331" s="7">
        <v>1016</v>
      </c>
      <c r="C3331" s="7" t="str">
        <f t="shared" ref="C3331:C3394" si="105">IF(B3331&lt;=500,"7 членна СИК",IF(B3331&gt;500,"9 членна СИК"))</f>
        <v>9 членна СИК</v>
      </c>
      <c r="E3331" s="4" t="s">
        <v>364</v>
      </c>
      <c r="F3331" s="4" t="s">
        <v>4381</v>
      </c>
      <c r="G3331" s="4" t="s">
        <v>372</v>
      </c>
      <c r="H3331" s="4" t="s">
        <v>4824</v>
      </c>
      <c r="K3331" s="4" t="s">
        <v>30</v>
      </c>
      <c r="L3331" s="4" t="s">
        <v>4844</v>
      </c>
      <c r="M3331" s="4" t="s">
        <v>4845</v>
      </c>
      <c r="N3331" s="4" t="s">
        <v>4846</v>
      </c>
    </row>
    <row r="3332" spans="1:14" x14ac:dyDescent="0.25">
      <c r="A3332" s="7" t="str">
        <f t="shared" si="104"/>
        <v>082700013</v>
      </c>
      <c r="B3332" s="7">
        <v>444</v>
      </c>
      <c r="C3332" s="7" t="str">
        <f t="shared" si="105"/>
        <v>7 членна СИК</v>
      </c>
      <c r="E3332" s="4" t="s">
        <v>364</v>
      </c>
      <c r="F3332" s="4" t="s">
        <v>4381</v>
      </c>
      <c r="G3332" s="4" t="s">
        <v>372</v>
      </c>
      <c r="H3332" s="4" t="s">
        <v>4824</v>
      </c>
      <c r="K3332" s="4" t="s">
        <v>31</v>
      </c>
      <c r="L3332" s="4" t="s">
        <v>4847</v>
      </c>
      <c r="M3332" s="4" t="s">
        <v>4848</v>
      </c>
      <c r="N3332" s="4" t="s">
        <v>4849</v>
      </c>
    </row>
    <row r="3333" spans="1:14" x14ac:dyDescent="0.25">
      <c r="A3333" s="7" t="str">
        <f t="shared" si="104"/>
        <v>082700014</v>
      </c>
      <c r="B3333" s="7">
        <v>304</v>
      </c>
      <c r="C3333" s="7" t="str">
        <f t="shared" si="105"/>
        <v>7 членна СИК</v>
      </c>
      <c r="E3333" s="4" t="s">
        <v>364</v>
      </c>
      <c r="F3333" s="4" t="s">
        <v>4381</v>
      </c>
      <c r="G3333" s="4" t="s">
        <v>372</v>
      </c>
      <c r="H3333" s="4" t="s">
        <v>4824</v>
      </c>
      <c r="K3333" s="4" t="s">
        <v>32</v>
      </c>
      <c r="L3333" s="4" t="s">
        <v>4850</v>
      </c>
      <c r="M3333" s="4" t="s">
        <v>4851</v>
      </c>
      <c r="N3333" s="4" t="s">
        <v>4852</v>
      </c>
    </row>
    <row r="3334" spans="1:14" x14ac:dyDescent="0.25">
      <c r="A3334" s="7" t="str">
        <f t="shared" si="104"/>
        <v>082700015</v>
      </c>
      <c r="B3334" s="7">
        <v>555</v>
      </c>
      <c r="C3334" s="7" t="str">
        <f t="shared" si="105"/>
        <v>9 членна СИК</v>
      </c>
      <c r="E3334" s="4" t="s">
        <v>364</v>
      </c>
      <c r="F3334" s="4" t="s">
        <v>4381</v>
      </c>
      <c r="G3334" s="4" t="s">
        <v>372</v>
      </c>
      <c r="H3334" s="4" t="s">
        <v>4824</v>
      </c>
      <c r="K3334" s="4" t="s">
        <v>33</v>
      </c>
      <c r="L3334" s="4" t="s">
        <v>4853</v>
      </c>
      <c r="M3334" s="4" t="s">
        <v>4267</v>
      </c>
      <c r="N3334" s="4" t="s">
        <v>4854</v>
      </c>
    </row>
    <row r="3335" spans="1:14" x14ac:dyDescent="0.25">
      <c r="A3335" s="7" t="str">
        <f t="shared" si="104"/>
        <v>082700016</v>
      </c>
      <c r="B3335" s="7">
        <v>147</v>
      </c>
      <c r="C3335" s="7" t="str">
        <f t="shared" si="105"/>
        <v>7 членна СИК</v>
      </c>
      <c r="E3335" s="4" t="s">
        <v>364</v>
      </c>
      <c r="F3335" s="4" t="s">
        <v>4381</v>
      </c>
      <c r="G3335" s="4" t="s">
        <v>372</v>
      </c>
      <c r="H3335" s="4" t="s">
        <v>4824</v>
      </c>
      <c r="K3335" s="4" t="s">
        <v>34</v>
      </c>
      <c r="L3335" s="4" t="s">
        <v>4855</v>
      </c>
      <c r="M3335" s="4" t="s">
        <v>4856</v>
      </c>
      <c r="N3335" s="4" t="s">
        <v>4849</v>
      </c>
    </row>
    <row r="3336" spans="1:14" x14ac:dyDescent="0.25">
      <c r="A3336" s="7" t="str">
        <f t="shared" si="104"/>
        <v>082700017</v>
      </c>
      <c r="B3336" s="7">
        <v>1398</v>
      </c>
      <c r="C3336" s="7" t="str">
        <f t="shared" si="105"/>
        <v>9 членна СИК</v>
      </c>
      <c r="E3336" s="4" t="s">
        <v>364</v>
      </c>
      <c r="F3336" s="4" t="s">
        <v>4381</v>
      </c>
      <c r="G3336" s="4" t="s">
        <v>372</v>
      </c>
      <c r="H3336" s="4" t="s">
        <v>4824</v>
      </c>
      <c r="K3336" s="4" t="s">
        <v>35</v>
      </c>
      <c r="L3336" s="4" t="s">
        <v>4857</v>
      </c>
      <c r="M3336" s="4" t="s">
        <v>4858</v>
      </c>
      <c r="N3336" s="4" t="s">
        <v>4859</v>
      </c>
    </row>
    <row r="3337" spans="1:14" x14ac:dyDescent="0.25">
      <c r="A3337" s="7" t="str">
        <f t="shared" si="104"/>
        <v>082700018</v>
      </c>
      <c r="B3337" s="7">
        <v>1403</v>
      </c>
      <c r="C3337" s="7" t="str">
        <f t="shared" si="105"/>
        <v>9 членна СИК</v>
      </c>
      <c r="E3337" s="4" t="s">
        <v>364</v>
      </c>
      <c r="F3337" s="4" t="s">
        <v>4381</v>
      </c>
      <c r="G3337" s="4" t="s">
        <v>372</v>
      </c>
      <c r="H3337" s="4" t="s">
        <v>4824</v>
      </c>
      <c r="K3337" s="4" t="s">
        <v>36</v>
      </c>
      <c r="L3337" s="4" t="s">
        <v>4860</v>
      </c>
      <c r="M3337" s="4" t="s">
        <v>4861</v>
      </c>
      <c r="N3337" s="4" t="s">
        <v>4862</v>
      </c>
    </row>
    <row r="3338" spans="1:14" x14ac:dyDescent="0.25">
      <c r="A3338" s="7" t="str">
        <f t="shared" si="104"/>
        <v>082700019</v>
      </c>
      <c r="B3338" s="7">
        <v>1332</v>
      </c>
      <c r="C3338" s="7" t="str">
        <f t="shared" si="105"/>
        <v>9 членна СИК</v>
      </c>
      <c r="E3338" s="4" t="s">
        <v>364</v>
      </c>
      <c r="F3338" s="4" t="s">
        <v>4381</v>
      </c>
      <c r="G3338" s="4" t="s">
        <v>372</v>
      </c>
      <c r="H3338" s="4" t="s">
        <v>4824</v>
      </c>
      <c r="K3338" s="4" t="s">
        <v>37</v>
      </c>
      <c r="L3338" s="4" t="s">
        <v>4860</v>
      </c>
      <c r="M3338" s="4" t="s">
        <v>4861</v>
      </c>
      <c r="N3338" s="4" t="s">
        <v>4863</v>
      </c>
    </row>
    <row r="3339" spans="1:14" x14ac:dyDescent="0.25">
      <c r="A3339" s="7" t="str">
        <f t="shared" si="104"/>
        <v>082700020</v>
      </c>
      <c r="B3339" s="7">
        <v>609</v>
      </c>
      <c r="C3339" s="7" t="str">
        <f t="shared" si="105"/>
        <v>9 членна СИК</v>
      </c>
      <c r="E3339" s="4" t="s">
        <v>364</v>
      </c>
      <c r="F3339" s="4" t="s">
        <v>4381</v>
      </c>
      <c r="G3339" s="4" t="s">
        <v>372</v>
      </c>
      <c r="H3339" s="4" t="s">
        <v>4824</v>
      </c>
      <c r="K3339" s="4" t="s">
        <v>38</v>
      </c>
      <c r="L3339" s="4" t="s">
        <v>4864</v>
      </c>
      <c r="M3339" s="4" t="s">
        <v>4865</v>
      </c>
      <c r="N3339" s="4" t="s">
        <v>4866</v>
      </c>
    </row>
    <row r="3340" spans="1:14" x14ac:dyDescent="0.25">
      <c r="A3340" s="7" t="str">
        <f t="shared" si="104"/>
        <v>082700021</v>
      </c>
      <c r="B3340" s="7">
        <v>81</v>
      </c>
      <c r="C3340" s="7" t="str">
        <f t="shared" si="105"/>
        <v>7 членна СИК</v>
      </c>
      <c r="E3340" s="4" t="s">
        <v>364</v>
      </c>
      <c r="F3340" s="4" t="s">
        <v>4381</v>
      </c>
      <c r="G3340" s="4" t="s">
        <v>372</v>
      </c>
      <c r="H3340" s="4" t="s">
        <v>4824</v>
      </c>
      <c r="K3340" s="4" t="s">
        <v>39</v>
      </c>
      <c r="L3340" s="4" t="s">
        <v>4867</v>
      </c>
      <c r="M3340" s="4" t="s">
        <v>4868</v>
      </c>
      <c r="N3340" s="4" t="s">
        <v>4869</v>
      </c>
    </row>
    <row r="3341" spans="1:14" x14ac:dyDescent="0.25">
      <c r="A3341" s="7" t="str">
        <f t="shared" si="104"/>
        <v>082700022</v>
      </c>
      <c r="B3341" s="7">
        <v>646</v>
      </c>
      <c r="C3341" s="7" t="str">
        <f t="shared" si="105"/>
        <v>9 членна СИК</v>
      </c>
      <c r="E3341" s="4" t="s">
        <v>364</v>
      </c>
      <c r="F3341" s="4" t="s">
        <v>4381</v>
      </c>
      <c r="G3341" s="4" t="s">
        <v>372</v>
      </c>
      <c r="H3341" s="4" t="s">
        <v>4824</v>
      </c>
      <c r="K3341" s="4" t="s">
        <v>40</v>
      </c>
      <c r="L3341" s="4" t="s">
        <v>4870</v>
      </c>
      <c r="M3341" s="4" t="s">
        <v>4871</v>
      </c>
      <c r="N3341" s="4" t="s">
        <v>4872</v>
      </c>
    </row>
    <row r="3342" spans="1:14" x14ac:dyDescent="0.25">
      <c r="A3342" s="7" t="str">
        <f t="shared" si="104"/>
        <v>082700023</v>
      </c>
      <c r="B3342" s="7">
        <v>174</v>
      </c>
      <c r="C3342" s="7" t="str">
        <f t="shared" si="105"/>
        <v>7 членна СИК</v>
      </c>
      <c r="E3342" s="4" t="s">
        <v>364</v>
      </c>
      <c r="F3342" s="4" t="s">
        <v>4381</v>
      </c>
      <c r="G3342" s="4" t="s">
        <v>372</v>
      </c>
      <c r="H3342" s="4" t="s">
        <v>4824</v>
      </c>
      <c r="K3342" s="4" t="s">
        <v>41</v>
      </c>
      <c r="L3342" s="4" t="s">
        <v>4873</v>
      </c>
      <c r="M3342" s="4" t="s">
        <v>4874</v>
      </c>
      <c r="N3342" s="4" t="s">
        <v>4875</v>
      </c>
    </row>
    <row r="3343" spans="1:14" x14ac:dyDescent="0.25">
      <c r="A3343" s="7" t="str">
        <f t="shared" si="104"/>
        <v>082700024</v>
      </c>
      <c r="B3343" s="7">
        <v>301</v>
      </c>
      <c r="C3343" s="7" t="str">
        <f t="shared" si="105"/>
        <v>7 членна СИК</v>
      </c>
      <c r="E3343" s="4" t="s">
        <v>364</v>
      </c>
      <c r="F3343" s="4" t="s">
        <v>4381</v>
      </c>
      <c r="G3343" s="4" t="s">
        <v>372</v>
      </c>
      <c r="H3343" s="4" t="s">
        <v>4824</v>
      </c>
      <c r="K3343" s="4" t="s">
        <v>44</v>
      </c>
      <c r="L3343" s="4" t="s">
        <v>4876</v>
      </c>
      <c r="M3343" s="4" t="s">
        <v>4877</v>
      </c>
      <c r="N3343" s="4" t="s">
        <v>4878</v>
      </c>
    </row>
    <row r="3344" spans="1:14" x14ac:dyDescent="0.25">
      <c r="A3344" s="7" t="str">
        <f t="shared" si="104"/>
        <v>082700025</v>
      </c>
      <c r="B3344" s="7">
        <v>42</v>
      </c>
      <c r="C3344" s="7" t="str">
        <f t="shared" si="105"/>
        <v>7 членна СИК</v>
      </c>
      <c r="E3344" s="4" t="s">
        <v>364</v>
      </c>
      <c r="F3344" s="4" t="s">
        <v>4381</v>
      </c>
      <c r="G3344" s="4" t="s">
        <v>372</v>
      </c>
      <c r="H3344" s="4" t="s">
        <v>4824</v>
      </c>
      <c r="K3344" s="4" t="s">
        <v>45</v>
      </c>
      <c r="L3344" s="4" t="s">
        <v>4879</v>
      </c>
      <c r="M3344" s="4" t="s">
        <v>4880</v>
      </c>
      <c r="N3344" s="4" t="s">
        <v>4881</v>
      </c>
    </row>
    <row r="3345" spans="1:14" x14ac:dyDescent="0.25">
      <c r="A3345" s="7" t="str">
        <f t="shared" si="104"/>
        <v>082700026</v>
      </c>
      <c r="B3345" s="7">
        <v>1387</v>
      </c>
      <c r="C3345" s="7" t="str">
        <f t="shared" si="105"/>
        <v>9 членна СИК</v>
      </c>
      <c r="E3345" s="4" t="s">
        <v>364</v>
      </c>
      <c r="F3345" s="4" t="s">
        <v>4381</v>
      </c>
      <c r="G3345" s="4" t="s">
        <v>372</v>
      </c>
      <c r="H3345" s="4" t="s">
        <v>4824</v>
      </c>
      <c r="K3345" s="4" t="s">
        <v>46</v>
      </c>
      <c r="L3345" s="4" t="s">
        <v>4882</v>
      </c>
      <c r="M3345" s="4" t="s">
        <v>4883</v>
      </c>
      <c r="N3345" s="4" t="s">
        <v>4884</v>
      </c>
    </row>
    <row r="3346" spans="1:14" x14ac:dyDescent="0.25">
      <c r="A3346" s="7" t="str">
        <f t="shared" si="104"/>
        <v>082700027</v>
      </c>
      <c r="B3346" s="7">
        <v>1243</v>
      </c>
      <c r="C3346" s="7" t="str">
        <f t="shared" si="105"/>
        <v>9 членна СИК</v>
      </c>
      <c r="E3346" s="4" t="s">
        <v>364</v>
      </c>
      <c r="F3346" s="4" t="s">
        <v>4381</v>
      </c>
      <c r="G3346" s="4" t="s">
        <v>372</v>
      </c>
      <c r="H3346" s="4" t="s">
        <v>4824</v>
      </c>
      <c r="K3346" s="4" t="s">
        <v>47</v>
      </c>
      <c r="L3346" s="4" t="s">
        <v>4882</v>
      </c>
      <c r="M3346" s="4" t="s">
        <v>4883</v>
      </c>
      <c r="N3346" s="4" t="s">
        <v>4885</v>
      </c>
    </row>
    <row r="3347" spans="1:14" x14ac:dyDescent="0.25">
      <c r="A3347" s="7" t="str">
        <f t="shared" si="104"/>
        <v>082700028</v>
      </c>
      <c r="B3347" s="7">
        <v>357</v>
      </c>
      <c r="C3347" s="7" t="str">
        <f t="shared" si="105"/>
        <v>7 членна СИК</v>
      </c>
      <c r="E3347" s="4" t="s">
        <v>364</v>
      </c>
      <c r="F3347" s="4" t="s">
        <v>4381</v>
      </c>
      <c r="G3347" s="4" t="s">
        <v>372</v>
      </c>
      <c r="H3347" s="4" t="s">
        <v>4824</v>
      </c>
      <c r="K3347" s="4" t="s">
        <v>48</v>
      </c>
      <c r="L3347" s="4" t="s">
        <v>4886</v>
      </c>
      <c r="M3347" s="4" t="s">
        <v>4887</v>
      </c>
      <c r="N3347" s="4" t="s">
        <v>4888</v>
      </c>
    </row>
    <row r="3348" spans="1:14" x14ac:dyDescent="0.25">
      <c r="A3348" s="7" t="str">
        <f t="shared" si="104"/>
        <v>082700029</v>
      </c>
      <c r="B3348" s="7">
        <v>872</v>
      </c>
      <c r="C3348" s="7" t="str">
        <f t="shared" si="105"/>
        <v>9 членна СИК</v>
      </c>
      <c r="E3348" s="4" t="s">
        <v>364</v>
      </c>
      <c r="F3348" s="4" t="s">
        <v>4381</v>
      </c>
      <c r="G3348" s="4" t="s">
        <v>372</v>
      </c>
      <c r="H3348" s="4" t="s">
        <v>4824</v>
      </c>
      <c r="K3348" s="4" t="s">
        <v>49</v>
      </c>
      <c r="L3348" s="4" t="s">
        <v>4889</v>
      </c>
      <c r="M3348" s="4" t="s">
        <v>4890</v>
      </c>
      <c r="N3348" s="4" t="s">
        <v>4891</v>
      </c>
    </row>
    <row r="3349" spans="1:14" x14ac:dyDescent="0.25">
      <c r="A3349" s="7" t="str">
        <f t="shared" si="104"/>
        <v>082700030</v>
      </c>
      <c r="B3349" s="7">
        <v>233</v>
      </c>
      <c r="C3349" s="7" t="str">
        <f t="shared" si="105"/>
        <v>7 членна СИК</v>
      </c>
      <c r="E3349" s="4" t="s">
        <v>364</v>
      </c>
      <c r="F3349" s="4" t="s">
        <v>4381</v>
      </c>
      <c r="G3349" s="4" t="s">
        <v>372</v>
      </c>
      <c r="H3349" s="4" t="s">
        <v>4824</v>
      </c>
      <c r="K3349" s="4" t="s">
        <v>50</v>
      </c>
      <c r="L3349" s="4" t="s">
        <v>4892</v>
      </c>
      <c r="M3349" s="4" t="s">
        <v>4893</v>
      </c>
      <c r="N3349" s="4" t="s">
        <v>4894</v>
      </c>
    </row>
    <row r="3350" spans="1:14" x14ac:dyDescent="0.25">
      <c r="A3350" s="7" t="str">
        <f t="shared" si="104"/>
        <v>082700031</v>
      </c>
      <c r="B3350" s="7">
        <v>424</v>
      </c>
      <c r="C3350" s="7" t="str">
        <f t="shared" si="105"/>
        <v>7 членна СИК</v>
      </c>
      <c r="E3350" s="4" t="s">
        <v>364</v>
      </c>
      <c r="F3350" s="4" t="s">
        <v>4381</v>
      </c>
      <c r="G3350" s="4" t="s">
        <v>372</v>
      </c>
      <c r="H3350" s="4" t="s">
        <v>4824</v>
      </c>
      <c r="K3350" s="4" t="s">
        <v>51</v>
      </c>
      <c r="L3350" s="4" t="s">
        <v>4895</v>
      </c>
      <c r="M3350" s="4" t="s">
        <v>4896</v>
      </c>
      <c r="N3350" s="4" t="s">
        <v>4897</v>
      </c>
    </row>
    <row r="3351" spans="1:14" x14ac:dyDescent="0.25">
      <c r="A3351" s="7" t="str">
        <f t="shared" si="104"/>
        <v>082700032</v>
      </c>
      <c r="B3351" s="7" t="e">
        <v>#N/A</v>
      </c>
      <c r="C3351" s="7" t="e">
        <f t="shared" si="105"/>
        <v>#N/A</v>
      </c>
      <c r="E3351" s="4" t="s">
        <v>364</v>
      </c>
      <c r="F3351" s="4" t="s">
        <v>4381</v>
      </c>
      <c r="G3351" s="4" t="s">
        <v>372</v>
      </c>
      <c r="H3351" s="4" t="s">
        <v>4824</v>
      </c>
      <c r="K3351" s="4" t="s">
        <v>52</v>
      </c>
      <c r="L3351" s="4" t="s">
        <v>4886</v>
      </c>
      <c r="M3351" s="4" t="s">
        <v>4887</v>
      </c>
      <c r="N3351" s="4" t="s">
        <v>4898</v>
      </c>
    </row>
    <row r="3352" spans="1:14" x14ac:dyDescent="0.25">
      <c r="A3352" s="7" t="str">
        <f t="shared" si="104"/>
        <v>082800001</v>
      </c>
      <c r="B3352" s="7">
        <v>589</v>
      </c>
      <c r="C3352" s="7" t="str">
        <f t="shared" si="105"/>
        <v>9 членна СИК</v>
      </c>
      <c r="E3352" s="4" t="s">
        <v>364</v>
      </c>
      <c r="F3352" s="4" t="s">
        <v>4381</v>
      </c>
      <c r="G3352" s="4" t="s">
        <v>162</v>
      </c>
      <c r="H3352" s="4" t="s">
        <v>4899</v>
      </c>
      <c r="K3352" s="4" t="s">
        <v>19</v>
      </c>
      <c r="L3352" s="4" t="s">
        <v>4900</v>
      </c>
      <c r="M3352" s="4" t="s">
        <v>4901</v>
      </c>
      <c r="N3352" s="4" t="s">
        <v>4902</v>
      </c>
    </row>
    <row r="3353" spans="1:14" x14ac:dyDescent="0.25">
      <c r="A3353" s="7" t="str">
        <f t="shared" si="104"/>
        <v>082800002</v>
      </c>
      <c r="B3353" s="7">
        <v>642</v>
      </c>
      <c r="C3353" s="7" t="str">
        <f t="shared" si="105"/>
        <v>9 членна СИК</v>
      </c>
      <c r="E3353" s="4" t="s">
        <v>364</v>
      </c>
      <c r="F3353" s="4" t="s">
        <v>4381</v>
      </c>
      <c r="G3353" s="4" t="s">
        <v>162</v>
      </c>
      <c r="H3353" s="4" t="s">
        <v>4899</v>
      </c>
      <c r="K3353" s="4" t="s">
        <v>20</v>
      </c>
      <c r="L3353" s="4" t="s">
        <v>4900</v>
      </c>
      <c r="M3353" s="4" t="s">
        <v>4901</v>
      </c>
      <c r="N3353" s="4" t="s">
        <v>4902</v>
      </c>
    </row>
    <row r="3354" spans="1:14" x14ac:dyDescent="0.25">
      <c r="A3354" s="7" t="str">
        <f t="shared" si="104"/>
        <v>082800003</v>
      </c>
      <c r="B3354" s="7">
        <v>574</v>
      </c>
      <c r="C3354" s="7" t="str">
        <f t="shared" si="105"/>
        <v>9 членна СИК</v>
      </c>
      <c r="E3354" s="4" t="s">
        <v>364</v>
      </c>
      <c r="F3354" s="4" t="s">
        <v>4381</v>
      </c>
      <c r="G3354" s="4" t="s">
        <v>162</v>
      </c>
      <c r="H3354" s="4" t="s">
        <v>4899</v>
      </c>
      <c r="K3354" s="4" t="s">
        <v>21</v>
      </c>
      <c r="L3354" s="4" t="s">
        <v>4900</v>
      </c>
      <c r="M3354" s="4" t="s">
        <v>4901</v>
      </c>
      <c r="N3354" s="4" t="s">
        <v>4902</v>
      </c>
    </row>
    <row r="3355" spans="1:14" x14ac:dyDescent="0.25">
      <c r="A3355" s="7" t="str">
        <f t="shared" si="104"/>
        <v>082800004</v>
      </c>
      <c r="B3355" s="7">
        <v>573</v>
      </c>
      <c r="C3355" s="7" t="str">
        <f t="shared" si="105"/>
        <v>9 членна СИК</v>
      </c>
      <c r="E3355" s="4" t="s">
        <v>364</v>
      </c>
      <c r="F3355" s="4" t="s">
        <v>4381</v>
      </c>
      <c r="G3355" s="4" t="s">
        <v>162</v>
      </c>
      <c r="H3355" s="4" t="s">
        <v>4899</v>
      </c>
      <c r="K3355" s="4" t="s">
        <v>22</v>
      </c>
      <c r="L3355" s="4" t="s">
        <v>4900</v>
      </c>
      <c r="M3355" s="4" t="s">
        <v>4901</v>
      </c>
      <c r="N3355" s="4" t="s">
        <v>4903</v>
      </c>
    </row>
    <row r="3356" spans="1:14" x14ac:dyDescent="0.25">
      <c r="A3356" s="7" t="str">
        <f t="shared" si="104"/>
        <v>082800005</v>
      </c>
      <c r="B3356" s="7">
        <v>681</v>
      </c>
      <c r="C3356" s="7" t="str">
        <f t="shared" si="105"/>
        <v>9 членна СИК</v>
      </c>
      <c r="E3356" s="4" t="s">
        <v>364</v>
      </c>
      <c r="F3356" s="4" t="s">
        <v>4381</v>
      </c>
      <c r="G3356" s="4" t="s">
        <v>162</v>
      </c>
      <c r="H3356" s="4" t="s">
        <v>4899</v>
      </c>
      <c r="K3356" s="4" t="s">
        <v>23</v>
      </c>
      <c r="L3356" s="4" t="s">
        <v>4900</v>
      </c>
      <c r="M3356" s="4" t="s">
        <v>4901</v>
      </c>
      <c r="N3356" s="4" t="s">
        <v>4904</v>
      </c>
    </row>
    <row r="3357" spans="1:14" x14ac:dyDescent="0.25">
      <c r="A3357" s="7" t="str">
        <f t="shared" si="104"/>
        <v>082800006</v>
      </c>
      <c r="B3357" s="7">
        <v>947</v>
      </c>
      <c r="C3357" s="7" t="str">
        <f t="shared" si="105"/>
        <v>9 членна СИК</v>
      </c>
      <c r="E3357" s="4" t="s">
        <v>364</v>
      </c>
      <c r="F3357" s="4" t="s">
        <v>4381</v>
      </c>
      <c r="G3357" s="4" t="s">
        <v>162</v>
      </c>
      <c r="H3357" s="4" t="s">
        <v>4899</v>
      </c>
      <c r="K3357" s="4" t="s">
        <v>24</v>
      </c>
      <c r="L3357" s="4" t="s">
        <v>4900</v>
      </c>
      <c r="M3357" s="4" t="s">
        <v>4901</v>
      </c>
      <c r="N3357" s="4" t="s">
        <v>4905</v>
      </c>
    </row>
    <row r="3358" spans="1:14" x14ac:dyDescent="0.25">
      <c r="A3358" s="7" t="str">
        <f t="shared" si="104"/>
        <v>082800007</v>
      </c>
      <c r="B3358" s="7">
        <v>819</v>
      </c>
      <c r="C3358" s="7" t="str">
        <f t="shared" si="105"/>
        <v>9 членна СИК</v>
      </c>
      <c r="E3358" s="4" t="s">
        <v>364</v>
      </c>
      <c r="F3358" s="4" t="s">
        <v>4381</v>
      </c>
      <c r="G3358" s="4" t="s">
        <v>162</v>
      </c>
      <c r="H3358" s="4" t="s">
        <v>4899</v>
      </c>
      <c r="K3358" s="4" t="s">
        <v>25</v>
      </c>
      <c r="L3358" s="4" t="s">
        <v>4900</v>
      </c>
      <c r="M3358" s="4" t="s">
        <v>4901</v>
      </c>
      <c r="N3358" s="4" t="s">
        <v>4906</v>
      </c>
    </row>
    <row r="3359" spans="1:14" x14ac:dyDescent="0.25">
      <c r="A3359" s="7" t="str">
        <f t="shared" si="104"/>
        <v>082800008</v>
      </c>
      <c r="B3359" s="7">
        <v>680</v>
      </c>
      <c r="C3359" s="7" t="str">
        <f t="shared" si="105"/>
        <v>9 членна СИК</v>
      </c>
      <c r="E3359" s="4" t="s">
        <v>364</v>
      </c>
      <c r="F3359" s="4" t="s">
        <v>4381</v>
      </c>
      <c r="G3359" s="4" t="s">
        <v>162</v>
      </c>
      <c r="H3359" s="4" t="s">
        <v>4899</v>
      </c>
      <c r="K3359" s="4" t="s">
        <v>26</v>
      </c>
      <c r="L3359" s="4" t="s">
        <v>4900</v>
      </c>
      <c r="M3359" s="4" t="s">
        <v>4901</v>
      </c>
      <c r="N3359" s="4" t="s">
        <v>4907</v>
      </c>
    </row>
    <row r="3360" spans="1:14" x14ac:dyDescent="0.25">
      <c r="A3360" s="7" t="str">
        <f t="shared" si="104"/>
        <v>082800009</v>
      </c>
      <c r="B3360" s="7">
        <v>611</v>
      </c>
      <c r="C3360" s="7" t="str">
        <f t="shared" si="105"/>
        <v>9 членна СИК</v>
      </c>
      <c r="E3360" s="4" t="s">
        <v>364</v>
      </c>
      <c r="F3360" s="4" t="s">
        <v>4381</v>
      </c>
      <c r="G3360" s="4" t="s">
        <v>162</v>
      </c>
      <c r="H3360" s="4" t="s">
        <v>4899</v>
      </c>
      <c r="K3360" s="4" t="s">
        <v>27</v>
      </c>
      <c r="L3360" s="4" t="s">
        <v>4900</v>
      </c>
      <c r="M3360" s="4" t="s">
        <v>4901</v>
      </c>
      <c r="N3360" s="4" t="s">
        <v>4907</v>
      </c>
    </row>
    <row r="3361" spans="1:14" x14ac:dyDescent="0.25">
      <c r="A3361" s="7" t="str">
        <f t="shared" si="104"/>
        <v>082800010</v>
      </c>
      <c r="B3361" s="7">
        <v>647</v>
      </c>
      <c r="C3361" s="7" t="str">
        <f t="shared" si="105"/>
        <v>9 членна СИК</v>
      </c>
      <c r="E3361" s="4" t="s">
        <v>364</v>
      </c>
      <c r="F3361" s="4" t="s">
        <v>4381</v>
      </c>
      <c r="G3361" s="4" t="s">
        <v>162</v>
      </c>
      <c r="H3361" s="4" t="s">
        <v>4899</v>
      </c>
      <c r="K3361" s="4" t="s">
        <v>28</v>
      </c>
      <c r="L3361" s="4" t="s">
        <v>4900</v>
      </c>
      <c r="M3361" s="4" t="s">
        <v>4901</v>
      </c>
      <c r="N3361" s="4" t="s">
        <v>4907</v>
      </c>
    </row>
    <row r="3362" spans="1:14" x14ac:dyDescent="0.25">
      <c r="A3362" s="7" t="str">
        <f t="shared" si="104"/>
        <v>082800011</v>
      </c>
      <c r="B3362" s="7">
        <v>642</v>
      </c>
      <c r="C3362" s="7" t="str">
        <f t="shared" si="105"/>
        <v>9 членна СИК</v>
      </c>
      <c r="E3362" s="4" t="s">
        <v>364</v>
      </c>
      <c r="F3362" s="4" t="s">
        <v>4381</v>
      </c>
      <c r="G3362" s="4" t="s">
        <v>162</v>
      </c>
      <c r="H3362" s="4" t="s">
        <v>4899</v>
      </c>
      <c r="K3362" s="4" t="s">
        <v>29</v>
      </c>
      <c r="L3362" s="4" t="s">
        <v>4900</v>
      </c>
      <c r="M3362" s="4" t="s">
        <v>4901</v>
      </c>
      <c r="N3362" s="4" t="s">
        <v>4904</v>
      </c>
    </row>
    <row r="3363" spans="1:14" x14ac:dyDescent="0.25">
      <c r="A3363" s="7" t="str">
        <f t="shared" si="104"/>
        <v>082800012</v>
      </c>
      <c r="B3363" s="7">
        <v>567</v>
      </c>
      <c r="C3363" s="7" t="str">
        <f t="shared" si="105"/>
        <v>9 членна СИК</v>
      </c>
      <c r="E3363" s="4" t="s">
        <v>364</v>
      </c>
      <c r="F3363" s="4" t="s">
        <v>4381</v>
      </c>
      <c r="G3363" s="4" t="s">
        <v>162</v>
      </c>
      <c r="H3363" s="4" t="s">
        <v>4899</v>
      </c>
      <c r="K3363" s="4" t="s">
        <v>30</v>
      </c>
      <c r="L3363" s="4" t="s">
        <v>4900</v>
      </c>
      <c r="M3363" s="4" t="s">
        <v>4901</v>
      </c>
      <c r="N3363" s="4" t="s">
        <v>4904</v>
      </c>
    </row>
    <row r="3364" spans="1:14" x14ac:dyDescent="0.25">
      <c r="A3364" s="7" t="str">
        <f t="shared" si="104"/>
        <v>082800013</v>
      </c>
      <c r="B3364" s="7">
        <v>568</v>
      </c>
      <c r="C3364" s="7" t="str">
        <f t="shared" si="105"/>
        <v>9 членна СИК</v>
      </c>
      <c r="E3364" s="4" t="s">
        <v>364</v>
      </c>
      <c r="F3364" s="4" t="s">
        <v>4381</v>
      </c>
      <c r="G3364" s="4" t="s">
        <v>162</v>
      </c>
      <c r="H3364" s="4" t="s">
        <v>4899</v>
      </c>
      <c r="K3364" s="4" t="s">
        <v>31</v>
      </c>
      <c r="L3364" s="4" t="s">
        <v>4900</v>
      </c>
      <c r="M3364" s="4" t="s">
        <v>4901</v>
      </c>
      <c r="N3364" s="4" t="s">
        <v>4904</v>
      </c>
    </row>
    <row r="3365" spans="1:14" x14ac:dyDescent="0.25">
      <c r="A3365" s="7" t="str">
        <f t="shared" si="104"/>
        <v>082800014</v>
      </c>
      <c r="B3365" s="7">
        <v>851</v>
      </c>
      <c r="C3365" s="7" t="str">
        <f t="shared" si="105"/>
        <v>9 членна СИК</v>
      </c>
      <c r="E3365" s="4" t="s">
        <v>364</v>
      </c>
      <c r="F3365" s="4" t="s">
        <v>4381</v>
      </c>
      <c r="G3365" s="4" t="s">
        <v>162</v>
      </c>
      <c r="H3365" s="4" t="s">
        <v>4899</v>
      </c>
      <c r="K3365" s="4" t="s">
        <v>32</v>
      </c>
      <c r="L3365" s="4" t="s">
        <v>4900</v>
      </c>
      <c r="M3365" s="4" t="s">
        <v>4901</v>
      </c>
      <c r="N3365" s="4" t="s">
        <v>4908</v>
      </c>
    </row>
    <row r="3366" spans="1:14" x14ac:dyDescent="0.25">
      <c r="A3366" s="7" t="str">
        <f t="shared" si="104"/>
        <v>082800015</v>
      </c>
      <c r="B3366" s="7">
        <v>726</v>
      </c>
      <c r="C3366" s="7" t="str">
        <f t="shared" si="105"/>
        <v>9 членна СИК</v>
      </c>
      <c r="E3366" s="4" t="s">
        <v>364</v>
      </c>
      <c r="F3366" s="4" t="s">
        <v>4381</v>
      </c>
      <c r="G3366" s="4" t="s">
        <v>162</v>
      </c>
      <c r="H3366" s="4" t="s">
        <v>4899</v>
      </c>
      <c r="K3366" s="4" t="s">
        <v>33</v>
      </c>
      <c r="L3366" s="4" t="s">
        <v>4900</v>
      </c>
      <c r="M3366" s="4" t="s">
        <v>4901</v>
      </c>
      <c r="N3366" s="4" t="s">
        <v>4908</v>
      </c>
    </row>
    <row r="3367" spans="1:14" x14ac:dyDescent="0.25">
      <c r="A3367" s="7" t="str">
        <f t="shared" si="104"/>
        <v>082800016</v>
      </c>
      <c r="B3367" s="7">
        <v>776</v>
      </c>
      <c r="C3367" s="7" t="str">
        <f t="shared" si="105"/>
        <v>9 членна СИК</v>
      </c>
      <c r="E3367" s="4" t="s">
        <v>364</v>
      </c>
      <c r="F3367" s="4" t="s">
        <v>4381</v>
      </c>
      <c r="G3367" s="4" t="s">
        <v>162</v>
      </c>
      <c r="H3367" s="4" t="s">
        <v>4899</v>
      </c>
      <c r="K3367" s="4" t="s">
        <v>34</v>
      </c>
      <c r="L3367" s="4" t="s">
        <v>4900</v>
      </c>
      <c r="M3367" s="4" t="s">
        <v>4901</v>
      </c>
      <c r="N3367" s="4" t="s">
        <v>4908</v>
      </c>
    </row>
    <row r="3368" spans="1:14" x14ac:dyDescent="0.25">
      <c r="A3368" s="7" t="str">
        <f t="shared" si="104"/>
        <v>082800017</v>
      </c>
      <c r="B3368" s="7">
        <v>616</v>
      </c>
      <c r="C3368" s="7" t="str">
        <f t="shared" si="105"/>
        <v>9 членна СИК</v>
      </c>
      <c r="E3368" s="4" t="s">
        <v>364</v>
      </c>
      <c r="F3368" s="4" t="s">
        <v>4381</v>
      </c>
      <c r="G3368" s="4" t="s">
        <v>162</v>
      </c>
      <c r="H3368" s="4" t="s">
        <v>4899</v>
      </c>
      <c r="K3368" s="4" t="s">
        <v>35</v>
      </c>
      <c r="L3368" s="4" t="s">
        <v>4900</v>
      </c>
      <c r="M3368" s="4" t="s">
        <v>4901</v>
      </c>
      <c r="N3368" s="4" t="s">
        <v>4909</v>
      </c>
    </row>
    <row r="3369" spans="1:14" x14ac:dyDescent="0.25">
      <c r="A3369" s="7" t="str">
        <f t="shared" si="104"/>
        <v>082800018</v>
      </c>
      <c r="B3369" s="7">
        <v>857</v>
      </c>
      <c r="C3369" s="7" t="str">
        <f t="shared" si="105"/>
        <v>9 членна СИК</v>
      </c>
      <c r="E3369" s="4" t="s">
        <v>364</v>
      </c>
      <c r="F3369" s="4" t="s">
        <v>4381</v>
      </c>
      <c r="G3369" s="4" t="s">
        <v>162</v>
      </c>
      <c r="H3369" s="4" t="s">
        <v>4899</v>
      </c>
      <c r="K3369" s="4" t="s">
        <v>36</v>
      </c>
      <c r="L3369" s="4" t="s">
        <v>4900</v>
      </c>
      <c r="M3369" s="4" t="s">
        <v>4901</v>
      </c>
      <c r="N3369" s="4" t="s">
        <v>4907</v>
      </c>
    </row>
    <row r="3370" spans="1:14" x14ac:dyDescent="0.25">
      <c r="A3370" s="7" t="str">
        <f t="shared" si="104"/>
        <v>082800019</v>
      </c>
      <c r="B3370" s="7">
        <v>655</v>
      </c>
      <c r="C3370" s="7" t="str">
        <f t="shared" si="105"/>
        <v>9 членна СИК</v>
      </c>
      <c r="E3370" s="4" t="s">
        <v>364</v>
      </c>
      <c r="F3370" s="4" t="s">
        <v>4381</v>
      </c>
      <c r="G3370" s="4" t="s">
        <v>162</v>
      </c>
      <c r="H3370" s="4" t="s">
        <v>4899</v>
      </c>
      <c r="K3370" s="4" t="s">
        <v>37</v>
      </c>
      <c r="L3370" s="4" t="s">
        <v>4900</v>
      </c>
      <c r="M3370" s="4" t="s">
        <v>4901</v>
      </c>
      <c r="N3370" s="4" t="s">
        <v>4910</v>
      </c>
    </row>
    <row r="3371" spans="1:14" x14ac:dyDescent="0.25">
      <c r="A3371" s="7" t="str">
        <f t="shared" si="104"/>
        <v>082800020</v>
      </c>
      <c r="B3371" s="7">
        <v>555</v>
      </c>
      <c r="C3371" s="7" t="str">
        <f t="shared" si="105"/>
        <v>9 членна СИК</v>
      </c>
      <c r="E3371" s="4" t="s">
        <v>364</v>
      </c>
      <c r="F3371" s="4" t="s">
        <v>4381</v>
      </c>
      <c r="G3371" s="4" t="s">
        <v>162</v>
      </c>
      <c r="H3371" s="4" t="s">
        <v>4899</v>
      </c>
      <c r="K3371" s="4" t="s">
        <v>38</v>
      </c>
      <c r="L3371" s="4" t="s">
        <v>4900</v>
      </c>
      <c r="M3371" s="4" t="s">
        <v>4901</v>
      </c>
      <c r="N3371" s="4" t="s">
        <v>4910</v>
      </c>
    </row>
    <row r="3372" spans="1:14" x14ac:dyDescent="0.25">
      <c r="A3372" s="7" t="str">
        <f t="shared" si="104"/>
        <v>082800021</v>
      </c>
      <c r="B3372" s="7">
        <v>541</v>
      </c>
      <c r="C3372" s="7" t="str">
        <f t="shared" si="105"/>
        <v>9 членна СИК</v>
      </c>
      <c r="E3372" s="4" t="s">
        <v>364</v>
      </c>
      <c r="F3372" s="4" t="s">
        <v>4381</v>
      </c>
      <c r="G3372" s="4" t="s">
        <v>162</v>
      </c>
      <c r="H3372" s="4" t="s">
        <v>4899</v>
      </c>
      <c r="K3372" s="4" t="s">
        <v>39</v>
      </c>
      <c r="L3372" s="4" t="s">
        <v>4900</v>
      </c>
      <c r="M3372" s="4" t="s">
        <v>4901</v>
      </c>
      <c r="N3372" s="4" t="s">
        <v>4910</v>
      </c>
    </row>
    <row r="3373" spans="1:14" x14ac:dyDescent="0.25">
      <c r="A3373" s="7" t="str">
        <f t="shared" si="104"/>
        <v>082800022</v>
      </c>
      <c r="B3373" s="7">
        <v>854</v>
      </c>
      <c r="C3373" s="7" t="str">
        <f t="shared" si="105"/>
        <v>9 членна СИК</v>
      </c>
      <c r="E3373" s="4" t="s">
        <v>364</v>
      </c>
      <c r="F3373" s="4" t="s">
        <v>4381</v>
      </c>
      <c r="G3373" s="4" t="s">
        <v>162</v>
      </c>
      <c r="H3373" s="4" t="s">
        <v>4899</v>
      </c>
      <c r="K3373" s="4" t="s">
        <v>40</v>
      </c>
      <c r="L3373" s="4" t="s">
        <v>4900</v>
      </c>
      <c r="M3373" s="4" t="s">
        <v>4901</v>
      </c>
      <c r="N3373" s="4" t="s">
        <v>4911</v>
      </c>
    </row>
    <row r="3374" spans="1:14" x14ac:dyDescent="0.25">
      <c r="A3374" s="7" t="str">
        <f t="shared" si="104"/>
        <v>082800023</v>
      </c>
      <c r="B3374" s="7">
        <v>610</v>
      </c>
      <c r="C3374" s="7" t="str">
        <f t="shared" si="105"/>
        <v>9 членна СИК</v>
      </c>
      <c r="E3374" s="4" t="s">
        <v>364</v>
      </c>
      <c r="F3374" s="4" t="s">
        <v>4381</v>
      </c>
      <c r="G3374" s="4" t="s">
        <v>162</v>
      </c>
      <c r="H3374" s="4" t="s">
        <v>4899</v>
      </c>
      <c r="K3374" s="4" t="s">
        <v>41</v>
      </c>
      <c r="L3374" s="4" t="s">
        <v>4900</v>
      </c>
      <c r="M3374" s="4" t="s">
        <v>4901</v>
      </c>
      <c r="N3374" s="4" t="s">
        <v>4911</v>
      </c>
    </row>
    <row r="3375" spans="1:14" x14ac:dyDescent="0.25">
      <c r="A3375" s="7" t="str">
        <f t="shared" si="104"/>
        <v>082800024</v>
      </c>
      <c r="B3375" s="7">
        <v>563</v>
      </c>
      <c r="C3375" s="7" t="str">
        <f t="shared" si="105"/>
        <v>9 членна СИК</v>
      </c>
      <c r="E3375" s="4" t="s">
        <v>364</v>
      </c>
      <c r="F3375" s="4" t="s">
        <v>4381</v>
      </c>
      <c r="G3375" s="4" t="s">
        <v>162</v>
      </c>
      <c r="H3375" s="4" t="s">
        <v>4899</v>
      </c>
      <c r="K3375" s="4" t="s">
        <v>44</v>
      </c>
      <c r="L3375" s="4" t="s">
        <v>4900</v>
      </c>
      <c r="M3375" s="4" t="s">
        <v>4901</v>
      </c>
      <c r="N3375" s="4" t="s">
        <v>4912</v>
      </c>
    </row>
    <row r="3376" spans="1:14" x14ac:dyDescent="0.25">
      <c r="A3376" s="7" t="str">
        <f t="shared" si="104"/>
        <v>082800025</v>
      </c>
      <c r="B3376" s="7">
        <v>718</v>
      </c>
      <c r="C3376" s="7" t="str">
        <f t="shared" si="105"/>
        <v>9 членна СИК</v>
      </c>
      <c r="E3376" s="4" t="s">
        <v>364</v>
      </c>
      <c r="F3376" s="4" t="s">
        <v>4381</v>
      </c>
      <c r="G3376" s="4" t="s">
        <v>162</v>
      </c>
      <c r="H3376" s="4" t="s">
        <v>4899</v>
      </c>
      <c r="K3376" s="4" t="s">
        <v>45</v>
      </c>
      <c r="L3376" s="4" t="s">
        <v>4900</v>
      </c>
      <c r="M3376" s="4" t="s">
        <v>4901</v>
      </c>
      <c r="N3376" s="4" t="s">
        <v>4912</v>
      </c>
    </row>
    <row r="3377" spans="1:14" x14ac:dyDescent="0.25">
      <c r="A3377" s="7" t="str">
        <f t="shared" si="104"/>
        <v>082800026</v>
      </c>
      <c r="B3377" s="7">
        <v>712</v>
      </c>
      <c r="C3377" s="7" t="str">
        <f t="shared" si="105"/>
        <v>9 членна СИК</v>
      </c>
      <c r="E3377" s="4" t="s">
        <v>364</v>
      </c>
      <c r="F3377" s="4" t="s">
        <v>4381</v>
      </c>
      <c r="G3377" s="4" t="s">
        <v>162</v>
      </c>
      <c r="H3377" s="4" t="s">
        <v>4899</v>
      </c>
      <c r="K3377" s="4" t="s">
        <v>46</v>
      </c>
      <c r="L3377" s="4" t="s">
        <v>4900</v>
      </c>
      <c r="M3377" s="4" t="s">
        <v>4901</v>
      </c>
      <c r="N3377" s="4" t="s">
        <v>4908</v>
      </c>
    </row>
    <row r="3378" spans="1:14" x14ac:dyDescent="0.25">
      <c r="A3378" s="7" t="str">
        <f t="shared" si="104"/>
        <v>082800027</v>
      </c>
      <c r="B3378" s="7">
        <v>594</v>
      </c>
      <c r="C3378" s="7" t="str">
        <f t="shared" si="105"/>
        <v>9 членна СИК</v>
      </c>
      <c r="E3378" s="4" t="s">
        <v>364</v>
      </c>
      <c r="F3378" s="4" t="s">
        <v>4381</v>
      </c>
      <c r="G3378" s="4" t="s">
        <v>162</v>
      </c>
      <c r="H3378" s="4" t="s">
        <v>4899</v>
      </c>
      <c r="K3378" s="4" t="s">
        <v>47</v>
      </c>
      <c r="L3378" s="4" t="s">
        <v>4900</v>
      </c>
      <c r="M3378" s="4" t="s">
        <v>4901</v>
      </c>
      <c r="N3378" s="4" t="s">
        <v>4913</v>
      </c>
    </row>
    <row r="3379" spans="1:14" x14ac:dyDescent="0.25">
      <c r="A3379" s="7" t="str">
        <f t="shared" si="104"/>
        <v>082800028</v>
      </c>
      <c r="B3379" s="7">
        <v>701</v>
      </c>
      <c r="C3379" s="7" t="str">
        <f t="shared" si="105"/>
        <v>9 членна СИК</v>
      </c>
      <c r="E3379" s="4" t="s">
        <v>364</v>
      </c>
      <c r="F3379" s="4" t="s">
        <v>4381</v>
      </c>
      <c r="G3379" s="4" t="s">
        <v>162</v>
      </c>
      <c r="H3379" s="4" t="s">
        <v>4899</v>
      </c>
      <c r="K3379" s="4" t="s">
        <v>48</v>
      </c>
      <c r="L3379" s="4" t="s">
        <v>4900</v>
      </c>
      <c r="M3379" s="4" t="s">
        <v>4901</v>
      </c>
      <c r="N3379" s="4" t="s">
        <v>4913</v>
      </c>
    </row>
    <row r="3380" spans="1:14" x14ac:dyDescent="0.25">
      <c r="A3380" s="7" t="str">
        <f t="shared" si="104"/>
        <v>082800029</v>
      </c>
      <c r="B3380" s="7">
        <v>701</v>
      </c>
      <c r="C3380" s="7" t="str">
        <f t="shared" si="105"/>
        <v>9 членна СИК</v>
      </c>
      <c r="E3380" s="4" t="s">
        <v>364</v>
      </c>
      <c r="F3380" s="4" t="s">
        <v>4381</v>
      </c>
      <c r="G3380" s="4" t="s">
        <v>162</v>
      </c>
      <c r="H3380" s="4" t="s">
        <v>4899</v>
      </c>
      <c r="K3380" s="4" t="s">
        <v>49</v>
      </c>
      <c r="L3380" s="4" t="s">
        <v>4900</v>
      </c>
      <c r="M3380" s="4" t="s">
        <v>4901</v>
      </c>
      <c r="N3380" s="4" t="s">
        <v>4908</v>
      </c>
    </row>
    <row r="3381" spans="1:14" x14ac:dyDescent="0.25">
      <c r="A3381" s="7" t="str">
        <f t="shared" si="104"/>
        <v>082800030</v>
      </c>
      <c r="B3381" s="7">
        <v>853</v>
      </c>
      <c r="C3381" s="7" t="str">
        <f t="shared" si="105"/>
        <v>9 членна СИК</v>
      </c>
      <c r="E3381" s="4" t="s">
        <v>364</v>
      </c>
      <c r="F3381" s="4" t="s">
        <v>4381</v>
      </c>
      <c r="G3381" s="4" t="s">
        <v>162</v>
      </c>
      <c r="H3381" s="4" t="s">
        <v>4899</v>
      </c>
      <c r="K3381" s="4" t="s">
        <v>50</v>
      </c>
      <c r="L3381" s="4" t="s">
        <v>4900</v>
      </c>
      <c r="M3381" s="4" t="s">
        <v>4901</v>
      </c>
      <c r="N3381" s="4" t="s">
        <v>4914</v>
      </c>
    </row>
    <row r="3382" spans="1:14" x14ac:dyDescent="0.25">
      <c r="A3382" s="7" t="str">
        <f t="shared" si="104"/>
        <v>082800031</v>
      </c>
      <c r="B3382" s="7">
        <v>879</v>
      </c>
      <c r="C3382" s="7" t="str">
        <f t="shared" si="105"/>
        <v>9 членна СИК</v>
      </c>
      <c r="E3382" s="4" t="s">
        <v>364</v>
      </c>
      <c r="F3382" s="4" t="s">
        <v>4381</v>
      </c>
      <c r="G3382" s="4" t="s">
        <v>162</v>
      </c>
      <c r="H3382" s="4" t="s">
        <v>4899</v>
      </c>
      <c r="K3382" s="4" t="s">
        <v>51</v>
      </c>
      <c r="L3382" s="4" t="s">
        <v>4900</v>
      </c>
      <c r="M3382" s="4" t="s">
        <v>4901</v>
      </c>
      <c r="N3382" s="4" t="s">
        <v>4914</v>
      </c>
    </row>
    <row r="3383" spans="1:14" x14ac:dyDescent="0.25">
      <c r="A3383" s="7" t="str">
        <f t="shared" si="104"/>
        <v>082800032</v>
      </c>
      <c r="B3383" s="7">
        <v>765</v>
      </c>
      <c r="C3383" s="7" t="str">
        <f t="shared" si="105"/>
        <v>9 членна СИК</v>
      </c>
      <c r="E3383" s="4" t="s">
        <v>364</v>
      </c>
      <c r="F3383" s="4" t="s">
        <v>4381</v>
      </c>
      <c r="G3383" s="4" t="s">
        <v>162</v>
      </c>
      <c r="H3383" s="4" t="s">
        <v>4899</v>
      </c>
      <c r="K3383" s="4" t="s">
        <v>52</v>
      </c>
      <c r="L3383" s="4" t="s">
        <v>4900</v>
      </c>
      <c r="M3383" s="4" t="s">
        <v>4901</v>
      </c>
      <c r="N3383" s="4" t="s">
        <v>4915</v>
      </c>
    </row>
    <row r="3384" spans="1:14" x14ac:dyDescent="0.25">
      <c r="A3384" s="7" t="str">
        <f t="shared" si="104"/>
        <v>082800033</v>
      </c>
      <c r="B3384" s="7">
        <v>618</v>
      </c>
      <c r="C3384" s="7" t="str">
        <f t="shared" si="105"/>
        <v>9 членна СИК</v>
      </c>
      <c r="E3384" s="4" t="s">
        <v>364</v>
      </c>
      <c r="F3384" s="4" t="s">
        <v>4381</v>
      </c>
      <c r="G3384" s="4" t="s">
        <v>162</v>
      </c>
      <c r="H3384" s="4" t="s">
        <v>4899</v>
      </c>
      <c r="K3384" s="4" t="s">
        <v>53</v>
      </c>
      <c r="L3384" s="4" t="s">
        <v>4900</v>
      </c>
      <c r="M3384" s="4" t="s">
        <v>4901</v>
      </c>
      <c r="N3384" s="4" t="s">
        <v>4916</v>
      </c>
    </row>
    <row r="3385" spans="1:14" x14ac:dyDescent="0.25">
      <c r="A3385" s="7" t="str">
        <f t="shared" si="104"/>
        <v>082800034</v>
      </c>
      <c r="B3385" s="7">
        <v>598</v>
      </c>
      <c r="C3385" s="7" t="str">
        <f t="shared" si="105"/>
        <v>9 членна СИК</v>
      </c>
      <c r="E3385" s="4" t="s">
        <v>364</v>
      </c>
      <c r="F3385" s="4" t="s">
        <v>4381</v>
      </c>
      <c r="G3385" s="4" t="s">
        <v>162</v>
      </c>
      <c r="H3385" s="4" t="s">
        <v>4899</v>
      </c>
      <c r="K3385" s="4" t="s">
        <v>54</v>
      </c>
      <c r="L3385" s="4" t="s">
        <v>4900</v>
      </c>
      <c r="M3385" s="4" t="s">
        <v>4901</v>
      </c>
      <c r="N3385" s="4" t="s">
        <v>4915</v>
      </c>
    </row>
    <row r="3386" spans="1:14" x14ac:dyDescent="0.25">
      <c r="A3386" s="7" t="str">
        <f t="shared" si="104"/>
        <v>082800035</v>
      </c>
      <c r="B3386" s="7">
        <v>578</v>
      </c>
      <c r="C3386" s="7" t="str">
        <f t="shared" si="105"/>
        <v>9 членна СИК</v>
      </c>
      <c r="E3386" s="4" t="s">
        <v>364</v>
      </c>
      <c r="F3386" s="4" t="s">
        <v>4381</v>
      </c>
      <c r="G3386" s="4" t="s">
        <v>162</v>
      </c>
      <c r="H3386" s="4" t="s">
        <v>4899</v>
      </c>
      <c r="K3386" s="4" t="s">
        <v>55</v>
      </c>
      <c r="L3386" s="4" t="s">
        <v>4900</v>
      </c>
      <c r="M3386" s="4" t="s">
        <v>4901</v>
      </c>
      <c r="N3386" s="4" t="s">
        <v>4915</v>
      </c>
    </row>
    <row r="3387" spans="1:14" x14ac:dyDescent="0.25">
      <c r="A3387" s="7" t="str">
        <f t="shared" si="104"/>
        <v>082800036</v>
      </c>
      <c r="B3387" s="7">
        <v>665</v>
      </c>
      <c r="C3387" s="7" t="str">
        <f t="shared" si="105"/>
        <v>9 членна СИК</v>
      </c>
      <c r="E3387" s="4" t="s">
        <v>364</v>
      </c>
      <c r="F3387" s="4" t="s">
        <v>4381</v>
      </c>
      <c r="G3387" s="4" t="s">
        <v>162</v>
      </c>
      <c r="H3387" s="4" t="s">
        <v>4899</v>
      </c>
      <c r="K3387" s="4" t="s">
        <v>56</v>
      </c>
      <c r="L3387" s="4" t="s">
        <v>4900</v>
      </c>
      <c r="M3387" s="4" t="s">
        <v>4901</v>
      </c>
      <c r="N3387" s="4" t="s">
        <v>4915</v>
      </c>
    </row>
    <row r="3388" spans="1:14" x14ac:dyDescent="0.25">
      <c r="A3388" s="7" t="str">
        <f t="shared" si="104"/>
        <v>082800037</v>
      </c>
      <c r="B3388" s="7">
        <v>670</v>
      </c>
      <c r="C3388" s="7" t="str">
        <f t="shared" si="105"/>
        <v>9 членна СИК</v>
      </c>
      <c r="E3388" s="4" t="s">
        <v>364</v>
      </c>
      <c r="F3388" s="4" t="s">
        <v>4381</v>
      </c>
      <c r="G3388" s="4" t="s">
        <v>162</v>
      </c>
      <c r="H3388" s="4" t="s">
        <v>4899</v>
      </c>
      <c r="K3388" s="4" t="s">
        <v>57</v>
      </c>
      <c r="L3388" s="4" t="s">
        <v>4900</v>
      </c>
      <c r="M3388" s="4" t="s">
        <v>4901</v>
      </c>
      <c r="N3388" s="4" t="s">
        <v>4917</v>
      </c>
    </row>
    <row r="3389" spans="1:14" x14ac:dyDescent="0.25">
      <c r="A3389" s="7" t="str">
        <f t="shared" si="104"/>
        <v>082800038</v>
      </c>
      <c r="B3389" s="7">
        <v>689</v>
      </c>
      <c r="C3389" s="7" t="str">
        <f t="shared" si="105"/>
        <v>9 членна СИК</v>
      </c>
      <c r="E3389" s="4" t="s">
        <v>364</v>
      </c>
      <c r="F3389" s="4" t="s">
        <v>4381</v>
      </c>
      <c r="G3389" s="4" t="s">
        <v>162</v>
      </c>
      <c r="H3389" s="4" t="s">
        <v>4899</v>
      </c>
      <c r="K3389" s="4" t="s">
        <v>58</v>
      </c>
      <c r="L3389" s="4" t="s">
        <v>4900</v>
      </c>
      <c r="M3389" s="4" t="s">
        <v>4901</v>
      </c>
      <c r="N3389" s="4" t="s">
        <v>4918</v>
      </c>
    </row>
    <row r="3390" spans="1:14" x14ac:dyDescent="0.25">
      <c r="A3390" s="7" t="str">
        <f t="shared" si="104"/>
        <v>082800039</v>
      </c>
      <c r="B3390" s="7">
        <v>588</v>
      </c>
      <c r="C3390" s="7" t="str">
        <f t="shared" si="105"/>
        <v>9 членна СИК</v>
      </c>
      <c r="E3390" s="4" t="s">
        <v>364</v>
      </c>
      <c r="F3390" s="4" t="s">
        <v>4381</v>
      </c>
      <c r="G3390" s="4" t="s">
        <v>162</v>
      </c>
      <c r="H3390" s="4" t="s">
        <v>4899</v>
      </c>
      <c r="K3390" s="4" t="s">
        <v>59</v>
      </c>
      <c r="L3390" s="4" t="s">
        <v>4900</v>
      </c>
      <c r="M3390" s="4" t="s">
        <v>4901</v>
      </c>
      <c r="N3390" s="4" t="s">
        <v>4917</v>
      </c>
    </row>
    <row r="3391" spans="1:14" x14ac:dyDescent="0.25">
      <c r="A3391" s="7" t="str">
        <f t="shared" si="104"/>
        <v>082800040</v>
      </c>
      <c r="B3391" s="7">
        <v>638</v>
      </c>
      <c r="C3391" s="7" t="str">
        <f t="shared" si="105"/>
        <v>9 членна СИК</v>
      </c>
      <c r="E3391" s="4" t="s">
        <v>364</v>
      </c>
      <c r="F3391" s="4" t="s">
        <v>4381</v>
      </c>
      <c r="G3391" s="4" t="s">
        <v>162</v>
      </c>
      <c r="H3391" s="4" t="s">
        <v>4899</v>
      </c>
      <c r="K3391" s="4" t="s">
        <v>60</v>
      </c>
      <c r="L3391" s="4" t="s">
        <v>4900</v>
      </c>
      <c r="M3391" s="4" t="s">
        <v>4901</v>
      </c>
      <c r="N3391" s="4" t="s">
        <v>4918</v>
      </c>
    </row>
    <row r="3392" spans="1:14" x14ac:dyDescent="0.25">
      <c r="A3392" s="7" t="str">
        <f t="shared" si="104"/>
        <v>082800041</v>
      </c>
      <c r="B3392" s="7">
        <v>669</v>
      </c>
      <c r="C3392" s="7" t="str">
        <f t="shared" si="105"/>
        <v>9 членна СИК</v>
      </c>
      <c r="E3392" s="4" t="s">
        <v>364</v>
      </c>
      <c r="F3392" s="4" t="s">
        <v>4381</v>
      </c>
      <c r="G3392" s="4" t="s">
        <v>162</v>
      </c>
      <c r="H3392" s="4" t="s">
        <v>4899</v>
      </c>
      <c r="K3392" s="4" t="s">
        <v>61</v>
      </c>
      <c r="L3392" s="4" t="s">
        <v>4900</v>
      </c>
      <c r="M3392" s="4" t="s">
        <v>4901</v>
      </c>
      <c r="N3392" s="4" t="s">
        <v>4919</v>
      </c>
    </row>
    <row r="3393" spans="1:14" x14ac:dyDescent="0.25">
      <c r="A3393" s="7" t="str">
        <f t="shared" si="104"/>
        <v>082800042</v>
      </c>
      <c r="B3393" s="7">
        <v>793</v>
      </c>
      <c r="C3393" s="7" t="str">
        <f t="shared" si="105"/>
        <v>9 членна СИК</v>
      </c>
      <c r="E3393" s="4" t="s">
        <v>364</v>
      </c>
      <c r="F3393" s="4" t="s">
        <v>4381</v>
      </c>
      <c r="G3393" s="4" t="s">
        <v>162</v>
      </c>
      <c r="H3393" s="4" t="s">
        <v>4899</v>
      </c>
      <c r="K3393" s="4" t="s">
        <v>62</v>
      </c>
      <c r="L3393" s="4" t="s">
        <v>4900</v>
      </c>
      <c r="M3393" s="4" t="s">
        <v>4901</v>
      </c>
      <c r="N3393" s="4" t="s">
        <v>4919</v>
      </c>
    </row>
    <row r="3394" spans="1:14" x14ac:dyDescent="0.25">
      <c r="A3394" s="7" t="str">
        <f t="shared" si="104"/>
        <v>082800043</v>
      </c>
      <c r="B3394" s="7">
        <v>654</v>
      </c>
      <c r="C3394" s="7" t="str">
        <f t="shared" si="105"/>
        <v>9 членна СИК</v>
      </c>
      <c r="E3394" s="4" t="s">
        <v>364</v>
      </c>
      <c r="F3394" s="4" t="s">
        <v>4381</v>
      </c>
      <c r="G3394" s="4" t="s">
        <v>162</v>
      </c>
      <c r="H3394" s="4" t="s">
        <v>4899</v>
      </c>
      <c r="K3394" s="4" t="s">
        <v>63</v>
      </c>
      <c r="L3394" s="4" t="s">
        <v>4900</v>
      </c>
      <c r="M3394" s="4" t="s">
        <v>4901</v>
      </c>
      <c r="N3394" s="4" t="s">
        <v>4919</v>
      </c>
    </row>
    <row r="3395" spans="1:14" x14ac:dyDescent="0.25">
      <c r="A3395" s="7" t="str">
        <f t="shared" ref="A3395:A3458" si="106">E3395&amp;G3395&amp;"00"&amp;K3395</f>
        <v>082800044</v>
      </c>
      <c r="B3395" s="7">
        <v>758</v>
      </c>
      <c r="C3395" s="7" t="str">
        <f t="shared" ref="C3395:C3458" si="107">IF(B3395&lt;=500,"7 членна СИК",IF(B3395&gt;500,"9 членна СИК"))</f>
        <v>9 членна СИК</v>
      </c>
      <c r="E3395" s="4" t="s">
        <v>364</v>
      </c>
      <c r="F3395" s="4" t="s">
        <v>4381</v>
      </c>
      <c r="G3395" s="4" t="s">
        <v>162</v>
      </c>
      <c r="H3395" s="4" t="s">
        <v>4899</v>
      </c>
      <c r="K3395" s="4" t="s">
        <v>64</v>
      </c>
      <c r="L3395" s="4" t="s">
        <v>4900</v>
      </c>
      <c r="M3395" s="4" t="s">
        <v>4901</v>
      </c>
      <c r="N3395" s="4" t="s">
        <v>4920</v>
      </c>
    </row>
    <row r="3396" spans="1:14" x14ac:dyDescent="0.25">
      <c r="A3396" s="7" t="str">
        <f t="shared" si="106"/>
        <v>082800045</v>
      </c>
      <c r="B3396" s="7">
        <v>871</v>
      </c>
      <c r="C3396" s="7" t="str">
        <f t="shared" si="107"/>
        <v>9 членна СИК</v>
      </c>
      <c r="E3396" s="4" t="s">
        <v>364</v>
      </c>
      <c r="F3396" s="4" t="s">
        <v>4381</v>
      </c>
      <c r="G3396" s="4" t="s">
        <v>162</v>
      </c>
      <c r="H3396" s="4" t="s">
        <v>4899</v>
      </c>
      <c r="K3396" s="4" t="s">
        <v>65</v>
      </c>
      <c r="L3396" s="4" t="s">
        <v>4900</v>
      </c>
      <c r="M3396" s="4" t="s">
        <v>4901</v>
      </c>
      <c r="N3396" s="4" t="s">
        <v>4921</v>
      </c>
    </row>
    <row r="3397" spans="1:14" x14ac:dyDescent="0.25">
      <c r="A3397" s="7" t="str">
        <f t="shared" si="106"/>
        <v>082800046</v>
      </c>
      <c r="B3397" s="7">
        <v>706</v>
      </c>
      <c r="C3397" s="7" t="str">
        <f t="shared" si="107"/>
        <v>9 членна СИК</v>
      </c>
      <c r="E3397" s="4" t="s">
        <v>364</v>
      </c>
      <c r="F3397" s="4" t="s">
        <v>4381</v>
      </c>
      <c r="G3397" s="4" t="s">
        <v>162</v>
      </c>
      <c r="H3397" s="4" t="s">
        <v>4899</v>
      </c>
      <c r="K3397" s="4" t="s">
        <v>66</v>
      </c>
      <c r="L3397" s="4" t="s">
        <v>4900</v>
      </c>
      <c r="M3397" s="4" t="s">
        <v>4901</v>
      </c>
      <c r="N3397" s="4" t="s">
        <v>4922</v>
      </c>
    </row>
    <row r="3398" spans="1:14" x14ac:dyDescent="0.25">
      <c r="A3398" s="7" t="str">
        <f t="shared" si="106"/>
        <v>082800047</v>
      </c>
      <c r="B3398" s="7">
        <v>852</v>
      </c>
      <c r="C3398" s="7" t="str">
        <f t="shared" si="107"/>
        <v>9 членна СИК</v>
      </c>
      <c r="E3398" s="4" t="s">
        <v>364</v>
      </c>
      <c r="F3398" s="4" t="s">
        <v>4381</v>
      </c>
      <c r="G3398" s="4" t="s">
        <v>162</v>
      </c>
      <c r="H3398" s="4" t="s">
        <v>4899</v>
      </c>
      <c r="K3398" s="4" t="s">
        <v>67</v>
      </c>
      <c r="L3398" s="4" t="s">
        <v>4900</v>
      </c>
      <c r="M3398" s="4" t="s">
        <v>4901</v>
      </c>
      <c r="N3398" s="4" t="s">
        <v>4923</v>
      </c>
    </row>
    <row r="3399" spans="1:14" x14ac:dyDescent="0.25">
      <c r="A3399" s="7" t="str">
        <f t="shared" si="106"/>
        <v>082800048</v>
      </c>
      <c r="B3399" s="7">
        <v>778</v>
      </c>
      <c r="C3399" s="7" t="str">
        <f t="shared" si="107"/>
        <v>9 членна СИК</v>
      </c>
      <c r="E3399" s="4" t="s">
        <v>364</v>
      </c>
      <c r="F3399" s="4" t="s">
        <v>4381</v>
      </c>
      <c r="G3399" s="4" t="s">
        <v>162</v>
      </c>
      <c r="H3399" s="4" t="s">
        <v>4899</v>
      </c>
      <c r="K3399" s="4" t="s">
        <v>68</v>
      </c>
      <c r="L3399" s="4" t="s">
        <v>4900</v>
      </c>
      <c r="M3399" s="4" t="s">
        <v>4901</v>
      </c>
      <c r="N3399" s="4" t="s">
        <v>4924</v>
      </c>
    </row>
    <row r="3400" spans="1:14" x14ac:dyDescent="0.25">
      <c r="A3400" s="7" t="str">
        <f t="shared" si="106"/>
        <v>082800049</v>
      </c>
      <c r="B3400" s="7">
        <v>670</v>
      </c>
      <c r="C3400" s="7" t="str">
        <f t="shared" si="107"/>
        <v>9 членна СИК</v>
      </c>
      <c r="E3400" s="4" t="s">
        <v>364</v>
      </c>
      <c r="F3400" s="4" t="s">
        <v>4381</v>
      </c>
      <c r="G3400" s="4" t="s">
        <v>162</v>
      </c>
      <c r="H3400" s="4" t="s">
        <v>4899</v>
      </c>
      <c r="K3400" s="4" t="s">
        <v>69</v>
      </c>
      <c r="L3400" s="4" t="s">
        <v>4900</v>
      </c>
      <c r="M3400" s="4" t="s">
        <v>4901</v>
      </c>
      <c r="N3400" s="4" t="s">
        <v>4925</v>
      </c>
    </row>
    <row r="3401" spans="1:14" x14ac:dyDescent="0.25">
      <c r="A3401" s="7" t="str">
        <f t="shared" si="106"/>
        <v>082800050</v>
      </c>
      <c r="B3401" s="7">
        <v>879</v>
      </c>
      <c r="C3401" s="7" t="str">
        <f t="shared" si="107"/>
        <v>9 членна СИК</v>
      </c>
      <c r="E3401" s="4" t="s">
        <v>364</v>
      </c>
      <c r="F3401" s="4" t="s">
        <v>4381</v>
      </c>
      <c r="G3401" s="4" t="s">
        <v>162</v>
      </c>
      <c r="H3401" s="4" t="s">
        <v>4899</v>
      </c>
      <c r="K3401" s="4" t="s">
        <v>70</v>
      </c>
      <c r="L3401" s="4" t="s">
        <v>4900</v>
      </c>
      <c r="M3401" s="4" t="s">
        <v>4901</v>
      </c>
      <c r="N3401" s="4" t="s">
        <v>4926</v>
      </c>
    </row>
    <row r="3402" spans="1:14" x14ac:dyDescent="0.25">
      <c r="A3402" s="7" t="str">
        <f t="shared" si="106"/>
        <v>082800051</v>
      </c>
      <c r="B3402" s="7">
        <v>671</v>
      </c>
      <c r="C3402" s="7" t="str">
        <f t="shared" si="107"/>
        <v>9 членна СИК</v>
      </c>
      <c r="E3402" s="4" t="s">
        <v>364</v>
      </c>
      <c r="F3402" s="4" t="s">
        <v>4381</v>
      </c>
      <c r="G3402" s="4" t="s">
        <v>162</v>
      </c>
      <c r="H3402" s="4" t="s">
        <v>4899</v>
      </c>
      <c r="K3402" s="4" t="s">
        <v>71</v>
      </c>
      <c r="L3402" s="4" t="s">
        <v>4900</v>
      </c>
      <c r="M3402" s="4" t="s">
        <v>4901</v>
      </c>
      <c r="N3402" s="4" t="s">
        <v>4927</v>
      </c>
    </row>
    <row r="3403" spans="1:14" x14ac:dyDescent="0.25">
      <c r="A3403" s="7" t="str">
        <f t="shared" si="106"/>
        <v>082800052</v>
      </c>
      <c r="B3403" s="7">
        <v>647</v>
      </c>
      <c r="C3403" s="7" t="str">
        <f t="shared" si="107"/>
        <v>9 членна СИК</v>
      </c>
      <c r="E3403" s="4" t="s">
        <v>364</v>
      </c>
      <c r="F3403" s="4" t="s">
        <v>4381</v>
      </c>
      <c r="G3403" s="4" t="s">
        <v>162</v>
      </c>
      <c r="H3403" s="4" t="s">
        <v>4899</v>
      </c>
      <c r="K3403" s="4" t="s">
        <v>72</v>
      </c>
      <c r="L3403" s="4" t="s">
        <v>4900</v>
      </c>
      <c r="M3403" s="4" t="s">
        <v>4901</v>
      </c>
      <c r="N3403" s="4" t="s">
        <v>4927</v>
      </c>
    </row>
    <row r="3404" spans="1:14" x14ac:dyDescent="0.25">
      <c r="A3404" s="7" t="str">
        <f t="shared" si="106"/>
        <v>082800053</v>
      </c>
      <c r="B3404" s="7">
        <v>542</v>
      </c>
      <c r="C3404" s="7" t="str">
        <f t="shared" si="107"/>
        <v>9 членна СИК</v>
      </c>
      <c r="E3404" s="4" t="s">
        <v>364</v>
      </c>
      <c r="F3404" s="4" t="s">
        <v>4381</v>
      </c>
      <c r="G3404" s="4" t="s">
        <v>162</v>
      </c>
      <c r="H3404" s="4" t="s">
        <v>4899</v>
      </c>
      <c r="K3404" s="4" t="s">
        <v>73</v>
      </c>
      <c r="L3404" s="4" t="s">
        <v>4900</v>
      </c>
      <c r="M3404" s="4" t="s">
        <v>4901</v>
      </c>
      <c r="N3404" s="4" t="s">
        <v>4927</v>
      </c>
    </row>
    <row r="3405" spans="1:14" x14ac:dyDescent="0.25">
      <c r="A3405" s="7" t="str">
        <f t="shared" si="106"/>
        <v>082800054</v>
      </c>
      <c r="B3405" s="7">
        <v>411</v>
      </c>
      <c r="C3405" s="7" t="str">
        <f t="shared" si="107"/>
        <v>7 членна СИК</v>
      </c>
      <c r="E3405" s="4" t="s">
        <v>364</v>
      </c>
      <c r="F3405" s="4" t="s">
        <v>4381</v>
      </c>
      <c r="G3405" s="4" t="s">
        <v>162</v>
      </c>
      <c r="H3405" s="4" t="s">
        <v>4899</v>
      </c>
      <c r="K3405" s="4" t="s">
        <v>74</v>
      </c>
      <c r="L3405" s="4" t="s">
        <v>4900</v>
      </c>
      <c r="M3405" s="4" t="s">
        <v>4901</v>
      </c>
      <c r="N3405" s="4" t="s">
        <v>4928</v>
      </c>
    </row>
    <row r="3406" spans="1:14" x14ac:dyDescent="0.25">
      <c r="A3406" s="7" t="str">
        <f t="shared" si="106"/>
        <v>082800055</v>
      </c>
      <c r="B3406" s="7">
        <v>670</v>
      </c>
      <c r="C3406" s="7" t="str">
        <f t="shared" si="107"/>
        <v>9 членна СИК</v>
      </c>
      <c r="E3406" s="4" t="s">
        <v>364</v>
      </c>
      <c r="F3406" s="4" t="s">
        <v>4381</v>
      </c>
      <c r="G3406" s="4" t="s">
        <v>162</v>
      </c>
      <c r="H3406" s="4" t="s">
        <v>4899</v>
      </c>
      <c r="K3406" s="4" t="s">
        <v>75</v>
      </c>
      <c r="L3406" s="4" t="s">
        <v>4900</v>
      </c>
      <c r="M3406" s="4" t="s">
        <v>4901</v>
      </c>
      <c r="N3406" s="4" t="s">
        <v>4929</v>
      </c>
    </row>
    <row r="3407" spans="1:14" x14ac:dyDescent="0.25">
      <c r="A3407" s="7" t="str">
        <f t="shared" si="106"/>
        <v>082800056</v>
      </c>
      <c r="B3407" s="7">
        <v>863</v>
      </c>
      <c r="C3407" s="7" t="str">
        <f t="shared" si="107"/>
        <v>9 членна СИК</v>
      </c>
      <c r="E3407" s="4" t="s">
        <v>364</v>
      </c>
      <c r="F3407" s="4" t="s">
        <v>4381</v>
      </c>
      <c r="G3407" s="4" t="s">
        <v>162</v>
      </c>
      <c r="H3407" s="4" t="s">
        <v>4899</v>
      </c>
      <c r="K3407" s="4" t="s">
        <v>76</v>
      </c>
      <c r="L3407" s="4" t="s">
        <v>4900</v>
      </c>
      <c r="M3407" s="4" t="s">
        <v>4901</v>
      </c>
      <c r="N3407" s="4" t="s">
        <v>4930</v>
      </c>
    </row>
    <row r="3408" spans="1:14" x14ac:dyDescent="0.25">
      <c r="A3408" s="7" t="str">
        <f t="shared" si="106"/>
        <v>082800057</v>
      </c>
      <c r="B3408" s="7">
        <v>745</v>
      </c>
      <c r="C3408" s="7" t="str">
        <f t="shared" si="107"/>
        <v>9 членна СИК</v>
      </c>
      <c r="E3408" s="4" t="s">
        <v>364</v>
      </c>
      <c r="F3408" s="4" t="s">
        <v>4381</v>
      </c>
      <c r="G3408" s="4" t="s">
        <v>162</v>
      </c>
      <c r="H3408" s="4" t="s">
        <v>4899</v>
      </c>
      <c r="K3408" s="4" t="s">
        <v>77</v>
      </c>
      <c r="L3408" s="4" t="s">
        <v>4900</v>
      </c>
      <c r="M3408" s="4" t="s">
        <v>4901</v>
      </c>
      <c r="N3408" s="4" t="s">
        <v>4930</v>
      </c>
    </row>
    <row r="3409" spans="1:14" x14ac:dyDescent="0.25">
      <c r="A3409" s="7" t="str">
        <f t="shared" si="106"/>
        <v>082800058</v>
      </c>
      <c r="B3409" s="7">
        <v>709</v>
      </c>
      <c r="C3409" s="7" t="str">
        <f t="shared" si="107"/>
        <v>9 членна СИК</v>
      </c>
      <c r="E3409" s="4" t="s">
        <v>364</v>
      </c>
      <c r="F3409" s="4" t="s">
        <v>4381</v>
      </c>
      <c r="G3409" s="4" t="s">
        <v>162</v>
      </c>
      <c r="H3409" s="4" t="s">
        <v>4899</v>
      </c>
      <c r="K3409" s="4" t="s">
        <v>78</v>
      </c>
      <c r="L3409" s="4" t="s">
        <v>4900</v>
      </c>
      <c r="M3409" s="4" t="s">
        <v>4901</v>
      </c>
      <c r="N3409" s="4" t="s">
        <v>4930</v>
      </c>
    </row>
    <row r="3410" spans="1:14" x14ac:dyDescent="0.25">
      <c r="A3410" s="7" t="str">
        <f t="shared" si="106"/>
        <v>082800059</v>
      </c>
      <c r="B3410" s="7">
        <v>793</v>
      </c>
      <c r="C3410" s="7" t="str">
        <f t="shared" si="107"/>
        <v>9 членна СИК</v>
      </c>
      <c r="E3410" s="4" t="s">
        <v>364</v>
      </c>
      <c r="F3410" s="4" t="s">
        <v>4381</v>
      </c>
      <c r="G3410" s="4" t="s">
        <v>162</v>
      </c>
      <c r="H3410" s="4" t="s">
        <v>4899</v>
      </c>
      <c r="K3410" s="4" t="s">
        <v>79</v>
      </c>
      <c r="L3410" s="4" t="s">
        <v>4900</v>
      </c>
      <c r="M3410" s="4" t="s">
        <v>4901</v>
      </c>
      <c r="N3410" s="4" t="s">
        <v>4931</v>
      </c>
    </row>
    <row r="3411" spans="1:14" x14ac:dyDescent="0.25">
      <c r="A3411" s="7" t="str">
        <f t="shared" si="106"/>
        <v>082800060</v>
      </c>
      <c r="B3411" s="7">
        <v>756</v>
      </c>
      <c r="C3411" s="7" t="str">
        <f t="shared" si="107"/>
        <v>9 членна СИК</v>
      </c>
      <c r="E3411" s="4" t="s">
        <v>364</v>
      </c>
      <c r="F3411" s="4" t="s">
        <v>4381</v>
      </c>
      <c r="G3411" s="4" t="s">
        <v>162</v>
      </c>
      <c r="H3411" s="4" t="s">
        <v>4899</v>
      </c>
      <c r="K3411" s="4" t="s">
        <v>80</v>
      </c>
      <c r="L3411" s="4" t="s">
        <v>4900</v>
      </c>
      <c r="M3411" s="4" t="s">
        <v>4901</v>
      </c>
      <c r="N3411" s="4" t="s">
        <v>4932</v>
      </c>
    </row>
    <row r="3412" spans="1:14" x14ac:dyDescent="0.25">
      <c r="A3412" s="7" t="str">
        <f t="shared" si="106"/>
        <v>082800061</v>
      </c>
      <c r="B3412" s="7">
        <v>728</v>
      </c>
      <c r="C3412" s="7" t="str">
        <f t="shared" si="107"/>
        <v>9 членна СИК</v>
      </c>
      <c r="E3412" s="4" t="s">
        <v>364</v>
      </c>
      <c r="F3412" s="4" t="s">
        <v>4381</v>
      </c>
      <c r="G3412" s="4" t="s">
        <v>162</v>
      </c>
      <c r="H3412" s="4" t="s">
        <v>4899</v>
      </c>
      <c r="K3412" s="4" t="s">
        <v>81</v>
      </c>
      <c r="L3412" s="4" t="s">
        <v>4900</v>
      </c>
      <c r="M3412" s="4" t="s">
        <v>4901</v>
      </c>
      <c r="N3412" s="4" t="s">
        <v>4933</v>
      </c>
    </row>
    <row r="3413" spans="1:14" x14ac:dyDescent="0.25">
      <c r="A3413" s="7" t="str">
        <f t="shared" si="106"/>
        <v>082800062</v>
      </c>
      <c r="B3413" s="7">
        <v>757</v>
      </c>
      <c r="C3413" s="7" t="str">
        <f t="shared" si="107"/>
        <v>9 членна СИК</v>
      </c>
      <c r="E3413" s="4" t="s">
        <v>364</v>
      </c>
      <c r="F3413" s="4" t="s">
        <v>4381</v>
      </c>
      <c r="G3413" s="4" t="s">
        <v>162</v>
      </c>
      <c r="H3413" s="4" t="s">
        <v>4899</v>
      </c>
      <c r="K3413" s="4" t="s">
        <v>82</v>
      </c>
      <c r="L3413" s="4" t="s">
        <v>4900</v>
      </c>
      <c r="M3413" s="4" t="s">
        <v>4901</v>
      </c>
      <c r="N3413" s="4" t="s">
        <v>4934</v>
      </c>
    </row>
    <row r="3414" spans="1:14" x14ac:dyDescent="0.25">
      <c r="A3414" s="7" t="str">
        <f t="shared" si="106"/>
        <v>082800063</v>
      </c>
      <c r="B3414" s="7">
        <v>633</v>
      </c>
      <c r="C3414" s="7" t="str">
        <f t="shared" si="107"/>
        <v>9 членна СИК</v>
      </c>
      <c r="E3414" s="4" t="s">
        <v>364</v>
      </c>
      <c r="F3414" s="4" t="s">
        <v>4381</v>
      </c>
      <c r="G3414" s="4" t="s">
        <v>162</v>
      </c>
      <c r="H3414" s="4" t="s">
        <v>4899</v>
      </c>
      <c r="K3414" s="4" t="s">
        <v>83</v>
      </c>
      <c r="L3414" s="4" t="s">
        <v>4900</v>
      </c>
      <c r="M3414" s="4" t="s">
        <v>4901</v>
      </c>
      <c r="N3414" s="4" t="s">
        <v>4935</v>
      </c>
    </row>
    <row r="3415" spans="1:14" x14ac:dyDescent="0.25">
      <c r="A3415" s="7" t="str">
        <f t="shared" si="106"/>
        <v>082800064</v>
      </c>
      <c r="B3415" s="7">
        <v>765</v>
      </c>
      <c r="C3415" s="7" t="str">
        <f t="shared" si="107"/>
        <v>9 членна СИК</v>
      </c>
      <c r="E3415" s="4" t="s">
        <v>364</v>
      </c>
      <c r="F3415" s="4" t="s">
        <v>4381</v>
      </c>
      <c r="G3415" s="4" t="s">
        <v>162</v>
      </c>
      <c r="H3415" s="4" t="s">
        <v>4899</v>
      </c>
      <c r="K3415" s="4" t="s">
        <v>84</v>
      </c>
      <c r="L3415" s="4" t="s">
        <v>4900</v>
      </c>
      <c r="M3415" s="4" t="s">
        <v>4901</v>
      </c>
      <c r="N3415" s="4" t="s">
        <v>4936</v>
      </c>
    </row>
    <row r="3416" spans="1:14" x14ac:dyDescent="0.25">
      <c r="A3416" s="7" t="str">
        <f t="shared" si="106"/>
        <v>082800065</v>
      </c>
      <c r="B3416" s="7">
        <v>639</v>
      </c>
      <c r="C3416" s="7" t="str">
        <f t="shared" si="107"/>
        <v>9 членна СИК</v>
      </c>
      <c r="E3416" s="4" t="s">
        <v>364</v>
      </c>
      <c r="F3416" s="4" t="s">
        <v>4381</v>
      </c>
      <c r="G3416" s="4" t="s">
        <v>162</v>
      </c>
      <c r="H3416" s="4" t="s">
        <v>4899</v>
      </c>
      <c r="K3416" s="4" t="s">
        <v>85</v>
      </c>
      <c r="L3416" s="4" t="s">
        <v>4900</v>
      </c>
      <c r="M3416" s="4" t="s">
        <v>4901</v>
      </c>
      <c r="N3416" s="4" t="s">
        <v>4937</v>
      </c>
    </row>
    <row r="3417" spans="1:14" x14ac:dyDescent="0.25">
      <c r="A3417" s="7" t="str">
        <f t="shared" si="106"/>
        <v>082800066</v>
      </c>
      <c r="B3417" s="7">
        <v>680</v>
      </c>
      <c r="C3417" s="7" t="str">
        <f t="shared" si="107"/>
        <v>9 членна СИК</v>
      </c>
      <c r="E3417" s="4" t="s">
        <v>364</v>
      </c>
      <c r="F3417" s="4" t="s">
        <v>4381</v>
      </c>
      <c r="G3417" s="4" t="s">
        <v>162</v>
      </c>
      <c r="H3417" s="4" t="s">
        <v>4899</v>
      </c>
      <c r="K3417" s="4" t="s">
        <v>86</v>
      </c>
      <c r="L3417" s="4" t="s">
        <v>4900</v>
      </c>
      <c r="M3417" s="4" t="s">
        <v>4901</v>
      </c>
      <c r="N3417" s="4" t="s">
        <v>4937</v>
      </c>
    </row>
    <row r="3418" spans="1:14" x14ac:dyDescent="0.25">
      <c r="A3418" s="7" t="str">
        <f t="shared" si="106"/>
        <v>082800067</v>
      </c>
      <c r="B3418" s="7">
        <v>706</v>
      </c>
      <c r="C3418" s="7" t="str">
        <f t="shared" si="107"/>
        <v>9 членна СИК</v>
      </c>
      <c r="E3418" s="4" t="s">
        <v>364</v>
      </c>
      <c r="F3418" s="4" t="s">
        <v>4381</v>
      </c>
      <c r="G3418" s="4" t="s">
        <v>162</v>
      </c>
      <c r="H3418" s="4" t="s">
        <v>4899</v>
      </c>
      <c r="K3418" s="4" t="s">
        <v>87</v>
      </c>
      <c r="L3418" s="4" t="s">
        <v>4900</v>
      </c>
      <c r="M3418" s="4" t="s">
        <v>4901</v>
      </c>
      <c r="N3418" s="4" t="s">
        <v>4938</v>
      </c>
    </row>
    <row r="3419" spans="1:14" x14ac:dyDescent="0.25">
      <c r="A3419" s="7" t="str">
        <f t="shared" si="106"/>
        <v>082800068</v>
      </c>
      <c r="B3419" s="7">
        <v>659</v>
      </c>
      <c r="C3419" s="7" t="str">
        <f t="shared" si="107"/>
        <v>9 членна СИК</v>
      </c>
      <c r="E3419" s="4" t="s">
        <v>364</v>
      </c>
      <c r="F3419" s="4" t="s">
        <v>4381</v>
      </c>
      <c r="G3419" s="4" t="s">
        <v>162</v>
      </c>
      <c r="H3419" s="4" t="s">
        <v>4899</v>
      </c>
      <c r="K3419" s="4" t="s">
        <v>88</v>
      </c>
      <c r="L3419" s="4" t="s">
        <v>4900</v>
      </c>
      <c r="M3419" s="4" t="s">
        <v>4901</v>
      </c>
      <c r="N3419" s="4" t="s">
        <v>4937</v>
      </c>
    </row>
    <row r="3420" spans="1:14" x14ac:dyDescent="0.25">
      <c r="A3420" s="7" t="str">
        <f t="shared" si="106"/>
        <v>082800069</v>
      </c>
      <c r="B3420" s="7">
        <v>689</v>
      </c>
      <c r="C3420" s="7" t="str">
        <f t="shared" si="107"/>
        <v>9 членна СИК</v>
      </c>
      <c r="E3420" s="4" t="s">
        <v>364</v>
      </c>
      <c r="F3420" s="4" t="s">
        <v>4381</v>
      </c>
      <c r="G3420" s="4" t="s">
        <v>162</v>
      </c>
      <c r="H3420" s="4" t="s">
        <v>4899</v>
      </c>
      <c r="K3420" s="4" t="s">
        <v>89</v>
      </c>
      <c r="L3420" s="4" t="s">
        <v>4900</v>
      </c>
      <c r="M3420" s="4" t="s">
        <v>4901</v>
      </c>
      <c r="N3420" s="4" t="s">
        <v>4938</v>
      </c>
    </row>
    <row r="3421" spans="1:14" x14ac:dyDescent="0.25">
      <c r="A3421" s="7" t="str">
        <f t="shared" si="106"/>
        <v>082800070</v>
      </c>
      <c r="B3421" s="7">
        <v>695</v>
      </c>
      <c r="C3421" s="7" t="str">
        <f t="shared" si="107"/>
        <v>9 членна СИК</v>
      </c>
      <c r="E3421" s="4" t="s">
        <v>364</v>
      </c>
      <c r="F3421" s="4" t="s">
        <v>4381</v>
      </c>
      <c r="G3421" s="4" t="s">
        <v>162</v>
      </c>
      <c r="H3421" s="4" t="s">
        <v>4899</v>
      </c>
      <c r="K3421" s="4" t="s">
        <v>90</v>
      </c>
      <c r="L3421" s="4" t="s">
        <v>4900</v>
      </c>
      <c r="M3421" s="4" t="s">
        <v>4901</v>
      </c>
      <c r="N3421" s="4" t="s">
        <v>4938</v>
      </c>
    </row>
    <row r="3422" spans="1:14" x14ac:dyDescent="0.25">
      <c r="A3422" s="7" t="str">
        <f t="shared" si="106"/>
        <v>082800071</v>
      </c>
      <c r="B3422" s="7">
        <v>710</v>
      </c>
      <c r="C3422" s="7" t="str">
        <f t="shared" si="107"/>
        <v>9 членна СИК</v>
      </c>
      <c r="E3422" s="4" t="s">
        <v>364</v>
      </c>
      <c r="F3422" s="4" t="s">
        <v>4381</v>
      </c>
      <c r="G3422" s="4" t="s">
        <v>162</v>
      </c>
      <c r="H3422" s="4" t="s">
        <v>4899</v>
      </c>
      <c r="K3422" s="4" t="s">
        <v>91</v>
      </c>
      <c r="L3422" s="4" t="s">
        <v>4900</v>
      </c>
      <c r="M3422" s="4" t="s">
        <v>4901</v>
      </c>
      <c r="N3422" s="4" t="s">
        <v>4938</v>
      </c>
    </row>
    <row r="3423" spans="1:14" x14ac:dyDescent="0.25">
      <c r="A3423" s="7" t="str">
        <f t="shared" si="106"/>
        <v>082800072</v>
      </c>
      <c r="B3423" s="7">
        <v>748</v>
      </c>
      <c r="C3423" s="7" t="str">
        <f t="shared" si="107"/>
        <v>9 членна СИК</v>
      </c>
      <c r="E3423" s="4" t="s">
        <v>364</v>
      </c>
      <c r="F3423" s="4" t="s">
        <v>4381</v>
      </c>
      <c r="G3423" s="4" t="s">
        <v>162</v>
      </c>
      <c r="H3423" s="4" t="s">
        <v>4899</v>
      </c>
      <c r="K3423" s="4" t="s">
        <v>92</v>
      </c>
      <c r="L3423" s="4" t="s">
        <v>4900</v>
      </c>
      <c r="M3423" s="4" t="s">
        <v>4901</v>
      </c>
      <c r="N3423" s="4" t="s">
        <v>4938</v>
      </c>
    </row>
    <row r="3424" spans="1:14" x14ac:dyDescent="0.25">
      <c r="A3424" s="7" t="str">
        <f t="shared" si="106"/>
        <v>082800073</v>
      </c>
      <c r="B3424" s="7">
        <v>579</v>
      </c>
      <c r="C3424" s="7" t="str">
        <f t="shared" si="107"/>
        <v>9 членна СИК</v>
      </c>
      <c r="E3424" s="4" t="s">
        <v>364</v>
      </c>
      <c r="F3424" s="4" t="s">
        <v>4381</v>
      </c>
      <c r="G3424" s="4" t="s">
        <v>162</v>
      </c>
      <c r="H3424" s="4" t="s">
        <v>4899</v>
      </c>
      <c r="K3424" s="4" t="s">
        <v>93</v>
      </c>
      <c r="L3424" s="4" t="s">
        <v>4900</v>
      </c>
      <c r="M3424" s="4" t="s">
        <v>4901</v>
      </c>
      <c r="N3424" s="4" t="s">
        <v>4939</v>
      </c>
    </row>
    <row r="3425" spans="1:14" x14ac:dyDescent="0.25">
      <c r="A3425" s="7" t="str">
        <f t="shared" si="106"/>
        <v>082800074</v>
      </c>
      <c r="B3425" s="7">
        <v>593</v>
      </c>
      <c r="C3425" s="7" t="str">
        <f t="shared" si="107"/>
        <v>9 членна СИК</v>
      </c>
      <c r="E3425" s="4" t="s">
        <v>364</v>
      </c>
      <c r="F3425" s="4" t="s">
        <v>4381</v>
      </c>
      <c r="G3425" s="4" t="s">
        <v>162</v>
      </c>
      <c r="H3425" s="4" t="s">
        <v>4899</v>
      </c>
      <c r="K3425" s="4" t="s">
        <v>94</v>
      </c>
      <c r="L3425" s="4" t="s">
        <v>4900</v>
      </c>
      <c r="M3425" s="4" t="s">
        <v>4901</v>
      </c>
      <c r="N3425" s="4" t="s">
        <v>4939</v>
      </c>
    </row>
    <row r="3426" spans="1:14" x14ac:dyDescent="0.25">
      <c r="A3426" s="7" t="str">
        <f t="shared" si="106"/>
        <v>082800075</v>
      </c>
      <c r="B3426" s="7">
        <v>513</v>
      </c>
      <c r="C3426" s="7" t="str">
        <f t="shared" si="107"/>
        <v>9 членна СИК</v>
      </c>
      <c r="E3426" s="4" t="s">
        <v>364</v>
      </c>
      <c r="F3426" s="4" t="s">
        <v>4381</v>
      </c>
      <c r="G3426" s="4" t="s">
        <v>162</v>
      </c>
      <c r="H3426" s="4" t="s">
        <v>4899</v>
      </c>
      <c r="K3426" s="4" t="s">
        <v>95</v>
      </c>
      <c r="L3426" s="4" t="s">
        <v>4900</v>
      </c>
      <c r="M3426" s="4" t="s">
        <v>4901</v>
      </c>
      <c r="N3426" s="4" t="s">
        <v>4940</v>
      </c>
    </row>
    <row r="3427" spans="1:14" x14ac:dyDescent="0.25">
      <c r="A3427" s="7" t="str">
        <f t="shared" si="106"/>
        <v>082800076</v>
      </c>
      <c r="B3427" s="7">
        <v>762</v>
      </c>
      <c r="C3427" s="7" t="str">
        <f t="shared" si="107"/>
        <v>9 членна СИК</v>
      </c>
      <c r="E3427" s="4" t="s">
        <v>364</v>
      </c>
      <c r="F3427" s="4" t="s">
        <v>4381</v>
      </c>
      <c r="G3427" s="4" t="s">
        <v>162</v>
      </c>
      <c r="H3427" s="4" t="s">
        <v>4899</v>
      </c>
      <c r="K3427" s="4" t="s">
        <v>96</v>
      </c>
      <c r="L3427" s="4" t="s">
        <v>4900</v>
      </c>
      <c r="M3427" s="4" t="s">
        <v>4901</v>
      </c>
      <c r="N3427" s="4" t="s">
        <v>4941</v>
      </c>
    </row>
    <row r="3428" spans="1:14" x14ac:dyDescent="0.25">
      <c r="A3428" s="7" t="str">
        <f t="shared" si="106"/>
        <v>082800077</v>
      </c>
      <c r="B3428" s="7">
        <v>669</v>
      </c>
      <c r="C3428" s="7" t="str">
        <f t="shared" si="107"/>
        <v>9 членна СИК</v>
      </c>
      <c r="E3428" s="4" t="s">
        <v>364</v>
      </c>
      <c r="F3428" s="4" t="s">
        <v>4381</v>
      </c>
      <c r="G3428" s="4" t="s">
        <v>162</v>
      </c>
      <c r="H3428" s="4" t="s">
        <v>4899</v>
      </c>
      <c r="K3428" s="4" t="s">
        <v>97</v>
      </c>
      <c r="L3428" s="4" t="s">
        <v>4900</v>
      </c>
      <c r="M3428" s="4" t="s">
        <v>4901</v>
      </c>
      <c r="N3428" s="4" t="s">
        <v>4942</v>
      </c>
    </row>
    <row r="3429" spans="1:14" x14ac:dyDescent="0.25">
      <c r="A3429" s="7" t="str">
        <f t="shared" si="106"/>
        <v>082800078</v>
      </c>
      <c r="B3429" s="7">
        <v>773</v>
      </c>
      <c r="C3429" s="7" t="str">
        <f t="shared" si="107"/>
        <v>9 членна СИК</v>
      </c>
      <c r="E3429" s="4" t="s">
        <v>364</v>
      </c>
      <c r="F3429" s="4" t="s">
        <v>4381</v>
      </c>
      <c r="G3429" s="4" t="s">
        <v>162</v>
      </c>
      <c r="H3429" s="4" t="s">
        <v>4899</v>
      </c>
      <c r="K3429" s="4" t="s">
        <v>98</v>
      </c>
      <c r="L3429" s="4" t="s">
        <v>4900</v>
      </c>
      <c r="M3429" s="4" t="s">
        <v>4901</v>
      </c>
      <c r="N3429" s="4" t="s">
        <v>4938</v>
      </c>
    </row>
    <row r="3430" spans="1:14" x14ac:dyDescent="0.25">
      <c r="A3430" s="7" t="str">
        <f t="shared" si="106"/>
        <v>082800079</v>
      </c>
      <c r="B3430" s="7">
        <v>794</v>
      </c>
      <c r="C3430" s="7" t="str">
        <f t="shared" si="107"/>
        <v>9 членна СИК</v>
      </c>
      <c r="E3430" s="4" t="s">
        <v>364</v>
      </c>
      <c r="F3430" s="4" t="s">
        <v>4381</v>
      </c>
      <c r="G3430" s="4" t="s">
        <v>162</v>
      </c>
      <c r="H3430" s="4" t="s">
        <v>4899</v>
      </c>
      <c r="K3430" s="4" t="s">
        <v>99</v>
      </c>
      <c r="L3430" s="4" t="s">
        <v>4900</v>
      </c>
      <c r="M3430" s="4" t="s">
        <v>4901</v>
      </c>
      <c r="N3430" s="4" t="s">
        <v>4943</v>
      </c>
    </row>
    <row r="3431" spans="1:14" x14ac:dyDescent="0.25">
      <c r="A3431" s="7" t="str">
        <f t="shared" si="106"/>
        <v>082800080</v>
      </c>
      <c r="B3431" s="7">
        <v>717</v>
      </c>
      <c r="C3431" s="7" t="str">
        <f t="shared" si="107"/>
        <v>9 членна СИК</v>
      </c>
      <c r="E3431" s="4" t="s">
        <v>364</v>
      </c>
      <c r="F3431" s="4" t="s">
        <v>4381</v>
      </c>
      <c r="G3431" s="4" t="s">
        <v>162</v>
      </c>
      <c r="H3431" s="4" t="s">
        <v>4899</v>
      </c>
      <c r="K3431" s="4" t="s">
        <v>100</v>
      </c>
      <c r="L3431" s="4" t="s">
        <v>4900</v>
      </c>
      <c r="M3431" s="4" t="s">
        <v>4901</v>
      </c>
      <c r="N3431" s="4" t="s">
        <v>4942</v>
      </c>
    </row>
    <row r="3432" spans="1:14" x14ac:dyDescent="0.25">
      <c r="A3432" s="7" t="str">
        <f t="shared" si="106"/>
        <v>082800081</v>
      </c>
      <c r="B3432" s="7">
        <v>699</v>
      </c>
      <c r="C3432" s="7" t="str">
        <f t="shared" si="107"/>
        <v>9 членна СИК</v>
      </c>
      <c r="E3432" s="4" t="s">
        <v>364</v>
      </c>
      <c r="F3432" s="4" t="s">
        <v>4381</v>
      </c>
      <c r="G3432" s="4" t="s">
        <v>162</v>
      </c>
      <c r="H3432" s="4" t="s">
        <v>4899</v>
      </c>
      <c r="K3432" s="4" t="s">
        <v>101</v>
      </c>
      <c r="L3432" s="4" t="s">
        <v>4900</v>
      </c>
      <c r="M3432" s="4" t="s">
        <v>4901</v>
      </c>
      <c r="N3432" s="4" t="s">
        <v>4944</v>
      </c>
    </row>
    <row r="3433" spans="1:14" x14ac:dyDescent="0.25">
      <c r="A3433" s="7" t="str">
        <f t="shared" si="106"/>
        <v>082800082</v>
      </c>
      <c r="B3433" s="7">
        <v>702</v>
      </c>
      <c r="C3433" s="7" t="str">
        <f t="shared" si="107"/>
        <v>9 членна СИК</v>
      </c>
      <c r="E3433" s="4" t="s">
        <v>364</v>
      </c>
      <c r="F3433" s="4" t="s">
        <v>4381</v>
      </c>
      <c r="G3433" s="4" t="s">
        <v>162</v>
      </c>
      <c r="H3433" s="4" t="s">
        <v>4899</v>
      </c>
      <c r="K3433" s="4" t="s">
        <v>102</v>
      </c>
      <c r="L3433" s="4" t="s">
        <v>4900</v>
      </c>
      <c r="M3433" s="4" t="s">
        <v>4901</v>
      </c>
      <c r="N3433" s="4" t="s">
        <v>4944</v>
      </c>
    </row>
    <row r="3434" spans="1:14" x14ac:dyDescent="0.25">
      <c r="A3434" s="7" t="str">
        <f t="shared" si="106"/>
        <v>082800083</v>
      </c>
      <c r="B3434" s="7">
        <v>745</v>
      </c>
      <c r="C3434" s="7" t="str">
        <f t="shared" si="107"/>
        <v>9 членна СИК</v>
      </c>
      <c r="E3434" s="4" t="s">
        <v>364</v>
      </c>
      <c r="F3434" s="4" t="s">
        <v>4381</v>
      </c>
      <c r="G3434" s="4" t="s">
        <v>162</v>
      </c>
      <c r="H3434" s="4" t="s">
        <v>4899</v>
      </c>
      <c r="K3434" s="4" t="s">
        <v>103</v>
      </c>
      <c r="L3434" s="4" t="s">
        <v>4900</v>
      </c>
      <c r="M3434" s="4" t="s">
        <v>4901</v>
      </c>
      <c r="N3434" s="4" t="s">
        <v>4944</v>
      </c>
    </row>
    <row r="3435" spans="1:14" x14ac:dyDescent="0.25">
      <c r="A3435" s="7" t="str">
        <f t="shared" si="106"/>
        <v>082800084</v>
      </c>
      <c r="B3435" s="7">
        <v>707</v>
      </c>
      <c r="C3435" s="7" t="str">
        <f t="shared" si="107"/>
        <v>9 членна СИК</v>
      </c>
      <c r="E3435" s="4" t="s">
        <v>364</v>
      </c>
      <c r="F3435" s="4" t="s">
        <v>4381</v>
      </c>
      <c r="G3435" s="4" t="s">
        <v>162</v>
      </c>
      <c r="H3435" s="4" t="s">
        <v>4899</v>
      </c>
      <c r="K3435" s="4" t="s">
        <v>104</v>
      </c>
      <c r="L3435" s="4" t="s">
        <v>4900</v>
      </c>
      <c r="M3435" s="4" t="s">
        <v>4901</v>
      </c>
      <c r="N3435" s="4" t="s">
        <v>4944</v>
      </c>
    </row>
    <row r="3436" spans="1:14" x14ac:dyDescent="0.25">
      <c r="A3436" s="7" t="str">
        <f t="shared" si="106"/>
        <v>082800085</v>
      </c>
      <c r="B3436" s="7">
        <v>606</v>
      </c>
      <c r="C3436" s="7" t="str">
        <f t="shared" si="107"/>
        <v>9 членна СИК</v>
      </c>
      <c r="E3436" s="4" t="s">
        <v>364</v>
      </c>
      <c r="F3436" s="4" t="s">
        <v>4381</v>
      </c>
      <c r="G3436" s="4" t="s">
        <v>162</v>
      </c>
      <c r="H3436" s="4" t="s">
        <v>4899</v>
      </c>
      <c r="K3436" s="4" t="s">
        <v>105</v>
      </c>
      <c r="L3436" s="4" t="s">
        <v>4900</v>
      </c>
      <c r="M3436" s="4" t="s">
        <v>4901</v>
      </c>
      <c r="N3436" s="4" t="s">
        <v>4944</v>
      </c>
    </row>
    <row r="3437" spans="1:14" x14ac:dyDescent="0.25">
      <c r="A3437" s="7" t="str">
        <f t="shared" si="106"/>
        <v>082800086</v>
      </c>
      <c r="B3437" s="7">
        <v>574</v>
      </c>
      <c r="C3437" s="7" t="str">
        <f t="shared" si="107"/>
        <v>9 членна СИК</v>
      </c>
      <c r="E3437" s="4" t="s">
        <v>364</v>
      </c>
      <c r="F3437" s="4" t="s">
        <v>4381</v>
      </c>
      <c r="G3437" s="4" t="s">
        <v>162</v>
      </c>
      <c r="H3437" s="4" t="s">
        <v>4899</v>
      </c>
      <c r="K3437" s="4" t="s">
        <v>106</v>
      </c>
      <c r="L3437" s="4" t="s">
        <v>4900</v>
      </c>
      <c r="M3437" s="4" t="s">
        <v>4901</v>
      </c>
      <c r="N3437" s="4" t="s">
        <v>4944</v>
      </c>
    </row>
    <row r="3438" spans="1:14" x14ac:dyDescent="0.25">
      <c r="A3438" s="7" t="str">
        <f t="shared" si="106"/>
        <v>082800087</v>
      </c>
      <c r="B3438" s="7">
        <v>641</v>
      </c>
      <c r="C3438" s="7" t="str">
        <f t="shared" si="107"/>
        <v>9 членна СИК</v>
      </c>
      <c r="E3438" s="4" t="s">
        <v>364</v>
      </c>
      <c r="F3438" s="4" t="s">
        <v>4381</v>
      </c>
      <c r="G3438" s="4" t="s">
        <v>162</v>
      </c>
      <c r="H3438" s="4" t="s">
        <v>4899</v>
      </c>
      <c r="K3438" s="4" t="s">
        <v>107</v>
      </c>
      <c r="L3438" s="4" t="s">
        <v>4900</v>
      </c>
      <c r="M3438" s="4" t="s">
        <v>4901</v>
      </c>
      <c r="N3438" s="4" t="s">
        <v>4945</v>
      </c>
    </row>
    <row r="3439" spans="1:14" x14ac:dyDescent="0.25">
      <c r="A3439" s="7" t="str">
        <f t="shared" si="106"/>
        <v>082800088</v>
      </c>
      <c r="B3439" s="7">
        <v>600</v>
      </c>
      <c r="C3439" s="7" t="str">
        <f t="shared" si="107"/>
        <v>9 членна СИК</v>
      </c>
      <c r="E3439" s="4" t="s">
        <v>364</v>
      </c>
      <c r="F3439" s="4" t="s">
        <v>4381</v>
      </c>
      <c r="G3439" s="4" t="s">
        <v>162</v>
      </c>
      <c r="H3439" s="4" t="s">
        <v>4899</v>
      </c>
      <c r="K3439" s="4" t="s">
        <v>108</v>
      </c>
      <c r="L3439" s="4" t="s">
        <v>4900</v>
      </c>
      <c r="M3439" s="4" t="s">
        <v>4901</v>
      </c>
      <c r="N3439" s="4" t="s">
        <v>4945</v>
      </c>
    </row>
    <row r="3440" spans="1:14" x14ac:dyDescent="0.25">
      <c r="A3440" s="7" t="str">
        <f t="shared" si="106"/>
        <v>082800089</v>
      </c>
      <c r="B3440" s="7">
        <v>508</v>
      </c>
      <c r="C3440" s="7" t="str">
        <f t="shared" si="107"/>
        <v>9 членна СИК</v>
      </c>
      <c r="E3440" s="4" t="s">
        <v>364</v>
      </c>
      <c r="F3440" s="4" t="s">
        <v>4381</v>
      </c>
      <c r="G3440" s="4" t="s">
        <v>162</v>
      </c>
      <c r="H3440" s="4" t="s">
        <v>4899</v>
      </c>
      <c r="K3440" s="4" t="s">
        <v>109</v>
      </c>
      <c r="L3440" s="4" t="s">
        <v>4900</v>
      </c>
      <c r="M3440" s="4" t="s">
        <v>4901</v>
      </c>
      <c r="N3440" s="4" t="s">
        <v>4945</v>
      </c>
    </row>
    <row r="3441" spans="1:14" x14ac:dyDescent="0.25">
      <c r="A3441" s="7" t="str">
        <f t="shared" si="106"/>
        <v>082800090</v>
      </c>
      <c r="B3441" s="7">
        <v>561</v>
      </c>
      <c r="C3441" s="7" t="str">
        <f t="shared" si="107"/>
        <v>9 членна СИК</v>
      </c>
      <c r="E3441" s="4" t="s">
        <v>364</v>
      </c>
      <c r="F3441" s="4" t="s">
        <v>4381</v>
      </c>
      <c r="G3441" s="4" t="s">
        <v>162</v>
      </c>
      <c r="H3441" s="4" t="s">
        <v>4899</v>
      </c>
      <c r="K3441" s="4" t="s">
        <v>110</v>
      </c>
      <c r="L3441" s="4" t="s">
        <v>4900</v>
      </c>
      <c r="M3441" s="4" t="s">
        <v>4901</v>
      </c>
      <c r="N3441" s="4" t="s">
        <v>4946</v>
      </c>
    </row>
    <row r="3442" spans="1:14" x14ac:dyDescent="0.25">
      <c r="A3442" s="7" t="str">
        <f t="shared" si="106"/>
        <v>082800091</v>
      </c>
      <c r="B3442" s="7">
        <v>837</v>
      </c>
      <c r="C3442" s="7" t="str">
        <f t="shared" si="107"/>
        <v>9 членна СИК</v>
      </c>
      <c r="E3442" s="4" t="s">
        <v>364</v>
      </c>
      <c r="F3442" s="4" t="s">
        <v>4381</v>
      </c>
      <c r="G3442" s="4" t="s">
        <v>162</v>
      </c>
      <c r="H3442" s="4" t="s">
        <v>4899</v>
      </c>
      <c r="K3442" s="4" t="s">
        <v>111</v>
      </c>
      <c r="L3442" s="4" t="s">
        <v>4900</v>
      </c>
      <c r="M3442" s="4" t="s">
        <v>4901</v>
      </c>
      <c r="N3442" s="4" t="s">
        <v>4947</v>
      </c>
    </row>
    <row r="3443" spans="1:14" x14ac:dyDescent="0.25">
      <c r="A3443" s="7" t="str">
        <f t="shared" si="106"/>
        <v>082800092</v>
      </c>
      <c r="B3443" s="7">
        <v>613</v>
      </c>
      <c r="C3443" s="7" t="str">
        <f t="shared" si="107"/>
        <v>9 членна СИК</v>
      </c>
      <c r="E3443" s="4" t="s">
        <v>364</v>
      </c>
      <c r="F3443" s="4" t="s">
        <v>4381</v>
      </c>
      <c r="G3443" s="4" t="s">
        <v>162</v>
      </c>
      <c r="H3443" s="4" t="s">
        <v>4899</v>
      </c>
      <c r="K3443" s="4" t="s">
        <v>112</v>
      </c>
      <c r="L3443" s="4" t="s">
        <v>4900</v>
      </c>
      <c r="M3443" s="4" t="s">
        <v>4901</v>
      </c>
      <c r="N3443" s="4" t="s">
        <v>4948</v>
      </c>
    </row>
    <row r="3444" spans="1:14" x14ac:dyDescent="0.25">
      <c r="A3444" s="7" t="str">
        <f t="shared" si="106"/>
        <v>082800093</v>
      </c>
      <c r="B3444" s="7">
        <v>677</v>
      </c>
      <c r="C3444" s="7" t="str">
        <f t="shared" si="107"/>
        <v>9 членна СИК</v>
      </c>
      <c r="E3444" s="4" t="s">
        <v>364</v>
      </c>
      <c r="F3444" s="4" t="s">
        <v>4381</v>
      </c>
      <c r="G3444" s="4" t="s">
        <v>162</v>
      </c>
      <c r="H3444" s="4" t="s">
        <v>4899</v>
      </c>
      <c r="K3444" s="4" t="s">
        <v>113</v>
      </c>
      <c r="L3444" s="4" t="s">
        <v>4900</v>
      </c>
      <c r="M3444" s="4" t="s">
        <v>4901</v>
      </c>
      <c r="N3444" s="4" t="s">
        <v>4948</v>
      </c>
    </row>
    <row r="3445" spans="1:14" x14ac:dyDescent="0.25">
      <c r="A3445" s="7" t="str">
        <f t="shared" si="106"/>
        <v>082800094</v>
      </c>
      <c r="B3445" s="7">
        <v>718</v>
      </c>
      <c r="C3445" s="7" t="str">
        <f t="shared" si="107"/>
        <v>9 членна СИК</v>
      </c>
      <c r="E3445" s="4" t="s">
        <v>364</v>
      </c>
      <c r="F3445" s="4" t="s">
        <v>4381</v>
      </c>
      <c r="G3445" s="4" t="s">
        <v>162</v>
      </c>
      <c r="H3445" s="4" t="s">
        <v>4899</v>
      </c>
      <c r="K3445" s="4" t="s">
        <v>114</v>
      </c>
      <c r="L3445" s="4" t="s">
        <v>4900</v>
      </c>
      <c r="M3445" s="4" t="s">
        <v>4901</v>
      </c>
      <c r="N3445" s="4" t="s">
        <v>4948</v>
      </c>
    </row>
    <row r="3446" spans="1:14" x14ac:dyDescent="0.25">
      <c r="A3446" s="7" t="str">
        <f t="shared" si="106"/>
        <v>082800095</v>
      </c>
      <c r="B3446" s="7">
        <v>617</v>
      </c>
      <c r="C3446" s="7" t="str">
        <f t="shared" si="107"/>
        <v>9 членна СИК</v>
      </c>
      <c r="E3446" s="4" t="s">
        <v>364</v>
      </c>
      <c r="F3446" s="4" t="s">
        <v>4381</v>
      </c>
      <c r="G3446" s="4" t="s">
        <v>162</v>
      </c>
      <c r="H3446" s="4" t="s">
        <v>4899</v>
      </c>
      <c r="K3446" s="4" t="s">
        <v>115</v>
      </c>
      <c r="L3446" s="4" t="s">
        <v>4900</v>
      </c>
      <c r="M3446" s="4" t="s">
        <v>4901</v>
      </c>
      <c r="N3446" s="4" t="s">
        <v>4948</v>
      </c>
    </row>
    <row r="3447" spans="1:14" x14ac:dyDescent="0.25">
      <c r="A3447" s="7" t="str">
        <f t="shared" si="106"/>
        <v>082800096</v>
      </c>
      <c r="B3447" s="7">
        <v>698</v>
      </c>
      <c r="C3447" s="7" t="str">
        <f t="shared" si="107"/>
        <v>9 членна СИК</v>
      </c>
      <c r="E3447" s="4" t="s">
        <v>364</v>
      </c>
      <c r="F3447" s="4" t="s">
        <v>4381</v>
      </c>
      <c r="G3447" s="4" t="s">
        <v>162</v>
      </c>
      <c r="H3447" s="4" t="s">
        <v>4899</v>
      </c>
      <c r="K3447" s="4" t="s">
        <v>116</v>
      </c>
      <c r="L3447" s="4" t="s">
        <v>4900</v>
      </c>
      <c r="M3447" s="4" t="s">
        <v>4901</v>
      </c>
      <c r="N3447" s="4" t="s">
        <v>4949</v>
      </c>
    </row>
    <row r="3448" spans="1:14" x14ac:dyDescent="0.25">
      <c r="A3448" s="7" t="str">
        <f t="shared" si="106"/>
        <v>082800097</v>
      </c>
      <c r="B3448" s="7">
        <v>748</v>
      </c>
      <c r="C3448" s="7" t="str">
        <f t="shared" si="107"/>
        <v>9 членна СИК</v>
      </c>
      <c r="E3448" s="4" t="s">
        <v>364</v>
      </c>
      <c r="F3448" s="4" t="s">
        <v>4381</v>
      </c>
      <c r="G3448" s="4" t="s">
        <v>162</v>
      </c>
      <c r="H3448" s="4" t="s">
        <v>4899</v>
      </c>
      <c r="K3448" s="4" t="s">
        <v>117</v>
      </c>
      <c r="L3448" s="4" t="s">
        <v>4900</v>
      </c>
      <c r="M3448" s="4" t="s">
        <v>4901</v>
      </c>
      <c r="N3448" s="4" t="s">
        <v>4949</v>
      </c>
    </row>
    <row r="3449" spans="1:14" x14ac:dyDescent="0.25">
      <c r="A3449" s="7" t="str">
        <f t="shared" si="106"/>
        <v>082800098</v>
      </c>
      <c r="B3449" s="7">
        <v>682</v>
      </c>
      <c r="C3449" s="7" t="str">
        <f t="shared" si="107"/>
        <v>9 членна СИК</v>
      </c>
      <c r="E3449" s="4" t="s">
        <v>364</v>
      </c>
      <c r="F3449" s="4" t="s">
        <v>4381</v>
      </c>
      <c r="G3449" s="4" t="s">
        <v>162</v>
      </c>
      <c r="H3449" s="4" t="s">
        <v>4899</v>
      </c>
      <c r="K3449" s="4" t="s">
        <v>118</v>
      </c>
      <c r="L3449" s="4" t="s">
        <v>4900</v>
      </c>
      <c r="M3449" s="4" t="s">
        <v>4901</v>
      </c>
      <c r="N3449" s="4" t="s">
        <v>4950</v>
      </c>
    </row>
    <row r="3450" spans="1:14" x14ac:dyDescent="0.25">
      <c r="A3450" s="7" t="str">
        <f t="shared" si="106"/>
        <v>082800099</v>
      </c>
      <c r="B3450" s="7">
        <v>727</v>
      </c>
      <c r="C3450" s="7" t="str">
        <f t="shared" si="107"/>
        <v>9 членна СИК</v>
      </c>
      <c r="E3450" s="4" t="s">
        <v>364</v>
      </c>
      <c r="F3450" s="4" t="s">
        <v>4381</v>
      </c>
      <c r="G3450" s="4" t="s">
        <v>162</v>
      </c>
      <c r="H3450" s="4" t="s">
        <v>4899</v>
      </c>
      <c r="K3450" s="4" t="s">
        <v>119</v>
      </c>
      <c r="L3450" s="4" t="s">
        <v>4900</v>
      </c>
      <c r="M3450" s="4" t="s">
        <v>4901</v>
      </c>
      <c r="N3450" s="4" t="s">
        <v>4951</v>
      </c>
    </row>
    <row r="3451" spans="1:14" x14ac:dyDescent="0.25">
      <c r="A3451" s="7" t="str">
        <f t="shared" si="106"/>
        <v>082800100</v>
      </c>
      <c r="B3451" s="7">
        <v>755</v>
      </c>
      <c r="C3451" s="7" t="str">
        <f t="shared" si="107"/>
        <v>9 членна СИК</v>
      </c>
      <c r="E3451" s="4" t="s">
        <v>364</v>
      </c>
      <c r="F3451" s="4" t="s">
        <v>4381</v>
      </c>
      <c r="G3451" s="4" t="s">
        <v>162</v>
      </c>
      <c r="H3451" s="4" t="s">
        <v>4899</v>
      </c>
      <c r="K3451" s="4" t="s">
        <v>120</v>
      </c>
      <c r="L3451" s="4" t="s">
        <v>4900</v>
      </c>
      <c r="M3451" s="4" t="s">
        <v>4901</v>
      </c>
      <c r="N3451" s="4" t="s">
        <v>4952</v>
      </c>
    </row>
    <row r="3452" spans="1:14" x14ac:dyDescent="0.25">
      <c r="A3452" s="7" t="str">
        <f t="shared" si="106"/>
        <v>082800101</v>
      </c>
      <c r="B3452" s="7">
        <v>431</v>
      </c>
      <c r="C3452" s="7" t="str">
        <f t="shared" si="107"/>
        <v>7 членна СИК</v>
      </c>
      <c r="E3452" s="4" t="s">
        <v>364</v>
      </c>
      <c r="F3452" s="4" t="s">
        <v>4381</v>
      </c>
      <c r="G3452" s="4" t="s">
        <v>162</v>
      </c>
      <c r="H3452" s="4" t="s">
        <v>4899</v>
      </c>
      <c r="K3452" s="4" t="s">
        <v>121</v>
      </c>
      <c r="L3452" s="4" t="s">
        <v>4900</v>
      </c>
      <c r="M3452" s="4" t="s">
        <v>4901</v>
      </c>
      <c r="N3452" s="4" t="s">
        <v>4953</v>
      </c>
    </row>
    <row r="3453" spans="1:14" x14ac:dyDescent="0.25">
      <c r="A3453" s="7" t="str">
        <f t="shared" si="106"/>
        <v>082800102</v>
      </c>
      <c r="B3453" s="7">
        <v>661</v>
      </c>
      <c r="C3453" s="7" t="str">
        <f t="shared" si="107"/>
        <v>9 членна СИК</v>
      </c>
      <c r="E3453" s="4" t="s">
        <v>364</v>
      </c>
      <c r="F3453" s="4" t="s">
        <v>4381</v>
      </c>
      <c r="G3453" s="4" t="s">
        <v>162</v>
      </c>
      <c r="H3453" s="4" t="s">
        <v>4899</v>
      </c>
      <c r="K3453" s="4" t="s">
        <v>122</v>
      </c>
      <c r="L3453" s="4" t="s">
        <v>4900</v>
      </c>
      <c r="M3453" s="4" t="s">
        <v>4901</v>
      </c>
      <c r="N3453" s="4" t="s">
        <v>4954</v>
      </c>
    </row>
    <row r="3454" spans="1:14" x14ac:dyDescent="0.25">
      <c r="A3454" s="7" t="str">
        <f t="shared" si="106"/>
        <v>082800103</v>
      </c>
      <c r="B3454" s="7">
        <v>627</v>
      </c>
      <c r="C3454" s="7" t="str">
        <f t="shared" si="107"/>
        <v>9 членна СИК</v>
      </c>
      <c r="E3454" s="4" t="s">
        <v>364</v>
      </c>
      <c r="F3454" s="4" t="s">
        <v>4381</v>
      </c>
      <c r="G3454" s="4" t="s">
        <v>162</v>
      </c>
      <c r="H3454" s="4" t="s">
        <v>4899</v>
      </c>
      <c r="K3454" s="4" t="s">
        <v>123</v>
      </c>
      <c r="L3454" s="4" t="s">
        <v>4900</v>
      </c>
      <c r="M3454" s="4" t="s">
        <v>4901</v>
      </c>
      <c r="N3454" s="4" t="s">
        <v>4955</v>
      </c>
    </row>
    <row r="3455" spans="1:14" x14ac:dyDescent="0.25">
      <c r="A3455" s="7" t="str">
        <f t="shared" si="106"/>
        <v>082800104</v>
      </c>
      <c r="B3455" s="7">
        <v>117</v>
      </c>
      <c r="C3455" s="7" t="str">
        <f t="shared" si="107"/>
        <v>7 членна СИК</v>
      </c>
      <c r="E3455" s="4" t="s">
        <v>364</v>
      </c>
      <c r="F3455" s="4" t="s">
        <v>4381</v>
      </c>
      <c r="G3455" s="4" t="s">
        <v>162</v>
      </c>
      <c r="H3455" s="4" t="s">
        <v>4899</v>
      </c>
      <c r="K3455" s="4" t="s">
        <v>124</v>
      </c>
      <c r="L3455" s="4" t="s">
        <v>4900</v>
      </c>
      <c r="M3455" s="4" t="s">
        <v>4901</v>
      </c>
      <c r="N3455" s="4" t="s">
        <v>4956</v>
      </c>
    </row>
    <row r="3456" spans="1:14" x14ac:dyDescent="0.25">
      <c r="A3456" s="7" t="str">
        <f t="shared" si="106"/>
        <v>082800105</v>
      </c>
      <c r="B3456" s="7">
        <v>688</v>
      </c>
      <c r="C3456" s="7" t="str">
        <f t="shared" si="107"/>
        <v>9 членна СИК</v>
      </c>
      <c r="E3456" s="4" t="s">
        <v>364</v>
      </c>
      <c r="F3456" s="4" t="s">
        <v>4381</v>
      </c>
      <c r="G3456" s="4" t="s">
        <v>162</v>
      </c>
      <c r="H3456" s="4" t="s">
        <v>4899</v>
      </c>
      <c r="K3456" s="4" t="s">
        <v>125</v>
      </c>
      <c r="L3456" s="4" t="s">
        <v>4900</v>
      </c>
      <c r="M3456" s="4" t="s">
        <v>4901</v>
      </c>
      <c r="N3456" s="4" t="s">
        <v>4957</v>
      </c>
    </row>
    <row r="3457" spans="1:14" x14ac:dyDescent="0.25">
      <c r="A3457" s="7" t="str">
        <f t="shared" si="106"/>
        <v>082800106</v>
      </c>
      <c r="B3457" s="7">
        <v>750</v>
      </c>
      <c r="C3457" s="7" t="str">
        <f t="shared" si="107"/>
        <v>9 членна СИК</v>
      </c>
      <c r="E3457" s="4" t="s">
        <v>364</v>
      </c>
      <c r="F3457" s="4" t="s">
        <v>4381</v>
      </c>
      <c r="G3457" s="4" t="s">
        <v>162</v>
      </c>
      <c r="H3457" s="4" t="s">
        <v>4899</v>
      </c>
      <c r="K3457" s="4" t="s">
        <v>126</v>
      </c>
      <c r="L3457" s="4" t="s">
        <v>4900</v>
      </c>
      <c r="M3457" s="4" t="s">
        <v>4901</v>
      </c>
      <c r="N3457" s="4" t="s">
        <v>4957</v>
      </c>
    </row>
    <row r="3458" spans="1:14" x14ac:dyDescent="0.25">
      <c r="A3458" s="7" t="str">
        <f t="shared" si="106"/>
        <v>082800107</v>
      </c>
      <c r="B3458" s="7">
        <v>504</v>
      </c>
      <c r="C3458" s="7" t="str">
        <f t="shared" si="107"/>
        <v>9 членна СИК</v>
      </c>
      <c r="E3458" s="4" t="s">
        <v>364</v>
      </c>
      <c r="F3458" s="4" t="s">
        <v>4381</v>
      </c>
      <c r="G3458" s="4" t="s">
        <v>162</v>
      </c>
      <c r="H3458" s="4" t="s">
        <v>4899</v>
      </c>
      <c r="K3458" s="4" t="s">
        <v>127</v>
      </c>
      <c r="L3458" s="4" t="s">
        <v>4900</v>
      </c>
      <c r="M3458" s="4" t="s">
        <v>4901</v>
      </c>
      <c r="N3458" s="4" t="s">
        <v>4958</v>
      </c>
    </row>
    <row r="3459" spans="1:14" x14ac:dyDescent="0.25">
      <c r="A3459" s="7" t="str">
        <f t="shared" ref="A3459:A3522" si="108">E3459&amp;G3459&amp;"00"&amp;K3459</f>
        <v>082800108</v>
      </c>
      <c r="B3459" s="7">
        <v>468</v>
      </c>
      <c r="C3459" s="7" t="str">
        <f t="shared" ref="C3459:C3522" si="109">IF(B3459&lt;=500,"7 членна СИК",IF(B3459&gt;500,"9 членна СИК"))</f>
        <v>7 членна СИК</v>
      </c>
      <c r="E3459" s="4" t="s">
        <v>364</v>
      </c>
      <c r="F3459" s="4" t="s">
        <v>4381</v>
      </c>
      <c r="G3459" s="4" t="s">
        <v>162</v>
      </c>
      <c r="H3459" s="4" t="s">
        <v>4899</v>
      </c>
      <c r="K3459" s="4" t="s">
        <v>128</v>
      </c>
      <c r="L3459" s="4" t="s">
        <v>4900</v>
      </c>
      <c r="M3459" s="4" t="s">
        <v>4901</v>
      </c>
      <c r="N3459" s="4" t="s">
        <v>4958</v>
      </c>
    </row>
    <row r="3460" spans="1:14" x14ac:dyDescent="0.25">
      <c r="A3460" s="7" t="str">
        <f t="shared" si="108"/>
        <v>082800109</v>
      </c>
      <c r="B3460" s="7">
        <v>653</v>
      </c>
      <c r="C3460" s="7" t="str">
        <f t="shared" si="109"/>
        <v>9 членна СИК</v>
      </c>
      <c r="E3460" s="4" t="s">
        <v>364</v>
      </c>
      <c r="F3460" s="4" t="s">
        <v>4381</v>
      </c>
      <c r="G3460" s="4" t="s">
        <v>162</v>
      </c>
      <c r="H3460" s="4" t="s">
        <v>4899</v>
      </c>
      <c r="K3460" s="4" t="s">
        <v>129</v>
      </c>
      <c r="L3460" s="4" t="s">
        <v>4900</v>
      </c>
      <c r="M3460" s="4" t="s">
        <v>4901</v>
      </c>
      <c r="N3460" s="4" t="s">
        <v>4959</v>
      </c>
    </row>
    <row r="3461" spans="1:14" x14ac:dyDescent="0.25">
      <c r="A3461" s="7" t="str">
        <f t="shared" si="108"/>
        <v>082800110</v>
      </c>
      <c r="B3461" s="7">
        <v>873</v>
      </c>
      <c r="C3461" s="7" t="str">
        <f t="shared" si="109"/>
        <v>9 членна СИК</v>
      </c>
      <c r="E3461" s="4" t="s">
        <v>364</v>
      </c>
      <c r="F3461" s="4" t="s">
        <v>4381</v>
      </c>
      <c r="G3461" s="4" t="s">
        <v>162</v>
      </c>
      <c r="H3461" s="4" t="s">
        <v>4899</v>
      </c>
      <c r="K3461" s="4" t="s">
        <v>130</v>
      </c>
      <c r="L3461" s="4" t="s">
        <v>4900</v>
      </c>
      <c r="M3461" s="4" t="s">
        <v>4901</v>
      </c>
      <c r="N3461" s="4" t="s">
        <v>4959</v>
      </c>
    </row>
    <row r="3462" spans="1:14" x14ac:dyDescent="0.25">
      <c r="A3462" s="7" t="str">
        <f t="shared" si="108"/>
        <v>082800111</v>
      </c>
      <c r="B3462" s="7">
        <v>755</v>
      </c>
      <c r="C3462" s="7" t="str">
        <f t="shared" si="109"/>
        <v>9 членна СИК</v>
      </c>
      <c r="E3462" s="4" t="s">
        <v>364</v>
      </c>
      <c r="F3462" s="4" t="s">
        <v>4381</v>
      </c>
      <c r="G3462" s="4" t="s">
        <v>162</v>
      </c>
      <c r="H3462" s="4" t="s">
        <v>4899</v>
      </c>
      <c r="K3462" s="4" t="s">
        <v>131</v>
      </c>
      <c r="L3462" s="4" t="s">
        <v>4900</v>
      </c>
      <c r="M3462" s="4" t="s">
        <v>4901</v>
      </c>
      <c r="N3462" s="4" t="s">
        <v>4959</v>
      </c>
    </row>
    <row r="3463" spans="1:14" x14ac:dyDescent="0.25">
      <c r="A3463" s="7" t="str">
        <f t="shared" si="108"/>
        <v>082800112</v>
      </c>
      <c r="B3463" s="7">
        <v>551</v>
      </c>
      <c r="C3463" s="7" t="str">
        <f t="shared" si="109"/>
        <v>9 членна СИК</v>
      </c>
      <c r="E3463" s="4" t="s">
        <v>364</v>
      </c>
      <c r="F3463" s="4" t="s">
        <v>4381</v>
      </c>
      <c r="G3463" s="4" t="s">
        <v>162</v>
      </c>
      <c r="H3463" s="4" t="s">
        <v>4899</v>
      </c>
      <c r="K3463" s="4" t="s">
        <v>132</v>
      </c>
      <c r="L3463" s="4" t="s">
        <v>4900</v>
      </c>
      <c r="M3463" s="4" t="s">
        <v>4901</v>
      </c>
      <c r="N3463" s="4" t="s">
        <v>4958</v>
      </c>
    </row>
    <row r="3464" spans="1:14" x14ac:dyDescent="0.25">
      <c r="A3464" s="7" t="str">
        <f t="shared" si="108"/>
        <v>082800113</v>
      </c>
      <c r="B3464" s="7">
        <v>656</v>
      </c>
      <c r="C3464" s="7" t="str">
        <f t="shared" si="109"/>
        <v>9 членна СИК</v>
      </c>
      <c r="E3464" s="4" t="s">
        <v>364</v>
      </c>
      <c r="F3464" s="4" t="s">
        <v>4381</v>
      </c>
      <c r="G3464" s="4" t="s">
        <v>162</v>
      </c>
      <c r="H3464" s="4" t="s">
        <v>4899</v>
      </c>
      <c r="K3464" s="4" t="s">
        <v>133</v>
      </c>
      <c r="L3464" s="4" t="s">
        <v>4900</v>
      </c>
      <c r="M3464" s="4" t="s">
        <v>4901</v>
      </c>
      <c r="N3464" s="4" t="s">
        <v>4948</v>
      </c>
    </row>
    <row r="3465" spans="1:14" x14ac:dyDescent="0.25">
      <c r="A3465" s="7" t="str">
        <f t="shared" si="108"/>
        <v>082800114</v>
      </c>
      <c r="B3465" s="7">
        <v>647</v>
      </c>
      <c r="C3465" s="7" t="str">
        <f t="shared" si="109"/>
        <v>9 членна СИК</v>
      </c>
      <c r="E3465" s="4" t="s">
        <v>364</v>
      </c>
      <c r="F3465" s="4" t="s">
        <v>4381</v>
      </c>
      <c r="G3465" s="4" t="s">
        <v>162</v>
      </c>
      <c r="H3465" s="4" t="s">
        <v>4899</v>
      </c>
      <c r="K3465" s="4" t="s">
        <v>134</v>
      </c>
      <c r="L3465" s="4" t="s">
        <v>4900</v>
      </c>
      <c r="M3465" s="4" t="s">
        <v>4901</v>
      </c>
      <c r="N3465" s="4" t="s">
        <v>4948</v>
      </c>
    </row>
    <row r="3466" spans="1:14" x14ac:dyDescent="0.25">
      <c r="A3466" s="7" t="str">
        <f t="shared" si="108"/>
        <v>082800115</v>
      </c>
      <c r="B3466" s="7">
        <v>676</v>
      </c>
      <c r="C3466" s="7" t="str">
        <f t="shared" si="109"/>
        <v>9 членна СИК</v>
      </c>
      <c r="E3466" s="4" t="s">
        <v>364</v>
      </c>
      <c r="F3466" s="4" t="s">
        <v>4381</v>
      </c>
      <c r="G3466" s="4" t="s">
        <v>162</v>
      </c>
      <c r="H3466" s="4" t="s">
        <v>4899</v>
      </c>
      <c r="K3466" s="4" t="s">
        <v>135</v>
      </c>
      <c r="L3466" s="4" t="s">
        <v>4900</v>
      </c>
      <c r="M3466" s="4" t="s">
        <v>4901</v>
      </c>
      <c r="N3466" s="4" t="s">
        <v>4959</v>
      </c>
    </row>
    <row r="3467" spans="1:14" x14ac:dyDescent="0.25">
      <c r="A3467" s="7" t="str">
        <f t="shared" si="108"/>
        <v>082800116</v>
      </c>
      <c r="B3467" s="7">
        <v>539</v>
      </c>
      <c r="C3467" s="7" t="str">
        <f t="shared" si="109"/>
        <v>9 членна СИК</v>
      </c>
      <c r="E3467" s="4" t="s">
        <v>364</v>
      </c>
      <c r="F3467" s="4" t="s">
        <v>4381</v>
      </c>
      <c r="G3467" s="4" t="s">
        <v>162</v>
      </c>
      <c r="H3467" s="4" t="s">
        <v>4899</v>
      </c>
      <c r="K3467" s="4" t="s">
        <v>136</v>
      </c>
      <c r="L3467" s="4" t="s">
        <v>4900</v>
      </c>
      <c r="M3467" s="4" t="s">
        <v>4901</v>
      </c>
      <c r="N3467" s="4" t="s">
        <v>4960</v>
      </c>
    </row>
    <row r="3468" spans="1:14" x14ac:dyDescent="0.25">
      <c r="A3468" s="7" t="str">
        <f t="shared" si="108"/>
        <v>082800117</v>
      </c>
      <c r="B3468" s="7">
        <v>605</v>
      </c>
      <c r="C3468" s="7" t="str">
        <f t="shared" si="109"/>
        <v>9 членна СИК</v>
      </c>
      <c r="E3468" s="4" t="s">
        <v>364</v>
      </c>
      <c r="F3468" s="4" t="s">
        <v>4381</v>
      </c>
      <c r="G3468" s="4" t="s">
        <v>162</v>
      </c>
      <c r="H3468" s="4" t="s">
        <v>4899</v>
      </c>
      <c r="K3468" s="4" t="s">
        <v>137</v>
      </c>
      <c r="L3468" s="4" t="s">
        <v>4900</v>
      </c>
      <c r="M3468" s="4" t="s">
        <v>4901</v>
      </c>
      <c r="N3468" s="4" t="s">
        <v>4961</v>
      </c>
    </row>
    <row r="3469" spans="1:14" x14ac:dyDescent="0.25">
      <c r="A3469" s="7" t="str">
        <f t="shared" si="108"/>
        <v>082800118</v>
      </c>
      <c r="B3469" s="7">
        <v>619</v>
      </c>
      <c r="C3469" s="7" t="str">
        <f t="shared" si="109"/>
        <v>9 членна СИК</v>
      </c>
      <c r="E3469" s="4" t="s">
        <v>364</v>
      </c>
      <c r="F3469" s="4" t="s">
        <v>4381</v>
      </c>
      <c r="G3469" s="4" t="s">
        <v>162</v>
      </c>
      <c r="H3469" s="4" t="s">
        <v>4899</v>
      </c>
      <c r="K3469" s="4" t="s">
        <v>138</v>
      </c>
      <c r="L3469" s="4" t="s">
        <v>4900</v>
      </c>
      <c r="M3469" s="4" t="s">
        <v>4901</v>
      </c>
      <c r="N3469" s="4" t="s">
        <v>4961</v>
      </c>
    </row>
    <row r="3470" spans="1:14" x14ac:dyDescent="0.25">
      <c r="A3470" s="7" t="str">
        <f t="shared" si="108"/>
        <v>082800119</v>
      </c>
      <c r="B3470" s="7">
        <v>695</v>
      </c>
      <c r="C3470" s="7" t="str">
        <f t="shared" si="109"/>
        <v>9 членна СИК</v>
      </c>
      <c r="E3470" s="4" t="s">
        <v>364</v>
      </c>
      <c r="F3470" s="4" t="s">
        <v>4381</v>
      </c>
      <c r="G3470" s="4" t="s">
        <v>162</v>
      </c>
      <c r="H3470" s="4" t="s">
        <v>4899</v>
      </c>
      <c r="K3470" s="4" t="s">
        <v>139</v>
      </c>
      <c r="L3470" s="4" t="s">
        <v>4900</v>
      </c>
      <c r="M3470" s="4" t="s">
        <v>4901</v>
      </c>
      <c r="N3470" s="4" t="s">
        <v>4959</v>
      </c>
    </row>
    <row r="3471" spans="1:14" x14ac:dyDescent="0.25">
      <c r="A3471" s="7" t="str">
        <f t="shared" si="108"/>
        <v>082800120</v>
      </c>
      <c r="B3471" s="7">
        <v>634</v>
      </c>
      <c r="C3471" s="7" t="str">
        <f t="shared" si="109"/>
        <v>9 членна СИК</v>
      </c>
      <c r="E3471" s="4" t="s">
        <v>364</v>
      </c>
      <c r="F3471" s="4" t="s">
        <v>4381</v>
      </c>
      <c r="G3471" s="4" t="s">
        <v>162</v>
      </c>
      <c r="H3471" s="4" t="s">
        <v>4899</v>
      </c>
      <c r="K3471" s="4" t="s">
        <v>140</v>
      </c>
      <c r="L3471" s="4" t="s">
        <v>4900</v>
      </c>
      <c r="M3471" s="4" t="s">
        <v>4901</v>
      </c>
      <c r="N3471" s="4" t="s">
        <v>4959</v>
      </c>
    </row>
    <row r="3472" spans="1:14" x14ac:dyDescent="0.25">
      <c r="A3472" s="7" t="str">
        <f t="shared" si="108"/>
        <v>082800121</v>
      </c>
      <c r="B3472" s="7">
        <v>633</v>
      </c>
      <c r="C3472" s="7" t="str">
        <f t="shared" si="109"/>
        <v>9 членна СИК</v>
      </c>
      <c r="E3472" s="4" t="s">
        <v>364</v>
      </c>
      <c r="F3472" s="4" t="s">
        <v>4381</v>
      </c>
      <c r="G3472" s="4" t="s">
        <v>162</v>
      </c>
      <c r="H3472" s="4" t="s">
        <v>4899</v>
      </c>
      <c r="K3472" s="4" t="s">
        <v>141</v>
      </c>
      <c r="L3472" s="4" t="s">
        <v>4900</v>
      </c>
      <c r="M3472" s="4" t="s">
        <v>4901</v>
      </c>
      <c r="N3472" s="4" t="s">
        <v>4959</v>
      </c>
    </row>
    <row r="3473" spans="1:14" x14ac:dyDescent="0.25">
      <c r="A3473" s="7" t="str">
        <f t="shared" si="108"/>
        <v>082800122</v>
      </c>
      <c r="B3473" s="7">
        <v>676</v>
      </c>
      <c r="C3473" s="7" t="str">
        <f t="shared" si="109"/>
        <v>9 членна СИК</v>
      </c>
      <c r="E3473" s="4" t="s">
        <v>364</v>
      </c>
      <c r="F3473" s="4" t="s">
        <v>4381</v>
      </c>
      <c r="G3473" s="4" t="s">
        <v>162</v>
      </c>
      <c r="H3473" s="4" t="s">
        <v>4899</v>
      </c>
      <c r="K3473" s="4" t="s">
        <v>142</v>
      </c>
      <c r="L3473" s="4" t="s">
        <v>4900</v>
      </c>
      <c r="M3473" s="4" t="s">
        <v>4901</v>
      </c>
      <c r="N3473" s="4" t="s">
        <v>4959</v>
      </c>
    </row>
    <row r="3474" spans="1:14" x14ac:dyDescent="0.25">
      <c r="A3474" s="7" t="str">
        <f t="shared" si="108"/>
        <v>082800123</v>
      </c>
      <c r="B3474" s="7">
        <v>712</v>
      </c>
      <c r="C3474" s="7" t="str">
        <f t="shared" si="109"/>
        <v>9 членна СИК</v>
      </c>
      <c r="E3474" s="4" t="s">
        <v>364</v>
      </c>
      <c r="F3474" s="4" t="s">
        <v>4381</v>
      </c>
      <c r="G3474" s="4" t="s">
        <v>162</v>
      </c>
      <c r="H3474" s="4" t="s">
        <v>4899</v>
      </c>
      <c r="K3474" s="4" t="s">
        <v>143</v>
      </c>
      <c r="L3474" s="4" t="s">
        <v>4900</v>
      </c>
      <c r="M3474" s="4" t="s">
        <v>4901</v>
      </c>
      <c r="N3474" s="4" t="s">
        <v>4959</v>
      </c>
    </row>
    <row r="3475" spans="1:14" x14ac:dyDescent="0.25">
      <c r="A3475" s="7" t="str">
        <f t="shared" si="108"/>
        <v>082800124</v>
      </c>
      <c r="B3475" s="7">
        <v>590</v>
      </c>
      <c r="C3475" s="7" t="str">
        <f t="shared" si="109"/>
        <v>9 членна СИК</v>
      </c>
      <c r="E3475" s="4" t="s">
        <v>364</v>
      </c>
      <c r="F3475" s="4" t="s">
        <v>4381</v>
      </c>
      <c r="G3475" s="4" t="s">
        <v>162</v>
      </c>
      <c r="H3475" s="4" t="s">
        <v>4899</v>
      </c>
      <c r="K3475" s="4" t="s">
        <v>144</v>
      </c>
      <c r="L3475" s="4" t="s">
        <v>4900</v>
      </c>
      <c r="M3475" s="4" t="s">
        <v>4901</v>
      </c>
      <c r="N3475" s="4" t="s">
        <v>4948</v>
      </c>
    </row>
    <row r="3476" spans="1:14" x14ac:dyDescent="0.25">
      <c r="A3476" s="7" t="str">
        <f t="shared" si="108"/>
        <v>082800125</v>
      </c>
      <c r="B3476" s="7">
        <v>631</v>
      </c>
      <c r="C3476" s="7" t="str">
        <f t="shared" si="109"/>
        <v>9 членна СИК</v>
      </c>
      <c r="E3476" s="4" t="s">
        <v>364</v>
      </c>
      <c r="F3476" s="4" t="s">
        <v>4381</v>
      </c>
      <c r="G3476" s="4" t="s">
        <v>162</v>
      </c>
      <c r="H3476" s="4" t="s">
        <v>4899</v>
      </c>
      <c r="K3476" s="4" t="s">
        <v>145</v>
      </c>
      <c r="L3476" s="4" t="s">
        <v>4900</v>
      </c>
      <c r="M3476" s="4" t="s">
        <v>4901</v>
      </c>
      <c r="N3476" s="4" t="s">
        <v>4948</v>
      </c>
    </row>
    <row r="3477" spans="1:14" x14ac:dyDescent="0.25">
      <c r="A3477" s="7" t="str">
        <f t="shared" si="108"/>
        <v>082800126</v>
      </c>
      <c r="B3477" s="7">
        <v>680</v>
      </c>
      <c r="C3477" s="7" t="str">
        <f t="shared" si="109"/>
        <v>9 членна СИК</v>
      </c>
      <c r="E3477" s="4" t="s">
        <v>364</v>
      </c>
      <c r="F3477" s="4" t="s">
        <v>4381</v>
      </c>
      <c r="G3477" s="4" t="s">
        <v>162</v>
      </c>
      <c r="H3477" s="4" t="s">
        <v>4899</v>
      </c>
      <c r="K3477" s="4" t="s">
        <v>146</v>
      </c>
      <c r="L3477" s="4" t="s">
        <v>4900</v>
      </c>
      <c r="M3477" s="4" t="s">
        <v>4901</v>
      </c>
      <c r="N3477" s="4" t="s">
        <v>4948</v>
      </c>
    </row>
    <row r="3478" spans="1:14" x14ac:dyDescent="0.25">
      <c r="A3478" s="7" t="str">
        <f t="shared" si="108"/>
        <v>082800127</v>
      </c>
      <c r="B3478" s="7" t="e">
        <v>#N/A</v>
      </c>
      <c r="C3478" s="7" t="e">
        <f t="shared" si="109"/>
        <v>#N/A</v>
      </c>
      <c r="E3478" s="4" t="s">
        <v>364</v>
      </c>
      <c r="F3478" s="4" t="s">
        <v>4381</v>
      </c>
      <c r="G3478" s="4" t="s">
        <v>162</v>
      </c>
      <c r="H3478" s="4" t="s">
        <v>4899</v>
      </c>
      <c r="K3478" s="4" t="s">
        <v>147</v>
      </c>
      <c r="L3478" s="4" t="s">
        <v>4900</v>
      </c>
      <c r="M3478" s="4" t="s">
        <v>4901</v>
      </c>
      <c r="N3478" s="4" t="s">
        <v>4962</v>
      </c>
    </row>
    <row r="3479" spans="1:14" x14ac:dyDescent="0.25">
      <c r="A3479" s="7" t="str">
        <f t="shared" si="108"/>
        <v>082800128</v>
      </c>
      <c r="B3479" s="7" t="e">
        <v>#N/A</v>
      </c>
      <c r="C3479" s="7" t="e">
        <f t="shared" si="109"/>
        <v>#N/A</v>
      </c>
      <c r="E3479" s="4" t="s">
        <v>364</v>
      </c>
      <c r="F3479" s="4" t="s">
        <v>4381</v>
      </c>
      <c r="G3479" s="4" t="s">
        <v>162</v>
      </c>
      <c r="H3479" s="4" t="s">
        <v>4899</v>
      </c>
      <c r="K3479" s="4" t="s">
        <v>148</v>
      </c>
      <c r="L3479" s="4" t="s">
        <v>4900</v>
      </c>
      <c r="M3479" s="4" t="s">
        <v>4901</v>
      </c>
      <c r="N3479" s="4" t="s">
        <v>4963</v>
      </c>
    </row>
    <row r="3480" spans="1:14" x14ac:dyDescent="0.25">
      <c r="A3480" s="7" t="str">
        <f t="shared" si="108"/>
        <v>082800129</v>
      </c>
      <c r="B3480" s="7" t="e">
        <v>#N/A</v>
      </c>
      <c r="C3480" s="7" t="e">
        <f t="shared" si="109"/>
        <v>#N/A</v>
      </c>
      <c r="E3480" s="4" t="s">
        <v>364</v>
      </c>
      <c r="F3480" s="4" t="s">
        <v>4381</v>
      </c>
      <c r="G3480" s="4" t="s">
        <v>162</v>
      </c>
      <c r="H3480" s="4" t="s">
        <v>4899</v>
      </c>
      <c r="K3480" s="4" t="s">
        <v>149</v>
      </c>
      <c r="L3480" s="4" t="s">
        <v>4900</v>
      </c>
      <c r="M3480" s="4" t="s">
        <v>4901</v>
      </c>
      <c r="N3480" s="4" t="s">
        <v>4964</v>
      </c>
    </row>
    <row r="3481" spans="1:14" x14ac:dyDescent="0.25">
      <c r="A3481" s="7" t="str">
        <f t="shared" si="108"/>
        <v>082900001</v>
      </c>
      <c r="B3481" s="7">
        <v>688</v>
      </c>
      <c r="C3481" s="7" t="str">
        <f t="shared" si="109"/>
        <v>9 членна СИК</v>
      </c>
      <c r="E3481" s="4" t="s">
        <v>364</v>
      </c>
      <c r="F3481" s="4" t="s">
        <v>4381</v>
      </c>
      <c r="G3481" s="4" t="s">
        <v>451</v>
      </c>
      <c r="H3481" s="4" t="s">
        <v>4965</v>
      </c>
      <c r="K3481" s="4" t="s">
        <v>19</v>
      </c>
      <c r="L3481" s="4" t="s">
        <v>4966</v>
      </c>
      <c r="M3481" s="4" t="s">
        <v>4967</v>
      </c>
      <c r="N3481" s="4" t="s">
        <v>4968</v>
      </c>
    </row>
    <row r="3482" spans="1:14" x14ac:dyDescent="0.25">
      <c r="A3482" s="7" t="str">
        <f t="shared" si="108"/>
        <v>082900002</v>
      </c>
      <c r="B3482" s="7">
        <v>611</v>
      </c>
      <c r="C3482" s="7" t="str">
        <f t="shared" si="109"/>
        <v>9 членна СИК</v>
      </c>
      <c r="E3482" s="4" t="s">
        <v>364</v>
      </c>
      <c r="F3482" s="4" t="s">
        <v>4381</v>
      </c>
      <c r="G3482" s="4" t="s">
        <v>451</v>
      </c>
      <c r="H3482" s="4" t="s">
        <v>4965</v>
      </c>
      <c r="K3482" s="4" t="s">
        <v>20</v>
      </c>
      <c r="L3482" s="4" t="s">
        <v>4966</v>
      </c>
      <c r="M3482" s="4" t="s">
        <v>4967</v>
      </c>
      <c r="N3482" s="4" t="s">
        <v>4969</v>
      </c>
    </row>
    <row r="3483" spans="1:14" x14ac:dyDescent="0.25">
      <c r="A3483" s="7" t="str">
        <f t="shared" si="108"/>
        <v>082900003</v>
      </c>
      <c r="B3483" s="7">
        <v>516</v>
      </c>
      <c r="C3483" s="7" t="str">
        <f t="shared" si="109"/>
        <v>9 членна СИК</v>
      </c>
      <c r="E3483" s="4" t="s">
        <v>364</v>
      </c>
      <c r="F3483" s="4" t="s">
        <v>4381</v>
      </c>
      <c r="G3483" s="4" t="s">
        <v>451</v>
      </c>
      <c r="H3483" s="4" t="s">
        <v>4965</v>
      </c>
      <c r="K3483" s="4" t="s">
        <v>21</v>
      </c>
      <c r="L3483" s="4" t="s">
        <v>4966</v>
      </c>
      <c r="M3483" s="4" t="s">
        <v>4967</v>
      </c>
      <c r="N3483" s="4" t="s">
        <v>4969</v>
      </c>
    </row>
    <row r="3484" spans="1:14" x14ac:dyDescent="0.25">
      <c r="A3484" s="7" t="str">
        <f t="shared" si="108"/>
        <v>082900004</v>
      </c>
      <c r="B3484" s="7">
        <v>940</v>
      </c>
      <c r="C3484" s="7" t="str">
        <f t="shared" si="109"/>
        <v>9 членна СИК</v>
      </c>
      <c r="E3484" s="4" t="s">
        <v>364</v>
      </c>
      <c r="F3484" s="4" t="s">
        <v>4381</v>
      </c>
      <c r="G3484" s="4" t="s">
        <v>451</v>
      </c>
      <c r="H3484" s="4" t="s">
        <v>4965</v>
      </c>
      <c r="K3484" s="4" t="s">
        <v>22</v>
      </c>
      <c r="L3484" s="4" t="s">
        <v>4966</v>
      </c>
      <c r="M3484" s="4" t="s">
        <v>4967</v>
      </c>
      <c r="N3484" s="4" t="s">
        <v>4970</v>
      </c>
    </row>
    <row r="3485" spans="1:14" x14ac:dyDescent="0.25">
      <c r="A3485" s="7" t="str">
        <f t="shared" si="108"/>
        <v>082900005</v>
      </c>
      <c r="B3485" s="7">
        <v>111</v>
      </c>
      <c r="C3485" s="7" t="str">
        <f t="shared" si="109"/>
        <v>7 членна СИК</v>
      </c>
      <c r="E3485" s="4" t="s">
        <v>364</v>
      </c>
      <c r="F3485" s="4" t="s">
        <v>4381</v>
      </c>
      <c r="G3485" s="4" t="s">
        <v>451</v>
      </c>
      <c r="H3485" s="4" t="s">
        <v>4965</v>
      </c>
      <c r="K3485" s="4" t="s">
        <v>23</v>
      </c>
      <c r="L3485" s="4" t="s">
        <v>4971</v>
      </c>
      <c r="M3485" s="4" t="s">
        <v>4972</v>
      </c>
      <c r="N3485" s="4" t="s">
        <v>4973</v>
      </c>
    </row>
    <row r="3486" spans="1:14" x14ac:dyDescent="0.25">
      <c r="A3486" s="7" t="str">
        <f t="shared" si="108"/>
        <v>082900006</v>
      </c>
      <c r="B3486" s="7">
        <v>44</v>
      </c>
      <c r="C3486" s="7" t="str">
        <f t="shared" si="109"/>
        <v>7 членна СИК</v>
      </c>
      <c r="E3486" s="4" t="s">
        <v>364</v>
      </c>
      <c r="F3486" s="4" t="s">
        <v>4381</v>
      </c>
      <c r="G3486" s="4" t="s">
        <v>451</v>
      </c>
      <c r="H3486" s="4" t="s">
        <v>4965</v>
      </c>
      <c r="K3486" s="4" t="s">
        <v>24</v>
      </c>
      <c r="L3486" s="4" t="s">
        <v>4974</v>
      </c>
      <c r="M3486" s="4" t="s">
        <v>4975</v>
      </c>
      <c r="N3486" s="4" t="s">
        <v>4976</v>
      </c>
    </row>
    <row r="3487" spans="1:14" x14ac:dyDescent="0.25">
      <c r="A3487" s="7" t="str">
        <f t="shared" si="108"/>
        <v>082900007</v>
      </c>
      <c r="B3487" s="7">
        <v>59</v>
      </c>
      <c r="C3487" s="7" t="str">
        <f t="shared" si="109"/>
        <v>7 членна СИК</v>
      </c>
      <c r="E3487" s="4" t="s">
        <v>364</v>
      </c>
      <c r="F3487" s="4" t="s">
        <v>4381</v>
      </c>
      <c r="G3487" s="4" t="s">
        <v>451</v>
      </c>
      <c r="H3487" s="4" t="s">
        <v>4965</v>
      </c>
      <c r="K3487" s="4" t="s">
        <v>25</v>
      </c>
      <c r="L3487" s="4" t="s">
        <v>4977</v>
      </c>
      <c r="M3487" s="4" t="s">
        <v>4978</v>
      </c>
      <c r="N3487" s="4" t="s">
        <v>4979</v>
      </c>
    </row>
    <row r="3488" spans="1:14" x14ac:dyDescent="0.25">
      <c r="A3488" s="7" t="str">
        <f t="shared" si="108"/>
        <v>082900008</v>
      </c>
      <c r="B3488" s="7">
        <v>112</v>
      </c>
      <c r="C3488" s="7" t="str">
        <f t="shared" si="109"/>
        <v>7 членна СИК</v>
      </c>
      <c r="E3488" s="4" t="s">
        <v>364</v>
      </c>
      <c r="F3488" s="4" t="s">
        <v>4381</v>
      </c>
      <c r="G3488" s="4" t="s">
        <v>451</v>
      </c>
      <c r="H3488" s="4" t="s">
        <v>4965</v>
      </c>
      <c r="K3488" s="4" t="s">
        <v>26</v>
      </c>
      <c r="L3488" s="4" t="s">
        <v>4980</v>
      </c>
      <c r="M3488" s="4" t="s">
        <v>4981</v>
      </c>
      <c r="N3488" s="4" t="s">
        <v>4982</v>
      </c>
    </row>
    <row r="3489" spans="1:14" x14ac:dyDescent="0.25">
      <c r="A3489" s="7" t="str">
        <f t="shared" si="108"/>
        <v>082900009</v>
      </c>
      <c r="B3489" s="7">
        <v>297</v>
      </c>
      <c r="C3489" s="7" t="str">
        <f t="shared" si="109"/>
        <v>7 членна СИК</v>
      </c>
      <c r="E3489" s="4" t="s">
        <v>364</v>
      </c>
      <c r="F3489" s="4" t="s">
        <v>4381</v>
      </c>
      <c r="G3489" s="4" t="s">
        <v>451</v>
      </c>
      <c r="H3489" s="4" t="s">
        <v>4965</v>
      </c>
      <c r="K3489" s="4" t="s">
        <v>27</v>
      </c>
      <c r="L3489" s="4" t="s">
        <v>4983</v>
      </c>
      <c r="M3489" s="4" t="s">
        <v>4984</v>
      </c>
      <c r="N3489" s="4" t="s">
        <v>4985</v>
      </c>
    </row>
    <row r="3490" spans="1:14" x14ac:dyDescent="0.25">
      <c r="A3490" s="7" t="str">
        <f t="shared" si="108"/>
        <v>082900010</v>
      </c>
      <c r="B3490" s="7">
        <v>77</v>
      </c>
      <c r="C3490" s="7" t="str">
        <f t="shared" si="109"/>
        <v>7 членна СИК</v>
      </c>
      <c r="E3490" s="4" t="s">
        <v>364</v>
      </c>
      <c r="F3490" s="4" t="s">
        <v>4381</v>
      </c>
      <c r="G3490" s="4" t="s">
        <v>451</v>
      </c>
      <c r="H3490" s="4" t="s">
        <v>4965</v>
      </c>
      <c r="K3490" s="4" t="s">
        <v>28</v>
      </c>
      <c r="L3490" s="4" t="s">
        <v>4986</v>
      </c>
      <c r="M3490" s="4" t="s">
        <v>4987</v>
      </c>
      <c r="N3490" s="4" t="s">
        <v>4988</v>
      </c>
    </row>
    <row r="3491" spans="1:14" x14ac:dyDescent="0.25">
      <c r="A3491" s="7" t="str">
        <f t="shared" si="108"/>
        <v>082900011</v>
      </c>
      <c r="B3491" s="7">
        <v>63</v>
      </c>
      <c r="C3491" s="7" t="str">
        <f t="shared" si="109"/>
        <v>7 членна СИК</v>
      </c>
      <c r="E3491" s="4" t="s">
        <v>364</v>
      </c>
      <c r="F3491" s="4" t="s">
        <v>4381</v>
      </c>
      <c r="G3491" s="4" t="s">
        <v>451</v>
      </c>
      <c r="H3491" s="4" t="s">
        <v>4965</v>
      </c>
      <c r="K3491" s="4" t="s">
        <v>29</v>
      </c>
      <c r="L3491" s="4" t="s">
        <v>4989</v>
      </c>
      <c r="M3491" s="4" t="s">
        <v>4990</v>
      </c>
      <c r="N3491" s="4" t="s">
        <v>4991</v>
      </c>
    </row>
    <row r="3492" spans="1:14" x14ac:dyDescent="0.25">
      <c r="A3492" s="7" t="str">
        <f t="shared" si="108"/>
        <v>082900012</v>
      </c>
      <c r="B3492" s="7">
        <v>208</v>
      </c>
      <c r="C3492" s="7" t="str">
        <f t="shared" si="109"/>
        <v>7 членна СИК</v>
      </c>
      <c r="E3492" s="4" t="s">
        <v>364</v>
      </c>
      <c r="F3492" s="4" t="s">
        <v>4381</v>
      </c>
      <c r="G3492" s="4" t="s">
        <v>451</v>
      </c>
      <c r="H3492" s="4" t="s">
        <v>4965</v>
      </c>
      <c r="K3492" s="4" t="s">
        <v>30</v>
      </c>
      <c r="L3492" s="4" t="s">
        <v>4992</v>
      </c>
      <c r="M3492" s="4" t="s">
        <v>3910</v>
      </c>
      <c r="N3492" s="4" t="s">
        <v>4993</v>
      </c>
    </row>
    <row r="3493" spans="1:14" x14ac:dyDescent="0.25">
      <c r="A3493" s="7" t="str">
        <f t="shared" si="108"/>
        <v>082900013</v>
      </c>
      <c r="B3493" s="7">
        <v>18</v>
      </c>
      <c r="C3493" s="7" t="str">
        <f t="shared" si="109"/>
        <v>7 членна СИК</v>
      </c>
      <c r="E3493" s="4" t="s">
        <v>364</v>
      </c>
      <c r="F3493" s="4" t="s">
        <v>4381</v>
      </c>
      <c r="G3493" s="4" t="s">
        <v>451</v>
      </c>
      <c r="H3493" s="4" t="s">
        <v>4965</v>
      </c>
      <c r="K3493" s="4" t="s">
        <v>31</v>
      </c>
      <c r="L3493" s="4" t="s">
        <v>4994</v>
      </c>
      <c r="M3493" s="4" t="s">
        <v>4995</v>
      </c>
      <c r="N3493" s="4" t="s">
        <v>4996</v>
      </c>
    </row>
    <row r="3494" spans="1:14" x14ac:dyDescent="0.25">
      <c r="A3494" s="7" t="str">
        <f t="shared" si="108"/>
        <v>082900014</v>
      </c>
      <c r="B3494" s="7">
        <v>41</v>
      </c>
      <c r="C3494" s="7" t="str">
        <f t="shared" si="109"/>
        <v>7 членна СИК</v>
      </c>
      <c r="E3494" s="4" t="s">
        <v>364</v>
      </c>
      <c r="F3494" s="4" t="s">
        <v>4381</v>
      </c>
      <c r="G3494" s="4" t="s">
        <v>451</v>
      </c>
      <c r="H3494" s="4" t="s">
        <v>4965</v>
      </c>
      <c r="K3494" s="4" t="s">
        <v>32</v>
      </c>
      <c r="L3494" s="4" t="s">
        <v>4997</v>
      </c>
      <c r="M3494" s="4" t="s">
        <v>4998</v>
      </c>
      <c r="N3494" s="4" t="s">
        <v>4999</v>
      </c>
    </row>
    <row r="3495" spans="1:14" x14ac:dyDescent="0.25">
      <c r="A3495" s="7" t="str">
        <f t="shared" si="108"/>
        <v>082900015</v>
      </c>
      <c r="B3495" s="7">
        <v>30</v>
      </c>
      <c r="C3495" s="7" t="str">
        <f t="shared" si="109"/>
        <v>7 членна СИК</v>
      </c>
      <c r="E3495" s="4" t="s">
        <v>364</v>
      </c>
      <c r="F3495" s="4" t="s">
        <v>4381</v>
      </c>
      <c r="G3495" s="4" t="s">
        <v>451</v>
      </c>
      <c r="H3495" s="4" t="s">
        <v>4965</v>
      </c>
      <c r="K3495" s="4" t="s">
        <v>33</v>
      </c>
      <c r="L3495" s="4" t="s">
        <v>5000</v>
      </c>
      <c r="M3495" s="4" t="s">
        <v>5001</v>
      </c>
      <c r="N3495" s="4" t="s">
        <v>5002</v>
      </c>
    </row>
    <row r="3496" spans="1:14" x14ac:dyDescent="0.25">
      <c r="A3496" s="7" t="str">
        <f t="shared" si="108"/>
        <v>082900016</v>
      </c>
      <c r="B3496" s="7">
        <v>32</v>
      </c>
      <c r="C3496" s="7" t="str">
        <f t="shared" si="109"/>
        <v>7 членна СИК</v>
      </c>
      <c r="E3496" s="4" t="s">
        <v>364</v>
      </c>
      <c r="F3496" s="4" t="s">
        <v>4381</v>
      </c>
      <c r="G3496" s="4" t="s">
        <v>451</v>
      </c>
      <c r="H3496" s="4" t="s">
        <v>4965</v>
      </c>
      <c r="K3496" s="4" t="s">
        <v>34</v>
      </c>
      <c r="L3496" s="4" t="s">
        <v>5003</v>
      </c>
      <c r="M3496" s="4" t="s">
        <v>5004</v>
      </c>
      <c r="N3496" s="4" t="s">
        <v>5005</v>
      </c>
    </row>
    <row r="3497" spans="1:14" x14ac:dyDescent="0.25">
      <c r="A3497" s="7" t="str">
        <f t="shared" si="108"/>
        <v>090200001</v>
      </c>
      <c r="B3497" s="7">
        <v>1708</v>
      </c>
      <c r="C3497" s="7" t="str">
        <f t="shared" si="109"/>
        <v>9 членна СИК</v>
      </c>
      <c r="E3497" s="4" t="s">
        <v>365</v>
      </c>
      <c r="F3497" s="4" t="s">
        <v>5006</v>
      </c>
      <c r="G3497" s="4" t="s">
        <v>42</v>
      </c>
      <c r="H3497" s="4" t="s">
        <v>5007</v>
      </c>
      <c r="K3497" s="4" t="s">
        <v>19</v>
      </c>
      <c r="L3497" s="4" t="s">
        <v>5008</v>
      </c>
      <c r="M3497" s="4" t="s">
        <v>5009</v>
      </c>
      <c r="N3497" s="4" t="s">
        <v>5010</v>
      </c>
    </row>
    <row r="3498" spans="1:14" x14ac:dyDescent="0.25">
      <c r="A3498" s="7" t="str">
        <f t="shared" si="108"/>
        <v>090200002</v>
      </c>
      <c r="B3498" s="7">
        <v>1900</v>
      </c>
      <c r="C3498" s="7" t="str">
        <f t="shared" si="109"/>
        <v>9 членна СИК</v>
      </c>
      <c r="E3498" s="4" t="s">
        <v>365</v>
      </c>
      <c r="F3498" s="4" t="s">
        <v>5006</v>
      </c>
      <c r="G3498" s="4" t="s">
        <v>42</v>
      </c>
      <c r="H3498" s="4" t="s">
        <v>5007</v>
      </c>
      <c r="K3498" s="4" t="s">
        <v>20</v>
      </c>
      <c r="L3498" s="4" t="s">
        <v>5008</v>
      </c>
      <c r="M3498" s="4" t="s">
        <v>5009</v>
      </c>
      <c r="N3498" s="4" t="s">
        <v>5011</v>
      </c>
    </row>
    <row r="3499" spans="1:14" x14ac:dyDescent="0.25">
      <c r="A3499" s="7" t="str">
        <f t="shared" si="108"/>
        <v>090200003</v>
      </c>
      <c r="B3499" s="7">
        <v>2238</v>
      </c>
      <c r="C3499" s="7" t="str">
        <f t="shared" si="109"/>
        <v>9 членна СИК</v>
      </c>
      <c r="E3499" s="4" t="s">
        <v>365</v>
      </c>
      <c r="F3499" s="4" t="s">
        <v>5006</v>
      </c>
      <c r="G3499" s="4" t="s">
        <v>42</v>
      </c>
      <c r="H3499" s="4" t="s">
        <v>5007</v>
      </c>
      <c r="K3499" s="4" t="s">
        <v>21</v>
      </c>
      <c r="L3499" s="4" t="s">
        <v>5008</v>
      </c>
      <c r="M3499" s="4" t="s">
        <v>5009</v>
      </c>
      <c r="N3499" s="4" t="s">
        <v>5012</v>
      </c>
    </row>
    <row r="3500" spans="1:14" x14ac:dyDescent="0.25">
      <c r="A3500" s="7" t="str">
        <f t="shared" si="108"/>
        <v>090200004</v>
      </c>
      <c r="B3500" s="7">
        <v>1954</v>
      </c>
      <c r="C3500" s="7" t="str">
        <f t="shared" si="109"/>
        <v>9 членна СИК</v>
      </c>
      <c r="E3500" s="4" t="s">
        <v>365</v>
      </c>
      <c r="F3500" s="4" t="s">
        <v>5006</v>
      </c>
      <c r="G3500" s="4" t="s">
        <v>42</v>
      </c>
      <c r="H3500" s="4" t="s">
        <v>5007</v>
      </c>
      <c r="K3500" s="4" t="s">
        <v>22</v>
      </c>
      <c r="L3500" s="4" t="s">
        <v>5008</v>
      </c>
      <c r="M3500" s="4" t="s">
        <v>5009</v>
      </c>
      <c r="N3500" s="4" t="s">
        <v>5013</v>
      </c>
    </row>
    <row r="3501" spans="1:14" x14ac:dyDescent="0.25">
      <c r="A3501" s="7" t="str">
        <f t="shared" si="108"/>
        <v>090200005</v>
      </c>
      <c r="B3501" s="7">
        <v>150</v>
      </c>
      <c r="C3501" s="7" t="str">
        <f t="shared" si="109"/>
        <v>7 членна СИК</v>
      </c>
      <c r="E3501" s="4" t="s">
        <v>365</v>
      </c>
      <c r="F3501" s="4" t="s">
        <v>5006</v>
      </c>
      <c r="G3501" s="4" t="s">
        <v>42</v>
      </c>
      <c r="H3501" s="4" t="s">
        <v>5007</v>
      </c>
      <c r="K3501" s="4" t="s">
        <v>23</v>
      </c>
      <c r="L3501" s="4" t="s">
        <v>5014</v>
      </c>
      <c r="M3501" s="4" t="s">
        <v>5015</v>
      </c>
      <c r="N3501" s="4" t="s">
        <v>4472</v>
      </c>
    </row>
    <row r="3502" spans="1:14" x14ac:dyDescent="0.25">
      <c r="A3502" s="7" t="str">
        <f t="shared" si="108"/>
        <v>090200006</v>
      </c>
      <c r="B3502" s="7">
        <v>557</v>
      </c>
      <c r="C3502" s="7" t="str">
        <f t="shared" si="109"/>
        <v>9 членна СИК</v>
      </c>
      <c r="E3502" s="4" t="s">
        <v>365</v>
      </c>
      <c r="F3502" s="4" t="s">
        <v>5006</v>
      </c>
      <c r="G3502" s="4" t="s">
        <v>42</v>
      </c>
      <c r="H3502" s="4" t="s">
        <v>5007</v>
      </c>
      <c r="K3502" s="4" t="s">
        <v>24</v>
      </c>
      <c r="L3502" s="4" t="s">
        <v>5016</v>
      </c>
      <c r="M3502" s="4" t="s">
        <v>5017</v>
      </c>
      <c r="N3502" s="4" t="s">
        <v>4466</v>
      </c>
    </row>
    <row r="3503" spans="1:14" x14ac:dyDescent="0.25">
      <c r="A3503" s="7" t="str">
        <f t="shared" si="108"/>
        <v>090200007</v>
      </c>
      <c r="B3503" s="7">
        <v>521</v>
      </c>
      <c r="C3503" s="7" t="str">
        <f t="shared" si="109"/>
        <v>9 членна СИК</v>
      </c>
      <c r="E3503" s="4" t="s">
        <v>365</v>
      </c>
      <c r="F3503" s="4" t="s">
        <v>5006</v>
      </c>
      <c r="G3503" s="4" t="s">
        <v>42</v>
      </c>
      <c r="H3503" s="4" t="s">
        <v>5007</v>
      </c>
      <c r="K3503" s="4" t="s">
        <v>25</v>
      </c>
      <c r="L3503" s="4" t="s">
        <v>5018</v>
      </c>
      <c r="M3503" s="4" t="s">
        <v>5019</v>
      </c>
      <c r="N3503" s="4" t="s">
        <v>4472</v>
      </c>
    </row>
    <row r="3504" spans="1:14" x14ac:dyDescent="0.25">
      <c r="A3504" s="7" t="str">
        <f t="shared" si="108"/>
        <v>090200008</v>
      </c>
      <c r="B3504" s="7">
        <v>700</v>
      </c>
      <c r="C3504" s="7" t="str">
        <f t="shared" si="109"/>
        <v>9 членна СИК</v>
      </c>
      <c r="E3504" s="4" t="s">
        <v>365</v>
      </c>
      <c r="F3504" s="4" t="s">
        <v>5006</v>
      </c>
      <c r="G3504" s="4" t="s">
        <v>42</v>
      </c>
      <c r="H3504" s="4" t="s">
        <v>5007</v>
      </c>
      <c r="K3504" s="4" t="s">
        <v>26</v>
      </c>
      <c r="L3504" s="4" t="s">
        <v>5020</v>
      </c>
      <c r="M3504" s="4" t="s">
        <v>3228</v>
      </c>
      <c r="N3504" s="4" t="s">
        <v>4472</v>
      </c>
    </row>
    <row r="3505" spans="1:14" x14ac:dyDescent="0.25">
      <c r="A3505" s="7" t="str">
        <f t="shared" si="108"/>
        <v>090200009</v>
      </c>
      <c r="B3505" s="7">
        <v>614</v>
      </c>
      <c r="C3505" s="7" t="str">
        <f t="shared" si="109"/>
        <v>9 членна СИК</v>
      </c>
      <c r="E3505" s="4" t="s">
        <v>365</v>
      </c>
      <c r="F3505" s="4" t="s">
        <v>5006</v>
      </c>
      <c r="G3505" s="4" t="s">
        <v>42</v>
      </c>
      <c r="H3505" s="4" t="s">
        <v>5007</v>
      </c>
      <c r="K3505" s="4" t="s">
        <v>27</v>
      </c>
      <c r="L3505" s="4" t="s">
        <v>5021</v>
      </c>
      <c r="M3505" s="4" t="s">
        <v>5022</v>
      </c>
      <c r="N3505" s="4" t="s">
        <v>4472</v>
      </c>
    </row>
    <row r="3506" spans="1:14" x14ac:dyDescent="0.25">
      <c r="A3506" s="7" t="str">
        <f t="shared" si="108"/>
        <v>090200010</v>
      </c>
      <c r="B3506" s="7">
        <v>1154</v>
      </c>
      <c r="C3506" s="7" t="str">
        <f t="shared" si="109"/>
        <v>9 членна СИК</v>
      </c>
      <c r="E3506" s="4" t="s">
        <v>365</v>
      </c>
      <c r="F3506" s="4" t="s">
        <v>5006</v>
      </c>
      <c r="G3506" s="4" t="s">
        <v>42</v>
      </c>
      <c r="H3506" s="4" t="s">
        <v>5007</v>
      </c>
      <c r="K3506" s="4" t="s">
        <v>28</v>
      </c>
      <c r="L3506" s="4" t="s">
        <v>5023</v>
      </c>
      <c r="M3506" s="4" t="s">
        <v>5024</v>
      </c>
      <c r="N3506" s="4" t="s">
        <v>5025</v>
      </c>
    </row>
    <row r="3507" spans="1:14" x14ac:dyDescent="0.25">
      <c r="A3507" s="7" t="str">
        <f t="shared" si="108"/>
        <v>090200011</v>
      </c>
      <c r="B3507" s="7">
        <v>291</v>
      </c>
      <c r="C3507" s="7" t="str">
        <f t="shared" si="109"/>
        <v>7 членна СИК</v>
      </c>
      <c r="E3507" s="4" t="s">
        <v>365</v>
      </c>
      <c r="F3507" s="4" t="s">
        <v>5006</v>
      </c>
      <c r="G3507" s="4" t="s">
        <v>42</v>
      </c>
      <c r="H3507" s="4" t="s">
        <v>5007</v>
      </c>
      <c r="K3507" s="4" t="s">
        <v>29</v>
      </c>
      <c r="L3507" s="4" t="s">
        <v>5026</v>
      </c>
      <c r="M3507" s="4" t="s">
        <v>5027</v>
      </c>
      <c r="N3507" s="4" t="s">
        <v>4512</v>
      </c>
    </row>
    <row r="3508" spans="1:14" x14ac:dyDescent="0.25">
      <c r="A3508" s="7" t="str">
        <f t="shared" si="108"/>
        <v>090200012</v>
      </c>
      <c r="B3508" s="7">
        <v>1011</v>
      </c>
      <c r="C3508" s="7" t="str">
        <f t="shared" si="109"/>
        <v>9 членна СИК</v>
      </c>
      <c r="E3508" s="4" t="s">
        <v>365</v>
      </c>
      <c r="F3508" s="4" t="s">
        <v>5006</v>
      </c>
      <c r="G3508" s="4" t="s">
        <v>42</v>
      </c>
      <c r="H3508" s="4" t="s">
        <v>5007</v>
      </c>
      <c r="K3508" s="4" t="s">
        <v>30</v>
      </c>
      <c r="L3508" s="4" t="s">
        <v>5028</v>
      </c>
      <c r="M3508" s="4" t="s">
        <v>5029</v>
      </c>
      <c r="N3508" s="4" t="s">
        <v>4512</v>
      </c>
    </row>
    <row r="3509" spans="1:14" x14ac:dyDescent="0.25">
      <c r="A3509" s="7" t="str">
        <f t="shared" si="108"/>
        <v>090200013</v>
      </c>
      <c r="B3509" s="7">
        <v>543</v>
      </c>
      <c r="C3509" s="7" t="str">
        <f t="shared" si="109"/>
        <v>9 членна СИК</v>
      </c>
      <c r="E3509" s="4" t="s">
        <v>365</v>
      </c>
      <c r="F3509" s="4" t="s">
        <v>5006</v>
      </c>
      <c r="G3509" s="4" t="s">
        <v>42</v>
      </c>
      <c r="H3509" s="4" t="s">
        <v>5007</v>
      </c>
      <c r="K3509" s="4" t="s">
        <v>31</v>
      </c>
      <c r="L3509" s="4" t="s">
        <v>5028</v>
      </c>
      <c r="M3509" s="4" t="s">
        <v>5029</v>
      </c>
      <c r="N3509" s="4" t="s">
        <v>4472</v>
      </c>
    </row>
    <row r="3510" spans="1:14" x14ac:dyDescent="0.25">
      <c r="A3510" s="7" t="str">
        <f t="shared" si="108"/>
        <v>090200014</v>
      </c>
      <c r="B3510" s="7">
        <v>745</v>
      </c>
      <c r="C3510" s="7" t="str">
        <f t="shared" si="109"/>
        <v>9 членна СИК</v>
      </c>
      <c r="E3510" s="4" t="s">
        <v>365</v>
      </c>
      <c r="F3510" s="4" t="s">
        <v>5006</v>
      </c>
      <c r="G3510" s="4" t="s">
        <v>42</v>
      </c>
      <c r="H3510" s="4" t="s">
        <v>5007</v>
      </c>
      <c r="K3510" s="4" t="s">
        <v>32</v>
      </c>
      <c r="L3510" s="4" t="s">
        <v>5030</v>
      </c>
      <c r="M3510" s="4" t="s">
        <v>5031</v>
      </c>
      <c r="N3510" s="4" t="s">
        <v>4472</v>
      </c>
    </row>
    <row r="3511" spans="1:14" x14ac:dyDescent="0.25">
      <c r="A3511" s="7" t="str">
        <f t="shared" si="108"/>
        <v>090200015</v>
      </c>
      <c r="B3511" s="7">
        <v>571</v>
      </c>
      <c r="C3511" s="7" t="str">
        <f t="shared" si="109"/>
        <v>9 членна СИК</v>
      </c>
      <c r="E3511" s="4" t="s">
        <v>365</v>
      </c>
      <c r="F3511" s="4" t="s">
        <v>5006</v>
      </c>
      <c r="G3511" s="4" t="s">
        <v>42</v>
      </c>
      <c r="H3511" s="4" t="s">
        <v>5007</v>
      </c>
      <c r="K3511" s="4" t="s">
        <v>33</v>
      </c>
      <c r="L3511" s="4" t="s">
        <v>5023</v>
      </c>
      <c r="M3511" s="4" t="s">
        <v>5024</v>
      </c>
      <c r="N3511" s="4" t="s">
        <v>4472</v>
      </c>
    </row>
    <row r="3512" spans="1:14" x14ac:dyDescent="0.25">
      <c r="A3512" s="7" t="str">
        <f t="shared" si="108"/>
        <v>090200016</v>
      </c>
      <c r="B3512" s="7">
        <v>347</v>
      </c>
      <c r="C3512" s="7" t="str">
        <f t="shared" si="109"/>
        <v>7 членна СИК</v>
      </c>
      <c r="E3512" s="4" t="s">
        <v>365</v>
      </c>
      <c r="F3512" s="4" t="s">
        <v>5006</v>
      </c>
      <c r="G3512" s="4" t="s">
        <v>42</v>
      </c>
      <c r="H3512" s="4" t="s">
        <v>5007</v>
      </c>
      <c r="K3512" s="4" t="s">
        <v>34</v>
      </c>
      <c r="L3512" s="4" t="s">
        <v>5032</v>
      </c>
      <c r="M3512" s="4" t="s">
        <v>5033</v>
      </c>
      <c r="N3512" s="4" t="s">
        <v>5034</v>
      </c>
    </row>
    <row r="3513" spans="1:14" x14ac:dyDescent="0.25">
      <c r="A3513" s="7" t="str">
        <f t="shared" si="108"/>
        <v>090200017</v>
      </c>
      <c r="B3513" s="7">
        <v>351</v>
      </c>
      <c r="C3513" s="7" t="str">
        <f t="shared" si="109"/>
        <v>7 членна СИК</v>
      </c>
      <c r="E3513" s="4" t="s">
        <v>365</v>
      </c>
      <c r="F3513" s="4" t="s">
        <v>5006</v>
      </c>
      <c r="G3513" s="4" t="s">
        <v>42</v>
      </c>
      <c r="H3513" s="4" t="s">
        <v>5007</v>
      </c>
      <c r="K3513" s="4" t="s">
        <v>35</v>
      </c>
      <c r="L3513" s="4" t="s">
        <v>5035</v>
      </c>
      <c r="M3513" s="4" t="s">
        <v>5036</v>
      </c>
      <c r="N3513" s="4" t="s">
        <v>5037</v>
      </c>
    </row>
    <row r="3514" spans="1:14" x14ac:dyDescent="0.25">
      <c r="A3514" s="7" t="str">
        <f t="shared" si="108"/>
        <v>090200018</v>
      </c>
      <c r="B3514" s="7">
        <v>122</v>
      </c>
      <c r="C3514" s="7" t="str">
        <f t="shared" si="109"/>
        <v>7 членна СИК</v>
      </c>
      <c r="E3514" s="4" t="s">
        <v>365</v>
      </c>
      <c r="F3514" s="4" t="s">
        <v>5006</v>
      </c>
      <c r="G3514" s="4" t="s">
        <v>42</v>
      </c>
      <c r="H3514" s="4" t="s">
        <v>5007</v>
      </c>
      <c r="K3514" s="4" t="s">
        <v>36</v>
      </c>
      <c r="L3514" s="4" t="s">
        <v>5023</v>
      </c>
      <c r="M3514" s="4" t="s">
        <v>5024</v>
      </c>
      <c r="N3514" s="4" t="s">
        <v>5038</v>
      </c>
    </row>
    <row r="3515" spans="1:14" x14ac:dyDescent="0.25">
      <c r="A3515" s="7" t="str">
        <f t="shared" si="108"/>
        <v>090200019</v>
      </c>
      <c r="B3515" s="7">
        <v>150</v>
      </c>
      <c r="C3515" s="7" t="str">
        <f t="shared" si="109"/>
        <v>7 членна СИК</v>
      </c>
      <c r="E3515" s="4" t="s">
        <v>365</v>
      </c>
      <c r="F3515" s="4" t="s">
        <v>5006</v>
      </c>
      <c r="G3515" s="4" t="s">
        <v>42</v>
      </c>
      <c r="H3515" s="4" t="s">
        <v>5007</v>
      </c>
      <c r="K3515" s="4" t="s">
        <v>37</v>
      </c>
      <c r="L3515" s="4" t="s">
        <v>5039</v>
      </c>
      <c r="M3515" s="4" t="s">
        <v>5040</v>
      </c>
      <c r="N3515" s="4" t="s">
        <v>5041</v>
      </c>
    </row>
    <row r="3516" spans="1:14" x14ac:dyDescent="0.25">
      <c r="A3516" s="7" t="str">
        <f t="shared" si="108"/>
        <v>090200020</v>
      </c>
      <c r="B3516" s="7">
        <v>840</v>
      </c>
      <c r="C3516" s="7" t="str">
        <f t="shared" si="109"/>
        <v>9 членна СИК</v>
      </c>
      <c r="E3516" s="4" t="s">
        <v>365</v>
      </c>
      <c r="F3516" s="4" t="s">
        <v>5006</v>
      </c>
      <c r="G3516" s="4" t="s">
        <v>42</v>
      </c>
      <c r="H3516" s="4" t="s">
        <v>5007</v>
      </c>
      <c r="K3516" s="4" t="s">
        <v>38</v>
      </c>
      <c r="L3516" s="4" t="s">
        <v>5042</v>
      </c>
      <c r="M3516" s="4" t="s">
        <v>5043</v>
      </c>
      <c r="N3516" s="4" t="s">
        <v>4472</v>
      </c>
    </row>
    <row r="3517" spans="1:14" x14ac:dyDescent="0.25">
      <c r="A3517" s="7" t="str">
        <f t="shared" si="108"/>
        <v>090200021</v>
      </c>
      <c r="B3517" s="7">
        <v>201</v>
      </c>
      <c r="C3517" s="7" t="str">
        <f t="shared" si="109"/>
        <v>7 членна СИК</v>
      </c>
      <c r="E3517" s="4" t="s">
        <v>365</v>
      </c>
      <c r="F3517" s="4" t="s">
        <v>5006</v>
      </c>
      <c r="G3517" s="4" t="s">
        <v>42</v>
      </c>
      <c r="H3517" s="4" t="s">
        <v>5007</v>
      </c>
      <c r="K3517" s="4" t="s">
        <v>39</v>
      </c>
      <c r="L3517" s="4" t="s">
        <v>5044</v>
      </c>
      <c r="M3517" s="4" t="s">
        <v>5045</v>
      </c>
      <c r="N3517" s="4" t="s">
        <v>4466</v>
      </c>
    </row>
    <row r="3518" spans="1:14" x14ac:dyDescent="0.25">
      <c r="A3518" s="7" t="str">
        <f t="shared" si="108"/>
        <v>090200022</v>
      </c>
      <c r="B3518" s="7">
        <v>272</v>
      </c>
      <c r="C3518" s="7" t="str">
        <f t="shared" si="109"/>
        <v>7 членна СИК</v>
      </c>
      <c r="E3518" s="4" t="s">
        <v>365</v>
      </c>
      <c r="F3518" s="4" t="s">
        <v>5006</v>
      </c>
      <c r="G3518" s="4" t="s">
        <v>42</v>
      </c>
      <c r="H3518" s="4" t="s">
        <v>5007</v>
      </c>
      <c r="K3518" s="4" t="s">
        <v>40</v>
      </c>
      <c r="L3518" s="4" t="s">
        <v>5046</v>
      </c>
      <c r="M3518" s="4" t="s">
        <v>5047</v>
      </c>
      <c r="N3518" s="4" t="s">
        <v>4466</v>
      </c>
    </row>
    <row r="3519" spans="1:14" x14ac:dyDescent="0.25">
      <c r="A3519" s="7" t="str">
        <f t="shared" si="108"/>
        <v>090200023</v>
      </c>
      <c r="B3519" s="7">
        <v>207</v>
      </c>
      <c r="C3519" s="7" t="str">
        <f t="shared" si="109"/>
        <v>7 членна СИК</v>
      </c>
      <c r="E3519" s="4" t="s">
        <v>365</v>
      </c>
      <c r="F3519" s="4" t="s">
        <v>5006</v>
      </c>
      <c r="G3519" s="4" t="s">
        <v>42</v>
      </c>
      <c r="H3519" s="4" t="s">
        <v>5007</v>
      </c>
      <c r="K3519" s="4" t="s">
        <v>41</v>
      </c>
      <c r="L3519" s="4" t="s">
        <v>5023</v>
      </c>
      <c r="M3519" s="4" t="s">
        <v>5024</v>
      </c>
      <c r="N3519" s="4" t="s">
        <v>5048</v>
      </c>
    </row>
    <row r="3520" spans="1:14" x14ac:dyDescent="0.25">
      <c r="A3520" s="7" t="str">
        <f t="shared" si="108"/>
        <v>090200024</v>
      </c>
      <c r="B3520" s="7">
        <v>546</v>
      </c>
      <c r="C3520" s="7" t="str">
        <f t="shared" si="109"/>
        <v>9 членна СИК</v>
      </c>
      <c r="E3520" s="4" t="s">
        <v>365</v>
      </c>
      <c r="F3520" s="4" t="s">
        <v>5006</v>
      </c>
      <c r="G3520" s="4" t="s">
        <v>42</v>
      </c>
      <c r="H3520" s="4" t="s">
        <v>5007</v>
      </c>
      <c r="K3520" s="4" t="s">
        <v>44</v>
      </c>
      <c r="L3520" s="4" t="s">
        <v>5049</v>
      </c>
      <c r="M3520" s="4" t="s">
        <v>5050</v>
      </c>
      <c r="N3520" s="4" t="s">
        <v>4472</v>
      </c>
    </row>
    <row r="3521" spans="1:14" x14ac:dyDescent="0.25">
      <c r="A3521" s="7" t="str">
        <f t="shared" si="108"/>
        <v>090200025</v>
      </c>
      <c r="B3521" s="7">
        <v>167</v>
      </c>
      <c r="C3521" s="7" t="str">
        <f t="shared" si="109"/>
        <v>7 членна СИК</v>
      </c>
      <c r="E3521" s="4" t="s">
        <v>365</v>
      </c>
      <c r="F3521" s="4" t="s">
        <v>5006</v>
      </c>
      <c r="G3521" s="4" t="s">
        <v>42</v>
      </c>
      <c r="H3521" s="4" t="s">
        <v>5007</v>
      </c>
      <c r="K3521" s="4" t="s">
        <v>45</v>
      </c>
      <c r="L3521" s="4" t="s">
        <v>5051</v>
      </c>
      <c r="M3521" s="4" t="s">
        <v>5052</v>
      </c>
      <c r="N3521" s="4" t="s">
        <v>4512</v>
      </c>
    </row>
    <row r="3522" spans="1:14" x14ac:dyDescent="0.25">
      <c r="A3522" s="7" t="str">
        <f t="shared" si="108"/>
        <v>090200026</v>
      </c>
      <c r="B3522" s="7">
        <v>157</v>
      </c>
      <c r="C3522" s="7" t="str">
        <f t="shared" si="109"/>
        <v>7 членна СИК</v>
      </c>
      <c r="E3522" s="4" t="s">
        <v>365</v>
      </c>
      <c r="F3522" s="4" t="s">
        <v>5006</v>
      </c>
      <c r="G3522" s="4" t="s">
        <v>42</v>
      </c>
      <c r="H3522" s="4" t="s">
        <v>5007</v>
      </c>
      <c r="K3522" s="4" t="s">
        <v>46</v>
      </c>
      <c r="L3522" s="4" t="s">
        <v>5053</v>
      </c>
      <c r="M3522" s="4" t="s">
        <v>5054</v>
      </c>
      <c r="N3522" s="4" t="s">
        <v>5037</v>
      </c>
    </row>
    <row r="3523" spans="1:14" x14ac:dyDescent="0.25">
      <c r="A3523" s="7" t="str">
        <f t="shared" ref="A3523:A3586" si="110">E3523&amp;G3523&amp;"00"&amp;K3523</f>
        <v>090200027</v>
      </c>
      <c r="B3523" s="7">
        <v>1002</v>
      </c>
      <c r="C3523" s="7" t="str">
        <f t="shared" ref="C3523:C3586" si="111">IF(B3523&lt;=500,"7 членна СИК",IF(B3523&gt;500,"9 членна СИК"))</f>
        <v>9 членна СИК</v>
      </c>
      <c r="E3523" s="4" t="s">
        <v>365</v>
      </c>
      <c r="F3523" s="4" t="s">
        <v>5006</v>
      </c>
      <c r="G3523" s="4" t="s">
        <v>42</v>
      </c>
      <c r="H3523" s="4" t="s">
        <v>5007</v>
      </c>
      <c r="K3523" s="4" t="s">
        <v>47</v>
      </c>
      <c r="L3523" s="4" t="s">
        <v>5055</v>
      </c>
      <c r="M3523" s="4" t="s">
        <v>5056</v>
      </c>
      <c r="N3523" s="4" t="s">
        <v>5057</v>
      </c>
    </row>
    <row r="3524" spans="1:14" x14ac:dyDescent="0.25">
      <c r="A3524" s="7" t="str">
        <f t="shared" si="110"/>
        <v>090200028</v>
      </c>
      <c r="B3524" s="7">
        <v>734</v>
      </c>
      <c r="C3524" s="7" t="str">
        <f t="shared" si="111"/>
        <v>9 членна СИК</v>
      </c>
      <c r="E3524" s="4" t="s">
        <v>365</v>
      </c>
      <c r="F3524" s="4" t="s">
        <v>5006</v>
      </c>
      <c r="G3524" s="4" t="s">
        <v>42</v>
      </c>
      <c r="H3524" s="4" t="s">
        <v>5007</v>
      </c>
      <c r="K3524" s="4" t="s">
        <v>48</v>
      </c>
      <c r="L3524" s="4" t="s">
        <v>5058</v>
      </c>
      <c r="M3524" s="4" t="s">
        <v>2460</v>
      </c>
      <c r="N3524" s="4" t="s">
        <v>4512</v>
      </c>
    </row>
    <row r="3525" spans="1:14" x14ac:dyDescent="0.25">
      <c r="A3525" s="7" t="str">
        <f t="shared" si="110"/>
        <v>090200029</v>
      </c>
      <c r="B3525" s="7">
        <v>357</v>
      </c>
      <c r="C3525" s="7" t="str">
        <f t="shared" si="111"/>
        <v>7 членна СИК</v>
      </c>
      <c r="E3525" s="4" t="s">
        <v>365</v>
      </c>
      <c r="F3525" s="4" t="s">
        <v>5006</v>
      </c>
      <c r="G3525" s="4" t="s">
        <v>42</v>
      </c>
      <c r="H3525" s="4" t="s">
        <v>5007</v>
      </c>
      <c r="K3525" s="4" t="s">
        <v>49</v>
      </c>
      <c r="L3525" s="4" t="s">
        <v>5059</v>
      </c>
      <c r="M3525" s="4" t="s">
        <v>5060</v>
      </c>
      <c r="N3525" s="4" t="s">
        <v>4366</v>
      </c>
    </row>
    <row r="3526" spans="1:14" x14ac:dyDescent="0.25">
      <c r="A3526" s="7" t="str">
        <f t="shared" si="110"/>
        <v>090200030</v>
      </c>
      <c r="B3526" s="7">
        <v>162</v>
      </c>
      <c r="C3526" s="7" t="str">
        <f t="shared" si="111"/>
        <v>7 членна СИК</v>
      </c>
      <c r="E3526" s="4" t="s">
        <v>365</v>
      </c>
      <c r="F3526" s="4" t="s">
        <v>5006</v>
      </c>
      <c r="G3526" s="4" t="s">
        <v>42</v>
      </c>
      <c r="H3526" s="4" t="s">
        <v>5007</v>
      </c>
      <c r="K3526" s="4" t="s">
        <v>50</v>
      </c>
      <c r="L3526" s="4" t="s">
        <v>5061</v>
      </c>
      <c r="M3526" s="4" t="s">
        <v>5062</v>
      </c>
      <c r="N3526" s="4" t="s">
        <v>5057</v>
      </c>
    </row>
    <row r="3527" spans="1:14" x14ac:dyDescent="0.25">
      <c r="A3527" s="7" t="str">
        <f t="shared" si="110"/>
        <v>090200031</v>
      </c>
      <c r="B3527" s="7">
        <v>645</v>
      </c>
      <c r="C3527" s="7" t="str">
        <f t="shared" si="111"/>
        <v>9 членна СИК</v>
      </c>
      <c r="E3527" s="4" t="s">
        <v>365</v>
      </c>
      <c r="F3527" s="4" t="s">
        <v>5006</v>
      </c>
      <c r="G3527" s="4" t="s">
        <v>42</v>
      </c>
      <c r="H3527" s="4" t="s">
        <v>5007</v>
      </c>
      <c r="K3527" s="4" t="s">
        <v>51</v>
      </c>
      <c r="L3527" s="4" t="s">
        <v>5063</v>
      </c>
      <c r="M3527" s="4" t="s">
        <v>5064</v>
      </c>
      <c r="N3527" s="4" t="s">
        <v>5065</v>
      </c>
    </row>
    <row r="3528" spans="1:14" x14ac:dyDescent="0.25">
      <c r="A3528" s="7" t="str">
        <f t="shared" si="110"/>
        <v>090200032</v>
      </c>
      <c r="B3528" s="7">
        <v>92</v>
      </c>
      <c r="C3528" s="7" t="str">
        <f t="shared" si="111"/>
        <v>7 членна СИК</v>
      </c>
      <c r="E3528" s="4" t="s">
        <v>365</v>
      </c>
      <c r="F3528" s="4" t="s">
        <v>5006</v>
      </c>
      <c r="G3528" s="4" t="s">
        <v>42</v>
      </c>
      <c r="H3528" s="4" t="s">
        <v>5007</v>
      </c>
      <c r="K3528" s="4" t="s">
        <v>52</v>
      </c>
      <c r="L3528" s="4" t="s">
        <v>5066</v>
      </c>
      <c r="M3528" s="4" t="s">
        <v>5067</v>
      </c>
      <c r="N3528" s="4" t="s">
        <v>4466</v>
      </c>
    </row>
    <row r="3529" spans="1:14" x14ac:dyDescent="0.25">
      <c r="A3529" s="7" t="str">
        <f t="shared" si="110"/>
        <v>090200033</v>
      </c>
      <c r="B3529" s="7">
        <v>384</v>
      </c>
      <c r="C3529" s="7" t="str">
        <f t="shared" si="111"/>
        <v>7 членна СИК</v>
      </c>
      <c r="E3529" s="4" t="s">
        <v>365</v>
      </c>
      <c r="F3529" s="4" t="s">
        <v>5006</v>
      </c>
      <c r="G3529" s="4" t="s">
        <v>42</v>
      </c>
      <c r="H3529" s="4" t="s">
        <v>5007</v>
      </c>
      <c r="K3529" s="4" t="s">
        <v>53</v>
      </c>
      <c r="L3529" s="4" t="s">
        <v>5068</v>
      </c>
      <c r="M3529" s="4" t="s">
        <v>5069</v>
      </c>
      <c r="N3529" s="4" t="s">
        <v>4466</v>
      </c>
    </row>
    <row r="3530" spans="1:14" x14ac:dyDescent="0.25">
      <c r="A3530" s="7" t="str">
        <f t="shared" si="110"/>
        <v>090200034</v>
      </c>
      <c r="B3530" s="7">
        <v>161</v>
      </c>
      <c r="C3530" s="7" t="str">
        <f t="shared" si="111"/>
        <v>7 членна СИК</v>
      </c>
      <c r="E3530" s="4" t="s">
        <v>365</v>
      </c>
      <c r="F3530" s="4" t="s">
        <v>5006</v>
      </c>
      <c r="G3530" s="4" t="s">
        <v>42</v>
      </c>
      <c r="H3530" s="4" t="s">
        <v>5007</v>
      </c>
      <c r="K3530" s="4" t="s">
        <v>54</v>
      </c>
      <c r="L3530" s="4" t="s">
        <v>5023</v>
      </c>
      <c r="M3530" s="4" t="s">
        <v>5024</v>
      </c>
      <c r="N3530" s="4" t="s">
        <v>5070</v>
      </c>
    </row>
    <row r="3531" spans="1:14" x14ac:dyDescent="0.25">
      <c r="A3531" s="7" t="str">
        <f t="shared" si="110"/>
        <v>090200035</v>
      </c>
      <c r="B3531" s="7">
        <v>55</v>
      </c>
      <c r="C3531" s="7" t="str">
        <f t="shared" si="111"/>
        <v>7 членна СИК</v>
      </c>
      <c r="E3531" s="4" t="s">
        <v>365</v>
      </c>
      <c r="F3531" s="4" t="s">
        <v>5006</v>
      </c>
      <c r="G3531" s="4" t="s">
        <v>42</v>
      </c>
      <c r="H3531" s="4" t="s">
        <v>5007</v>
      </c>
      <c r="K3531" s="4" t="s">
        <v>55</v>
      </c>
      <c r="L3531" s="4" t="s">
        <v>5071</v>
      </c>
      <c r="M3531" s="4" t="s">
        <v>5072</v>
      </c>
      <c r="N3531" s="4" t="s">
        <v>4466</v>
      </c>
    </row>
    <row r="3532" spans="1:14" x14ac:dyDescent="0.25">
      <c r="A3532" s="7" t="str">
        <f t="shared" si="110"/>
        <v>090200036</v>
      </c>
      <c r="B3532" s="7">
        <v>182</v>
      </c>
      <c r="C3532" s="7" t="str">
        <f t="shared" si="111"/>
        <v>7 членна СИК</v>
      </c>
      <c r="E3532" s="4" t="s">
        <v>365</v>
      </c>
      <c r="F3532" s="4" t="s">
        <v>5006</v>
      </c>
      <c r="G3532" s="4" t="s">
        <v>42</v>
      </c>
      <c r="H3532" s="4" t="s">
        <v>5007</v>
      </c>
      <c r="K3532" s="4" t="s">
        <v>56</v>
      </c>
      <c r="L3532" s="4" t="s">
        <v>5073</v>
      </c>
      <c r="M3532" s="4" t="s">
        <v>5074</v>
      </c>
      <c r="N3532" s="4" t="s">
        <v>5057</v>
      </c>
    </row>
    <row r="3533" spans="1:14" x14ac:dyDescent="0.25">
      <c r="A3533" s="7" t="str">
        <f t="shared" si="110"/>
        <v>090200037</v>
      </c>
      <c r="B3533" s="7">
        <v>76</v>
      </c>
      <c r="C3533" s="7" t="str">
        <f t="shared" si="111"/>
        <v>7 членна СИК</v>
      </c>
      <c r="E3533" s="4" t="s">
        <v>365</v>
      </c>
      <c r="F3533" s="4" t="s">
        <v>5006</v>
      </c>
      <c r="G3533" s="4" t="s">
        <v>42</v>
      </c>
      <c r="H3533" s="4" t="s">
        <v>5007</v>
      </c>
      <c r="K3533" s="4" t="s">
        <v>57</v>
      </c>
      <c r="L3533" s="4" t="s">
        <v>5075</v>
      </c>
      <c r="M3533" s="4" t="s">
        <v>5076</v>
      </c>
      <c r="N3533" s="4" t="s">
        <v>5037</v>
      </c>
    </row>
    <row r="3534" spans="1:14" x14ac:dyDescent="0.25">
      <c r="A3534" s="7" t="str">
        <f t="shared" si="110"/>
        <v>090200038</v>
      </c>
      <c r="B3534" s="7">
        <v>260</v>
      </c>
      <c r="C3534" s="7" t="str">
        <f t="shared" si="111"/>
        <v>7 членна СИК</v>
      </c>
      <c r="E3534" s="4" t="s">
        <v>365</v>
      </c>
      <c r="F3534" s="4" t="s">
        <v>5006</v>
      </c>
      <c r="G3534" s="4" t="s">
        <v>42</v>
      </c>
      <c r="H3534" s="4" t="s">
        <v>5007</v>
      </c>
      <c r="K3534" s="4" t="s">
        <v>58</v>
      </c>
      <c r="L3534" s="4" t="s">
        <v>5077</v>
      </c>
      <c r="M3534" s="4" t="s">
        <v>5078</v>
      </c>
      <c r="N3534" s="4" t="s">
        <v>5079</v>
      </c>
    </row>
    <row r="3535" spans="1:14" x14ac:dyDescent="0.25">
      <c r="A3535" s="7" t="str">
        <f t="shared" si="110"/>
        <v>090200039</v>
      </c>
      <c r="B3535" s="7">
        <v>470</v>
      </c>
      <c r="C3535" s="7" t="str">
        <f t="shared" si="111"/>
        <v>7 членна СИК</v>
      </c>
      <c r="E3535" s="4" t="s">
        <v>365</v>
      </c>
      <c r="F3535" s="4" t="s">
        <v>5006</v>
      </c>
      <c r="G3535" s="4" t="s">
        <v>42</v>
      </c>
      <c r="H3535" s="4" t="s">
        <v>5007</v>
      </c>
      <c r="K3535" s="4" t="s">
        <v>59</v>
      </c>
      <c r="L3535" s="4" t="s">
        <v>5080</v>
      </c>
      <c r="M3535" s="4" t="s">
        <v>5081</v>
      </c>
      <c r="N3535" s="4" t="s">
        <v>4472</v>
      </c>
    </row>
    <row r="3536" spans="1:14" x14ac:dyDescent="0.25">
      <c r="A3536" s="7" t="str">
        <f t="shared" si="110"/>
        <v>090200040</v>
      </c>
      <c r="B3536" s="7">
        <v>811</v>
      </c>
      <c r="C3536" s="7" t="str">
        <f t="shared" si="111"/>
        <v>9 членна СИК</v>
      </c>
      <c r="E3536" s="4" t="s">
        <v>365</v>
      </c>
      <c r="F3536" s="4" t="s">
        <v>5006</v>
      </c>
      <c r="G3536" s="4" t="s">
        <v>42</v>
      </c>
      <c r="H3536" s="4" t="s">
        <v>5007</v>
      </c>
      <c r="K3536" s="4" t="s">
        <v>60</v>
      </c>
      <c r="L3536" s="4" t="s">
        <v>5082</v>
      </c>
      <c r="M3536" s="4" t="s">
        <v>5083</v>
      </c>
      <c r="N3536" s="4" t="s">
        <v>5057</v>
      </c>
    </row>
    <row r="3537" spans="1:14" x14ac:dyDescent="0.25">
      <c r="A3537" s="7" t="str">
        <f t="shared" si="110"/>
        <v>090200041</v>
      </c>
      <c r="B3537" s="7">
        <v>209</v>
      </c>
      <c r="C3537" s="7" t="str">
        <f t="shared" si="111"/>
        <v>7 членна СИК</v>
      </c>
      <c r="E3537" s="4" t="s">
        <v>365</v>
      </c>
      <c r="F3537" s="4" t="s">
        <v>5006</v>
      </c>
      <c r="G3537" s="4" t="s">
        <v>42</v>
      </c>
      <c r="H3537" s="4" t="s">
        <v>5007</v>
      </c>
      <c r="K3537" s="4" t="s">
        <v>61</v>
      </c>
      <c r="L3537" s="4" t="s">
        <v>5084</v>
      </c>
      <c r="M3537" s="4" t="s">
        <v>5085</v>
      </c>
      <c r="N3537" s="4" t="s">
        <v>5079</v>
      </c>
    </row>
    <row r="3538" spans="1:14" x14ac:dyDescent="0.25">
      <c r="A3538" s="7" t="str">
        <f t="shared" si="110"/>
        <v>090200042</v>
      </c>
      <c r="B3538" s="7">
        <v>322</v>
      </c>
      <c r="C3538" s="7" t="str">
        <f t="shared" si="111"/>
        <v>7 членна СИК</v>
      </c>
      <c r="E3538" s="4" t="s">
        <v>365</v>
      </c>
      <c r="F3538" s="4" t="s">
        <v>5006</v>
      </c>
      <c r="G3538" s="4" t="s">
        <v>42</v>
      </c>
      <c r="H3538" s="4" t="s">
        <v>5007</v>
      </c>
      <c r="K3538" s="4" t="s">
        <v>62</v>
      </c>
      <c r="L3538" s="4" t="s">
        <v>5086</v>
      </c>
      <c r="M3538" s="4" t="s">
        <v>5087</v>
      </c>
      <c r="N3538" s="4" t="s">
        <v>5079</v>
      </c>
    </row>
    <row r="3539" spans="1:14" x14ac:dyDescent="0.25">
      <c r="A3539" s="7" t="str">
        <f t="shared" si="110"/>
        <v>090200043</v>
      </c>
      <c r="B3539" s="7">
        <v>227</v>
      </c>
      <c r="C3539" s="7" t="str">
        <f t="shared" si="111"/>
        <v>7 членна СИК</v>
      </c>
      <c r="E3539" s="4" t="s">
        <v>365</v>
      </c>
      <c r="F3539" s="4" t="s">
        <v>5006</v>
      </c>
      <c r="G3539" s="4" t="s">
        <v>42</v>
      </c>
      <c r="H3539" s="4" t="s">
        <v>5007</v>
      </c>
      <c r="K3539" s="4" t="s">
        <v>63</v>
      </c>
      <c r="L3539" s="4" t="s">
        <v>5088</v>
      </c>
      <c r="M3539" s="4" t="s">
        <v>5089</v>
      </c>
      <c r="N3539" s="4" t="s">
        <v>5079</v>
      </c>
    </row>
    <row r="3540" spans="1:14" x14ac:dyDescent="0.25">
      <c r="A3540" s="7" t="str">
        <f t="shared" si="110"/>
        <v>090200044</v>
      </c>
      <c r="B3540" s="7">
        <v>271</v>
      </c>
      <c r="C3540" s="7" t="str">
        <f t="shared" si="111"/>
        <v>7 членна СИК</v>
      </c>
      <c r="E3540" s="4" t="s">
        <v>365</v>
      </c>
      <c r="F3540" s="4" t="s">
        <v>5006</v>
      </c>
      <c r="G3540" s="4" t="s">
        <v>42</v>
      </c>
      <c r="H3540" s="4" t="s">
        <v>5007</v>
      </c>
      <c r="K3540" s="4" t="s">
        <v>64</v>
      </c>
      <c r="L3540" s="4" t="s">
        <v>5090</v>
      </c>
      <c r="M3540" s="4" t="s">
        <v>5091</v>
      </c>
      <c r="N3540" s="4" t="s">
        <v>5079</v>
      </c>
    </row>
    <row r="3541" spans="1:14" x14ac:dyDescent="0.25">
      <c r="A3541" s="7" t="str">
        <f t="shared" si="110"/>
        <v>090200045</v>
      </c>
      <c r="B3541" s="7">
        <v>176</v>
      </c>
      <c r="C3541" s="7" t="str">
        <f t="shared" si="111"/>
        <v>7 членна СИК</v>
      </c>
      <c r="E3541" s="4" t="s">
        <v>365</v>
      </c>
      <c r="F3541" s="4" t="s">
        <v>5006</v>
      </c>
      <c r="G3541" s="4" t="s">
        <v>42</v>
      </c>
      <c r="H3541" s="4" t="s">
        <v>5007</v>
      </c>
      <c r="K3541" s="4" t="s">
        <v>65</v>
      </c>
      <c r="L3541" s="4" t="s">
        <v>5092</v>
      </c>
      <c r="M3541" s="4" t="s">
        <v>5093</v>
      </c>
      <c r="N3541" s="4" t="s">
        <v>5079</v>
      </c>
    </row>
    <row r="3542" spans="1:14" x14ac:dyDescent="0.25">
      <c r="A3542" s="7" t="str">
        <f t="shared" si="110"/>
        <v>090200046</v>
      </c>
      <c r="B3542" s="7">
        <v>206</v>
      </c>
      <c r="C3542" s="7" t="str">
        <f t="shared" si="111"/>
        <v>7 членна СИК</v>
      </c>
      <c r="E3542" s="4" t="s">
        <v>365</v>
      </c>
      <c r="F3542" s="4" t="s">
        <v>5006</v>
      </c>
      <c r="G3542" s="4" t="s">
        <v>42</v>
      </c>
      <c r="H3542" s="4" t="s">
        <v>5007</v>
      </c>
      <c r="K3542" s="4" t="s">
        <v>66</v>
      </c>
      <c r="L3542" s="4" t="s">
        <v>5094</v>
      </c>
      <c r="M3542" s="4" t="s">
        <v>5095</v>
      </c>
      <c r="N3542" s="4" t="s">
        <v>5079</v>
      </c>
    </row>
    <row r="3543" spans="1:14" x14ac:dyDescent="0.25">
      <c r="A3543" s="7" t="str">
        <f t="shared" si="110"/>
        <v>090200047</v>
      </c>
      <c r="B3543" s="7">
        <v>185</v>
      </c>
      <c r="C3543" s="7" t="str">
        <f t="shared" si="111"/>
        <v>7 членна СИК</v>
      </c>
      <c r="E3543" s="4" t="s">
        <v>365</v>
      </c>
      <c r="F3543" s="4" t="s">
        <v>5006</v>
      </c>
      <c r="G3543" s="4" t="s">
        <v>42</v>
      </c>
      <c r="H3543" s="4" t="s">
        <v>5007</v>
      </c>
      <c r="K3543" s="4" t="s">
        <v>67</v>
      </c>
      <c r="L3543" s="4" t="s">
        <v>5096</v>
      </c>
      <c r="M3543" s="4" t="s">
        <v>1564</v>
      </c>
      <c r="N3543" s="4" t="s">
        <v>5079</v>
      </c>
    </row>
    <row r="3544" spans="1:14" x14ac:dyDescent="0.25">
      <c r="A3544" s="7" t="str">
        <f t="shared" si="110"/>
        <v>090200048</v>
      </c>
      <c r="B3544" s="7">
        <v>223</v>
      </c>
      <c r="C3544" s="7" t="str">
        <f t="shared" si="111"/>
        <v>7 членна СИК</v>
      </c>
      <c r="E3544" s="4" t="s">
        <v>365</v>
      </c>
      <c r="F3544" s="4" t="s">
        <v>5006</v>
      </c>
      <c r="G3544" s="4" t="s">
        <v>42</v>
      </c>
      <c r="H3544" s="4" t="s">
        <v>5007</v>
      </c>
      <c r="K3544" s="4" t="s">
        <v>68</v>
      </c>
      <c r="L3544" s="4" t="s">
        <v>5097</v>
      </c>
      <c r="M3544" s="4" t="s">
        <v>5098</v>
      </c>
      <c r="N3544" s="4" t="s">
        <v>5079</v>
      </c>
    </row>
    <row r="3545" spans="1:14" x14ac:dyDescent="0.25">
      <c r="A3545" s="7" t="str">
        <f t="shared" si="110"/>
        <v>090200049</v>
      </c>
      <c r="B3545" s="7">
        <v>100</v>
      </c>
      <c r="C3545" s="7" t="str">
        <f t="shared" si="111"/>
        <v>7 членна СИК</v>
      </c>
      <c r="E3545" s="4" t="s">
        <v>365</v>
      </c>
      <c r="F3545" s="4" t="s">
        <v>5006</v>
      </c>
      <c r="G3545" s="4" t="s">
        <v>42</v>
      </c>
      <c r="H3545" s="4" t="s">
        <v>5007</v>
      </c>
      <c r="K3545" s="4" t="s">
        <v>69</v>
      </c>
      <c r="L3545" s="4" t="s">
        <v>5099</v>
      </c>
      <c r="M3545" s="4" t="s">
        <v>5100</v>
      </c>
      <c r="N3545" s="4" t="s">
        <v>5079</v>
      </c>
    </row>
    <row r="3546" spans="1:14" x14ac:dyDescent="0.25">
      <c r="A3546" s="7" t="str">
        <f t="shared" si="110"/>
        <v>090800001</v>
      </c>
      <c r="B3546" s="7">
        <v>2456</v>
      </c>
      <c r="C3546" s="7" t="str">
        <f t="shared" si="111"/>
        <v>9 членна СИК</v>
      </c>
      <c r="E3546" s="4" t="s">
        <v>365</v>
      </c>
      <c r="F3546" s="4" t="s">
        <v>5006</v>
      </c>
      <c r="G3546" s="4" t="s">
        <v>364</v>
      </c>
      <c r="H3546" s="4" t="s">
        <v>5101</v>
      </c>
      <c r="K3546" s="4" t="s">
        <v>19</v>
      </c>
      <c r="L3546" s="4" t="s">
        <v>5102</v>
      </c>
      <c r="M3546" s="4" t="s">
        <v>5103</v>
      </c>
      <c r="N3546" s="4" t="s">
        <v>5104</v>
      </c>
    </row>
    <row r="3547" spans="1:14" x14ac:dyDescent="0.25">
      <c r="A3547" s="7" t="str">
        <f t="shared" si="110"/>
        <v>090800002</v>
      </c>
      <c r="B3547" s="7">
        <v>1335</v>
      </c>
      <c r="C3547" s="7" t="str">
        <f t="shared" si="111"/>
        <v>9 членна СИК</v>
      </c>
      <c r="E3547" s="4" t="s">
        <v>365</v>
      </c>
      <c r="F3547" s="4" t="s">
        <v>5006</v>
      </c>
      <c r="G3547" s="4" t="s">
        <v>364</v>
      </c>
      <c r="H3547" s="4" t="s">
        <v>5101</v>
      </c>
      <c r="K3547" s="4" t="s">
        <v>20</v>
      </c>
      <c r="L3547" s="4" t="s">
        <v>5102</v>
      </c>
      <c r="M3547" s="4" t="s">
        <v>5103</v>
      </c>
      <c r="N3547" s="4" t="s">
        <v>5105</v>
      </c>
    </row>
    <row r="3548" spans="1:14" x14ac:dyDescent="0.25">
      <c r="A3548" s="7" t="str">
        <f t="shared" si="110"/>
        <v>090800003</v>
      </c>
      <c r="B3548" s="7">
        <v>643</v>
      </c>
      <c r="C3548" s="7" t="str">
        <f t="shared" si="111"/>
        <v>9 членна СИК</v>
      </c>
      <c r="E3548" s="4" t="s">
        <v>365</v>
      </c>
      <c r="F3548" s="4" t="s">
        <v>5006</v>
      </c>
      <c r="G3548" s="4" t="s">
        <v>364</v>
      </c>
      <c r="H3548" s="4" t="s">
        <v>5101</v>
      </c>
      <c r="K3548" s="4" t="s">
        <v>21</v>
      </c>
      <c r="L3548" s="4" t="s">
        <v>5102</v>
      </c>
      <c r="M3548" s="4" t="s">
        <v>5103</v>
      </c>
      <c r="N3548" s="4" t="s">
        <v>5106</v>
      </c>
    </row>
    <row r="3549" spans="1:14" x14ac:dyDescent="0.25">
      <c r="A3549" s="7" t="str">
        <f t="shared" si="110"/>
        <v>090800004</v>
      </c>
      <c r="B3549" s="7">
        <v>1681</v>
      </c>
      <c r="C3549" s="7" t="str">
        <f t="shared" si="111"/>
        <v>9 членна СИК</v>
      </c>
      <c r="E3549" s="4" t="s">
        <v>365</v>
      </c>
      <c r="F3549" s="4" t="s">
        <v>5006</v>
      </c>
      <c r="G3549" s="4" t="s">
        <v>364</v>
      </c>
      <c r="H3549" s="4" t="s">
        <v>5101</v>
      </c>
      <c r="K3549" s="4" t="s">
        <v>22</v>
      </c>
      <c r="L3549" s="4" t="s">
        <v>5102</v>
      </c>
      <c r="M3549" s="4" t="s">
        <v>5103</v>
      </c>
      <c r="N3549" s="4" t="s">
        <v>5107</v>
      </c>
    </row>
    <row r="3550" spans="1:14" x14ac:dyDescent="0.25">
      <c r="A3550" s="7" t="str">
        <f t="shared" si="110"/>
        <v>090800005</v>
      </c>
      <c r="B3550" s="7">
        <v>437</v>
      </c>
      <c r="C3550" s="7" t="str">
        <f t="shared" si="111"/>
        <v>7 членна СИК</v>
      </c>
      <c r="E3550" s="4" t="s">
        <v>365</v>
      </c>
      <c r="F3550" s="4" t="s">
        <v>5006</v>
      </c>
      <c r="G3550" s="4" t="s">
        <v>364</v>
      </c>
      <c r="H3550" s="4" t="s">
        <v>5101</v>
      </c>
      <c r="K3550" s="4" t="s">
        <v>23</v>
      </c>
      <c r="L3550" s="4" t="s">
        <v>5102</v>
      </c>
      <c r="M3550" s="4" t="s">
        <v>5103</v>
      </c>
      <c r="N3550" s="4" t="s">
        <v>5108</v>
      </c>
    </row>
    <row r="3551" spans="1:14" x14ac:dyDescent="0.25">
      <c r="A3551" s="7" t="str">
        <f t="shared" si="110"/>
        <v>090800006</v>
      </c>
      <c r="B3551" s="7">
        <v>519</v>
      </c>
      <c r="C3551" s="7" t="str">
        <f t="shared" si="111"/>
        <v>9 членна СИК</v>
      </c>
      <c r="E3551" s="4" t="s">
        <v>365</v>
      </c>
      <c r="F3551" s="4" t="s">
        <v>5006</v>
      </c>
      <c r="G3551" s="4" t="s">
        <v>364</v>
      </c>
      <c r="H3551" s="4" t="s">
        <v>5101</v>
      </c>
      <c r="K3551" s="4" t="s">
        <v>24</v>
      </c>
      <c r="L3551" s="4" t="s">
        <v>5109</v>
      </c>
      <c r="M3551" s="4" t="s">
        <v>5110</v>
      </c>
      <c r="N3551" s="4" t="s">
        <v>5111</v>
      </c>
    </row>
    <row r="3552" spans="1:14" x14ac:dyDescent="0.25">
      <c r="A3552" s="7" t="str">
        <f t="shared" si="110"/>
        <v>090800007</v>
      </c>
      <c r="B3552" s="7">
        <v>449</v>
      </c>
      <c r="C3552" s="7" t="str">
        <f t="shared" si="111"/>
        <v>7 членна СИК</v>
      </c>
      <c r="E3552" s="4" t="s">
        <v>365</v>
      </c>
      <c r="F3552" s="4" t="s">
        <v>5006</v>
      </c>
      <c r="G3552" s="4" t="s">
        <v>364</v>
      </c>
      <c r="H3552" s="4" t="s">
        <v>5101</v>
      </c>
      <c r="K3552" s="4" t="s">
        <v>25</v>
      </c>
      <c r="L3552" s="4" t="s">
        <v>5112</v>
      </c>
      <c r="M3552" s="4" t="s">
        <v>5113</v>
      </c>
      <c r="N3552" s="4" t="s">
        <v>5114</v>
      </c>
    </row>
    <row r="3553" spans="1:14" x14ac:dyDescent="0.25">
      <c r="A3553" s="7" t="str">
        <f t="shared" si="110"/>
        <v>090800008</v>
      </c>
      <c r="B3553" s="7">
        <v>188</v>
      </c>
      <c r="C3553" s="7" t="str">
        <f t="shared" si="111"/>
        <v>7 членна СИК</v>
      </c>
      <c r="E3553" s="4" t="s">
        <v>365</v>
      </c>
      <c r="F3553" s="4" t="s">
        <v>5006</v>
      </c>
      <c r="G3553" s="4" t="s">
        <v>364</v>
      </c>
      <c r="H3553" s="4" t="s">
        <v>5101</v>
      </c>
      <c r="K3553" s="4" t="s">
        <v>26</v>
      </c>
      <c r="L3553" s="4" t="s">
        <v>5115</v>
      </c>
      <c r="M3553" s="4" t="s">
        <v>5116</v>
      </c>
      <c r="N3553" s="4" t="s">
        <v>5117</v>
      </c>
    </row>
    <row r="3554" spans="1:14" x14ac:dyDescent="0.25">
      <c r="A3554" s="7" t="str">
        <f t="shared" si="110"/>
        <v>090800009</v>
      </c>
      <c r="B3554" s="7">
        <v>462</v>
      </c>
      <c r="C3554" s="7" t="str">
        <f t="shared" si="111"/>
        <v>7 членна СИК</v>
      </c>
      <c r="E3554" s="4" t="s">
        <v>365</v>
      </c>
      <c r="F3554" s="4" t="s">
        <v>5006</v>
      </c>
      <c r="G3554" s="4" t="s">
        <v>364</v>
      </c>
      <c r="H3554" s="4" t="s">
        <v>5101</v>
      </c>
      <c r="K3554" s="4" t="s">
        <v>27</v>
      </c>
      <c r="L3554" s="4" t="s">
        <v>5118</v>
      </c>
      <c r="M3554" s="4" t="s">
        <v>5119</v>
      </c>
      <c r="N3554" s="4" t="s">
        <v>5120</v>
      </c>
    </row>
    <row r="3555" spans="1:14" x14ac:dyDescent="0.25">
      <c r="A3555" s="7" t="str">
        <f t="shared" si="110"/>
        <v>090800010</v>
      </c>
      <c r="B3555" s="7">
        <v>400</v>
      </c>
      <c r="C3555" s="7" t="str">
        <f t="shared" si="111"/>
        <v>7 членна СИК</v>
      </c>
      <c r="E3555" s="4" t="s">
        <v>365</v>
      </c>
      <c r="F3555" s="4" t="s">
        <v>5006</v>
      </c>
      <c r="G3555" s="4" t="s">
        <v>364</v>
      </c>
      <c r="H3555" s="4" t="s">
        <v>5101</v>
      </c>
      <c r="K3555" s="4" t="s">
        <v>28</v>
      </c>
      <c r="L3555" s="4" t="s">
        <v>5121</v>
      </c>
      <c r="M3555" s="4" t="s">
        <v>5122</v>
      </c>
      <c r="N3555" s="4" t="s">
        <v>5123</v>
      </c>
    </row>
    <row r="3556" spans="1:14" x14ac:dyDescent="0.25">
      <c r="A3556" s="7" t="str">
        <f t="shared" si="110"/>
        <v>090800011</v>
      </c>
      <c r="B3556" s="7">
        <v>269</v>
      </c>
      <c r="C3556" s="7" t="str">
        <f t="shared" si="111"/>
        <v>7 членна СИК</v>
      </c>
      <c r="E3556" s="4" t="s">
        <v>365</v>
      </c>
      <c r="F3556" s="4" t="s">
        <v>5006</v>
      </c>
      <c r="G3556" s="4" t="s">
        <v>364</v>
      </c>
      <c r="H3556" s="4" t="s">
        <v>5101</v>
      </c>
      <c r="K3556" s="4" t="s">
        <v>29</v>
      </c>
      <c r="L3556" s="4" t="s">
        <v>5124</v>
      </c>
      <c r="M3556" s="4" t="s">
        <v>5125</v>
      </c>
      <c r="N3556" s="4" t="s">
        <v>5126</v>
      </c>
    </row>
    <row r="3557" spans="1:14" x14ac:dyDescent="0.25">
      <c r="A3557" s="7" t="str">
        <f t="shared" si="110"/>
        <v>090800012</v>
      </c>
      <c r="B3557" s="7">
        <v>214</v>
      </c>
      <c r="C3557" s="7" t="str">
        <f t="shared" si="111"/>
        <v>7 членна СИК</v>
      </c>
      <c r="E3557" s="4" t="s">
        <v>365</v>
      </c>
      <c r="F3557" s="4" t="s">
        <v>5006</v>
      </c>
      <c r="G3557" s="4" t="s">
        <v>364</v>
      </c>
      <c r="H3557" s="4" t="s">
        <v>5101</v>
      </c>
      <c r="K3557" s="4" t="s">
        <v>30</v>
      </c>
      <c r="L3557" s="4" t="s">
        <v>5127</v>
      </c>
      <c r="M3557" s="4" t="s">
        <v>5128</v>
      </c>
      <c r="N3557" s="4" t="s">
        <v>5129</v>
      </c>
    </row>
    <row r="3558" spans="1:14" x14ac:dyDescent="0.25">
      <c r="A3558" s="7" t="str">
        <f t="shared" si="110"/>
        <v>090800013</v>
      </c>
      <c r="B3558" s="7">
        <v>541</v>
      </c>
      <c r="C3558" s="7" t="str">
        <f t="shared" si="111"/>
        <v>9 членна СИК</v>
      </c>
      <c r="E3558" s="4" t="s">
        <v>365</v>
      </c>
      <c r="F3558" s="4" t="s">
        <v>5006</v>
      </c>
      <c r="G3558" s="4" t="s">
        <v>364</v>
      </c>
      <c r="H3558" s="4" t="s">
        <v>5101</v>
      </c>
      <c r="K3558" s="4" t="s">
        <v>31</v>
      </c>
      <c r="L3558" s="4" t="s">
        <v>5130</v>
      </c>
      <c r="M3558" s="4" t="s">
        <v>5131</v>
      </c>
      <c r="N3558" s="4" t="s">
        <v>5132</v>
      </c>
    </row>
    <row r="3559" spans="1:14" x14ac:dyDescent="0.25">
      <c r="A3559" s="7" t="str">
        <f t="shared" si="110"/>
        <v>090800014</v>
      </c>
      <c r="B3559" s="7">
        <v>420</v>
      </c>
      <c r="C3559" s="7" t="str">
        <f t="shared" si="111"/>
        <v>7 членна СИК</v>
      </c>
      <c r="E3559" s="4" t="s">
        <v>365</v>
      </c>
      <c r="F3559" s="4" t="s">
        <v>5006</v>
      </c>
      <c r="G3559" s="4" t="s">
        <v>364</v>
      </c>
      <c r="H3559" s="4" t="s">
        <v>5101</v>
      </c>
      <c r="K3559" s="4" t="s">
        <v>32</v>
      </c>
      <c r="L3559" s="4" t="s">
        <v>5133</v>
      </c>
      <c r="M3559" s="4" t="s">
        <v>5134</v>
      </c>
      <c r="N3559" s="4" t="s">
        <v>5135</v>
      </c>
    </row>
    <row r="3560" spans="1:14" x14ac:dyDescent="0.25">
      <c r="A3560" s="7" t="str">
        <f t="shared" si="110"/>
        <v>090800015</v>
      </c>
      <c r="B3560" s="7">
        <v>369</v>
      </c>
      <c r="C3560" s="7" t="str">
        <f t="shared" si="111"/>
        <v>7 членна СИК</v>
      </c>
      <c r="E3560" s="4" t="s">
        <v>365</v>
      </c>
      <c r="F3560" s="4" t="s">
        <v>5006</v>
      </c>
      <c r="G3560" s="4" t="s">
        <v>364</v>
      </c>
      <c r="H3560" s="4" t="s">
        <v>5101</v>
      </c>
      <c r="K3560" s="4" t="s">
        <v>33</v>
      </c>
      <c r="L3560" s="4" t="s">
        <v>5136</v>
      </c>
      <c r="M3560" s="4" t="s">
        <v>1845</v>
      </c>
      <c r="N3560" s="4" t="s">
        <v>5137</v>
      </c>
    </row>
    <row r="3561" spans="1:14" x14ac:dyDescent="0.25">
      <c r="A3561" s="7" t="str">
        <f t="shared" si="110"/>
        <v>090800016</v>
      </c>
      <c r="B3561" s="7">
        <v>346</v>
      </c>
      <c r="C3561" s="7" t="str">
        <f t="shared" si="111"/>
        <v>7 членна СИК</v>
      </c>
      <c r="E3561" s="4" t="s">
        <v>365</v>
      </c>
      <c r="F3561" s="4" t="s">
        <v>5006</v>
      </c>
      <c r="G3561" s="4" t="s">
        <v>364</v>
      </c>
      <c r="H3561" s="4" t="s">
        <v>5101</v>
      </c>
      <c r="K3561" s="4" t="s">
        <v>34</v>
      </c>
      <c r="L3561" s="4" t="s">
        <v>5138</v>
      </c>
      <c r="M3561" s="4" t="s">
        <v>5139</v>
      </c>
      <c r="N3561" s="4" t="s">
        <v>5140</v>
      </c>
    </row>
    <row r="3562" spans="1:14" x14ac:dyDescent="0.25">
      <c r="A3562" s="7" t="str">
        <f t="shared" si="110"/>
        <v>090800017</v>
      </c>
      <c r="B3562" s="7">
        <v>611</v>
      </c>
      <c r="C3562" s="7" t="str">
        <f t="shared" si="111"/>
        <v>9 членна СИК</v>
      </c>
      <c r="E3562" s="4" t="s">
        <v>365</v>
      </c>
      <c r="F3562" s="4" t="s">
        <v>5006</v>
      </c>
      <c r="G3562" s="4" t="s">
        <v>364</v>
      </c>
      <c r="H3562" s="4" t="s">
        <v>5101</v>
      </c>
      <c r="K3562" s="4" t="s">
        <v>35</v>
      </c>
      <c r="L3562" s="4" t="s">
        <v>5141</v>
      </c>
      <c r="M3562" s="4" t="s">
        <v>5142</v>
      </c>
      <c r="N3562" s="4" t="s">
        <v>5143</v>
      </c>
    </row>
    <row r="3563" spans="1:14" x14ac:dyDescent="0.25">
      <c r="A3563" s="7" t="str">
        <f t="shared" si="110"/>
        <v>090800018</v>
      </c>
      <c r="B3563" s="7">
        <v>642</v>
      </c>
      <c r="C3563" s="7" t="str">
        <f t="shared" si="111"/>
        <v>9 членна СИК</v>
      </c>
      <c r="E3563" s="4" t="s">
        <v>365</v>
      </c>
      <c r="F3563" s="4" t="s">
        <v>5006</v>
      </c>
      <c r="G3563" s="4" t="s">
        <v>364</v>
      </c>
      <c r="H3563" s="4" t="s">
        <v>5101</v>
      </c>
      <c r="K3563" s="4" t="s">
        <v>36</v>
      </c>
      <c r="L3563" s="4" t="s">
        <v>5144</v>
      </c>
      <c r="M3563" s="4" t="s">
        <v>5145</v>
      </c>
      <c r="N3563" s="4" t="s">
        <v>5146</v>
      </c>
    </row>
    <row r="3564" spans="1:14" x14ac:dyDescent="0.25">
      <c r="A3564" s="7" t="str">
        <f t="shared" si="110"/>
        <v>090800019</v>
      </c>
      <c r="B3564" s="7">
        <v>845</v>
      </c>
      <c r="C3564" s="7" t="str">
        <f t="shared" si="111"/>
        <v>9 членна СИК</v>
      </c>
      <c r="E3564" s="4" t="s">
        <v>365</v>
      </c>
      <c r="F3564" s="4" t="s">
        <v>5006</v>
      </c>
      <c r="G3564" s="4" t="s">
        <v>364</v>
      </c>
      <c r="H3564" s="4" t="s">
        <v>5101</v>
      </c>
      <c r="K3564" s="4" t="s">
        <v>37</v>
      </c>
      <c r="L3564" s="4" t="s">
        <v>5147</v>
      </c>
      <c r="M3564" s="4" t="s">
        <v>5148</v>
      </c>
      <c r="N3564" s="4" t="s">
        <v>5149</v>
      </c>
    </row>
    <row r="3565" spans="1:14" x14ac:dyDescent="0.25">
      <c r="A3565" s="7" t="str">
        <f t="shared" si="110"/>
        <v>090800020</v>
      </c>
      <c r="B3565" s="7">
        <v>637</v>
      </c>
      <c r="C3565" s="7" t="str">
        <f t="shared" si="111"/>
        <v>9 членна СИК</v>
      </c>
      <c r="E3565" s="4" t="s">
        <v>365</v>
      </c>
      <c r="F3565" s="4" t="s">
        <v>5006</v>
      </c>
      <c r="G3565" s="4" t="s">
        <v>364</v>
      </c>
      <c r="H3565" s="4" t="s">
        <v>5101</v>
      </c>
      <c r="K3565" s="4" t="s">
        <v>38</v>
      </c>
      <c r="L3565" s="4" t="s">
        <v>5150</v>
      </c>
      <c r="M3565" s="4" t="s">
        <v>5151</v>
      </c>
      <c r="N3565" s="4" t="s">
        <v>5152</v>
      </c>
    </row>
    <row r="3566" spans="1:14" x14ac:dyDescent="0.25">
      <c r="A3566" s="7" t="str">
        <f t="shared" si="110"/>
        <v>090800021</v>
      </c>
      <c r="B3566" s="7">
        <v>993</v>
      </c>
      <c r="C3566" s="7" t="str">
        <f t="shared" si="111"/>
        <v>9 членна СИК</v>
      </c>
      <c r="E3566" s="4" t="s">
        <v>365</v>
      </c>
      <c r="F3566" s="4" t="s">
        <v>5006</v>
      </c>
      <c r="G3566" s="4" t="s">
        <v>364</v>
      </c>
      <c r="H3566" s="4" t="s">
        <v>5101</v>
      </c>
      <c r="K3566" s="4" t="s">
        <v>39</v>
      </c>
      <c r="L3566" s="4" t="s">
        <v>5153</v>
      </c>
      <c r="M3566" s="4" t="s">
        <v>5154</v>
      </c>
      <c r="N3566" s="4" t="s">
        <v>5155</v>
      </c>
    </row>
    <row r="3567" spans="1:14" x14ac:dyDescent="0.25">
      <c r="A3567" s="7" t="str">
        <f t="shared" si="110"/>
        <v>090800022</v>
      </c>
      <c r="B3567" s="7">
        <v>551</v>
      </c>
      <c r="C3567" s="7" t="str">
        <f t="shared" si="111"/>
        <v>9 членна СИК</v>
      </c>
      <c r="E3567" s="4" t="s">
        <v>365</v>
      </c>
      <c r="F3567" s="4" t="s">
        <v>5006</v>
      </c>
      <c r="G3567" s="4" t="s">
        <v>364</v>
      </c>
      <c r="H3567" s="4" t="s">
        <v>5101</v>
      </c>
      <c r="K3567" s="4" t="s">
        <v>40</v>
      </c>
      <c r="L3567" s="4" t="s">
        <v>5156</v>
      </c>
      <c r="M3567" s="4" t="s">
        <v>5157</v>
      </c>
      <c r="N3567" s="4" t="s">
        <v>5158</v>
      </c>
    </row>
    <row r="3568" spans="1:14" x14ac:dyDescent="0.25">
      <c r="A3568" s="7" t="str">
        <f t="shared" si="110"/>
        <v>090800023</v>
      </c>
      <c r="B3568" s="7">
        <v>867</v>
      </c>
      <c r="C3568" s="7" t="str">
        <f t="shared" si="111"/>
        <v>9 членна СИК</v>
      </c>
      <c r="E3568" s="4" t="s">
        <v>365</v>
      </c>
      <c r="F3568" s="4" t="s">
        <v>5006</v>
      </c>
      <c r="G3568" s="4" t="s">
        <v>364</v>
      </c>
      <c r="H3568" s="4" t="s">
        <v>5101</v>
      </c>
      <c r="K3568" s="4" t="s">
        <v>41</v>
      </c>
      <c r="L3568" s="4" t="s">
        <v>5159</v>
      </c>
      <c r="M3568" s="4" t="s">
        <v>5160</v>
      </c>
      <c r="N3568" s="4" t="s">
        <v>5161</v>
      </c>
    </row>
    <row r="3569" spans="1:14" x14ac:dyDescent="0.25">
      <c r="A3569" s="7" t="str">
        <f t="shared" si="110"/>
        <v>090800024</v>
      </c>
      <c r="B3569" s="7">
        <v>244</v>
      </c>
      <c r="C3569" s="7" t="str">
        <f t="shared" si="111"/>
        <v>7 членна СИК</v>
      </c>
      <c r="E3569" s="4" t="s">
        <v>365</v>
      </c>
      <c r="F3569" s="4" t="s">
        <v>5006</v>
      </c>
      <c r="G3569" s="4" t="s">
        <v>364</v>
      </c>
      <c r="H3569" s="4" t="s">
        <v>5101</v>
      </c>
      <c r="K3569" s="4" t="s">
        <v>44</v>
      </c>
      <c r="L3569" s="4" t="s">
        <v>5162</v>
      </c>
      <c r="M3569" s="4" t="s">
        <v>5163</v>
      </c>
      <c r="N3569" s="4" t="s">
        <v>5164</v>
      </c>
    </row>
    <row r="3570" spans="1:14" x14ac:dyDescent="0.25">
      <c r="A3570" s="7" t="str">
        <f t="shared" si="110"/>
        <v>090800025</v>
      </c>
      <c r="B3570" s="7">
        <v>294</v>
      </c>
      <c r="C3570" s="7" t="str">
        <f t="shared" si="111"/>
        <v>7 членна СИК</v>
      </c>
      <c r="E3570" s="4" t="s">
        <v>365</v>
      </c>
      <c r="F3570" s="4" t="s">
        <v>5006</v>
      </c>
      <c r="G3570" s="4" t="s">
        <v>364</v>
      </c>
      <c r="H3570" s="4" t="s">
        <v>5101</v>
      </c>
      <c r="K3570" s="4" t="s">
        <v>45</v>
      </c>
      <c r="L3570" s="4" t="s">
        <v>5165</v>
      </c>
      <c r="M3570" s="4" t="s">
        <v>5166</v>
      </c>
      <c r="N3570" s="4" t="s">
        <v>5167</v>
      </c>
    </row>
    <row r="3571" spans="1:14" x14ac:dyDescent="0.25">
      <c r="A3571" s="7" t="str">
        <f t="shared" si="110"/>
        <v>090800026</v>
      </c>
      <c r="B3571" s="7">
        <v>407</v>
      </c>
      <c r="C3571" s="7" t="str">
        <f t="shared" si="111"/>
        <v>7 членна СИК</v>
      </c>
      <c r="E3571" s="4" t="s">
        <v>365</v>
      </c>
      <c r="F3571" s="4" t="s">
        <v>5006</v>
      </c>
      <c r="G3571" s="4" t="s">
        <v>364</v>
      </c>
      <c r="H3571" s="4" t="s">
        <v>5101</v>
      </c>
      <c r="K3571" s="4" t="s">
        <v>46</v>
      </c>
      <c r="L3571" s="4" t="s">
        <v>5168</v>
      </c>
      <c r="M3571" s="4" t="s">
        <v>5169</v>
      </c>
      <c r="N3571" s="4" t="s">
        <v>5170</v>
      </c>
    </row>
    <row r="3572" spans="1:14" x14ac:dyDescent="0.25">
      <c r="A3572" s="7" t="str">
        <f t="shared" si="110"/>
        <v>090800027</v>
      </c>
      <c r="B3572" s="7">
        <v>295</v>
      </c>
      <c r="C3572" s="7" t="str">
        <f t="shared" si="111"/>
        <v>7 членна СИК</v>
      </c>
      <c r="E3572" s="4" t="s">
        <v>365</v>
      </c>
      <c r="F3572" s="4" t="s">
        <v>5006</v>
      </c>
      <c r="G3572" s="4" t="s">
        <v>364</v>
      </c>
      <c r="H3572" s="4" t="s">
        <v>5101</v>
      </c>
      <c r="K3572" s="4" t="s">
        <v>47</v>
      </c>
      <c r="L3572" s="4" t="s">
        <v>5171</v>
      </c>
      <c r="M3572" s="4" t="s">
        <v>5172</v>
      </c>
      <c r="N3572" s="4" t="s">
        <v>5173</v>
      </c>
    </row>
    <row r="3573" spans="1:14" x14ac:dyDescent="0.25">
      <c r="A3573" s="7" t="str">
        <f t="shared" si="110"/>
        <v>090800028</v>
      </c>
      <c r="B3573" s="7">
        <v>80</v>
      </c>
      <c r="C3573" s="7" t="str">
        <f t="shared" si="111"/>
        <v>7 членна СИК</v>
      </c>
      <c r="E3573" s="4" t="s">
        <v>365</v>
      </c>
      <c r="F3573" s="4" t="s">
        <v>5006</v>
      </c>
      <c r="G3573" s="4" t="s">
        <v>364</v>
      </c>
      <c r="H3573" s="4" t="s">
        <v>5101</v>
      </c>
      <c r="K3573" s="4" t="s">
        <v>48</v>
      </c>
      <c r="L3573" s="4" t="s">
        <v>5174</v>
      </c>
      <c r="M3573" s="4" t="s">
        <v>5175</v>
      </c>
      <c r="N3573" s="4" t="s">
        <v>5176</v>
      </c>
    </row>
    <row r="3574" spans="1:14" x14ac:dyDescent="0.25">
      <c r="A3574" s="7" t="str">
        <f t="shared" si="110"/>
        <v>090800029</v>
      </c>
      <c r="B3574" s="7">
        <v>235</v>
      </c>
      <c r="C3574" s="7" t="str">
        <f t="shared" si="111"/>
        <v>7 членна СИК</v>
      </c>
      <c r="E3574" s="4" t="s">
        <v>365</v>
      </c>
      <c r="F3574" s="4" t="s">
        <v>5006</v>
      </c>
      <c r="G3574" s="4" t="s">
        <v>364</v>
      </c>
      <c r="H3574" s="4" t="s">
        <v>5101</v>
      </c>
      <c r="K3574" s="4" t="s">
        <v>49</v>
      </c>
      <c r="L3574" s="4" t="s">
        <v>5177</v>
      </c>
      <c r="M3574" s="4" t="s">
        <v>5178</v>
      </c>
      <c r="N3574" s="4" t="s">
        <v>5179</v>
      </c>
    </row>
    <row r="3575" spans="1:14" x14ac:dyDescent="0.25">
      <c r="A3575" s="7" t="str">
        <f t="shared" si="110"/>
        <v>090800030</v>
      </c>
      <c r="B3575" s="7">
        <v>710</v>
      </c>
      <c r="C3575" s="7" t="str">
        <f t="shared" si="111"/>
        <v>9 членна СИК</v>
      </c>
      <c r="E3575" s="4" t="s">
        <v>365</v>
      </c>
      <c r="F3575" s="4" t="s">
        <v>5006</v>
      </c>
      <c r="G3575" s="4" t="s">
        <v>364</v>
      </c>
      <c r="H3575" s="4" t="s">
        <v>5101</v>
      </c>
      <c r="K3575" s="4" t="s">
        <v>50</v>
      </c>
      <c r="L3575" s="4" t="s">
        <v>5180</v>
      </c>
      <c r="M3575" s="4" t="s">
        <v>1854</v>
      </c>
      <c r="N3575" s="4" t="s">
        <v>5181</v>
      </c>
    </row>
    <row r="3576" spans="1:14" x14ac:dyDescent="0.25">
      <c r="A3576" s="7" t="str">
        <f t="shared" si="110"/>
        <v>090800031</v>
      </c>
      <c r="B3576" s="7">
        <v>444</v>
      </c>
      <c r="C3576" s="7" t="str">
        <f t="shared" si="111"/>
        <v>7 членна СИК</v>
      </c>
      <c r="E3576" s="4" t="s">
        <v>365</v>
      </c>
      <c r="F3576" s="4" t="s">
        <v>5006</v>
      </c>
      <c r="G3576" s="4" t="s">
        <v>364</v>
      </c>
      <c r="H3576" s="4" t="s">
        <v>5101</v>
      </c>
      <c r="K3576" s="4" t="s">
        <v>51</v>
      </c>
      <c r="L3576" s="4" t="s">
        <v>5182</v>
      </c>
      <c r="M3576" s="4" t="s">
        <v>5183</v>
      </c>
      <c r="N3576" s="4" t="s">
        <v>5184</v>
      </c>
    </row>
    <row r="3577" spans="1:14" x14ac:dyDescent="0.25">
      <c r="A3577" s="7" t="str">
        <f t="shared" si="110"/>
        <v>090800032</v>
      </c>
      <c r="B3577" s="7">
        <v>824</v>
      </c>
      <c r="C3577" s="7" t="str">
        <f t="shared" si="111"/>
        <v>9 членна СИК</v>
      </c>
      <c r="E3577" s="4" t="s">
        <v>365</v>
      </c>
      <c r="F3577" s="4" t="s">
        <v>5006</v>
      </c>
      <c r="G3577" s="4" t="s">
        <v>364</v>
      </c>
      <c r="H3577" s="4" t="s">
        <v>5101</v>
      </c>
      <c r="K3577" s="4" t="s">
        <v>52</v>
      </c>
      <c r="L3577" s="4" t="s">
        <v>5185</v>
      </c>
      <c r="M3577" s="4" t="s">
        <v>5186</v>
      </c>
      <c r="N3577" s="4" t="s">
        <v>5187</v>
      </c>
    </row>
    <row r="3578" spans="1:14" x14ac:dyDescent="0.25">
      <c r="A3578" s="7" t="str">
        <f t="shared" si="110"/>
        <v>090800033</v>
      </c>
      <c r="B3578" s="7">
        <v>661</v>
      </c>
      <c r="C3578" s="7" t="str">
        <f t="shared" si="111"/>
        <v>9 членна СИК</v>
      </c>
      <c r="E3578" s="4" t="s">
        <v>365</v>
      </c>
      <c r="F3578" s="4" t="s">
        <v>5006</v>
      </c>
      <c r="G3578" s="4" t="s">
        <v>364</v>
      </c>
      <c r="H3578" s="4" t="s">
        <v>5101</v>
      </c>
      <c r="K3578" s="4" t="s">
        <v>53</v>
      </c>
      <c r="L3578" s="4" t="s">
        <v>5188</v>
      </c>
      <c r="M3578" s="4" t="s">
        <v>5189</v>
      </c>
      <c r="N3578" s="4" t="s">
        <v>5190</v>
      </c>
    </row>
    <row r="3579" spans="1:14" x14ac:dyDescent="0.25">
      <c r="A3579" s="7" t="str">
        <f t="shared" si="110"/>
        <v>090800034</v>
      </c>
      <c r="B3579" s="7">
        <v>381</v>
      </c>
      <c r="C3579" s="7" t="str">
        <f t="shared" si="111"/>
        <v>7 членна СИК</v>
      </c>
      <c r="E3579" s="4" t="s">
        <v>365</v>
      </c>
      <c r="F3579" s="4" t="s">
        <v>5006</v>
      </c>
      <c r="G3579" s="4" t="s">
        <v>364</v>
      </c>
      <c r="H3579" s="4" t="s">
        <v>5101</v>
      </c>
      <c r="K3579" s="4" t="s">
        <v>54</v>
      </c>
      <c r="L3579" s="4" t="s">
        <v>5191</v>
      </c>
      <c r="M3579" s="4" t="s">
        <v>5192</v>
      </c>
      <c r="N3579" s="4" t="s">
        <v>5193</v>
      </c>
    </row>
    <row r="3580" spans="1:14" x14ac:dyDescent="0.25">
      <c r="A3580" s="7" t="str">
        <f t="shared" si="110"/>
        <v>090800035</v>
      </c>
      <c r="B3580" s="7">
        <v>388</v>
      </c>
      <c r="C3580" s="7" t="str">
        <f t="shared" si="111"/>
        <v>7 членна СИК</v>
      </c>
      <c r="E3580" s="4" t="s">
        <v>365</v>
      </c>
      <c r="F3580" s="4" t="s">
        <v>5006</v>
      </c>
      <c r="G3580" s="4" t="s">
        <v>364</v>
      </c>
      <c r="H3580" s="4" t="s">
        <v>5101</v>
      </c>
      <c r="K3580" s="4" t="s">
        <v>55</v>
      </c>
      <c r="L3580" s="4" t="s">
        <v>5194</v>
      </c>
      <c r="M3580" s="4" t="s">
        <v>5195</v>
      </c>
      <c r="N3580" s="4" t="s">
        <v>5196</v>
      </c>
    </row>
    <row r="3581" spans="1:14" x14ac:dyDescent="0.25">
      <c r="A3581" s="7" t="str">
        <f t="shared" si="110"/>
        <v>090800036</v>
      </c>
      <c r="B3581" s="7">
        <v>160</v>
      </c>
      <c r="C3581" s="7" t="str">
        <f t="shared" si="111"/>
        <v>7 членна СИК</v>
      </c>
      <c r="E3581" s="4" t="s">
        <v>365</v>
      </c>
      <c r="F3581" s="4" t="s">
        <v>5006</v>
      </c>
      <c r="G3581" s="4" t="s">
        <v>364</v>
      </c>
      <c r="H3581" s="4" t="s">
        <v>5101</v>
      </c>
      <c r="K3581" s="4" t="s">
        <v>56</v>
      </c>
      <c r="L3581" s="4" t="s">
        <v>5197</v>
      </c>
      <c r="M3581" s="4" t="s">
        <v>5198</v>
      </c>
      <c r="N3581" s="4" t="s">
        <v>5199</v>
      </c>
    </row>
    <row r="3582" spans="1:14" x14ac:dyDescent="0.25">
      <c r="A3582" s="7" t="str">
        <f t="shared" si="110"/>
        <v>090800037</v>
      </c>
      <c r="B3582" s="7">
        <v>1077</v>
      </c>
      <c r="C3582" s="7" t="str">
        <f t="shared" si="111"/>
        <v>9 членна СИК</v>
      </c>
      <c r="E3582" s="4" t="s">
        <v>365</v>
      </c>
      <c r="F3582" s="4" t="s">
        <v>5006</v>
      </c>
      <c r="G3582" s="4" t="s">
        <v>364</v>
      </c>
      <c r="H3582" s="4" t="s">
        <v>5101</v>
      </c>
      <c r="K3582" s="4" t="s">
        <v>57</v>
      </c>
      <c r="L3582" s="4" t="s">
        <v>5200</v>
      </c>
      <c r="M3582" s="4" t="s">
        <v>5201</v>
      </c>
      <c r="N3582" s="4" t="s">
        <v>5202</v>
      </c>
    </row>
    <row r="3583" spans="1:14" x14ac:dyDescent="0.25">
      <c r="A3583" s="7" t="str">
        <f t="shared" si="110"/>
        <v>090800038</v>
      </c>
      <c r="B3583" s="7">
        <v>421</v>
      </c>
      <c r="C3583" s="7" t="str">
        <f t="shared" si="111"/>
        <v>7 членна СИК</v>
      </c>
      <c r="E3583" s="4" t="s">
        <v>365</v>
      </c>
      <c r="F3583" s="4" t="s">
        <v>5006</v>
      </c>
      <c r="G3583" s="4" t="s">
        <v>364</v>
      </c>
      <c r="H3583" s="4" t="s">
        <v>5101</v>
      </c>
      <c r="K3583" s="4" t="s">
        <v>58</v>
      </c>
      <c r="L3583" s="4" t="s">
        <v>5203</v>
      </c>
      <c r="M3583" s="4" t="s">
        <v>5204</v>
      </c>
      <c r="N3583" s="4" t="s">
        <v>5205</v>
      </c>
    </row>
    <row r="3584" spans="1:14" x14ac:dyDescent="0.25">
      <c r="A3584" s="7" t="str">
        <f t="shared" si="110"/>
        <v>090800039</v>
      </c>
      <c r="B3584" s="7">
        <v>295</v>
      </c>
      <c r="C3584" s="7" t="str">
        <f t="shared" si="111"/>
        <v>7 членна СИК</v>
      </c>
      <c r="E3584" s="4" t="s">
        <v>365</v>
      </c>
      <c r="F3584" s="4" t="s">
        <v>5006</v>
      </c>
      <c r="G3584" s="4" t="s">
        <v>364</v>
      </c>
      <c r="H3584" s="4" t="s">
        <v>5101</v>
      </c>
      <c r="K3584" s="4" t="s">
        <v>59</v>
      </c>
      <c r="L3584" s="4" t="s">
        <v>5206</v>
      </c>
      <c r="M3584" s="4" t="s">
        <v>5207</v>
      </c>
      <c r="N3584" s="4" t="s">
        <v>5208</v>
      </c>
    </row>
    <row r="3585" spans="1:14" x14ac:dyDescent="0.25">
      <c r="A3585" s="7" t="str">
        <f t="shared" si="110"/>
        <v>090800040</v>
      </c>
      <c r="B3585" s="7">
        <v>273</v>
      </c>
      <c r="C3585" s="7" t="str">
        <f t="shared" si="111"/>
        <v>7 членна СИК</v>
      </c>
      <c r="E3585" s="4" t="s">
        <v>365</v>
      </c>
      <c r="F3585" s="4" t="s">
        <v>5006</v>
      </c>
      <c r="G3585" s="4" t="s">
        <v>364</v>
      </c>
      <c r="H3585" s="4" t="s">
        <v>5101</v>
      </c>
      <c r="K3585" s="4" t="s">
        <v>60</v>
      </c>
      <c r="L3585" s="4" t="s">
        <v>5209</v>
      </c>
      <c r="M3585" s="4" t="s">
        <v>5210</v>
      </c>
      <c r="N3585" s="4" t="s">
        <v>5211</v>
      </c>
    </row>
    <row r="3586" spans="1:14" x14ac:dyDescent="0.25">
      <c r="A3586" s="7" t="str">
        <f t="shared" si="110"/>
        <v>090800041</v>
      </c>
      <c r="B3586" s="7">
        <v>211</v>
      </c>
      <c r="C3586" s="7" t="str">
        <f t="shared" si="111"/>
        <v>7 членна СИК</v>
      </c>
      <c r="E3586" s="4" t="s">
        <v>365</v>
      </c>
      <c r="F3586" s="4" t="s">
        <v>5006</v>
      </c>
      <c r="G3586" s="4" t="s">
        <v>364</v>
      </c>
      <c r="H3586" s="4" t="s">
        <v>5101</v>
      </c>
      <c r="K3586" s="4" t="s">
        <v>61</v>
      </c>
      <c r="L3586" s="4" t="s">
        <v>5212</v>
      </c>
      <c r="M3586" s="4" t="s">
        <v>5213</v>
      </c>
      <c r="N3586" s="4" t="s">
        <v>5214</v>
      </c>
    </row>
    <row r="3587" spans="1:14" x14ac:dyDescent="0.25">
      <c r="A3587" s="7" t="str">
        <f t="shared" ref="A3587:A3650" si="112">E3587&amp;G3587&amp;"00"&amp;K3587</f>
        <v>090800042</v>
      </c>
      <c r="B3587" s="7">
        <v>197</v>
      </c>
      <c r="C3587" s="7" t="str">
        <f t="shared" ref="C3587:C3650" si="113">IF(B3587&lt;=500,"7 членна СИК",IF(B3587&gt;500,"9 членна СИК"))</f>
        <v>7 членна СИК</v>
      </c>
      <c r="E3587" s="4" t="s">
        <v>365</v>
      </c>
      <c r="F3587" s="4" t="s">
        <v>5006</v>
      </c>
      <c r="G3587" s="4" t="s">
        <v>364</v>
      </c>
      <c r="H3587" s="4" t="s">
        <v>5101</v>
      </c>
      <c r="K3587" s="4" t="s">
        <v>62</v>
      </c>
      <c r="L3587" s="4" t="s">
        <v>5215</v>
      </c>
      <c r="M3587" s="4" t="s">
        <v>5216</v>
      </c>
      <c r="N3587" s="4" t="s">
        <v>5217</v>
      </c>
    </row>
    <row r="3588" spans="1:14" x14ac:dyDescent="0.25">
      <c r="A3588" s="7" t="str">
        <f t="shared" si="112"/>
        <v>090800043</v>
      </c>
      <c r="B3588" s="7">
        <v>274</v>
      </c>
      <c r="C3588" s="7" t="str">
        <f t="shared" si="113"/>
        <v>7 членна СИК</v>
      </c>
      <c r="E3588" s="4" t="s">
        <v>365</v>
      </c>
      <c r="F3588" s="4" t="s">
        <v>5006</v>
      </c>
      <c r="G3588" s="4" t="s">
        <v>364</v>
      </c>
      <c r="H3588" s="4" t="s">
        <v>5101</v>
      </c>
      <c r="K3588" s="4" t="s">
        <v>63</v>
      </c>
      <c r="L3588" s="4" t="s">
        <v>5218</v>
      </c>
      <c r="M3588" s="4" t="s">
        <v>5219</v>
      </c>
      <c r="N3588" s="4" t="s">
        <v>5220</v>
      </c>
    </row>
    <row r="3589" spans="1:14" x14ac:dyDescent="0.25">
      <c r="A3589" s="7" t="str">
        <f t="shared" si="112"/>
        <v>090800044</v>
      </c>
      <c r="B3589" s="7">
        <v>347</v>
      </c>
      <c r="C3589" s="7" t="str">
        <f t="shared" si="113"/>
        <v>7 членна СИК</v>
      </c>
      <c r="E3589" s="4" t="s">
        <v>365</v>
      </c>
      <c r="F3589" s="4" t="s">
        <v>5006</v>
      </c>
      <c r="G3589" s="4" t="s">
        <v>364</v>
      </c>
      <c r="H3589" s="4" t="s">
        <v>5101</v>
      </c>
      <c r="K3589" s="4" t="s">
        <v>64</v>
      </c>
      <c r="L3589" s="4" t="s">
        <v>5221</v>
      </c>
      <c r="M3589" s="4" t="s">
        <v>5222</v>
      </c>
      <c r="N3589" s="4" t="s">
        <v>5223</v>
      </c>
    </row>
    <row r="3590" spans="1:14" x14ac:dyDescent="0.25">
      <c r="A3590" s="7" t="str">
        <f t="shared" si="112"/>
        <v>091400001</v>
      </c>
      <c r="B3590" s="7">
        <v>654</v>
      </c>
      <c r="C3590" s="7" t="str">
        <f t="shared" si="113"/>
        <v>9 членна СИК</v>
      </c>
      <c r="E3590" s="4" t="s">
        <v>365</v>
      </c>
      <c r="F3590" s="4" t="s">
        <v>5006</v>
      </c>
      <c r="G3590" s="4" t="s">
        <v>438</v>
      </c>
      <c r="H3590" s="4" t="s">
        <v>5224</v>
      </c>
      <c r="K3590" s="4" t="s">
        <v>19</v>
      </c>
      <c r="L3590" s="4" t="s">
        <v>5225</v>
      </c>
      <c r="M3590" s="4" t="s">
        <v>5226</v>
      </c>
      <c r="N3590" s="4" t="s">
        <v>5227</v>
      </c>
    </row>
    <row r="3591" spans="1:14" x14ac:dyDescent="0.25">
      <c r="A3591" s="7" t="str">
        <f t="shared" si="112"/>
        <v>091400002</v>
      </c>
      <c r="B3591" s="7">
        <v>445</v>
      </c>
      <c r="C3591" s="7" t="str">
        <f t="shared" si="113"/>
        <v>7 членна СИК</v>
      </c>
      <c r="E3591" s="4" t="s">
        <v>365</v>
      </c>
      <c r="F3591" s="4" t="s">
        <v>5006</v>
      </c>
      <c r="G3591" s="4" t="s">
        <v>438</v>
      </c>
      <c r="H3591" s="4" t="s">
        <v>5224</v>
      </c>
      <c r="K3591" s="4" t="s">
        <v>20</v>
      </c>
      <c r="L3591" s="4" t="s">
        <v>5228</v>
      </c>
      <c r="M3591" s="4" t="s">
        <v>5229</v>
      </c>
      <c r="N3591" s="4" t="s">
        <v>5230</v>
      </c>
    </row>
    <row r="3592" spans="1:14" x14ac:dyDescent="0.25">
      <c r="A3592" s="7" t="str">
        <f t="shared" si="112"/>
        <v>091400003</v>
      </c>
      <c r="B3592" s="7">
        <v>379</v>
      </c>
      <c r="C3592" s="7" t="str">
        <f t="shared" si="113"/>
        <v>7 членна СИК</v>
      </c>
      <c r="E3592" s="4" t="s">
        <v>365</v>
      </c>
      <c r="F3592" s="4" t="s">
        <v>5006</v>
      </c>
      <c r="G3592" s="4" t="s">
        <v>438</v>
      </c>
      <c r="H3592" s="4" t="s">
        <v>5224</v>
      </c>
      <c r="K3592" s="4" t="s">
        <v>21</v>
      </c>
      <c r="L3592" s="4" t="s">
        <v>5231</v>
      </c>
      <c r="M3592" s="4" t="s">
        <v>5232</v>
      </c>
      <c r="N3592" s="4" t="s">
        <v>5233</v>
      </c>
    </row>
    <row r="3593" spans="1:14" x14ac:dyDescent="0.25">
      <c r="A3593" s="7" t="str">
        <f t="shared" si="112"/>
        <v>091400004</v>
      </c>
      <c r="B3593" s="7">
        <v>97</v>
      </c>
      <c r="C3593" s="7" t="str">
        <f t="shared" si="113"/>
        <v>7 членна СИК</v>
      </c>
      <c r="E3593" s="4" t="s">
        <v>365</v>
      </c>
      <c r="F3593" s="4" t="s">
        <v>5006</v>
      </c>
      <c r="G3593" s="4" t="s">
        <v>438</v>
      </c>
      <c r="H3593" s="4" t="s">
        <v>5224</v>
      </c>
      <c r="K3593" s="4" t="s">
        <v>22</v>
      </c>
      <c r="L3593" s="4" t="s">
        <v>5234</v>
      </c>
      <c r="M3593" s="4" t="s">
        <v>5235</v>
      </c>
      <c r="N3593" s="4" t="s">
        <v>5236</v>
      </c>
    </row>
    <row r="3594" spans="1:14" x14ac:dyDescent="0.25">
      <c r="A3594" s="7" t="str">
        <f t="shared" si="112"/>
        <v>091400005</v>
      </c>
      <c r="B3594" s="7">
        <v>151</v>
      </c>
      <c r="C3594" s="7" t="str">
        <f t="shared" si="113"/>
        <v>7 членна СИК</v>
      </c>
      <c r="E3594" s="4" t="s">
        <v>365</v>
      </c>
      <c r="F3594" s="4" t="s">
        <v>5006</v>
      </c>
      <c r="G3594" s="4" t="s">
        <v>438</v>
      </c>
      <c r="H3594" s="4" t="s">
        <v>5224</v>
      </c>
      <c r="K3594" s="4" t="s">
        <v>23</v>
      </c>
      <c r="L3594" s="4" t="s">
        <v>5237</v>
      </c>
      <c r="M3594" s="4" t="s">
        <v>5238</v>
      </c>
      <c r="N3594" s="4" t="s">
        <v>4366</v>
      </c>
    </row>
    <row r="3595" spans="1:14" x14ac:dyDescent="0.25">
      <c r="A3595" s="7" t="str">
        <f t="shared" si="112"/>
        <v>091400006</v>
      </c>
      <c r="B3595" s="7">
        <v>289</v>
      </c>
      <c r="C3595" s="7" t="str">
        <f t="shared" si="113"/>
        <v>7 членна СИК</v>
      </c>
      <c r="E3595" s="4" t="s">
        <v>365</v>
      </c>
      <c r="F3595" s="4" t="s">
        <v>5006</v>
      </c>
      <c r="G3595" s="4" t="s">
        <v>438</v>
      </c>
      <c r="H3595" s="4" t="s">
        <v>5224</v>
      </c>
      <c r="K3595" s="4" t="s">
        <v>24</v>
      </c>
      <c r="L3595" s="4" t="s">
        <v>5239</v>
      </c>
      <c r="M3595" s="4" t="s">
        <v>5240</v>
      </c>
      <c r="N3595" s="4" t="s">
        <v>5236</v>
      </c>
    </row>
    <row r="3596" spans="1:14" x14ac:dyDescent="0.25">
      <c r="A3596" s="7" t="str">
        <f t="shared" si="112"/>
        <v>091400007</v>
      </c>
      <c r="B3596" s="7">
        <v>283</v>
      </c>
      <c r="C3596" s="7" t="str">
        <f t="shared" si="113"/>
        <v>7 членна СИК</v>
      </c>
      <c r="E3596" s="4" t="s">
        <v>365</v>
      </c>
      <c r="F3596" s="4" t="s">
        <v>5006</v>
      </c>
      <c r="G3596" s="4" t="s">
        <v>438</v>
      </c>
      <c r="H3596" s="4" t="s">
        <v>5224</v>
      </c>
      <c r="K3596" s="4" t="s">
        <v>25</v>
      </c>
      <c r="L3596" s="4" t="s">
        <v>5241</v>
      </c>
      <c r="M3596" s="4" t="s">
        <v>5242</v>
      </c>
      <c r="N3596" s="4" t="s">
        <v>5236</v>
      </c>
    </row>
    <row r="3597" spans="1:14" x14ac:dyDescent="0.25">
      <c r="A3597" s="7" t="str">
        <f t="shared" si="112"/>
        <v>091400008</v>
      </c>
      <c r="B3597" s="7">
        <v>124</v>
      </c>
      <c r="C3597" s="7" t="str">
        <f t="shared" si="113"/>
        <v>7 членна СИК</v>
      </c>
      <c r="E3597" s="4" t="s">
        <v>365</v>
      </c>
      <c r="F3597" s="4" t="s">
        <v>5006</v>
      </c>
      <c r="G3597" s="4" t="s">
        <v>438</v>
      </c>
      <c r="H3597" s="4" t="s">
        <v>5224</v>
      </c>
      <c r="K3597" s="4" t="s">
        <v>26</v>
      </c>
      <c r="L3597" s="4" t="s">
        <v>5243</v>
      </c>
      <c r="M3597" s="4" t="s">
        <v>5244</v>
      </c>
      <c r="N3597" s="4" t="s">
        <v>4366</v>
      </c>
    </row>
    <row r="3598" spans="1:14" x14ac:dyDescent="0.25">
      <c r="A3598" s="7" t="str">
        <f t="shared" si="112"/>
        <v>091400009</v>
      </c>
      <c r="B3598" s="7">
        <v>330</v>
      </c>
      <c r="C3598" s="7" t="str">
        <f t="shared" si="113"/>
        <v>7 членна СИК</v>
      </c>
      <c r="E3598" s="4" t="s">
        <v>365</v>
      </c>
      <c r="F3598" s="4" t="s">
        <v>5006</v>
      </c>
      <c r="G3598" s="4" t="s">
        <v>438</v>
      </c>
      <c r="H3598" s="4" t="s">
        <v>5224</v>
      </c>
      <c r="K3598" s="4" t="s">
        <v>27</v>
      </c>
      <c r="L3598" s="4" t="s">
        <v>5245</v>
      </c>
      <c r="M3598" s="4" t="s">
        <v>5246</v>
      </c>
      <c r="N3598" s="4" t="s">
        <v>4366</v>
      </c>
    </row>
    <row r="3599" spans="1:14" x14ac:dyDescent="0.25">
      <c r="A3599" s="7" t="str">
        <f t="shared" si="112"/>
        <v>091400010</v>
      </c>
      <c r="B3599" s="7">
        <v>318</v>
      </c>
      <c r="C3599" s="7" t="str">
        <f t="shared" si="113"/>
        <v>7 членна СИК</v>
      </c>
      <c r="E3599" s="4" t="s">
        <v>365</v>
      </c>
      <c r="F3599" s="4" t="s">
        <v>5006</v>
      </c>
      <c r="G3599" s="4" t="s">
        <v>438</v>
      </c>
      <c r="H3599" s="4" t="s">
        <v>5224</v>
      </c>
      <c r="K3599" s="4" t="s">
        <v>28</v>
      </c>
      <c r="L3599" s="4" t="s">
        <v>5247</v>
      </c>
      <c r="M3599" s="4" t="s">
        <v>5248</v>
      </c>
      <c r="N3599" s="4" t="s">
        <v>5249</v>
      </c>
    </row>
    <row r="3600" spans="1:14" x14ac:dyDescent="0.25">
      <c r="A3600" s="7" t="str">
        <f t="shared" si="112"/>
        <v>091400011</v>
      </c>
      <c r="B3600" s="7">
        <v>467</v>
      </c>
      <c r="C3600" s="7" t="str">
        <f t="shared" si="113"/>
        <v>7 членна СИК</v>
      </c>
      <c r="E3600" s="4" t="s">
        <v>365</v>
      </c>
      <c r="F3600" s="4" t="s">
        <v>5006</v>
      </c>
      <c r="G3600" s="4" t="s">
        <v>438</v>
      </c>
      <c r="H3600" s="4" t="s">
        <v>5224</v>
      </c>
      <c r="K3600" s="4" t="s">
        <v>29</v>
      </c>
      <c r="L3600" s="4" t="s">
        <v>5250</v>
      </c>
      <c r="M3600" s="4" t="s">
        <v>5251</v>
      </c>
      <c r="N3600" s="4" t="s">
        <v>5252</v>
      </c>
    </row>
    <row r="3601" spans="1:14" x14ac:dyDescent="0.25">
      <c r="A3601" s="7" t="str">
        <f t="shared" si="112"/>
        <v>091400012</v>
      </c>
      <c r="B3601" s="7">
        <v>667</v>
      </c>
      <c r="C3601" s="7" t="str">
        <f t="shared" si="113"/>
        <v>9 членна СИК</v>
      </c>
      <c r="E3601" s="4" t="s">
        <v>365</v>
      </c>
      <c r="F3601" s="4" t="s">
        <v>5006</v>
      </c>
      <c r="G3601" s="4" t="s">
        <v>438</v>
      </c>
      <c r="H3601" s="4" t="s">
        <v>5224</v>
      </c>
      <c r="K3601" s="4" t="s">
        <v>30</v>
      </c>
      <c r="L3601" s="4" t="s">
        <v>5250</v>
      </c>
      <c r="M3601" s="4" t="s">
        <v>5251</v>
      </c>
      <c r="N3601" s="4" t="s">
        <v>5252</v>
      </c>
    </row>
    <row r="3602" spans="1:14" x14ac:dyDescent="0.25">
      <c r="A3602" s="7" t="str">
        <f t="shared" si="112"/>
        <v>091400013</v>
      </c>
      <c r="B3602" s="7">
        <v>79</v>
      </c>
      <c r="C3602" s="7" t="str">
        <f t="shared" si="113"/>
        <v>7 членна СИК</v>
      </c>
      <c r="E3602" s="4" t="s">
        <v>365</v>
      </c>
      <c r="F3602" s="4" t="s">
        <v>5006</v>
      </c>
      <c r="G3602" s="4" t="s">
        <v>438</v>
      </c>
      <c r="H3602" s="4" t="s">
        <v>5224</v>
      </c>
      <c r="K3602" s="4" t="s">
        <v>31</v>
      </c>
      <c r="L3602" s="4" t="s">
        <v>5253</v>
      </c>
      <c r="M3602" s="4" t="s">
        <v>599</v>
      </c>
      <c r="N3602" s="4" t="s">
        <v>5254</v>
      </c>
    </row>
    <row r="3603" spans="1:14" x14ac:dyDescent="0.25">
      <c r="A3603" s="7" t="str">
        <f t="shared" si="112"/>
        <v>091400014</v>
      </c>
      <c r="B3603" s="7">
        <v>274</v>
      </c>
      <c r="C3603" s="7" t="str">
        <f t="shared" si="113"/>
        <v>7 членна СИК</v>
      </c>
      <c r="E3603" s="4" t="s">
        <v>365</v>
      </c>
      <c r="F3603" s="4" t="s">
        <v>5006</v>
      </c>
      <c r="G3603" s="4" t="s">
        <v>438</v>
      </c>
      <c r="H3603" s="4" t="s">
        <v>5224</v>
      </c>
      <c r="K3603" s="4" t="s">
        <v>32</v>
      </c>
      <c r="L3603" s="4" t="s">
        <v>5255</v>
      </c>
      <c r="M3603" s="4" t="s">
        <v>5256</v>
      </c>
      <c r="N3603" s="4" t="s">
        <v>5236</v>
      </c>
    </row>
    <row r="3604" spans="1:14" x14ac:dyDescent="0.25">
      <c r="A3604" s="7" t="str">
        <f t="shared" si="112"/>
        <v>091400015</v>
      </c>
      <c r="B3604" s="7">
        <v>55</v>
      </c>
      <c r="C3604" s="7" t="str">
        <f t="shared" si="113"/>
        <v>7 членна СИК</v>
      </c>
      <c r="E3604" s="4" t="s">
        <v>365</v>
      </c>
      <c r="F3604" s="4" t="s">
        <v>5006</v>
      </c>
      <c r="G3604" s="4" t="s">
        <v>438</v>
      </c>
      <c r="H3604" s="4" t="s">
        <v>5224</v>
      </c>
      <c r="K3604" s="4" t="s">
        <v>33</v>
      </c>
      <c r="L3604" s="4" t="s">
        <v>5257</v>
      </c>
      <c r="M3604" s="4" t="s">
        <v>5258</v>
      </c>
      <c r="N3604" s="4" t="s">
        <v>5259</v>
      </c>
    </row>
    <row r="3605" spans="1:14" x14ac:dyDescent="0.25">
      <c r="A3605" s="7" t="str">
        <f t="shared" si="112"/>
        <v>091400016</v>
      </c>
      <c r="B3605" s="7">
        <v>268</v>
      </c>
      <c r="C3605" s="7" t="str">
        <f t="shared" si="113"/>
        <v>7 членна СИК</v>
      </c>
      <c r="E3605" s="4" t="s">
        <v>365</v>
      </c>
      <c r="F3605" s="4" t="s">
        <v>5006</v>
      </c>
      <c r="G3605" s="4" t="s">
        <v>438</v>
      </c>
      <c r="H3605" s="4" t="s">
        <v>5224</v>
      </c>
      <c r="K3605" s="4" t="s">
        <v>34</v>
      </c>
      <c r="L3605" s="4" t="s">
        <v>5260</v>
      </c>
      <c r="M3605" s="4" t="s">
        <v>5261</v>
      </c>
      <c r="N3605" s="4" t="s">
        <v>5262</v>
      </c>
    </row>
    <row r="3606" spans="1:14" x14ac:dyDescent="0.25">
      <c r="A3606" s="7" t="str">
        <f t="shared" si="112"/>
        <v>091400017</v>
      </c>
      <c r="B3606" s="7">
        <v>243</v>
      </c>
      <c r="C3606" s="7" t="str">
        <f t="shared" si="113"/>
        <v>7 членна СИК</v>
      </c>
      <c r="E3606" s="4" t="s">
        <v>365</v>
      </c>
      <c r="F3606" s="4" t="s">
        <v>5006</v>
      </c>
      <c r="G3606" s="4" t="s">
        <v>438</v>
      </c>
      <c r="H3606" s="4" t="s">
        <v>5224</v>
      </c>
      <c r="K3606" s="4" t="s">
        <v>35</v>
      </c>
      <c r="L3606" s="4" t="s">
        <v>5263</v>
      </c>
      <c r="M3606" s="4" t="s">
        <v>5264</v>
      </c>
      <c r="N3606" s="4" t="s">
        <v>2159</v>
      </c>
    </row>
    <row r="3607" spans="1:14" x14ac:dyDescent="0.25">
      <c r="A3607" s="7" t="str">
        <f t="shared" si="112"/>
        <v>091400018</v>
      </c>
      <c r="B3607" s="7">
        <v>1067</v>
      </c>
      <c r="C3607" s="7" t="str">
        <f t="shared" si="113"/>
        <v>9 членна СИК</v>
      </c>
      <c r="E3607" s="4" t="s">
        <v>365</v>
      </c>
      <c r="F3607" s="4" t="s">
        <v>5006</v>
      </c>
      <c r="G3607" s="4" t="s">
        <v>438</v>
      </c>
      <c r="H3607" s="4" t="s">
        <v>5224</v>
      </c>
      <c r="K3607" s="4" t="s">
        <v>36</v>
      </c>
      <c r="L3607" s="4" t="s">
        <v>5265</v>
      </c>
      <c r="M3607" s="4" t="s">
        <v>2018</v>
      </c>
      <c r="N3607" s="4" t="s">
        <v>5266</v>
      </c>
    </row>
    <row r="3608" spans="1:14" x14ac:dyDescent="0.25">
      <c r="A3608" s="7" t="str">
        <f t="shared" si="112"/>
        <v>091400019</v>
      </c>
      <c r="B3608" s="7">
        <v>883</v>
      </c>
      <c r="C3608" s="7" t="str">
        <f t="shared" si="113"/>
        <v>9 членна СИК</v>
      </c>
      <c r="E3608" s="4" t="s">
        <v>365</v>
      </c>
      <c r="F3608" s="4" t="s">
        <v>5006</v>
      </c>
      <c r="G3608" s="4" t="s">
        <v>438</v>
      </c>
      <c r="H3608" s="4" t="s">
        <v>5224</v>
      </c>
      <c r="K3608" s="4" t="s">
        <v>37</v>
      </c>
      <c r="L3608" s="4" t="s">
        <v>5265</v>
      </c>
      <c r="M3608" s="4" t="s">
        <v>2018</v>
      </c>
      <c r="N3608" s="4" t="s">
        <v>5266</v>
      </c>
    </row>
    <row r="3609" spans="1:14" x14ac:dyDescent="0.25">
      <c r="A3609" s="7" t="str">
        <f t="shared" si="112"/>
        <v>091400020</v>
      </c>
      <c r="B3609" s="7">
        <v>989</v>
      </c>
      <c r="C3609" s="7" t="str">
        <f t="shared" si="113"/>
        <v>9 членна СИК</v>
      </c>
      <c r="E3609" s="4" t="s">
        <v>365</v>
      </c>
      <c r="F3609" s="4" t="s">
        <v>5006</v>
      </c>
      <c r="G3609" s="4" t="s">
        <v>438</v>
      </c>
      <c r="H3609" s="4" t="s">
        <v>5224</v>
      </c>
      <c r="K3609" s="4" t="s">
        <v>38</v>
      </c>
      <c r="L3609" s="4" t="s">
        <v>5265</v>
      </c>
      <c r="M3609" s="4" t="s">
        <v>2018</v>
      </c>
      <c r="N3609" s="4" t="s">
        <v>5267</v>
      </c>
    </row>
    <row r="3610" spans="1:14" x14ac:dyDescent="0.25">
      <c r="A3610" s="7" t="str">
        <f t="shared" si="112"/>
        <v>091400021</v>
      </c>
      <c r="B3610" s="7">
        <v>1046</v>
      </c>
      <c r="C3610" s="7" t="str">
        <f t="shared" si="113"/>
        <v>9 членна СИК</v>
      </c>
      <c r="E3610" s="4" t="s">
        <v>365</v>
      </c>
      <c r="F3610" s="4" t="s">
        <v>5006</v>
      </c>
      <c r="G3610" s="4" t="s">
        <v>438</v>
      </c>
      <c r="H3610" s="4" t="s">
        <v>5224</v>
      </c>
      <c r="K3610" s="4" t="s">
        <v>39</v>
      </c>
      <c r="L3610" s="4" t="s">
        <v>5268</v>
      </c>
      <c r="M3610" s="4" t="s">
        <v>5269</v>
      </c>
      <c r="N3610" s="4" t="s">
        <v>4366</v>
      </c>
    </row>
    <row r="3611" spans="1:14" x14ac:dyDescent="0.25">
      <c r="A3611" s="7" t="str">
        <f t="shared" si="112"/>
        <v>091400022</v>
      </c>
      <c r="B3611" s="7">
        <v>1379</v>
      </c>
      <c r="C3611" s="7" t="str">
        <f t="shared" si="113"/>
        <v>9 членна СИК</v>
      </c>
      <c r="E3611" s="4" t="s">
        <v>365</v>
      </c>
      <c r="F3611" s="4" t="s">
        <v>5006</v>
      </c>
      <c r="G3611" s="4" t="s">
        <v>438</v>
      </c>
      <c r="H3611" s="4" t="s">
        <v>5224</v>
      </c>
      <c r="K3611" s="4" t="s">
        <v>40</v>
      </c>
      <c r="L3611" s="4" t="s">
        <v>5268</v>
      </c>
      <c r="M3611" s="4" t="s">
        <v>5269</v>
      </c>
      <c r="N3611" s="4" t="s">
        <v>4366</v>
      </c>
    </row>
    <row r="3612" spans="1:14" x14ac:dyDescent="0.25">
      <c r="A3612" s="7" t="str">
        <f t="shared" si="112"/>
        <v>091400023</v>
      </c>
      <c r="B3612" s="7">
        <v>592</v>
      </c>
      <c r="C3612" s="7" t="str">
        <f t="shared" si="113"/>
        <v>9 членна СИК</v>
      </c>
      <c r="E3612" s="4" t="s">
        <v>365</v>
      </c>
      <c r="F3612" s="4" t="s">
        <v>5006</v>
      </c>
      <c r="G3612" s="4" t="s">
        <v>438</v>
      </c>
      <c r="H3612" s="4" t="s">
        <v>5224</v>
      </c>
      <c r="K3612" s="4" t="s">
        <v>41</v>
      </c>
      <c r="L3612" s="4" t="s">
        <v>5270</v>
      </c>
      <c r="M3612" s="4" t="s">
        <v>5271</v>
      </c>
      <c r="N3612" s="4" t="s">
        <v>5236</v>
      </c>
    </row>
    <row r="3613" spans="1:14" x14ac:dyDescent="0.25">
      <c r="A3613" s="7" t="str">
        <f t="shared" si="112"/>
        <v>091400024</v>
      </c>
      <c r="B3613" s="7">
        <v>315</v>
      </c>
      <c r="C3613" s="7" t="str">
        <f t="shared" si="113"/>
        <v>7 членна СИК</v>
      </c>
      <c r="E3613" s="4" t="s">
        <v>365</v>
      </c>
      <c r="F3613" s="4" t="s">
        <v>5006</v>
      </c>
      <c r="G3613" s="4" t="s">
        <v>438</v>
      </c>
      <c r="H3613" s="4" t="s">
        <v>5224</v>
      </c>
      <c r="K3613" s="4" t="s">
        <v>44</v>
      </c>
      <c r="L3613" s="4" t="s">
        <v>5272</v>
      </c>
      <c r="M3613" s="4" t="s">
        <v>5273</v>
      </c>
      <c r="N3613" s="4" t="s">
        <v>5236</v>
      </c>
    </row>
    <row r="3614" spans="1:14" x14ac:dyDescent="0.25">
      <c r="A3614" s="7" t="str">
        <f t="shared" si="112"/>
        <v>091400025</v>
      </c>
      <c r="B3614" s="7">
        <v>283</v>
      </c>
      <c r="C3614" s="7" t="str">
        <f t="shared" si="113"/>
        <v>7 членна СИК</v>
      </c>
      <c r="E3614" s="4" t="s">
        <v>365</v>
      </c>
      <c r="F3614" s="4" t="s">
        <v>5006</v>
      </c>
      <c r="G3614" s="4" t="s">
        <v>438</v>
      </c>
      <c r="H3614" s="4" t="s">
        <v>5224</v>
      </c>
      <c r="K3614" s="4" t="s">
        <v>45</v>
      </c>
      <c r="L3614" s="4" t="s">
        <v>5274</v>
      </c>
      <c r="M3614" s="4" t="s">
        <v>5275</v>
      </c>
      <c r="N3614" s="4" t="s">
        <v>4366</v>
      </c>
    </row>
    <row r="3615" spans="1:14" x14ac:dyDescent="0.25">
      <c r="A3615" s="7" t="str">
        <f t="shared" si="112"/>
        <v>091400026</v>
      </c>
      <c r="B3615" s="7">
        <v>618</v>
      </c>
      <c r="C3615" s="7" t="str">
        <f t="shared" si="113"/>
        <v>9 членна СИК</v>
      </c>
      <c r="E3615" s="4" t="s">
        <v>365</v>
      </c>
      <c r="F3615" s="4" t="s">
        <v>5006</v>
      </c>
      <c r="G3615" s="4" t="s">
        <v>438</v>
      </c>
      <c r="H3615" s="4" t="s">
        <v>5224</v>
      </c>
      <c r="K3615" s="4" t="s">
        <v>46</v>
      </c>
      <c r="L3615" s="4" t="s">
        <v>5276</v>
      </c>
      <c r="M3615" s="4" t="s">
        <v>5277</v>
      </c>
      <c r="N3615" s="4" t="s">
        <v>4366</v>
      </c>
    </row>
    <row r="3616" spans="1:14" x14ac:dyDescent="0.25">
      <c r="A3616" s="7" t="str">
        <f t="shared" si="112"/>
        <v>091400027</v>
      </c>
      <c r="B3616" s="7">
        <v>245</v>
      </c>
      <c r="C3616" s="7" t="str">
        <f t="shared" si="113"/>
        <v>7 членна СИК</v>
      </c>
      <c r="E3616" s="4" t="s">
        <v>365</v>
      </c>
      <c r="F3616" s="4" t="s">
        <v>5006</v>
      </c>
      <c r="G3616" s="4" t="s">
        <v>438</v>
      </c>
      <c r="H3616" s="4" t="s">
        <v>5224</v>
      </c>
      <c r="K3616" s="4" t="s">
        <v>47</v>
      </c>
      <c r="L3616" s="4" t="s">
        <v>5278</v>
      </c>
      <c r="M3616" s="4" t="s">
        <v>5279</v>
      </c>
      <c r="N3616" s="4" t="s">
        <v>4366</v>
      </c>
    </row>
    <row r="3617" spans="1:14" x14ac:dyDescent="0.25">
      <c r="A3617" s="7" t="str">
        <f t="shared" si="112"/>
        <v>091400028</v>
      </c>
      <c r="B3617" s="7">
        <v>1246</v>
      </c>
      <c r="C3617" s="7" t="str">
        <f t="shared" si="113"/>
        <v>9 членна СИК</v>
      </c>
      <c r="E3617" s="4" t="s">
        <v>365</v>
      </c>
      <c r="F3617" s="4" t="s">
        <v>5006</v>
      </c>
      <c r="G3617" s="4" t="s">
        <v>438</v>
      </c>
      <c r="H3617" s="4" t="s">
        <v>5224</v>
      </c>
      <c r="K3617" s="4" t="s">
        <v>48</v>
      </c>
      <c r="L3617" s="4" t="s">
        <v>5265</v>
      </c>
      <c r="M3617" s="4" t="s">
        <v>2018</v>
      </c>
      <c r="N3617" s="4" t="s">
        <v>5280</v>
      </c>
    </row>
    <row r="3618" spans="1:14" x14ac:dyDescent="0.25">
      <c r="A3618" s="7" t="str">
        <f t="shared" si="112"/>
        <v>091400029</v>
      </c>
      <c r="B3618" s="7">
        <v>1029</v>
      </c>
      <c r="C3618" s="7" t="str">
        <f t="shared" si="113"/>
        <v>9 членна СИК</v>
      </c>
      <c r="E3618" s="4" t="s">
        <v>365</v>
      </c>
      <c r="F3618" s="4" t="s">
        <v>5006</v>
      </c>
      <c r="G3618" s="4" t="s">
        <v>438</v>
      </c>
      <c r="H3618" s="4" t="s">
        <v>5224</v>
      </c>
      <c r="K3618" s="4" t="s">
        <v>49</v>
      </c>
      <c r="L3618" s="4" t="s">
        <v>5281</v>
      </c>
      <c r="M3618" s="4" t="s">
        <v>5282</v>
      </c>
      <c r="N3618" s="4" t="s">
        <v>5283</v>
      </c>
    </row>
    <row r="3619" spans="1:14" x14ac:dyDescent="0.25">
      <c r="A3619" s="7" t="str">
        <f t="shared" si="112"/>
        <v>091400030</v>
      </c>
      <c r="B3619" s="7">
        <v>385</v>
      </c>
      <c r="C3619" s="7" t="str">
        <f t="shared" si="113"/>
        <v>7 членна СИК</v>
      </c>
      <c r="E3619" s="4" t="s">
        <v>365</v>
      </c>
      <c r="F3619" s="4" t="s">
        <v>5006</v>
      </c>
      <c r="G3619" s="4" t="s">
        <v>438</v>
      </c>
      <c r="H3619" s="4" t="s">
        <v>5224</v>
      </c>
      <c r="K3619" s="4" t="s">
        <v>50</v>
      </c>
      <c r="L3619" s="4" t="s">
        <v>5281</v>
      </c>
      <c r="M3619" s="4" t="s">
        <v>5282</v>
      </c>
      <c r="N3619" s="4" t="s">
        <v>5283</v>
      </c>
    </row>
    <row r="3620" spans="1:14" x14ac:dyDescent="0.25">
      <c r="A3620" s="7" t="str">
        <f t="shared" si="112"/>
        <v>091400031</v>
      </c>
      <c r="B3620" s="7">
        <v>814</v>
      </c>
      <c r="C3620" s="7" t="str">
        <f t="shared" si="113"/>
        <v>9 членна СИК</v>
      </c>
      <c r="E3620" s="4" t="s">
        <v>365</v>
      </c>
      <c r="F3620" s="4" t="s">
        <v>5006</v>
      </c>
      <c r="G3620" s="4" t="s">
        <v>438</v>
      </c>
      <c r="H3620" s="4" t="s">
        <v>5224</v>
      </c>
      <c r="K3620" s="4" t="s">
        <v>51</v>
      </c>
      <c r="L3620" s="4" t="s">
        <v>5284</v>
      </c>
      <c r="M3620" s="4" t="s">
        <v>5285</v>
      </c>
      <c r="N3620" s="4" t="s">
        <v>5286</v>
      </c>
    </row>
    <row r="3621" spans="1:14" x14ac:dyDescent="0.25">
      <c r="A3621" s="7" t="str">
        <f t="shared" si="112"/>
        <v>091400032</v>
      </c>
      <c r="B3621" s="7">
        <v>668</v>
      </c>
      <c r="C3621" s="7" t="str">
        <f t="shared" si="113"/>
        <v>9 членна СИК</v>
      </c>
      <c r="E3621" s="4" t="s">
        <v>365</v>
      </c>
      <c r="F3621" s="4" t="s">
        <v>5006</v>
      </c>
      <c r="G3621" s="4" t="s">
        <v>438</v>
      </c>
      <c r="H3621" s="4" t="s">
        <v>5224</v>
      </c>
      <c r="K3621" s="4" t="s">
        <v>52</v>
      </c>
      <c r="L3621" s="4" t="s">
        <v>5287</v>
      </c>
      <c r="M3621" s="4" t="s">
        <v>5288</v>
      </c>
      <c r="N3621" s="4" t="s">
        <v>4366</v>
      </c>
    </row>
    <row r="3622" spans="1:14" x14ac:dyDescent="0.25">
      <c r="A3622" s="7" t="str">
        <f t="shared" si="112"/>
        <v>091400033</v>
      </c>
      <c r="B3622" s="7">
        <v>687</v>
      </c>
      <c r="C3622" s="7" t="str">
        <f t="shared" si="113"/>
        <v>9 членна СИК</v>
      </c>
      <c r="E3622" s="4" t="s">
        <v>365</v>
      </c>
      <c r="F3622" s="4" t="s">
        <v>5006</v>
      </c>
      <c r="G3622" s="4" t="s">
        <v>438</v>
      </c>
      <c r="H3622" s="4" t="s">
        <v>5224</v>
      </c>
      <c r="K3622" s="4" t="s">
        <v>53</v>
      </c>
      <c r="L3622" s="4" t="s">
        <v>5289</v>
      </c>
      <c r="M3622" s="4" t="s">
        <v>5290</v>
      </c>
      <c r="N3622" s="4" t="s">
        <v>5283</v>
      </c>
    </row>
    <row r="3623" spans="1:14" x14ac:dyDescent="0.25">
      <c r="A3623" s="7" t="str">
        <f t="shared" si="112"/>
        <v>091400034</v>
      </c>
      <c r="B3623" s="7">
        <v>507</v>
      </c>
      <c r="C3623" s="7" t="str">
        <f t="shared" si="113"/>
        <v>9 членна СИК</v>
      </c>
      <c r="E3623" s="4" t="s">
        <v>365</v>
      </c>
      <c r="F3623" s="4" t="s">
        <v>5006</v>
      </c>
      <c r="G3623" s="4" t="s">
        <v>438</v>
      </c>
      <c r="H3623" s="4" t="s">
        <v>5224</v>
      </c>
      <c r="K3623" s="4" t="s">
        <v>54</v>
      </c>
      <c r="L3623" s="4" t="s">
        <v>5291</v>
      </c>
      <c r="M3623" s="4" t="s">
        <v>862</v>
      </c>
      <c r="N3623" s="4" t="s">
        <v>5292</v>
      </c>
    </row>
    <row r="3624" spans="1:14" x14ac:dyDescent="0.25">
      <c r="A3624" s="7" t="str">
        <f t="shared" si="112"/>
        <v>091400035</v>
      </c>
      <c r="B3624" s="7">
        <v>359</v>
      </c>
      <c r="C3624" s="7" t="str">
        <f t="shared" si="113"/>
        <v>7 членна СИК</v>
      </c>
      <c r="E3624" s="4" t="s">
        <v>365</v>
      </c>
      <c r="F3624" s="4" t="s">
        <v>5006</v>
      </c>
      <c r="G3624" s="4" t="s">
        <v>438</v>
      </c>
      <c r="H3624" s="4" t="s">
        <v>5224</v>
      </c>
      <c r="K3624" s="4" t="s">
        <v>55</v>
      </c>
      <c r="L3624" s="4" t="s">
        <v>5291</v>
      </c>
      <c r="M3624" s="4" t="s">
        <v>862</v>
      </c>
      <c r="N3624" s="4" t="s">
        <v>5292</v>
      </c>
    </row>
    <row r="3625" spans="1:14" x14ac:dyDescent="0.25">
      <c r="A3625" s="7" t="str">
        <f t="shared" si="112"/>
        <v>091400036</v>
      </c>
      <c r="B3625" s="7">
        <v>486</v>
      </c>
      <c r="C3625" s="7" t="str">
        <f t="shared" si="113"/>
        <v>7 членна СИК</v>
      </c>
      <c r="E3625" s="4" t="s">
        <v>365</v>
      </c>
      <c r="F3625" s="4" t="s">
        <v>5006</v>
      </c>
      <c r="G3625" s="4" t="s">
        <v>438</v>
      </c>
      <c r="H3625" s="4" t="s">
        <v>5224</v>
      </c>
      <c r="K3625" s="4" t="s">
        <v>56</v>
      </c>
      <c r="L3625" s="4" t="s">
        <v>5293</v>
      </c>
      <c r="M3625" s="4" t="s">
        <v>5294</v>
      </c>
      <c r="N3625" s="4" t="s">
        <v>4366</v>
      </c>
    </row>
    <row r="3626" spans="1:14" x14ac:dyDescent="0.25">
      <c r="A3626" s="7" t="str">
        <f t="shared" si="112"/>
        <v>091400037</v>
      </c>
      <c r="B3626" s="7">
        <v>945</v>
      </c>
      <c r="C3626" s="7" t="str">
        <f t="shared" si="113"/>
        <v>9 членна СИК</v>
      </c>
      <c r="E3626" s="4" t="s">
        <v>365</v>
      </c>
      <c r="F3626" s="4" t="s">
        <v>5006</v>
      </c>
      <c r="G3626" s="4" t="s">
        <v>438</v>
      </c>
      <c r="H3626" s="4" t="s">
        <v>5224</v>
      </c>
      <c r="K3626" s="4" t="s">
        <v>57</v>
      </c>
      <c r="L3626" s="4" t="s">
        <v>5295</v>
      </c>
      <c r="M3626" s="4" t="s">
        <v>5296</v>
      </c>
      <c r="N3626" s="4" t="s">
        <v>4366</v>
      </c>
    </row>
    <row r="3627" spans="1:14" x14ac:dyDescent="0.25">
      <c r="A3627" s="7" t="str">
        <f t="shared" si="112"/>
        <v>091400038</v>
      </c>
      <c r="B3627" s="7">
        <v>747</v>
      </c>
      <c r="C3627" s="7" t="str">
        <f t="shared" si="113"/>
        <v>9 членна СИК</v>
      </c>
      <c r="E3627" s="4" t="s">
        <v>365</v>
      </c>
      <c r="F3627" s="4" t="s">
        <v>5006</v>
      </c>
      <c r="G3627" s="4" t="s">
        <v>438</v>
      </c>
      <c r="H3627" s="4" t="s">
        <v>5224</v>
      </c>
      <c r="K3627" s="4" t="s">
        <v>58</v>
      </c>
      <c r="L3627" s="4" t="s">
        <v>5297</v>
      </c>
      <c r="M3627" s="4" t="s">
        <v>5298</v>
      </c>
      <c r="N3627" s="4" t="s">
        <v>4366</v>
      </c>
    </row>
    <row r="3628" spans="1:14" x14ac:dyDescent="0.25">
      <c r="A3628" s="7" t="str">
        <f t="shared" si="112"/>
        <v>091400039</v>
      </c>
      <c r="B3628" s="7">
        <v>434</v>
      </c>
      <c r="C3628" s="7" t="str">
        <f t="shared" si="113"/>
        <v>7 членна СИК</v>
      </c>
      <c r="E3628" s="4" t="s">
        <v>365</v>
      </c>
      <c r="F3628" s="4" t="s">
        <v>5006</v>
      </c>
      <c r="G3628" s="4" t="s">
        <v>438</v>
      </c>
      <c r="H3628" s="4" t="s">
        <v>5224</v>
      </c>
      <c r="K3628" s="4" t="s">
        <v>59</v>
      </c>
      <c r="L3628" s="4" t="s">
        <v>5299</v>
      </c>
      <c r="M3628" s="4" t="s">
        <v>5300</v>
      </c>
      <c r="N3628" s="4" t="s">
        <v>4366</v>
      </c>
    </row>
    <row r="3629" spans="1:14" x14ac:dyDescent="0.25">
      <c r="A3629" s="7" t="str">
        <f t="shared" si="112"/>
        <v>091400040</v>
      </c>
      <c r="B3629" s="7">
        <v>707</v>
      </c>
      <c r="C3629" s="7" t="str">
        <f t="shared" si="113"/>
        <v>9 членна СИК</v>
      </c>
      <c r="E3629" s="4" t="s">
        <v>365</v>
      </c>
      <c r="F3629" s="4" t="s">
        <v>5006</v>
      </c>
      <c r="G3629" s="4" t="s">
        <v>438</v>
      </c>
      <c r="H3629" s="4" t="s">
        <v>5224</v>
      </c>
      <c r="K3629" s="4" t="s">
        <v>60</v>
      </c>
      <c r="L3629" s="4" t="s">
        <v>5301</v>
      </c>
      <c r="M3629" s="4" t="s">
        <v>5302</v>
      </c>
      <c r="N3629" s="4" t="s">
        <v>5303</v>
      </c>
    </row>
    <row r="3630" spans="1:14" x14ac:dyDescent="0.25">
      <c r="A3630" s="7" t="str">
        <f t="shared" si="112"/>
        <v>091400041</v>
      </c>
      <c r="B3630" s="7">
        <v>378</v>
      </c>
      <c r="C3630" s="7" t="str">
        <f t="shared" si="113"/>
        <v>7 членна СИК</v>
      </c>
      <c r="E3630" s="4" t="s">
        <v>365</v>
      </c>
      <c r="F3630" s="4" t="s">
        <v>5006</v>
      </c>
      <c r="G3630" s="4" t="s">
        <v>438</v>
      </c>
      <c r="H3630" s="4" t="s">
        <v>5224</v>
      </c>
      <c r="K3630" s="4" t="s">
        <v>61</v>
      </c>
      <c r="L3630" s="4" t="s">
        <v>5304</v>
      </c>
      <c r="M3630" s="4" t="s">
        <v>5305</v>
      </c>
      <c r="N3630" s="4" t="s">
        <v>5306</v>
      </c>
    </row>
    <row r="3631" spans="1:14" x14ac:dyDescent="0.25">
      <c r="A3631" s="7" t="str">
        <f t="shared" si="112"/>
        <v>091400042</v>
      </c>
      <c r="B3631" s="7">
        <v>1448</v>
      </c>
      <c r="C3631" s="7" t="str">
        <f t="shared" si="113"/>
        <v>9 членна СИК</v>
      </c>
      <c r="E3631" s="4" t="s">
        <v>365</v>
      </c>
      <c r="F3631" s="4" t="s">
        <v>5006</v>
      </c>
      <c r="G3631" s="4" t="s">
        <v>438</v>
      </c>
      <c r="H3631" s="4" t="s">
        <v>5224</v>
      </c>
      <c r="K3631" s="4" t="s">
        <v>62</v>
      </c>
      <c r="L3631" s="4" t="s">
        <v>5304</v>
      </c>
      <c r="M3631" s="4" t="s">
        <v>5305</v>
      </c>
      <c r="N3631" s="4" t="s">
        <v>5307</v>
      </c>
    </row>
    <row r="3632" spans="1:14" x14ac:dyDescent="0.25">
      <c r="A3632" s="7" t="str">
        <f t="shared" si="112"/>
        <v>091400043</v>
      </c>
      <c r="B3632" s="7">
        <v>996</v>
      </c>
      <c r="C3632" s="7" t="str">
        <f t="shared" si="113"/>
        <v>9 членна СИК</v>
      </c>
      <c r="E3632" s="4" t="s">
        <v>365</v>
      </c>
      <c r="F3632" s="4" t="s">
        <v>5006</v>
      </c>
      <c r="G3632" s="4" t="s">
        <v>438</v>
      </c>
      <c r="H3632" s="4" t="s">
        <v>5224</v>
      </c>
      <c r="K3632" s="4" t="s">
        <v>63</v>
      </c>
      <c r="L3632" s="4" t="s">
        <v>5308</v>
      </c>
      <c r="M3632" s="4" t="s">
        <v>5309</v>
      </c>
      <c r="N3632" s="4" t="s">
        <v>5310</v>
      </c>
    </row>
    <row r="3633" spans="1:14" x14ac:dyDescent="0.25">
      <c r="A3633" s="7" t="str">
        <f t="shared" si="112"/>
        <v>091400044</v>
      </c>
      <c r="B3633" s="7">
        <v>485</v>
      </c>
      <c r="C3633" s="7" t="str">
        <f t="shared" si="113"/>
        <v>7 членна СИК</v>
      </c>
      <c r="E3633" s="4" t="s">
        <v>365</v>
      </c>
      <c r="F3633" s="4" t="s">
        <v>5006</v>
      </c>
      <c r="G3633" s="4" t="s">
        <v>438</v>
      </c>
      <c r="H3633" s="4" t="s">
        <v>5224</v>
      </c>
      <c r="K3633" s="4" t="s">
        <v>64</v>
      </c>
      <c r="L3633" s="4" t="s">
        <v>5311</v>
      </c>
      <c r="M3633" s="4" t="s">
        <v>5312</v>
      </c>
      <c r="N3633" s="4" t="s">
        <v>4366</v>
      </c>
    </row>
    <row r="3634" spans="1:14" x14ac:dyDescent="0.25">
      <c r="A3634" s="7" t="str">
        <f t="shared" si="112"/>
        <v>091400045</v>
      </c>
      <c r="B3634" s="7">
        <v>678</v>
      </c>
      <c r="C3634" s="7" t="str">
        <f t="shared" si="113"/>
        <v>9 членна СИК</v>
      </c>
      <c r="E3634" s="4" t="s">
        <v>365</v>
      </c>
      <c r="F3634" s="4" t="s">
        <v>5006</v>
      </c>
      <c r="G3634" s="4" t="s">
        <v>438</v>
      </c>
      <c r="H3634" s="4" t="s">
        <v>5224</v>
      </c>
      <c r="K3634" s="4" t="s">
        <v>65</v>
      </c>
      <c r="L3634" s="4" t="s">
        <v>5313</v>
      </c>
      <c r="M3634" s="4" t="s">
        <v>5314</v>
      </c>
      <c r="N3634" s="4" t="s">
        <v>4366</v>
      </c>
    </row>
    <row r="3635" spans="1:14" x14ac:dyDescent="0.25">
      <c r="A3635" s="7" t="str">
        <f t="shared" si="112"/>
        <v>091400046</v>
      </c>
      <c r="B3635" s="7">
        <v>746</v>
      </c>
      <c r="C3635" s="7" t="str">
        <f t="shared" si="113"/>
        <v>9 членна СИК</v>
      </c>
      <c r="E3635" s="4" t="s">
        <v>365</v>
      </c>
      <c r="F3635" s="4" t="s">
        <v>5006</v>
      </c>
      <c r="G3635" s="4" t="s">
        <v>438</v>
      </c>
      <c r="H3635" s="4" t="s">
        <v>5224</v>
      </c>
      <c r="K3635" s="4" t="s">
        <v>66</v>
      </c>
      <c r="L3635" s="4" t="s">
        <v>5315</v>
      </c>
      <c r="M3635" s="4" t="s">
        <v>5316</v>
      </c>
      <c r="N3635" s="4" t="s">
        <v>5317</v>
      </c>
    </row>
    <row r="3636" spans="1:14" x14ac:dyDescent="0.25">
      <c r="A3636" s="7" t="str">
        <f t="shared" si="112"/>
        <v>091400047</v>
      </c>
      <c r="B3636" s="7">
        <v>802</v>
      </c>
      <c r="C3636" s="7" t="str">
        <f t="shared" si="113"/>
        <v>9 членна СИК</v>
      </c>
      <c r="E3636" s="4" t="s">
        <v>365</v>
      </c>
      <c r="F3636" s="4" t="s">
        <v>5006</v>
      </c>
      <c r="G3636" s="4" t="s">
        <v>438</v>
      </c>
      <c r="H3636" s="4" t="s">
        <v>5224</v>
      </c>
      <c r="K3636" s="4" t="s">
        <v>67</v>
      </c>
      <c r="L3636" s="4" t="s">
        <v>5318</v>
      </c>
      <c r="M3636" s="4" t="s">
        <v>5319</v>
      </c>
      <c r="N3636" s="4" t="s">
        <v>4366</v>
      </c>
    </row>
    <row r="3637" spans="1:14" x14ac:dyDescent="0.25">
      <c r="A3637" s="7" t="str">
        <f t="shared" si="112"/>
        <v>091400048</v>
      </c>
      <c r="B3637" s="7">
        <v>680</v>
      </c>
      <c r="C3637" s="7" t="str">
        <f t="shared" si="113"/>
        <v>9 членна СИК</v>
      </c>
      <c r="E3637" s="4" t="s">
        <v>365</v>
      </c>
      <c r="F3637" s="4" t="s">
        <v>5006</v>
      </c>
      <c r="G3637" s="4" t="s">
        <v>438</v>
      </c>
      <c r="H3637" s="4" t="s">
        <v>5224</v>
      </c>
      <c r="K3637" s="4" t="s">
        <v>68</v>
      </c>
      <c r="L3637" s="4" t="s">
        <v>5320</v>
      </c>
      <c r="M3637" s="4" t="s">
        <v>5321</v>
      </c>
      <c r="N3637" s="4" t="s">
        <v>5057</v>
      </c>
    </row>
    <row r="3638" spans="1:14" x14ac:dyDescent="0.25">
      <c r="A3638" s="7" t="str">
        <f t="shared" si="112"/>
        <v>091400049</v>
      </c>
      <c r="B3638" s="7">
        <v>192</v>
      </c>
      <c r="C3638" s="7" t="str">
        <f t="shared" si="113"/>
        <v>7 членна СИК</v>
      </c>
      <c r="E3638" s="4" t="s">
        <v>365</v>
      </c>
      <c r="F3638" s="4" t="s">
        <v>5006</v>
      </c>
      <c r="G3638" s="4" t="s">
        <v>438</v>
      </c>
      <c r="H3638" s="4" t="s">
        <v>5224</v>
      </c>
      <c r="K3638" s="4" t="s">
        <v>69</v>
      </c>
      <c r="L3638" s="4" t="s">
        <v>5322</v>
      </c>
      <c r="M3638" s="4" t="s">
        <v>5323</v>
      </c>
      <c r="N3638" s="4" t="s">
        <v>5324</v>
      </c>
    </row>
    <row r="3639" spans="1:14" x14ac:dyDescent="0.25">
      <c r="A3639" s="7" t="str">
        <f t="shared" si="112"/>
        <v>091400050</v>
      </c>
      <c r="B3639" s="7">
        <v>90</v>
      </c>
      <c r="C3639" s="7" t="str">
        <f t="shared" si="113"/>
        <v>7 членна СИК</v>
      </c>
      <c r="E3639" s="4" t="s">
        <v>365</v>
      </c>
      <c r="F3639" s="4" t="s">
        <v>5006</v>
      </c>
      <c r="G3639" s="4" t="s">
        <v>438</v>
      </c>
      <c r="H3639" s="4" t="s">
        <v>5224</v>
      </c>
      <c r="K3639" s="4" t="s">
        <v>70</v>
      </c>
      <c r="L3639" s="4" t="s">
        <v>5325</v>
      </c>
      <c r="M3639" s="4" t="s">
        <v>5326</v>
      </c>
      <c r="N3639" s="4" t="s">
        <v>4366</v>
      </c>
    </row>
    <row r="3640" spans="1:14" x14ac:dyDescent="0.25">
      <c r="A3640" s="7" t="str">
        <f t="shared" si="112"/>
        <v>091400051</v>
      </c>
      <c r="B3640" s="7">
        <v>292</v>
      </c>
      <c r="C3640" s="7" t="str">
        <f t="shared" si="113"/>
        <v>7 членна СИК</v>
      </c>
      <c r="E3640" s="4" t="s">
        <v>365</v>
      </c>
      <c r="F3640" s="4" t="s">
        <v>5006</v>
      </c>
      <c r="G3640" s="4" t="s">
        <v>438</v>
      </c>
      <c r="H3640" s="4" t="s">
        <v>5224</v>
      </c>
      <c r="K3640" s="4" t="s">
        <v>71</v>
      </c>
      <c r="L3640" s="4" t="s">
        <v>5327</v>
      </c>
      <c r="M3640" s="4" t="s">
        <v>5328</v>
      </c>
      <c r="N3640" s="4" t="s">
        <v>4366</v>
      </c>
    </row>
    <row r="3641" spans="1:14" x14ac:dyDescent="0.25">
      <c r="A3641" s="7" t="str">
        <f t="shared" si="112"/>
        <v>091400052</v>
      </c>
      <c r="B3641" s="7">
        <v>277</v>
      </c>
      <c r="C3641" s="7" t="str">
        <f t="shared" si="113"/>
        <v>7 членна СИК</v>
      </c>
      <c r="E3641" s="4" t="s">
        <v>365</v>
      </c>
      <c r="F3641" s="4" t="s">
        <v>5006</v>
      </c>
      <c r="G3641" s="4" t="s">
        <v>438</v>
      </c>
      <c r="H3641" s="4" t="s">
        <v>5224</v>
      </c>
      <c r="K3641" s="4" t="s">
        <v>72</v>
      </c>
      <c r="L3641" s="4" t="s">
        <v>5329</v>
      </c>
      <c r="M3641" s="4" t="s">
        <v>5330</v>
      </c>
      <c r="N3641" s="4" t="s">
        <v>4366</v>
      </c>
    </row>
    <row r="3642" spans="1:14" x14ac:dyDescent="0.25">
      <c r="A3642" s="7" t="str">
        <f t="shared" si="112"/>
        <v>091400053</v>
      </c>
      <c r="B3642" s="7">
        <v>216</v>
      </c>
      <c r="C3642" s="7" t="str">
        <f t="shared" si="113"/>
        <v>7 членна СИК</v>
      </c>
      <c r="E3642" s="4" t="s">
        <v>365</v>
      </c>
      <c r="F3642" s="4" t="s">
        <v>5006</v>
      </c>
      <c r="G3642" s="4" t="s">
        <v>438</v>
      </c>
      <c r="H3642" s="4" t="s">
        <v>5224</v>
      </c>
      <c r="K3642" s="4" t="s">
        <v>73</v>
      </c>
      <c r="L3642" s="4" t="s">
        <v>5331</v>
      </c>
      <c r="M3642" s="4" t="s">
        <v>5332</v>
      </c>
      <c r="N3642" s="4" t="s">
        <v>4366</v>
      </c>
    </row>
    <row r="3643" spans="1:14" x14ac:dyDescent="0.25">
      <c r="A3643" s="7" t="str">
        <f t="shared" si="112"/>
        <v>091400054</v>
      </c>
      <c r="B3643" s="7">
        <v>237</v>
      </c>
      <c r="C3643" s="7" t="str">
        <f t="shared" si="113"/>
        <v>7 членна СИК</v>
      </c>
      <c r="E3643" s="4" t="s">
        <v>365</v>
      </c>
      <c r="F3643" s="4" t="s">
        <v>5006</v>
      </c>
      <c r="G3643" s="4" t="s">
        <v>438</v>
      </c>
      <c r="H3643" s="4" t="s">
        <v>5224</v>
      </c>
      <c r="K3643" s="4" t="s">
        <v>74</v>
      </c>
      <c r="L3643" s="4" t="s">
        <v>5333</v>
      </c>
      <c r="M3643" s="4" t="s">
        <v>5334</v>
      </c>
      <c r="N3643" s="4" t="s">
        <v>4366</v>
      </c>
    </row>
    <row r="3644" spans="1:14" x14ac:dyDescent="0.25">
      <c r="A3644" s="7" t="str">
        <f t="shared" si="112"/>
        <v>091400055</v>
      </c>
      <c r="B3644" s="7">
        <v>369</v>
      </c>
      <c r="C3644" s="7" t="str">
        <f t="shared" si="113"/>
        <v>7 членна СИК</v>
      </c>
      <c r="E3644" s="4" t="s">
        <v>365</v>
      </c>
      <c r="F3644" s="4" t="s">
        <v>5006</v>
      </c>
      <c r="G3644" s="4" t="s">
        <v>438</v>
      </c>
      <c r="H3644" s="4" t="s">
        <v>5224</v>
      </c>
      <c r="K3644" s="4" t="s">
        <v>75</v>
      </c>
      <c r="L3644" s="4" t="s">
        <v>5335</v>
      </c>
      <c r="M3644" s="4" t="s">
        <v>685</v>
      </c>
      <c r="N3644" s="4" t="s">
        <v>4366</v>
      </c>
    </row>
    <row r="3645" spans="1:14" x14ac:dyDescent="0.25">
      <c r="A3645" s="7" t="str">
        <f t="shared" si="112"/>
        <v>091400056</v>
      </c>
      <c r="B3645" s="7">
        <v>536</v>
      </c>
      <c r="C3645" s="7" t="str">
        <f t="shared" si="113"/>
        <v>9 членна СИК</v>
      </c>
      <c r="E3645" s="4" t="s">
        <v>365</v>
      </c>
      <c r="F3645" s="4" t="s">
        <v>5006</v>
      </c>
      <c r="G3645" s="4" t="s">
        <v>438</v>
      </c>
      <c r="H3645" s="4" t="s">
        <v>5224</v>
      </c>
      <c r="K3645" s="4" t="s">
        <v>76</v>
      </c>
      <c r="L3645" s="4" t="s">
        <v>5336</v>
      </c>
      <c r="M3645" s="4" t="s">
        <v>5337</v>
      </c>
      <c r="N3645" s="4" t="s">
        <v>5338</v>
      </c>
    </row>
    <row r="3646" spans="1:14" x14ac:dyDescent="0.25">
      <c r="A3646" s="7" t="str">
        <f t="shared" si="112"/>
        <v>091400057</v>
      </c>
      <c r="B3646" s="7">
        <v>955</v>
      </c>
      <c r="C3646" s="7" t="str">
        <f t="shared" si="113"/>
        <v>9 членна СИК</v>
      </c>
      <c r="E3646" s="4" t="s">
        <v>365</v>
      </c>
      <c r="F3646" s="4" t="s">
        <v>5006</v>
      </c>
      <c r="G3646" s="4" t="s">
        <v>438</v>
      </c>
      <c r="H3646" s="4" t="s">
        <v>5224</v>
      </c>
      <c r="K3646" s="4" t="s">
        <v>77</v>
      </c>
      <c r="L3646" s="4" t="s">
        <v>5336</v>
      </c>
      <c r="M3646" s="4" t="s">
        <v>5337</v>
      </c>
      <c r="N3646" s="4" t="s">
        <v>5236</v>
      </c>
    </row>
    <row r="3647" spans="1:14" x14ac:dyDescent="0.25">
      <c r="A3647" s="7" t="str">
        <f t="shared" si="112"/>
        <v>091400058</v>
      </c>
      <c r="B3647" s="7">
        <v>597</v>
      </c>
      <c r="C3647" s="7" t="str">
        <f t="shared" si="113"/>
        <v>9 членна СИК</v>
      </c>
      <c r="E3647" s="4" t="s">
        <v>365</v>
      </c>
      <c r="F3647" s="4" t="s">
        <v>5006</v>
      </c>
      <c r="G3647" s="4" t="s">
        <v>438</v>
      </c>
      <c r="H3647" s="4" t="s">
        <v>5224</v>
      </c>
      <c r="K3647" s="4" t="s">
        <v>78</v>
      </c>
      <c r="L3647" s="4" t="s">
        <v>5336</v>
      </c>
      <c r="M3647" s="4" t="s">
        <v>5337</v>
      </c>
      <c r="N3647" s="4" t="s">
        <v>5339</v>
      </c>
    </row>
    <row r="3648" spans="1:14" x14ac:dyDescent="0.25">
      <c r="A3648" s="7" t="str">
        <f t="shared" si="112"/>
        <v>091400059</v>
      </c>
      <c r="B3648" s="7">
        <v>130</v>
      </c>
      <c r="C3648" s="7" t="str">
        <f t="shared" si="113"/>
        <v>7 членна СИК</v>
      </c>
      <c r="E3648" s="4" t="s">
        <v>365</v>
      </c>
      <c r="F3648" s="4" t="s">
        <v>5006</v>
      </c>
      <c r="G3648" s="4" t="s">
        <v>438</v>
      </c>
      <c r="H3648" s="4" t="s">
        <v>5224</v>
      </c>
      <c r="K3648" s="4" t="s">
        <v>79</v>
      </c>
      <c r="L3648" s="4" t="s">
        <v>5340</v>
      </c>
      <c r="M3648" s="4" t="s">
        <v>5341</v>
      </c>
      <c r="N3648" s="4" t="s">
        <v>4366</v>
      </c>
    </row>
    <row r="3649" spans="1:14" x14ac:dyDescent="0.25">
      <c r="A3649" s="7" t="str">
        <f t="shared" si="112"/>
        <v>091400060</v>
      </c>
      <c r="B3649" s="7">
        <v>793</v>
      </c>
      <c r="C3649" s="7" t="str">
        <f t="shared" si="113"/>
        <v>9 членна СИК</v>
      </c>
      <c r="E3649" s="4" t="s">
        <v>365</v>
      </c>
      <c r="F3649" s="4" t="s">
        <v>5006</v>
      </c>
      <c r="G3649" s="4" t="s">
        <v>438</v>
      </c>
      <c r="H3649" s="4" t="s">
        <v>5224</v>
      </c>
      <c r="K3649" s="4" t="s">
        <v>80</v>
      </c>
      <c r="L3649" s="4" t="s">
        <v>5336</v>
      </c>
      <c r="M3649" s="4" t="s">
        <v>5337</v>
      </c>
      <c r="N3649" s="4" t="s">
        <v>5342</v>
      </c>
    </row>
    <row r="3650" spans="1:14" x14ac:dyDescent="0.25">
      <c r="A3650" s="7" t="str">
        <f t="shared" si="112"/>
        <v>091400061</v>
      </c>
      <c r="B3650" s="7">
        <v>152</v>
      </c>
      <c r="C3650" s="7" t="str">
        <f t="shared" si="113"/>
        <v>7 членна СИК</v>
      </c>
      <c r="E3650" s="4" t="s">
        <v>365</v>
      </c>
      <c r="F3650" s="4" t="s">
        <v>5006</v>
      </c>
      <c r="G3650" s="4" t="s">
        <v>438</v>
      </c>
      <c r="H3650" s="4" t="s">
        <v>5224</v>
      </c>
      <c r="K3650" s="4" t="s">
        <v>81</v>
      </c>
      <c r="L3650" s="4" t="s">
        <v>5343</v>
      </c>
      <c r="M3650" s="4" t="s">
        <v>5344</v>
      </c>
      <c r="N3650" s="4" t="s">
        <v>4366</v>
      </c>
    </row>
    <row r="3651" spans="1:14" x14ac:dyDescent="0.25">
      <c r="A3651" s="7" t="str">
        <f t="shared" ref="A3651:A3714" si="114">E3651&amp;G3651&amp;"00"&amp;K3651</f>
        <v>091400062</v>
      </c>
      <c r="B3651" s="7">
        <v>111</v>
      </c>
      <c r="C3651" s="7" t="str">
        <f t="shared" ref="C3651:C3714" si="115">IF(B3651&lt;=500,"7 членна СИК",IF(B3651&gt;500,"9 членна СИК"))</f>
        <v>7 членна СИК</v>
      </c>
      <c r="E3651" s="4" t="s">
        <v>365</v>
      </c>
      <c r="F3651" s="4" t="s">
        <v>5006</v>
      </c>
      <c r="G3651" s="4" t="s">
        <v>438</v>
      </c>
      <c r="H3651" s="4" t="s">
        <v>5224</v>
      </c>
      <c r="K3651" s="4" t="s">
        <v>82</v>
      </c>
      <c r="L3651" s="4" t="s">
        <v>5345</v>
      </c>
      <c r="M3651" s="4" t="s">
        <v>5346</v>
      </c>
      <c r="N3651" s="4" t="s">
        <v>4366</v>
      </c>
    </row>
    <row r="3652" spans="1:14" x14ac:dyDescent="0.25">
      <c r="A3652" s="7" t="str">
        <f t="shared" si="114"/>
        <v>091400063</v>
      </c>
      <c r="B3652" s="7">
        <v>190</v>
      </c>
      <c r="C3652" s="7" t="str">
        <f t="shared" si="115"/>
        <v>7 членна СИК</v>
      </c>
      <c r="E3652" s="4" t="s">
        <v>365</v>
      </c>
      <c r="F3652" s="4" t="s">
        <v>5006</v>
      </c>
      <c r="G3652" s="4" t="s">
        <v>438</v>
      </c>
      <c r="H3652" s="4" t="s">
        <v>5224</v>
      </c>
      <c r="K3652" s="4" t="s">
        <v>83</v>
      </c>
      <c r="L3652" s="4" t="s">
        <v>5347</v>
      </c>
      <c r="M3652" s="4" t="s">
        <v>5348</v>
      </c>
      <c r="N3652" s="4" t="s">
        <v>4366</v>
      </c>
    </row>
    <row r="3653" spans="1:14" x14ac:dyDescent="0.25">
      <c r="A3653" s="7" t="str">
        <f t="shared" si="114"/>
        <v>091400064</v>
      </c>
      <c r="B3653" s="7">
        <v>262</v>
      </c>
      <c r="C3653" s="7" t="str">
        <f t="shared" si="115"/>
        <v>7 членна СИК</v>
      </c>
      <c r="E3653" s="4" t="s">
        <v>365</v>
      </c>
      <c r="F3653" s="4" t="s">
        <v>5006</v>
      </c>
      <c r="G3653" s="4" t="s">
        <v>438</v>
      </c>
      <c r="H3653" s="4" t="s">
        <v>5224</v>
      </c>
      <c r="K3653" s="4" t="s">
        <v>84</v>
      </c>
      <c r="L3653" s="4" t="s">
        <v>5349</v>
      </c>
      <c r="M3653" s="4" t="s">
        <v>5350</v>
      </c>
      <c r="N3653" s="4" t="s">
        <v>4366</v>
      </c>
    </row>
    <row r="3654" spans="1:14" x14ac:dyDescent="0.25">
      <c r="A3654" s="7" t="str">
        <f t="shared" si="114"/>
        <v>091400065</v>
      </c>
      <c r="B3654" s="7">
        <v>500</v>
      </c>
      <c r="C3654" s="7" t="str">
        <f t="shared" si="115"/>
        <v>7 членна СИК</v>
      </c>
      <c r="E3654" s="4" t="s">
        <v>365</v>
      </c>
      <c r="F3654" s="4" t="s">
        <v>5006</v>
      </c>
      <c r="G3654" s="4" t="s">
        <v>438</v>
      </c>
      <c r="H3654" s="4" t="s">
        <v>5224</v>
      </c>
      <c r="K3654" s="4" t="s">
        <v>85</v>
      </c>
      <c r="L3654" s="4" t="s">
        <v>5351</v>
      </c>
      <c r="M3654" s="4" t="s">
        <v>5352</v>
      </c>
      <c r="N3654" s="4" t="s">
        <v>5236</v>
      </c>
    </row>
    <row r="3655" spans="1:14" x14ac:dyDescent="0.25">
      <c r="A3655" s="7" t="str">
        <f t="shared" si="114"/>
        <v>091400066</v>
      </c>
      <c r="B3655" s="7">
        <v>528</v>
      </c>
      <c r="C3655" s="7" t="str">
        <f t="shared" si="115"/>
        <v>9 членна СИК</v>
      </c>
      <c r="E3655" s="4" t="s">
        <v>365</v>
      </c>
      <c r="F3655" s="4" t="s">
        <v>5006</v>
      </c>
      <c r="G3655" s="4" t="s">
        <v>438</v>
      </c>
      <c r="H3655" s="4" t="s">
        <v>5224</v>
      </c>
      <c r="K3655" s="4" t="s">
        <v>86</v>
      </c>
      <c r="L3655" s="4" t="s">
        <v>5351</v>
      </c>
      <c r="M3655" s="4" t="s">
        <v>5352</v>
      </c>
      <c r="N3655" s="4" t="s">
        <v>5236</v>
      </c>
    </row>
    <row r="3656" spans="1:14" x14ac:dyDescent="0.25">
      <c r="A3656" s="7" t="str">
        <f t="shared" si="114"/>
        <v>091400067</v>
      </c>
      <c r="B3656" s="7">
        <v>439</v>
      </c>
      <c r="C3656" s="7" t="str">
        <f t="shared" si="115"/>
        <v>7 членна СИК</v>
      </c>
      <c r="E3656" s="4" t="s">
        <v>365</v>
      </c>
      <c r="F3656" s="4" t="s">
        <v>5006</v>
      </c>
      <c r="G3656" s="4" t="s">
        <v>438</v>
      </c>
      <c r="H3656" s="4" t="s">
        <v>5224</v>
      </c>
      <c r="K3656" s="4" t="s">
        <v>87</v>
      </c>
      <c r="L3656" s="4" t="s">
        <v>5289</v>
      </c>
      <c r="M3656" s="4" t="s">
        <v>5290</v>
      </c>
      <c r="N3656" s="4" t="s">
        <v>5353</v>
      </c>
    </row>
    <row r="3657" spans="1:14" x14ac:dyDescent="0.25">
      <c r="A3657" s="7" t="str">
        <f t="shared" si="114"/>
        <v>091400068</v>
      </c>
      <c r="B3657" s="7">
        <v>358</v>
      </c>
      <c r="C3657" s="7" t="str">
        <f t="shared" si="115"/>
        <v>7 членна СИК</v>
      </c>
      <c r="E3657" s="4" t="s">
        <v>365</v>
      </c>
      <c r="F3657" s="4" t="s">
        <v>5006</v>
      </c>
      <c r="G3657" s="4" t="s">
        <v>438</v>
      </c>
      <c r="H3657" s="4" t="s">
        <v>5224</v>
      </c>
      <c r="K3657" s="4" t="s">
        <v>88</v>
      </c>
      <c r="L3657" s="4" t="s">
        <v>5354</v>
      </c>
      <c r="M3657" s="4" t="s">
        <v>5355</v>
      </c>
      <c r="N3657" s="4" t="s">
        <v>5356</v>
      </c>
    </row>
    <row r="3658" spans="1:14" x14ac:dyDescent="0.25">
      <c r="A3658" s="7" t="str">
        <f t="shared" si="114"/>
        <v>091400069</v>
      </c>
      <c r="B3658" s="7">
        <v>397</v>
      </c>
      <c r="C3658" s="7" t="str">
        <f t="shared" si="115"/>
        <v>7 членна СИК</v>
      </c>
      <c r="E3658" s="4" t="s">
        <v>365</v>
      </c>
      <c r="F3658" s="4" t="s">
        <v>5006</v>
      </c>
      <c r="G3658" s="4" t="s">
        <v>438</v>
      </c>
      <c r="H3658" s="4" t="s">
        <v>5224</v>
      </c>
      <c r="K3658" s="4" t="s">
        <v>89</v>
      </c>
      <c r="L3658" s="4" t="s">
        <v>5357</v>
      </c>
      <c r="M3658" s="4" t="s">
        <v>5358</v>
      </c>
      <c r="N3658" s="4" t="s">
        <v>5359</v>
      </c>
    </row>
    <row r="3659" spans="1:14" x14ac:dyDescent="0.25">
      <c r="A3659" s="7" t="str">
        <f t="shared" si="114"/>
        <v>091400070</v>
      </c>
      <c r="B3659" s="7">
        <v>309</v>
      </c>
      <c r="C3659" s="7" t="str">
        <f t="shared" si="115"/>
        <v>7 членна СИК</v>
      </c>
      <c r="E3659" s="4" t="s">
        <v>365</v>
      </c>
      <c r="F3659" s="4" t="s">
        <v>5006</v>
      </c>
      <c r="G3659" s="4" t="s">
        <v>438</v>
      </c>
      <c r="H3659" s="4" t="s">
        <v>5224</v>
      </c>
      <c r="K3659" s="4" t="s">
        <v>90</v>
      </c>
      <c r="L3659" s="4" t="s">
        <v>5360</v>
      </c>
      <c r="M3659" s="4" t="s">
        <v>5361</v>
      </c>
      <c r="N3659" s="4" t="s">
        <v>5362</v>
      </c>
    </row>
    <row r="3660" spans="1:14" x14ac:dyDescent="0.25">
      <c r="A3660" s="7" t="str">
        <f t="shared" si="114"/>
        <v>091400071</v>
      </c>
      <c r="B3660" s="7">
        <v>241</v>
      </c>
      <c r="C3660" s="7" t="str">
        <f t="shared" si="115"/>
        <v>7 членна СИК</v>
      </c>
      <c r="E3660" s="4" t="s">
        <v>365</v>
      </c>
      <c r="F3660" s="4" t="s">
        <v>5006</v>
      </c>
      <c r="G3660" s="4" t="s">
        <v>438</v>
      </c>
      <c r="H3660" s="4" t="s">
        <v>5224</v>
      </c>
      <c r="K3660" s="4" t="s">
        <v>91</v>
      </c>
      <c r="L3660" s="4" t="s">
        <v>5363</v>
      </c>
      <c r="M3660" s="4" t="s">
        <v>5364</v>
      </c>
      <c r="N3660" s="4" t="s">
        <v>4501</v>
      </c>
    </row>
    <row r="3661" spans="1:14" x14ac:dyDescent="0.25">
      <c r="A3661" s="7" t="str">
        <f t="shared" si="114"/>
        <v>091400072</v>
      </c>
      <c r="B3661" s="7">
        <v>305</v>
      </c>
      <c r="C3661" s="7" t="str">
        <f t="shared" si="115"/>
        <v>7 членна СИК</v>
      </c>
      <c r="E3661" s="4" t="s">
        <v>365</v>
      </c>
      <c r="F3661" s="4" t="s">
        <v>5006</v>
      </c>
      <c r="G3661" s="4" t="s">
        <v>438</v>
      </c>
      <c r="H3661" s="4" t="s">
        <v>5224</v>
      </c>
      <c r="K3661" s="4" t="s">
        <v>92</v>
      </c>
      <c r="L3661" s="4" t="s">
        <v>5365</v>
      </c>
      <c r="M3661" s="4" t="s">
        <v>5366</v>
      </c>
      <c r="N3661" s="4" t="s">
        <v>5367</v>
      </c>
    </row>
    <row r="3662" spans="1:14" x14ac:dyDescent="0.25">
      <c r="A3662" s="7" t="str">
        <f t="shared" si="114"/>
        <v>091400073</v>
      </c>
      <c r="B3662" s="7">
        <v>189</v>
      </c>
      <c r="C3662" s="7" t="str">
        <f t="shared" si="115"/>
        <v>7 членна СИК</v>
      </c>
      <c r="E3662" s="4" t="s">
        <v>365</v>
      </c>
      <c r="F3662" s="4" t="s">
        <v>5006</v>
      </c>
      <c r="G3662" s="4" t="s">
        <v>438</v>
      </c>
      <c r="H3662" s="4" t="s">
        <v>5224</v>
      </c>
      <c r="K3662" s="4" t="s">
        <v>93</v>
      </c>
      <c r="L3662" s="4" t="s">
        <v>5368</v>
      </c>
      <c r="M3662" s="4" t="s">
        <v>5369</v>
      </c>
      <c r="N3662" s="4" t="s">
        <v>5370</v>
      </c>
    </row>
    <row r="3663" spans="1:14" x14ac:dyDescent="0.25">
      <c r="A3663" s="7" t="str">
        <f t="shared" si="114"/>
        <v>091400074</v>
      </c>
      <c r="B3663" s="7">
        <v>311</v>
      </c>
      <c r="C3663" s="7" t="str">
        <f t="shared" si="115"/>
        <v>7 членна СИК</v>
      </c>
      <c r="E3663" s="4" t="s">
        <v>365</v>
      </c>
      <c r="F3663" s="4" t="s">
        <v>5006</v>
      </c>
      <c r="G3663" s="4" t="s">
        <v>438</v>
      </c>
      <c r="H3663" s="4" t="s">
        <v>5224</v>
      </c>
      <c r="K3663" s="4" t="s">
        <v>94</v>
      </c>
      <c r="L3663" s="4" t="s">
        <v>5281</v>
      </c>
      <c r="M3663" s="4" t="s">
        <v>5282</v>
      </c>
      <c r="N3663" s="4" t="s">
        <v>5353</v>
      </c>
    </row>
    <row r="3664" spans="1:14" x14ac:dyDescent="0.25">
      <c r="A3664" s="7" t="str">
        <f t="shared" si="114"/>
        <v>091400075</v>
      </c>
      <c r="B3664" s="7">
        <v>265</v>
      </c>
      <c r="C3664" s="7" t="str">
        <f t="shared" si="115"/>
        <v>7 членна СИК</v>
      </c>
      <c r="E3664" s="4" t="s">
        <v>365</v>
      </c>
      <c r="F3664" s="4" t="s">
        <v>5006</v>
      </c>
      <c r="G3664" s="4" t="s">
        <v>438</v>
      </c>
      <c r="H3664" s="4" t="s">
        <v>5224</v>
      </c>
      <c r="K3664" s="4" t="s">
        <v>95</v>
      </c>
      <c r="L3664" s="4" t="s">
        <v>5371</v>
      </c>
      <c r="M3664" s="4" t="s">
        <v>5372</v>
      </c>
      <c r="N3664" s="4" t="s">
        <v>5373</v>
      </c>
    </row>
    <row r="3665" spans="1:14" x14ac:dyDescent="0.25">
      <c r="A3665" s="7" t="str">
        <f t="shared" si="114"/>
        <v>091400076</v>
      </c>
      <c r="B3665" s="7">
        <v>269</v>
      </c>
      <c r="C3665" s="7" t="str">
        <f t="shared" si="115"/>
        <v>7 членна СИК</v>
      </c>
      <c r="E3665" s="4" t="s">
        <v>365</v>
      </c>
      <c r="F3665" s="4" t="s">
        <v>5006</v>
      </c>
      <c r="G3665" s="4" t="s">
        <v>438</v>
      </c>
      <c r="H3665" s="4" t="s">
        <v>5224</v>
      </c>
      <c r="K3665" s="4" t="s">
        <v>96</v>
      </c>
      <c r="L3665" s="4" t="s">
        <v>5299</v>
      </c>
      <c r="M3665" s="4" t="s">
        <v>5300</v>
      </c>
      <c r="N3665" s="4" t="s">
        <v>5236</v>
      </c>
    </row>
    <row r="3666" spans="1:14" x14ac:dyDescent="0.25">
      <c r="A3666" s="7" t="str">
        <f t="shared" si="114"/>
        <v>091500001</v>
      </c>
      <c r="B3666" s="7">
        <v>1196</v>
      </c>
      <c r="C3666" s="7" t="str">
        <f t="shared" si="115"/>
        <v>9 членна СИК</v>
      </c>
      <c r="E3666" s="4" t="s">
        <v>365</v>
      </c>
      <c r="F3666" s="4" t="s">
        <v>5006</v>
      </c>
      <c r="G3666" s="4" t="s">
        <v>367</v>
      </c>
      <c r="H3666" s="4" t="s">
        <v>5374</v>
      </c>
      <c r="K3666" s="4" t="s">
        <v>19</v>
      </c>
      <c r="L3666" s="4" t="s">
        <v>5375</v>
      </c>
      <c r="M3666" s="4" t="s">
        <v>5376</v>
      </c>
      <c r="N3666" s="4" t="s">
        <v>5377</v>
      </c>
    </row>
    <row r="3667" spans="1:14" x14ac:dyDescent="0.25">
      <c r="A3667" s="7" t="str">
        <f t="shared" si="114"/>
        <v>091500002</v>
      </c>
      <c r="B3667" s="7">
        <v>1388</v>
      </c>
      <c r="C3667" s="7" t="str">
        <f t="shared" si="115"/>
        <v>9 членна СИК</v>
      </c>
      <c r="E3667" s="4" t="s">
        <v>365</v>
      </c>
      <c r="F3667" s="4" t="s">
        <v>5006</v>
      </c>
      <c r="G3667" s="4" t="s">
        <v>367</v>
      </c>
      <c r="H3667" s="4" t="s">
        <v>5374</v>
      </c>
      <c r="K3667" s="4" t="s">
        <v>20</v>
      </c>
      <c r="L3667" s="4" t="s">
        <v>5375</v>
      </c>
      <c r="M3667" s="4" t="s">
        <v>5376</v>
      </c>
      <c r="N3667" s="4" t="s">
        <v>5377</v>
      </c>
    </row>
    <row r="3668" spans="1:14" x14ac:dyDescent="0.25">
      <c r="A3668" s="7" t="str">
        <f t="shared" si="114"/>
        <v>091500003</v>
      </c>
      <c r="B3668" s="7">
        <v>826</v>
      </c>
      <c r="C3668" s="7" t="str">
        <f t="shared" si="115"/>
        <v>9 членна СИК</v>
      </c>
      <c r="E3668" s="4" t="s">
        <v>365</v>
      </c>
      <c r="F3668" s="4" t="s">
        <v>5006</v>
      </c>
      <c r="G3668" s="4" t="s">
        <v>367</v>
      </c>
      <c r="H3668" s="4" t="s">
        <v>5374</v>
      </c>
      <c r="K3668" s="4" t="s">
        <v>21</v>
      </c>
      <c r="L3668" s="4" t="s">
        <v>5375</v>
      </c>
      <c r="M3668" s="4" t="s">
        <v>5376</v>
      </c>
      <c r="N3668" s="4" t="s">
        <v>5377</v>
      </c>
    </row>
    <row r="3669" spans="1:14" x14ac:dyDescent="0.25">
      <c r="A3669" s="7" t="str">
        <f t="shared" si="114"/>
        <v>091500004</v>
      </c>
      <c r="B3669" s="7">
        <v>1012</v>
      </c>
      <c r="C3669" s="7" t="str">
        <f t="shared" si="115"/>
        <v>9 членна СИК</v>
      </c>
      <c r="E3669" s="4" t="s">
        <v>365</v>
      </c>
      <c r="F3669" s="4" t="s">
        <v>5006</v>
      </c>
      <c r="G3669" s="4" t="s">
        <v>367</v>
      </c>
      <c r="H3669" s="4" t="s">
        <v>5374</v>
      </c>
      <c r="K3669" s="4" t="s">
        <v>22</v>
      </c>
      <c r="L3669" s="4" t="s">
        <v>5375</v>
      </c>
      <c r="M3669" s="4" t="s">
        <v>5376</v>
      </c>
      <c r="N3669" s="4" t="s">
        <v>5378</v>
      </c>
    </row>
    <row r="3670" spans="1:14" x14ac:dyDescent="0.25">
      <c r="A3670" s="7" t="str">
        <f t="shared" si="114"/>
        <v>091500005</v>
      </c>
      <c r="B3670" s="7">
        <v>1384</v>
      </c>
      <c r="C3670" s="7" t="str">
        <f t="shared" si="115"/>
        <v>9 членна СИК</v>
      </c>
      <c r="E3670" s="4" t="s">
        <v>365</v>
      </c>
      <c r="F3670" s="4" t="s">
        <v>5006</v>
      </c>
      <c r="G3670" s="4" t="s">
        <v>367</v>
      </c>
      <c r="H3670" s="4" t="s">
        <v>5374</v>
      </c>
      <c r="K3670" s="4" t="s">
        <v>23</v>
      </c>
      <c r="L3670" s="4" t="s">
        <v>5375</v>
      </c>
      <c r="M3670" s="4" t="s">
        <v>5376</v>
      </c>
      <c r="N3670" s="4" t="s">
        <v>5378</v>
      </c>
    </row>
    <row r="3671" spans="1:14" x14ac:dyDescent="0.25">
      <c r="A3671" s="7" t="str">
        <f t="shared" si="114"/>
        <v>091500006</v>
      </c>
      <c r="B3671" s="7">
        <v>1220</v>
      </c>
      <c r="C3671" s="7" t="str">
        <f t="shared" si="115"/>
        <v>9 членна СИК</v>
      </c>
      <c r="E3671" s="4" t="s">
        <v>365</v>
      </c>
      <c r="F3671" s="4" t="s">
        <v>5006</v>
      </c>
      <c r="G3671" s="4" t="s">
        <v>367</v>
      </c>
      <c r="H3671" s="4" t="s">
        <v>5374</v>
      </c>
      <c r="K3671" s="4" t="s">
        <v>24</v>
      </c>
      <c r="L3671" s="4" t="s">
        <v>5375</v>
      </c>
      <c r="M3671" s="4" t="s">
        <v>5376</v>
      </c>
      <c r="N3671" s="4" t="s">
        <v>5379</v>
      </c>
    </row>
    <row r="3672" spans="1:14" x14ac:dyDescent="0.25">
      <c r="A3672" s="7" t="str">
        <f t="shared" si="114"/>
        <v>091500007</v>
      </c>
      <c r="B3672" s="7">
        <v>473</v>
      </c>
      <c r="C3672" s="7" t="str">
        <f t="shared" si="115"/>
        <v>7 членна СИК</v>
      </c>
      <c r="E3672" s="4" t="s">
        <v>365</v>
      </c>
      <c r="F3672" s="4" t="s">
        <v>5006</v>
      </c>
      <c r="G3672" s="4" t="s">
        <v>367</v>
      </c>
      <c r="H3672" s="4" t="s">
        <v>5374</v>
      </c>
      <c r="K3672" s="4" t="s">
        <v>25</v>
      </c>
      <c r="L3672" s="4" t="s">
        <v>5380</v>
      </c>
      <c r="M3672" s="4" t="s">
        <v>5381</v>
      </c>
      <c r="N3672" s="4" t="s">
        <v>4512</v>
      </c>
    </row>
    <row r="3673" spans="1:14" x14ac:dyDescent="0.25">
      <c r="A3673" s="7" t="str">
        <f t="shared" si="114"/>
        <v>091500008</v>
      </c>
      <c r="B3673" s="7">
        <v>457</v>
      </c>
      <c r="C3673" s="7" t="str">
        <f t="shared" si="115"/>
        <v>7 членна СИК</v>
      </c>
      <c r="E3673" s="4" t="s">
        <v>365</v>
      </c>
      <c r="F3673" s="4" t="s">
        <v>5006</v>
      </c>
      <c r="G3673" s="4" t="s">
        <v>367</v>
      </c>
      <c r="H3673" s="4" t="s">
        <v>5374</v>
      </c>
      <c r="K3673" s="4" t="s">
        <v>26</v>
      </c>
      <c r="L3673" s="4" t="s">
        <v>5382</v>
      </c>
      <c r="M3673" s="4" t="s">
        <v>5383</v>
      </c>
      <c r="N3673" s="4" t="s">
        <v>5041</v>
      </c>
    </row>
    <row r="3674" spans="1:14" x14ac:dyDescent="0.25">
      <c r="A3674" s="7" t="str">
        <f t="shared" si="114"/>
        <v>091500009</v>
      </c>
      <c r="B3674" s="7">
        <v>1083</v>
      </c>
      <c r="C3674" s="7" t="str">
        <f t="shared" si="115"/>
        <v>9 членна СИК</v>
      </c>
      <c r="E3674" s="4" t="s">
        <v>365</v>
      </c>
      <c r="F3674" s="4" t="s">
        <v>5006</v>
      </c>
      <c r="G3674" s="4" t="s">
        <v>367</v>
      </c>
      <c r="H3674" s="4" t="s">
        <v>5374</v>
      </c>
      <c r="K3674" s="4" t="s">
        <v>27</v>
      </c>
      <c r="L3674" s="4" t="s">
        <v>5384</v>
      </c>
      <c r="M3674" s="4" t="s">
        <v>5385</v>
      </c>
      <c r="N3674" s="4" t="s">
        <v>4512</v>
      </c>
    </row>
    <row r="3675" spans="1:14" x14ac:dyDescent="0.25">
      <c r="A3675" s="7" t="str">
        <f t="shared" si="114"/>
        <v>091500010</v>
      </c>
      <c r="B3675" s="7">
        <v>319</v>
      </c>
      <c r="C3675" s="7" t="str">
        <f t="shared" si="115"/>
        <v>7 членна СИК</v>
      </c>
      <c r="E3675" s="4" t="s">
        <v>365</v>
      </c>
      <c r="F3675" s="4" t="s">
        <v>5006</v>
      </c>
      <c r="G3675" s="4" t="s">
        <v>367</v>
      </c>
      <c r="H3675" s="4" t="s">
        <v>5374</v>
      </c>
      <c r="K3675" s="4" t="s">
        <v>28</v>
      </c>
      <c r="L3675" s="4" t="s">
        <v>5386</v>
      </c>
      <c r="M3675" s="4" t="s">
        <v>5387</v>
      </c>
      <c r="N3675" s="4" t="s">
        <v>5388</v>
      </c>
    </row>
    <row r="3676" spans="1:14" x14ac:dyDescent="0.25">
      <c r="A3676" s="7" t="str">
        <f t="shared" si="114"/>
        <v>091500011</v>
      </c>
      <c r="B3676" s="7">
        <v>1225</v>
      </c>
      <c r="C3676" s="7" t="str">
        <f t="shared" si="115"/>
        <v>9 членна СИК</v>
      </c>
      <c r="E3676" s="4" t="s">
        <v>365</v>
      </c>
      <c r="F3676" s="4" t="s">
        <v>5006</v>
      </c>
      <c r="G3676" s="4" t="s">
        <v>367</v>
      </c>
      <c r="H3676" s="4" t="s">
        <v>5374</v>
      </c>
      <c r="K3676" s="4" t="s">
        <v>29</v>
      </c>
      <c r="L3676" s="4" t="s">
        <v>5389</v>
      </c>
      <c r="M3676" s="4" t="s">
        <v>5390</v>
      </c>
      <c r="N3676" s="4" t="s">
        <v>4466</v>
      </c>
    </row>
    <row r="3677" spans="1:14" x14ac:dyDescent="0.25">
      <c r="A3677" s="7" t="str">
        <f t="shared" si="114"/>
        <v>091500012</v>
      </c>
      <c r="B3677" s="7">
        <v>420</v>
      </c>
      <c r="C3677" s="7" t="str">
        <f t="shared" si="115"/>
        <v>7 членна СИК</v>
      </c>
      <c r="E3677" s="4" t="s">
        <v>365</v>
      </c>
      <c r="F3677" s="4" t="s">
        <v>5006</v>
      </c>
      <c r="G3677" s="4" t="s">
        <v>367</v>
      </c>
      <c r="H3677" s="4" t="s">
        <v>5374</v>
      </c>
      <c r="K3677" s="4" t="s">
        <v>30</v>
      </c>
      <c r="L3677" s="4" t="s">
        <v>5391</v>
      </c>
      <c r="M3677" s="4" t="s">
        <v>5392</v>
      </c>
      <c r="N3677" s="4" t="s">
        <v>4466</v>
      </c>
    </row>
    <row r="3678" spans="1:14" x14ac:dyDescent="0.25">
      <c r="A3678" s="7" t="str">
        <f t="shared" si="114"/>
        <v>091500013</v>
      </c>
      <c r="B3678" s="7">
        <v>653</v>
      </c>
      <c r="C3678" s="7" t="str">
        <f t="shared" si="115"/>
        <v>9 членна СИК</v>
      </c>
      <c r="E3678" s="4" t="s">
        <v>365</v>
      </c>
      <c r="F3678" s="4" t="s">
        <v>5006</v>
      </c>
      <c r="G3678" s="4" t="s">
        <v>367</v>
      </c>
      <c r="H3678" s="4" t="s">
        <v>5374</v>
      </c>
      <c r="K3678" s="4" t="s">
        <v>31</v>
      </c>
      <c r="L3678" s="4" t="s">
        <v>5393</v>
      </c>
      <c r="M3678" s="4" t="s">
        <v>5394</v>
      </c>
      <c r="N3678" s="4" t="s">
        <v>5395</v>
      </c>
    </row>
    <row r="3679" spans="1:14" x14ac:dyDescent="0.25">
      <c r="A3679" s="7" t="str">
        <f t="shared" si="114"/>
        <v>091500014</v>
      </c>
      <c r="B3679" s="7">
        <v>1507</v>
      </c>
      <c r="C3679" s="7" t="str">
        <f t="shared" si="115"/>
        <v>9 членна СИК</v>
      </c>
      <c r="E3679" s="4" t="s">
        <v>365</v>
      </c>
      <c r="F3679" s="4" t="s">
        <v>5006</v>
      </c>
      <c r="G3679" s="4" t="s">
        <v>367</v>
      </c>
      <c r="H3679" s="4" t="s">
        <v>5374</v>
      </c>
      <c r="K3679" s="4" t="s">
        <v>32</v>
      </c>
      <c r="L3679" s="4" t="s">
        <v>5396</v>
      </c>
      <c r="M3679" s="4" t="s">
        <v>5397</v>
      </c>
      <c r="N3679" s="4" t="s">
        <v>5398</v>
      </c>
    </row>
    <row r="3680" spans="1:14" x14ac:dyDescent="0.25">
      <c r="A3680" s="7" t="str">
        <f t="shared" si="114"/>
        <v>091500015</v>
      </c>
      <c r="B3680" s="7">
        <v>197</v>
      </c>
      <c r="C3680" s="7" t="str">
        <f t="shared" si="115"/>
        <v>7 членна СИК</v>
      </c>
      <c r="E3680" s="4" t="s">
        <v>365</v>
      </c>
      <c r="F3680" s="4" t="s">
        <v>5006</v>
      </c>
      <c r="G3680" s="4" t="s">
        <v>367</v>
      </c>
      <c r="H3680" s="4" t="s">
        <v>5374</v>
      </c>
      <c r="K3680" s="4" t="s">
        <v>33</v>
      </c>
      <c r="L3680" s="4" t="s">
        <v>5399</v>
      </c>
      <c r="M3680" s="4" t="s">
        <v>5400</v>
      </c>
      <c r="N3680" s="4" t="s">
        <v>4466</v>
      </c>
    </row>
    <row r="3681" spans="1:14" x14ac:dyDescent="0.25">
      <c r="A3681" s="7" t="str">
        <f t="shared" si="114"/>
        <v>091500016</v>
      </c>
      <c r="B3681" s="7">
        <v>243</v>
      </c>
      <c r="C3681" s="7" t="str">
        <f t="shared" si="115"/>
        <v>7 членна СИК</v>
      </c>
      <c r="E3681" s="4" t="s">
        <v>365</v>
      </c>
      <c r="F3681" s="4" t="s">
        <v>5006</v>
      </c>
      <c r="G3681" s="4" t="s">
        <v>367</v>
      </c>
      <c r="H3681" s="4" t="s">
        <v>5374</v>
      </c>
      <c r="K3681" s="4" t="s">
        <v>34</v>
      </c>
      <c r="L3681" s="4" t="s">
        <v>5401</v>
      </c>
      <c r="M3681" s="4" t="s">
        <v>5402</v>
      </c>
      <c r="N3681" s="4" t="s">
        <v>5398</v>
      </c>
    </row>
    <row r="3682" spans="1:14" x14ac:dyDescent="0.25">
      <c r="A3682" s="7" t="str">
        <f t="shared" si="114"/>
        <v>091500017</v>
      </c>
      <c r="B3682" s="7">
        <v>484</v>
      </c>
      <c r="C3682" s="7" t="str">
        <f t="shared" si="115"/>
        <v>7 членна СИК</v>
      </c>
      <c r="E3682" s="4" t="s">
        <v>365</v>
      </c>
      <c r="F3682" s="4" t="s">
        <v>5006</v>
      </c>
      <c r="G3682" s="4" t="s">
        <v>367</v>
      </c>
      <c r="H3682" s="4" t="s">
        <v>5374</v>
      </c>
      <c r="K3682" s="4" t="s">
        <v>35</v>
      </c>
      <c r="L3682" s="4" t="s">
        <v>5403</v>
      </c>
      <c r="M3682" s="4" t="s">
        <v>5404</v>
      </c>
      <c r="N3682" s="4" t="s">
        <v>4466</v>
      </c>
    </row>
    <row r="3683" spans="1:14" x14ac:dyDescent="0.25">
      <c r="A3683" s="7" t="str">
        <f t="shared" si="114"/>
        <v>091500018</v>
      </c>
      <c r="B3683" s="7">
        <v>245</v>
      </c>
      <c r="C3683" s="7" t="str">
        <f t="shared" si="115"/>
        <v>7 членна СИК</v>
      </c>
      <c r="E3683" s="4" t="s">
        <v>365</v>
      </c>
      <c r="F3683" s="4" t="s">
        <v>5006</v>
      </c>
      <c r="G3683" s="4" t="s">
        <v>367</v>
      </c>
      <c r="H3683" s="4" t="s">
        <v>5374</v>
      </c>
      <c r="K3683" s="4" t="s">
        <v>36</v>
      </c>
      <c r="L3683" s="4" t="s">
        <v>5405</v>
      </c>
      <c r="M3683" s="4" t="s">
        <v>5406</v>
      </c>
      <c r="N3683" s="4" t="s">
        <v>5407</v>
      </c>
    </row>
    <row r="3684" spans="1:14" x14ac:dyDescent="0.25">
      <c r="A3684" s="7" t="str">
        <f t="shared" si="114"/>
        <v>091500019</v>
      </c>
      <c r="B3684" s="7">
        <v>272</v>
      </c>
      <c r="C3684" s="7" t="str">
        <f t="shared" si="115"/>
        <v>7 членна СИК</v>
      </c>
      <c r="E3684" s="4" t="s">
        <v>365</v>
      </c>
      <c r="F3684" s="4" t="s">
        <v>5006</v>
      </c>
      <c r="G3684" s="4" t="s">
        <v>367</v>
      </c>
      <c r="H3684" s="4" t="s">
        <v>5374</v>
      </c>
      <c r="K3684" s="4" t="s">
        <v>37</v>
      </c>
      <c r="L3684" s="4" t="s">
        <v>5405</v>
      </c>
      <c r="M3684" s="4" t="s">
        <v>5406</v>
      </c>
      <c r="N3684" s="4" t="s">
        <v>5408</v>
      </c>
    </row>
    <row r="3685" spans="1:14" x14ac:dyDescent="0.25">
      <c r="A3685" s="7" t="str">
        <f t="shared" si="114"/>
        <v>091500020</v>
      </c>
      <c r="B3685" s="7">
        <v>761</v>
      </c>
      <c r="C3685" s="7" t="str">
        <f t="shared" si="115"/>
        <v>9 членна СИК</v>
      </c>
      <c r="E3685" s="4" t="s">
        <v>365</v>
      </c>
      <c r="F3685" s="4" t="s">
        <v>5006</v>
      </c>
      <c r="G3685" s="4" t="s">
        <v>367</v>
      </c>
      <c r="H3685" s="4" t="s">
        <v>5374</v>
      </c>
      <c r="K3685" s="4" t="s">
        <v>38</v>
      </c>
      <c r="L3685" s="4" t="s">
        <v>5409</v>
      </c>
      <c r="M3685" s="4" t="s">
        <v>5410</v>
      </c>
      <c r="N3685" s="4" t="s">
        <v>4466</v>
      </c>
    </row>
    <row r="3686" spans="1:14" x14ac:dyDescent="0.25">
      <c r="A3686" s="7" t="str">
        <f t="shared" si="114"/>
        <v>091500021</v>
      </c>
      <c r="B3686" s="7">
        <v>553</v>
      </c>
      <c r="C3686" s="7" t="str">
        <f t="shared" si="115"/>
        <v>9 членна СИК</v>
      </c>
      <c r="E3686" s="4" t="s">
        <v>365</v>
      </c>
      <c r="F3686" s="4" t="s">
        <v>5006</v>
      </c>
      <c r="G3686" s="4" t="s">
        <v>367</v>
      </c>
      <c r="H3686" s="4" t="s">
        <v>5374</v>
      </c>
      <c r="K3686" s="4" t="s">
        <v>39</v>
      </c>
      <c r="L3686" s="4" t="s">
        <v>5411</v>
      </c>
      <c r="M3686" s="4" t="s">
        <v>5412</v>
      </c>
      <c r="N3686" s="4" t="s">
        <v>5025</v>
      </c>
    </row>
    <row r="3687" spans="1:14" x14ac:dyDescent="0.25">
      <c r="A3687" s="7" t="str">
        <f t="shared" si="114"/>
        <v>091500022</v>
      </c>
      <c r="B3687" s="7">
        <v>498</v>
      </c>
      <c r="C3687" s="7" t="str">
        <f t="shared" si="115"/>
        <v>7 членна СИК</v>
      </c>
      <c r="E3687" s="4" t="s">
        <v>365</v>
      </c>
      <c r="F3687" s="4" t="s">
        <v>5006</v>
      </c>
      <c r="G3687" s="4" t="s">
        <v>367</v>
      </c>
      <c r="H3687" s="4" t="s">
        <v>5374</v>
      </c>
      <c r="K3687" s="4" t="s">
        <v>40</v>
      </c>
      <c r="L3687" s="4" t="s">
        <v>5413</v>
      </c>
      <c r="M3687" s="4" t="s">
        <v>5414</v>
      </c>
      <c r="N3687" s="4" t="s">
        <v>4466</v>
      </c>
    </row>
    <row r="3688" spans="1:14" x14ac:dyDescent="0.25">
      <c r="A3688" s="7" t="str">
        <f t="shared" si="114"/>
        <v>091500023</v>
      </c>
      <c r="B3688" s="7">
        <v>568</v>
      </c>
      <c r="C3688" s="7" t="str">
        <f t="shared" si="115"/>
        <v>9 членна СИК</v>
      </c>
      <c r="E3688" s="4" t="s">
        <v>365</v>
      </c>
      <c r="F3688" s="4" t="s">
        <v>5006</v>
      </c>
      <c r="G3688" s="4" t="s">
        <v>367</v>
      </c>
      <c r="H3688" s="4" t="s">
        <v>5374</v>
      </c>
      <c r="K3688" s="4" t="s">
        <v>41</v>
      </c>
      <c r="L3688" s="4" t="s">
        <v>5415</v>
      </c>
      <c r="M3688" s="4" t="s">
        <v>5416</v>
      </c>
      <c r="N3688" s="4" t="s">
        <v>4466</v>
      </c>
    </row>
    <row r="3689" spans="1:14" x14ac:dyDescent="0.25">
      <c r="A3689" s="7" t="str">
        <f t="shared" si="114"/>
        <v>091500024</v>
      </c>
      <c r="B3689" s="7">
        <v>180</v>
      </c>
      <c r="C3689" s="7" t="str">
        <f t="shared" si="115"/>
        <v>7 членна СИК</v>
      </c>
      <c r="E3689" s="4" t="s">
        <v>365</v>
      </c>
      <c r="F3689" s="4" t="s">
        <v>5006</v>
      </c>
      <c r="G3689" s="4" t="s">
        <v>367</v>
      </c>
      <c r="H3689" s="4" t="s">
        <v>5374</v>
      </c>
      <c r="K3689" s="4" t="s">
        <v>44</v>
      </c>
      <c r="L3689" s="4" t="s">
        <v>5417</v>
      </c>
      <c r="M3689" s="4" t="s">
        <v>5418</v>
      </c>
      <c r="N3689" s="4" t="s">
        <v>5419</v>
      </c>
    </row>
    <row r="3690" spans="1:14" x14ac:dyDescent="0.25">
      <c r="A3690" s="7" t="str">
        <f t="shared" si="114"/>
        <v>091500025</v>
      </c>
      <c r="B3690" s="7">
        <v>190</v>
      </c>
      <c r="C3690" s="7" t="str">
        <f t="shared" si="115"/>
        <v>7 членна СИК</v>
      </c>
      <c r="E3690" s="4" t="s">
        <v>365</v>
      </c>
      <c r="F3690" s="4" t="s">
        <v>5006</v>
      </c>
      <c r="G3690" s="4" t="s">
        <v>367</v>
      </c>
      <c r="H3690" s="4" t="s">
        <v>5374</v>
      </c>
      <c r="K3690" s="4" t="s">
        <v>45</v>
      </c>
      <c r="L3690" s="4" t="s">
        <v>5420</v>
      </c>
      <c r="M3690" s="4" t="s">
        <v>5421</v>
      </c>
      <c r="N3690" s="4" t="s">
        <v>4466</v>
      </c>
    </row>
    <row r="3691" spans="1:14" x14ac:dyDescent="0.25">
      <c r="A3691" s="7" t="str">
        <f t="shared" si="114"/>
        <v>091500026</v>
      </c>
      <c r="B3691" s="7">
        <v>592</v>
      </c>
      <c r="C3691" s="7" t="str">
        <f t="shared" si="115"/>
        <v>9 членна СИК</v>
      </c>
      <c r="E3691" s="4" t="s">
        <v>365</v>
      </c>
      <c r="F3691" s="4" t="s">
        <v>5006</v>
      </c>
      <c r="G3691" s="4" t="s">
        <v>367</v>
      </c>
      <c r="H3691" s="4" t="s">
        <v>5374</v>
      </c>
      <c r="K3691" s="4" t="s">
        <v>46</v>
      </c>
      <c r="L3691" s="4" t="s">
        <v>5422</v>
      </c>
      <c r="M3691" s="4" t="s">
        <v>5423</v>
      </c>
      <c r="N3691" s="4" t="s">
        <v>4466</v>
      </c>
    </row>
    <row r="3692" spans="1:14" x14ac:dyDescent="0.25">
      <c r="A3692" s="7" t="str">
        <f t="shared" si="114"/>
        <v>091500027</v>
      </c>
      <c r="B3692" s="7">
        <v>829</v>
      </c>
      <c r="C3692" s="7" t="str">
        <f t="shared" si="115"/>
        <v>9 членна СИК</v>
      </c>
      <c r="E3692" s="4" t="s">
        <v>365</v>
      </c>
      <c r="F3692" s="4" t="s">
        <v>5006</v>
      </c>
      <c r="G3692" s="4" t="s">
        <v>367</v>
      </c>
      <c r="H3692" s="4" t="s">
        <v>5374</v>
      </c>
      <c r="K3692" s="4" t="s">
        <v>47</v>
      </c>
      <c r="L3692" s="4" t="s">
        <v>5424</v>
      </c>
      <c r="M3692" s="4" t="s">
        <v>5425</v>
      </c>
      <c r="N3692" s="4" t="s">
        <v>4472</v>
      </c>
    </row>
    <row r="3693" spans="1:14" x14ac:dyDescent="0.25">
      <c r="A3693" s="7" t="str">
        <f t="shared" si="114"/>
        <v>091500028</v>
      </c>
      <c r="B3693" s="7">
        <v>241</v>
      </c>
      <c r="C3693" s="7" t="str">
        <f t="shared" si="115"/>
        <v>7 членна СИК</v>
      </c>
      <c r="E3693" s="4" t="s">
        <v>365</v>
      </c>
      <c r="F3693" s="4" t="s">
        <v>5006</v>
      </c>
      <c r="G3693" s="4" t="s">
        <v>367</v>
      </c>
      <c r="H3693" s="4" t="s">
        <v>5374</v>
      </c>
      <c r="K3693" s="4" t="s">
        <v>48</v>
      </c>
      <c r="L3693" s="4" t="s">
        <v>5426</v>
      </c>
      <c r="M3693" s="4" t="s">
        <v>5427</v>
      </c>
      <c r="N3693" s="4" t="s">
        <v>5428</v>
      </c>
    </row>
    <row r="3694" spans="1:14" x14ac:dyDescent="0.25">
      <c r="A3694" s="7" t="str">
        <f t="shared" si="114"/>
        <v>091500029</v>
      </c>
      <c r="B3694" s="7">
        <v>301</v>
      </c>
      <c r="C3694" s="7" t="str">
        <f t="shared" si="115"/>
        <v>7 членна СИК</v>
      </c>
      <c r="E3694" s="4" t="s">
        <v>365</v>
      </c>
      <c r="F3694" s="4" t="s">
        <v>5006</v>
      </c>
      <c r="G3694" s="4" t="s">
        <v>367</v>
      </c>
      <c r="H3694" s="4" t="s">
        <v>5374</v>
      </c>
      <c r="K3694" s="4" t="s">
        <v>49</v>
      </c>
      <c r="L3694" s="4" t="s">
        <v>5429</v>
      </c>
      <c r="M3694" s="4" t="s">
        <v>5430</v>
      </c>
      <c r="N3694" s="4" t="s">
        <v>4466</v>
      </c>
    </row>
    <row r="3695" spans="1:14" x14ac:dyDescent="0.25">
      <c r="A3695" s="7" t="str">
        <f t="shared" si="114"/>
        <v>091500030</v>
      </c>
      <c r="B3695" s="7">
        <v>769</v>
      </c>
      <c r="C3695" s="7" t="str">
        <f t="shared" si="115"/>
        <v>9 членна СИК</v>
      </c>
      <c r="E3695" s="4" t="s">
        <v>365</v>
      </c>
      <c r="F3695" s="4" t="s">
        <v>5006</v>
      </c>
      <c r="G3695" s="4" t="s">
        <v>367</v>
      </c>
      <c r="H3695" s="4" t="s">
        <v>5374</v>
      </c>
      <c r="K3695" s="4" t="s">
        <v>50</v>
      </c>
      <c r="L3695" s="4" t="s">
        <v>5431</v>
      </c>
      <c r="M3695" s="4" t="s">
        <v>5432</v>
      </c>
      <c r="N3695" s="4" t="s">
        <v>4466</v>
      </c>
    </row>
    <row r="3696" spans="1:14" x14ac:dyDescent="0.25">
      <c r="A3696" s="7" t="str">
        <f t="shared" si="114"/>
        <v>091500031</v>
      </c>
      <c r="B3696" s="7">
        <v>183</v>
      </c>
      <c r="C3696" s="7" t="str">
        <f t="shared" si="115"/>
        <v>7 членна СИК</v>
      </c>
      <c r="E3696" s="4" t="s">
        <v>365</v>
      </c>
      <c r="F3696" s="4" t="s">
        <v>5006</v>
      </c>
      <c r="G3696" s="4" t="s">
        <v>367</v>
      </c>
      <c r="H3696" s="4" t="s">
        <v>5374</v>
      </c>
      <c r="K3696" s="4" t="s">
        <v>51</v>
      </c>
      <c r="L3696" s="4" t="s">
        <v>5433</v>
      </c>
      <c r="M3696" s="4" t="s">
        <v>5434</v>
      </c>
      <c r="N3696" s="4" t="s">
        <v>4466</v>
      </c>
    </row>
    <row r="3697" spans="1:14" x14ac:dyDescent="0.25">
      <c r="A3697" s="7" t="str">
        <f t="shared" si="114"/>
        <v>091500032</v>
      </c>
      <c r="B3697" s="7">
        <v>140</v>
      </c>
      <c r="C3697" s="7" t="str">
        <f t="shared" si="115"/>
        <v>7 членна СИК</v>
      </c>
      <c r="E3697" s="4" t="s">
        <v>365</v>
      </c>
      <c r="F3697" s="4" t="s">
        <v>5006</v>
      </c>
      <c r="G3697" s="4" t="s">
        <v>367</v>
      </c>
      <c r="H3697" s="4" t="s">
        <v>5374</v>
      </c>
      <c r="K3697" s="4" t="s">
        <v>52</v>
      </c>
      <c r="L3697" s="4" t="s">
        <v>5435</v>
      </c>
      <c r="M3697" s="4" t="s">
        <v>5436</v>
      </c>
      <c r="N3697" s="4" t="s">
        <v>4466</v>
      </c>
    </row>
    <row r="3698" spans="1:14" x14ac:dyDescent="0.25">
      <c r="A3698" s="7" t="str">
        <f t="shared" si="114"/>
        <v>091500033</v>
      </c>
      <c r="B3698" s="7">
        <v>493</v>
      </c>
      <c r="C3698" s="7" t="str">
        <f t="shared" si="115"/>
        <v>7 членна СИК</v>
      </c>
      <c r="E3698" s="4" t="s">
        <v>365</v>
      </c>
      <c r="F3698" s="4" t="s">
        <v>5006</v>
      </c>
      <c r="G3698" s="4" t="s">
        <v>367</v>
      </c>
      <c r="H3698" s="4" t="s">
        <v>5374</v>
      </c>
      <c r="K3698" s="4" t="s">
        <v>53</v>
      </c>
      <c r="L3698" s="4" t="s">
        <v>5437</v>
      </c>
      <c r="M3698" s="4" t="s">
        <v>5438</v>
      </c>
      <c r="N3698" s="4" t="s">
        <v>4512</v>
      </c>
    </row>
    <row r="3699" spans="1:14" x14ac:dyDescent="0.25">
      <c r="A3699" s="7" t="str">
        <f t="shared" si="114"/>
        <v>091500034</v>
      </c>
      <c r="B3699" s="7">
        <v>614</v>
      </c>
      <c r="C3699" s="7" t="str">
        <f t="shared" si="115"/>
        <v>9 членна СИК</v>
      </c>
      <c r="E3699" s="4" t="s">
        <v>365</v>
      </c>
      <c r="F3699" s="4" t="s">
        <v>5006</v>
      </c>
      <c r="G3699" s="4" t="s">
        <v>367</v>
      </c>
      <c r="H3699" s="4" t="s">
        <v>5374</v>
      </c>
      <c r="K3699" s="4" t="s">
        <v>54</v>
      </c>
      <c r="L3699" s="4" t="s">
        <v>5439</v>
      </c>
      <c r="M3699" s="4" t="s">
        <v>5440</v>
      </c>
      <c r="N3699" s="4" t="s">
        <v>5441</v>
      </c>
    </row>
    <row r="3700" spans="1:14" x14ac:dyDescent="0.25">
      <c r="A3700" s="7" t="str">
        <f t="shared" si="114"/>
        <v>091500035</v>
      </c>
      <c r="B3700" s="7">
        <v>684</v>
      </c>
      <c r="C3700" s="7" t="str">
        <f t="shared" si="115"/>
        <v>9 членна СИК</v>
      </c>
      <c r="E3700" s="4" t="s">
        <v>365</v>
      </c>
      <c r="F3700" s="4" t="s">
        <v>5006</v>
      </c>
      <c r="G3700" s="4" t="s">
        <v>367</v>
      </c>
      <c r="H3700" s="4" t="s">
        <v>5374</v>
      </c>
      <c r="K3700" s="4" t="s">
        <v>55</v>
      </c>
      <c r="L3700" s="4" t="s">
        <v>5442</v>
      </c>
      <c r="M3700" s="4" t="s">
        <v>5443</v>
      </c>
      <c r="N3700" s="4" t="s">
        <v>4466</v>
      </c>
    </row>
    <row r="3701" spans="1:14" x14ac:dyDescent="0.25">
      <c r="A3701" s="7" t="str">
        <f t="shared" si="114"/>
        <v>091500036</v>
      </c>
      <c r="B3701" s="7">
        <v>1060</v>
      </c>
      <c r="C3701" s="7" t="str">
        <f t="shared" si="115"/>
        <v>9 членна СИК</v>
      </c>
      <c r="E3701" s="4" t="s">
        <v>365</v>
      </c>
      <c r="F3701" s="4" t="s">
        <v>5006</v>
      </c>
      <c r="G3701" s="4" t="s">
        <v>367</v>
      </c>
      <c r="H3701" s="4" t="s">
        <v>5374</v>
      </c>
      <c r="K3701" s="4" t="s">
        <v>56</v>
      </c>
      <c r="L3701" s="4" t="s">
        <v>5444</v>
      </c>
      <c r="M3701" s="4" t="s">
        <v>5445</v>
      </c>
      <c r="N3701" s="4" t="s">
        <v>4466</v>
      </c>
    </row>
    <row r="3702" spans="1:14" x14ac:dyDescent="0.25">
      <c r="A3702" s="7" t="str">
        <f t="shared" si="114"/>
        <v>091500037</v>
      </c>
      <c r="B3702" s="7">
        <v>149</v>
      </c>
      <c r="C3702" s="7" t="str">
        <f t="shared" si="115"/>
        <v>7 членна СИК</v>
      </c>
      <c r="E3702" s="4" t="s">
        <v>365</v>
      </c>
      <c r="F3702" s="4" t="s">
        <v>5006</v>
      </c>
      <c r="G3702" s="4" t="s">
        <v>367</v>
      </c>
      <c r="H3702" s="4" t="s">
        <v>5374</v>
      </c>
      <c r="K3702" s="4" t="s">
        <v>57</v>
      </c>
      <c r="L3702" s="4" t="s">
        <v>5446</v>
      </c>
      <c r="M3702" s="4" t="s">
        <v>5447</v>
      </c>
      <c r="N3702" s="4" t="s">
        <v>4466</v>
      </c>
    </row>
    <row r="3703" spans="1:14" x14ac:dyDescent="0.25">
      <c r="A3703" s="7" t="str">
        <f t="shared" si="114"/>
        <v>091500038</v>
      </c>
      <c r="B3703" s="7">
        <v>380</v>
      </c>
      <c r="C3703" s="7" t="str">
        <f t="shared" si="115"/>
        <v>7 членна СИК</v>
      </c>
      <c r="E3703" s="4" t="s">
        <v>365</v>
      </c>
      <c r="F3703" s="4" t="s">
        <v>5006</v>
      </c>
      <c r="G3703" s="4" t="s">
        <v>367</v>
      </c>
      <c r="H3703" s="4" t="s">
        <v>5374</v>
      </c>
      <c r="K3703" s="4" t="s">
        <v>58</v>
      </c>
      <c r="L3703" s="4" t="s">
        <v>5448</v>
      </c>
      <c r="M3703" s="4" t="s">
        <v>5449</v>
      </c>
      <c r="N3703" s="4" t="s">
        <v>4466</v>
      </c>
    </row>
    <row r="3704" spans="1:14" x14ac:dyDescent="0.25">
      <c r="A3704" s="7" t="str">
        <f t="shared" si="114"/>
        <v>091500039</v>
      </c>
      <c r="B3704" s="7">
        <v>339</v>
      </c>
      <c r="C3704" s="7" t="str">
        <f t="shared" si="115"/>
        <v>7 членна СИК</v>
      </c>
      <c r="E3704" s="4" t="s">
        <v>365</v>
      </c>
      <c r="F3704" s="4" t="s">
        <v>5006</v>
      </c>
      <c r="G3704" s="4" t="s">
        <v>367</v>
      </c>
      <c r="H3704" s="4" t="s">
        <v>5374</v>
      </c>
      <c r="K3704" s="4" t="s">
        <v>59</v>
      </c>
      <c r="L3704" s="4" t="s">
        <v>5450</v>
      </c>
      <c r="M3704" s="4" t="s">
        <v>5451</v>
      </c>
      <c r="N3704" s="4" t="s">
        <v>4466</v>
      </c>
    </row>
    <row r="3705" spans="1:14" x14ac:dyDescent="0.25">
      <c r="A3705" s="7" t="str">
        <f t="shared" si="114"/>
        <v>091500040</v>
      </c>
      <c r="B3705" s="7">
        <v>222</v>
      </c>
      <c r="C3705" s="7" t="str">
        <f t="shared" si="115"/>
        <v>7 членна СИК</v>
      </c>
      <c r="E3705" s="4" t="s">
        <v>365</v>
      </c>
      <c r="F3705" s="4" t="s">
        <v>5006</v>
      </c>
      <c r="G3705" s="4" t="s">
        <v>367</v>
      </c>
      <c r="H3705" s="4" t="s">
        <v>5374</v>
      </c>
      <c r="K3705" s="4" t="s">
        <v>60</v>
      </c>
      <c r="L3705" s="4" t="s">
        <v>5452</v>
      </c>
      <c r="M3705" s="4" t="s">
        <v>5453</v>
      </c>
      <c r="N3705" s="4" t="s">
        <v>4466</v>
      </c>
    </row>
    <row r="3706" spans="1:14" x14ac:dyDescent="0.25">
      <c r="A3706" s="7" t="str">
        <f t="shared" si="114"/>
        <v>091500041</v>
      </c>
      <c r="B3706" s="7">
        <v>203</v>
      </c>
      <c r="C3706" s="7" t="str">
        <f t="shared" si="115"/>
        <v>7 членна СИК</v>
      </c>
      <c r="E3706" s="4" t="s">
        <v>365</v>
      </c>
      <c r="F3706" s="4" t="s">
        <v>5006</v>
      </c>
      <c r="G3706" s="4" t="s">
        <v>367</v>
      </c>
      <c r="H3706" s="4" t="s">
        <v>5374</v>
      </c>
      <c r="K3706" s="4" t="s">
        <v>61</v>
      </c>
      <c r="L3706" s="4" t="s">
        <v>5454</v>
      </c>
      <c r="M3706" s="4" t="s">
        <v>5455</v>
      </c>
      <c r="N3706" s="4" t="s">
        <v>4466</v>
      </c>
    </row>
    <row r="3707" spans="1:14" x14ac:dyDescent="0.25">
      <c r="A3707" s="7" t="str">
        <f t="shared" si="114"/>
        <v>091500042</v>
      </c>
      <c r="B3707" s="7">
        <v>572</v>
      </c>
      <c r="C3707" s="7" t="str">
        <f t="shared" si="115"/>
        <v>9 членна СИК</v>
      </c>
      <c r="E3707" s="4" t="s">
        <v>365</v>
      </c>
      <c r="F3707" s="4" t="s">
        <v>5006</v>
      </c>
      <c r="G3707" s="4" t="s">
        <v>367</v>
      </c>
      <c r="H3707" s="4" t="s">
        <v>5374</v>
      </c>
      <c r="K3707" s="4" t="s">
        <v>62</v>
      </c>
      <c r="L3707" s="4" t="s">
        <v>5456</v>
      </c>
      <c r="M3707" s="4" t="s">
        <v>5457</v>
      </c>
      <c r="N3707" s="4" t="s">
        <v>4512</v>
      </c>
    </row>
    <row r="3708" spans="1:14" x14ac:dyDescent="0.25">
      <c r="A3708" s="7" t="str">
        <f t="shared" si="114"/>
        <v>091500043</v>
      </c>
      <c r="B3708" s="7">
        <v>611</v>
      </c>
      <c r="C3708" s="7" t="str">
        <f t="shared" si="115"/>
        <v>9 членна СИК</v>
      </c>
      <c r="E3708" s="4" t="s">
        <v>365</v>
      </c>
      <c r="F3708" s="4" t="s">
        <v>5006</v>
      </c>
      <c r="G3708" s="4" t="s">
        <v>367</v>
      </c>
      <c r="H3708" s="4" t="s">
        <v>5374</v>
      </c>
      <c r="K3708" s="4" t="s">
        <v>63</v>
      </c>
      <c r="L3708" s="4" t="s">
        <v>5458</v>
      </c>
      <c r="M3708" s="4" t="s">
        <v>5459</v>
      </c>
      <c r="N3708" s="4" t="s">
        <v>4472</v>
      </c>
    </row>
    <row r="3709" spans="1:14" x14ac:dyDescent="0.25">
      <c r="A3709" s="7" t="str">
        <f t="shared" si="114"/>
        <v>091500044</v>
      </c>
      <c r="B3709" s="7">
        <v>154</v>
      </c>
      <c r="C3709" s="7" t="str">
        <f t="shared" si="115"/>
        <v>7 членна СИК</v>
      </c>
      <c r="E3709" s="4" t="s">
        <v>365</v>
      </c>
      <c r="F3709" s="4" t="s">
        <v>5006</v>
      </c>
      <c r="G3709" s="4" t="s">
        <v>367</v>
      </c>
      <c r="H3709" s="4" t="s">
        <v>5374</v>
      </c>
      <c r="K3709" s="4" t="s">
        <v>64</v>
      </c>
      <c r="L3709" s="4" t="s">
        <v>5460</v>
      </c>
      <c r="M3709" s="4" t="s">
        <v>5461</v>
      </c>
      <c r="N3709" s="4" t="s">
        <v>5041</v>
      </c>
    </row>
    <row r="3710" spans="1:14" x14ac:dyDescent="0.25">
      <c r="A3710" s="7" t="str">
        <f t="shared" si="114"/>
        <v>091500045</v>
      </c>
      <c r="B3710" s="7">
        <v>190</v>
      </c>
      <c r="C3710" s="7" t="str">
        <f t="shared" si="115"/>
        <v>7 членна СИК</v>
      </c>
      <c r="E3710" s="4" t="s">
        <v>365</v>
      </c>
      <c r="F3710" s="4" t="s">
        <v>5006</v>
      </c>
      <c r="G3710" s="4" t="s">
        <v>367</v>
      </c>
      <c r="H3710" s="4" t="s">
        <v>5374</v>
      </c>
      <c r="K3710" s="4" t="s">
        <v>65</v>
      </c>
      <c r="L3710" s="4" t="s">
        <v>5462</v>
      </c>
      <c r="M3710" s="4" t="s">
        <v>5463</v>
      </c>
      <c r="N3710" s="4" t="s">
        <v>5041</v>
      </c>
    </row>
    <row r="3711" spans="1:14" x14ac:dyDescent="0.25">
      <c r="A3711" s="7" t="str">
        <f t="shared" si="114"/>
        <v>091500046</v>
      </c>
      <c r="B3711" s="7">
        <v>140</v>
      </c>
      <c r="C3711" s="7" t="str">
        <f t="shared" si="115"/>
        <v>7 членна СИК</v>
      </c>
      <c r="E3711" s="4" t="s">
        <v>365</v>
      </c>
      <c r="F3711" s="4" t="s">
        <v>5006</v>
      </c>
      <c r="G3711" s="4" t="s">
        <v>367</v>
      </c>
      <c r="H3711" s="4" t="s">
        <v>5374</v>
      </c>
      <c r="K3711" s="4" t="s">
        <v>66</v>
      </c>
      <c r="L3711" s="4" t="s">
        <v>5464</v>
      </c>
      <c r="M3711" s="4" t="s">
        <v>5465</v>
      </c>
      <c r="N3711" s="4" t="s">
        <v>5466</v>
      </c>
    </row>
    <row r="3712" spans="1:14" x14ac:dyDescent="0.25">
      <c r="A3712" s="7" t="str">
        <f t="shared" si="114"/>
        <v>091500047</v>
      </c>
      <c r="B3712" s="7">
        <v>1085</v>
      </c>
      <c r="C3712" s="7" t="str">
        <f t="shared" si="115"/>
        <v>9 членна СИК</v>
      </c>
      <c r="E3712" s="4" t="s">
        <v>365</v>
      </c>
      <c r="F3712" s="4" t="s">
        <v>5006</v>
      </c>
      <c r="G3712" s="4" t="s">
        <v>367</v>
      </c>
      <c r="H3712" s="4" t="s">
        <v>5374</v>
      </c>
      <c r="K3712" s="4" t="s">
        <v>67</v>
      </c>
      <c r="L3712" s="4" t="s">
        <v>5467</v>
      </c>
      <c r="M3712" s="4" t="s">
        <v>5468</v>
      </c>
      <c r="N3712" s="4" t="s">
        <v>4466</v>
      </c>
    </row>
    <row r="3713" spans="1:14" x14ac:dyDescent="0.25">
      <c r="A3713" s="7" t="str">
        <f t="shared" si="114"/>
        <v>091500048</v>
      </c>
      <c r="B3713" s="7">
        <v>473</v>
      </c>
      <c r="C3713" s="7" t="str">
        <f t="shared" si="115"/>
        <v>7 членна СИК</v>
      </c>
      <c r="E3713" s="4" t="s">
        <v>365</v>
      </c>
      <c r="F3713" s="4" t="s">
        <v>5006</v>
      </c>
      <c r="G3713" s="4" t="s">
        <v>367</v>
      </c>
      <c r="H3713" s="4" t="s">
        <v>5374</v>
      </c>
      <c r="K3713" s="4" t="s">
        <v>68</v>
      </c>
      <c r="L3713" s="4" t="s">
        <v>5469</v>
      </c>
      <c r="M3713" s="4" t="s">
        <v>5470</v>
      </c>
      <c r="N3713" s="4" t="s">
        <v>4466</v>
      </c>
    </row>
    <row r="3714" spans="1:14" x14ac:dyDescent="0.25">
      <c r="A3714" s="7" t="str">
        <f t="shared" si="114"/>
        <v>091500049</v>
      </c>
      <c r="B3714" s="7">
        <v>730</v>
      </c>
      <c r="C3714" s="7" t="str">
        <f t="shared" si="115"/>
        <v>9 членна СИК</v>
      </c>
      <c r="E3714" s="4" t="s">
        <v>365</v>
      </c>
      <c r="F3714" s="4" t="s">
        <v>5006</v>
      </c>
      <c r="G3714" s="4" t="s">
        <v>367</v>
      </c>
      <c r="H3714" s="4" t="s">
        <v>5374</v>
      </c>
      <c r="K3714" s="4" t="s">
        <v>69</v>
      </c>
      <c r="L3714" s="4" t="s">
        <v>5471</v>
      </c>
      <c r="M3714" s="4" t="s">
        <v>5472</v>
      </c>
      <c r="N3714" s="4" t="s">
        <v>4466</v>
      </c>
    </row>
    <row r="3715" spans="1:14" x14ac:dyDescent="0.25">
      <c r="A3715" s="7" t="str">
        <f t="shared" ref="A3715:A3778" si="116">E3715&amp;G3715&amp;"00"&amp;K3715</f>
        <v>091500050</v>
      </c>
      <c r="B3715" s="7">
        <v>276</v>
      </c>
      <c r="C3715" s="7" t="str">
        <f t="shared" ref="C3715:C3778" si="117">IF(B3715&lt;=500,"7 членна СИК",IF(B3715&gt;500,"9 членна СИК"))</f>
        <v>7 членна СИК</v>
      </c>
      <c r="E3715" s="4" t="s">
        <v>365</v>
      </c>
      <c r="F3715" s="4" t="s">
        <v>5006</v>
      </c>
      <c r="G3715" s="4" t="s">
        <v>367</v>
      </c>
      <c r="H3715" s="4" t="s">
        <v>5374</v>
      </c>
      <c r="K3715" s="4" t="s">
        <v>70</v>
      </c>
      <c r="L3715" s="4" t="s">
        <v>5473</v>
      </c>
      <c r="M3715" s="4" t="s">
        <v>5474</v>
      </c>
      <c r="N3715" s="4" t="s">
        <v>4466</v>
      </c>
    </row>
    <row r="3716" spans="1:14" x14ac:dyDescent="0.25">
      <c r="A3716" s="7" t="str">
        <f t="shared" si="116"/>
        <v>091500051</v>
      </c>
      <c r="B3716" s="7">
        <v>200</v>
      </c>
      <c r="C3716" s="7" t="str">
        <f t="shared" si="117"/>
        <v>7 членна СИК</v>
      </c>
      <c r="E3716" s="4" t="s">
        <v>365</v>
      </c>
      <c r="F3716" s="4" t="s">
        <v>5006</v>
      </c>
      <c r="G3716" s="4" t="s">
        <v>367</v>
      </c>
      <c r="H3716" s="4" t="s">
        <v>5374</v>
      </c>
      <c r="K3716" s="4" t="s">
        <v>71</v>
      </c>
      <c r="L3716" s="4" t="s">
        <v>5475</v>
      </c>
      <c r="M3716" s="4" t="s">
        <v>5476</v>
      </c>
      <c r="N3716" s="4" t="s">
        <v>4099</v>
      </c>
    </row>
    <row r="3717" spans="1:14" x14ac:dyDescent="0.25">
      <c r="A3717" s="7" t="str">
        <f t="shared" si="116"/>
        <v>091500052</v>
      </c>
      <c r="B3717" s="7">
        <v>692</v>
      </c>
      <c r="C3717" s="7" t="str">
        <f t="shared" si="117"/>
        <v>9 членна СИК</v>
      </c>
      <c r="E3717" s="4" t="s">
        <v>365</v>
      </c>
      <c r="F3717" s="4" t="s">
        <v>5006</v>
      </c>
      <c r="G3717" s="4" t="s">
        <v>367</v>
      </c>
      <c r="H3717" s="4" t="s">
        <v>5374</v>
      </c>
      <c r="K3717" s="4" t="s">
        <v>72</v>
      </c>
      <c r="L3717" s="4" t="s">
        <v>5477</v>
      </c>
      <c r="M3717" s="4" t="s">
        <v>5478</v>
      </c>
      <c r="N3717" s="4" t="s">
        <v>4466</v>
      </c>
    </row>
    <row r="3718" spans="1:14" x14ac:dyDescent="0.25">
      <c r="A3718" s="7" t="str">
        <f t="shared" si="116"/>
        <v>091500053</v>
      </c>
      <c r="B3718" s="7">
        <v>268</v>
      </c>
      <c r="C3718" s="7" t="str">
        <f t="shared" si="117"/>
        <v>7 членна СИК</v>
      </c>
      <c r="E3718" s="4" t="s">
        <v>365</v>
      </c>
      <c r="F3718" s="4" t="s">
        <v>5006</v>
      </c>
      <c r="G3718" s="4" t="s">
        <v>367</v>
      </c>
      <c r="H3718" s="4" t="s">
        <v>5374</v>
      </c>
      <c r="K3718" s="4" t="s">
        <v>73</v>
      </c>
      <c r="L3718" s="4" t="s">
        <v>5479</v>
      </c>
      <c r="M3718" s="4" t="s">
        <v>5480</v>
      </c>
      <c r="N3718" s="4" t="s">
        <v>4466</v>
      </c>
    </row>
    <row r="3719" spans="1:14" x14ac:dyDescent="0.25">
      <c r="A3719" s="7" t="str">
        <f t="shared" si="116"/>
        <v>091500054</v>
      </c>
      <c r="B3719" s="7">
        <v>393</v>
      </c>
      <c r="C3719" s="7" t="str">
        <f t="shared" si="117"/>
        <v>7 членна СИК</v>
      </c>
      <c r="E3719" s="4" t="s">
        <v>365</v>
      </c>
      <c r="F3719" s="4" t="s">
        <v>5006</v>
      </c>
      <c r="G3719" s="4" t="s">
        <v>367</v>
      </c>
      <c r="H3719" s="4" t="s">
        <v>5374</v>
      </c>
      <c r="K3719" s="4" t="s">
        <v>74</v>
      </c>
      <c r="L3719" s="4" t="s">
        <v>5481</v>
      </c>
      <c r="M3719" s="4" t="s">
        <v>5482</v>
      </c>
      <c r="N3719" s="4" t="s">
        <v>5483</v>
      </c>
    </row>
    <row r="3720" spans="1:14" x14ac:dyDescent="0.25">
      <c r="A3720" s="7" t="str">
        <f t="shared" si="116"/>
        <v>091500055</v>
      </c>
      <c r="B3720" s="7">
        <v>398</v>
      </c>
      <c r="C3720" s="7" t="str">
        <f t="shared" si="117"/>
        <v>7 членна СИК</v>
      </c>
      <c r="E3720" s="4" t="s">
        <v>365</v>
      </c>
      <c r="F3720" s="4" t="s">
        <v>5006</v>
      </c>
      <c r="G3720" s="4" t="s">
        <v>367</v>
      </c>
      <c r="H3720" s="4" t="s">
        <v>5374</v>
      </c>
      <c r="K3720" s="4" t="s">
        <v>75</v>
      </c>
      <c r="L3720" s="4" t="s">
        <v>5484</v>
      </c>
      <c r="M3720" s="4" t="s">
        <v>5485</v>
      </c>
      <c r="N3720" s="4" t="s">
        <v>5486</v>
      </c>
    </row>
    <row r="3721" spans="1:14" x14ac:dyDescent="0.25">
      <c r="A3721" s="7" t="str">
        <f t="shared" si="116"/>
        <v>091500056</v>
      </c>
      <c r="B3721" s="7">
        <v>151</v>
      </c>
      <c r="C3721" s="7" t="str">
        <f t="shared" si="117"/>
        <v>7 членна СИК</v>
      </c>
      <c r="E3721" s="4" t="s">
        <v>365</v>
      </c>
      <c r="F3721" s="4" t="s">
        <v>5006</v>
      </c>
      <c r="G3721" s="4" t="s">
        <v>367</v>
      </c>
      <c r="H3721" s="4" t="s">
        <v>5374</v>
      </c>
      <c r="K3721" s="4" t="s">
        <v>76</v>
      </c>
      <c r="L3721" s="4" t="s">
        <v>5487</v>
      </c>
      <c r="M3721" s="4" t="s">
        <v>5488</v>
      </c>
      <c r="N3721" s="4" t="s">
        <v>5483</v>
      </c>
    </row>
    <row r="3722" spans="1:14" x14ac:dyDescent="0.25">
      <c r="A3722" s="7" t="str">
        <f t="shared" si="116"/>
        <v>091500057</v>
      </c>
      <c r="B3722" s="7">
        <v>326</v>
      </c>
      <c r="C3722" s="7" t="str">
        <f t="shared" si="117"/>
        <v>7 членна СИК</v>
      </c>
      <c r="E3722" s="4" t="s">
        <v>365</v>
      </c>
      <c r="F3722" s="4" t="s">
        <v>5006</v>
      </c>
      <c r="G3722" s="4" t="s">
        <v>367</v>
      </c>
      <c r="H3722" s="4" t="s">
        <v>5374</v>
      </c>
      <c r="K3722" s="4" t="s">
        <v>77</v>
      </c>
      <c r="L3722" s="4" t="s">
        <v>5489</v>
      </c>
      <c r="M3722" s="4" t="s">
        <v>2015</v>
      </c>
      <c r="N3722" s="4" t="s">
        <v>5490</v>
      </c>
    </row>
    <row r="3723" spans="1:14" x14ac:dyDescent="0.25">
      <c r="A3723" s="7" t="str">
        <f t="shared" si="116"/>
        <v>091500058</v>
      </c>
      <c r="B3723" s="7">
        <v>201</v>
      </c>
      <c r="C3723" s="7" t="str">
        <f t="shared" si="117"/>
        <v>7 членна СИК</v>
      </c>
      <c r="E3723" s="4" t="s">
        <v>365</v>
      </c>
      <c r="F3723" s="4" t="s">
        <v>5006</v>
      </c>
      <c r="G3723" s="4" t="s">
        <v>367</v>
      </c>
      <c r="H3723" s="4" t="s">
        <v>5374</v>
      </c>
      <c r="K3723" s="4" t="s">
        <v>78</v>
      </c>
      <c r="L3723" s="4" t="s">
        <v>5491</v>
      </c>
      <c r="M3723" s="4" t="s">
        <v>5492</v>
      </c>
      <c r="N3723" s="4" t="s">
        <v>4472</v>
      </c>
    </row>
    <row r="3724" spans="1:14" x14ac:dyDescent="0.25">
      <c r="A3724" s="7" t="str">
        <f t="shared" si="116"/>
        <v>091500059</v>
      </c>
      <c r="B3724" s="7">
        <v>275</v>
      </c>
      <c r="C3724" s="7" t="str">
        <f t="shared" si="117"/>
        <v>7 членна СИК</v>
      </c>
      <c r="E3724" s="4" t="s">
        <v>365</v>
      </c>
      <c r="F3724" s="4" t="s">
        <v>5006</v>
      </c>
      <c r="G3724" s="4" t="s">
        <v>367</v>
      </c>
      <c r="H3724" s="4" t="s">
        <v>5374</v>
      </c>
      <c r="K3724" s="4" t="s">
        <v>79</v>
      </c>
      <c r="L3724" s="4" t="s">
        <v>5493</v>
      </c>
      <c r="M3724" s="4" t="s">
        <v>5494</v>
      </c>
      <c r="N3724" s="4" t="s">
        <v>4472</v>
      </c>
    </row>
    <row r="3725" spans="1:14" x14ac:dyDescent="0.25">
      <c r="A3725" s="7" t="str">
        <f t="shared" si="116"/>
        <v>091500060</v>
      </c>
      <c r="B3725" s="7">
        <v>94</v>
      </c>
      <c r="C3725" s="7" t="str">
        <f t="shared" si="117"/>
        <v>7 членна СИК</v>
      </c>
      <c r="E3725" s="4" t="s">
        <v>365</v>
      </c>
      <c r="F3725" s="4" t="s">
        <v>5006</v>
      </c>
      <c r="G3725" s="4" t="s">
        <v>367</v>
      </c>
      <c r="H3725" s="4" t="s">
        <v>5374</v>
      </c>
      <c r="K3725" s="4" t="s">
        <v>80</v>
      </c>
      <c r="L3725" s="4" t="s">
        <v>5495</v>
      </c>
      <c r="M3725" s="4" t="s">
        <v>5496</v>
      </c>
      <c r="N3725" s="4" t="s">
        <v>4466</v>
      </c>
    </row>
    <row r="3726" spans="1:14" x14ac:dyDescent="0.25">
      <c r="A3726" s="7" t="str">
        <f t="shared" si="116"/>
        <v>091500061</v>
      </c>
      <c r="B3726" s="7">
        <v>50</v>
      </c>
      <c r="C3726" s="7" t="str">
        <f t="shared" si="117"/>
        <v>7 членна СИК</v>
      </c>
      <c r="E3726" s="4" t="s">
        <v>365</v>
      </c>
      <c r="F3726" s="4" t="s">
        <v>5006</v>
      </c>
      <c r="G3726" s="4" t="s">
        <v>367</v>
      </c>
      <c r="H3726" s="4" t="s">
        <v>5374</v>
      </c>
      <c r="K3726" s="4" t="s">
        <v>81</v>
      </c>
      <c r="L3726" s="4" t="s">
        <v>5497</v>
      </c>
      <c r="M3726" s="4" t="s">
        <v>5498</v>
      </c>
      <c r="N3726" s="4" t="s">
        <v>4466</v>
      </c>
    </row>
    <row r="3727" spans="1:14" x14ac:dyDescent="0.25">
      <c r="A3727" s="7" t="str">
        <f t="shared" si="116"/>
        <v>091500062</v>
      </c>
      <c r="B3727" s="7">
        <v>48</v>
      </c>
      <c r="C3727" s="7" t="str">
        <f t="shared" si="117"/>
        <v>7 членна СИК</v>
      </c>
      <c r="E3727" s="4" t="s">
        <v>365</v>
      </c>
      <c r="F3727" s="4" t="s">
        <v>5006</v>
      </c>
      <c r="G3727" s="4" t="s">
        <v>367</v>
      </c>
      <c r="H3727" s="4" t="s">
        <v>5374</v>
      </c>
      <c r="K3727" s="4" t="s">
        <v>82</v>
      </c>
      <c r="L3727" s="4" t="s">
        <v>5499</v>
      </c>
      <c r="M3727" s="4" t="s">
        <v>5500</v>
      </c>
      <c r="N3727" s="4" t="s">
        <v>4466</v>
      </c>
    </row>
    <row r="3728" spans="1:14" x14ac:dyDescent="0.25">
      <c r="A3728" s="7" t="str">
        <f t="shared" si="116"/>
        <v>091500063</v>
      </c>
      <c r="B3728" s="7">
        <v>429</v>
      </c>
      <c r="C3728" s="7" t="str">
        <f t="shared" si="117"/>
        <v>7 членна СИК</v>
      </c>
      <c r="E3728" s="4" t="s">
        <v>365</v>
      </c>
      <c r="F3728" s="4" t="s">
        <v>5006</v>
      </c>
      <c r="G3728" s="4" t="s">
        <v>367</v>
      </c>
      <c r="H3728" s="4" t="s">
        <v>5374</v>
      </c>
      <c r="K3728" s="4" t="s">
        <v>83</v>
      </c>
      <c r="L3728" s="4" t="s">
        <v>5501</v>
      </c>
      <c r="M3728" s="4" t="s">
        <v>5502</v>
      </c>
      <c r="N3728" s="4" t="s">
        <v>4472</v>
      </c>
    </row>
    <row r="3729" spans="1:14" x14ac:dyDescent="0.25">
      <c r="A3729" s="7" t="str">
        <f t="shared" si="116"/>
        <v>091500064</v>
      </c>
      <c r="B3729" s="7">
        <v>243</v>
      </c>
      <c r="C3729" s="7" t="str">
        <f t="shared" si="117"/>
        <v>7 членна СИК</v>
      </c>
      <c r="E3729" s="4" t="s">
        <v>365</v>
      </c>
      <c r="F3729" s="4" t="s">
        <v>5006</v>
      </c>
      <c r="G3729" s="4" t="s">
        <v>367</v>
      </c>
      <c r="H3729" s="4" t="s">
        <v>5374</v>
      </c>
      <c r="K3729" s="4" t="s">
        <v>84</v>
      </c>
      <c r="L3729" s="4" t="s">
        <v>5503</v>
      </c>
      <c r="M3729" s="4" t="s">
        <v>5504</v>
      </c>
      <c r="N3729" s="4" t="s">
        <v>4099</v>
      </c>
    </row>
    <row r="3730" spans="1:14" x14ac:dyDescent="0.25">
      <c r="A3730" s="7" t="str">
        <f t="shared" si="116"/>
        <v>091500065</v>
      </c>
      <c r="B3730" s="7">
        <v>279</v>
      </c>
      <c r="C3730" s="7" t="str">
        <f t="shared" si="117"/>
        <v>7 членна СИК</v>
      </c>
      <c r="E3730" s="4" t="s">
        <v>365</v>
      </c>
      <c r="F3730" s="4" t="s">
        <v>5006</v>
      </c>
      <c r="G3730" s="4" t="s">
        <v>367</v>
      </c>
      <c r="H3730" s="4" t="s">
        <v>5374</v>
      </c>
      <c r="K3730" s="4" t="s">
        <v>85</v>
      </c>
      <c r="L3730" s="4" t="s">
        <v>5505</v>
      </c>
      <c r="M3730" s="4" t="s">
        <v>5506</v>
      </c>
      <c r="N3730" s="4" t="s">
        <v>4466</v>
      </c>
    </row>
    <row r="3731" spans="1:14" x14ac:dyDescent="0.25">
      <c r="A3731" s="7" t="str">
        <f t="shared" si="116"/>
        <v>091500066</v>
      </c>
      <c r="B3731" s="7">
        <v>142</v>
      </c>
      <c r="C3731" s="7" t="str">
        <f t="shared" si="117"/>
        <v>7 членна СИК</v>
      </c>
      <c r="E3731" s="4" t="s">
        <v>365</v>
      </c>
      <c r="F3731" s="4" t="s">
        <v>5006</v>
      </c>
      <c r="G3731" s="4" t="s">
        <v>367</v>
      </c>
      <c r="H3731" s="4" t="s">
        <v>5374</v>
      </c>
      <c r="K3731" s="4" t="s">
        <v>86</v>
      </c>
      <c r="L3731" s="4" t="s">
        <v>5503</v>
      </c>
      <c r="M3731" s="4" t="s">
        <v>5504</v>
      </c>
      <c r="N3731" s="4" t="s">
        <v>4099</v>
      </c>
    </row>
    <row r="3732" spans="1:14" x14ac:dyDescent="0.25">
      <c r="A3732" s="7" t="str">
        <f t="shared" si="116"/>
        <v>091500067</v>
      </c>
      <c r="B3732" s="7">
        <v>320</v>
      </c>
      <c r="C3732" s="7" t="str">
        <f t="shared" si="117"/>
        <v>7 членна СИК</v>
      </c>
      <c r="E3732" s="4" t="s">
        <v>365</v>
      </c>
      <c r="F3732" s="4" t="s">
        <v>5006</v>
      </c>
      <c r="G3732" s="4" t="s">
        <v>367</v>
      </c>
      <c r="H3732" s="4" t="s">
        <v>5374</v>
      </c>
      <c r="K3732" s="4" t="s">
        <v>87</v>
      </c>
      <c r="L3732" s="4" t="s">
        <v>5507</v>
      </c>
      <c r="M3732" s="4" t="s">
        <v>5508</v>
      </c>
      <c r="N3732" s="4" t="s">
        <v>4466</v>
      </c>
    </row>
    <row r="3733" spans="1:14" x14ac:dyDescent="0.25">
      <c r="A3733" s="7" t="str">
        <f t="shared" si="116"/>
        <v>091500068</v>
      </c>
      <c r="B3733" s="7">
        <v>71</v>
      </c>
      <c r="C3733" s="7" t="str">
        <f t="shared" si="117"/>
        <v>7 членна СИК</v>
      </c>
      <c r="E3733" s="4" t="s">
        <v>365</v>
      </c>
      <c r="F3733" s="4" t="s">
        <v>5006</v>
      </c>
      <c r="G3733" s="4" t="s">
        <v>367</v>
      </c>
      <c r="H3733" s="4" t="s">
        <v>5374</v>
      </c>
      <c r="K3733" s="4" t="s">
        <v>88</v>
      </c>
      <c r="L3733" s="4" t="s">
        <v>5509</v>
      </c>
      <c r="M3733" s="4" t="s">
        <v>5510</v>
      </c>
      <c r="N3733" s="4" t="s">
        <v>4466</v>
      </c>
    </row>
    <row r="3734" spans="1:14" x14ac:dyDescent="0.25">
      <c r="A3734" s="7" t="str">
        <f t="shared" si="116"/>
        <v>091500069</v>
      </c>
      <c r="B3734" s="7">
        <v>485</v>
      </c>
      <c r="C3734" s="7" t="str">
        <f t="shared" si="117"/>
        <v>7 членна СИК</v>
      </c>
      <c r="E3734" s="4" t="s">
        <v>365</v>
      </c>
      <c r="F3734" s="4" t="s">
        <v>5006</v>
      </c>
      <c r="G3734" s="4" t="s">
        <v>367</v>
      </c>
      <c r="H3734" s="4" t="s">
        <v>5374</v>
      </c>
      <c r="K3734" s="4" t="s">
        <v>89</v>
      </c>
      <c r="L3734" s="4" t="s">
        <v>5380</v>
      </c>
      <c r="M3734" s="4" t="s">
        <v>5381</v>
      </c>
      <c r="N3734" s="4" t="s">
        <v>5511</v>
      </c>
    </row>
    <row r="3735" spans="1:14" x14ac:dyDescent="0.25">
      <c r="A3735" s="7" t="str">
        <f t="shared" si="116"/>
        <v>091500070</v>
      </c>
      <c r="B3735" s="7">
        <v>443</v>
      </c>
      <c r="C3735" s="7" t="str">
        <f t="shared" si="117"/>
        <v>7 членна СИК</v>
      </c>
      <c r="E3735" s="4" t="s">
        <v>365</v>
      </c>
      <c r="F3735" s="4" t="s">
        <v>5006</v>
      </c>
      <c r="G3735" s="4" t="s">
        <v>367</v>
      </c>
      <c r="H3735" s="4" t="s">
        <v>5374</v>
      </c>
      <c r="K3735" s="4" t="s">
        <v>90</v>
      </c>
      <c r="L3735" s="4" t="s">
        <v>5512</v>
      </c>
      <c r="M3735" s="4" t="s">
        <v>5513</v>
      </c>
      <c r="N3735" s="4" t="s">
        <v>4466</v>
      </c>
    </row>
    <row r="3736" spans="1:14" x14ac:dyDescent="0.25">
      <c r="A3736" s="7" t="str">
        <f t="shared" si="116"/>
        <v>091500071</v>
      </c>
      <c r="B3736" s="7">
        <v>337</v>
      </c>
      <c r="C3736" s="7" t="str">
        <f t="shared" si="117"/>
        <v>7 членна СИК</v>
      </c>
      <c r="E3736" s="4" t="s">
        <v>365</v>
      </c>
      <c r="F3736" s="4" t="s">
        <v>5006</v>
      </c>
      <c r="G3736" s="4" t="s">
        <v>367</v>
      </c>
      <c r="H3736" s="4" t="s">
        <v>5374</v>
      </c>
      <c r="K3736" s="4" t="s">
        <v>91</v>
      </c>
      <c r="L3736" s="4" t="s">
        <v>5391</v>
      </c>
      <c r="M3736" s="4" t="s">
        <v>5392</v>
      </c>
      <c r="N3736" s="4" t="s">
        <v>4466</v>
      </c>
    </row>
    <row r="3737" spans="1:14" x14ac:dyDescent="0.25">
      <c r="A3737" s="7" t="str">
        <f t="shared" si="116"/>
        <v>091500072</v>
      </c>
      <c r="B3737" s="7">
        <v>130</v>
      </c>
      <c r="C3737" s="7" t="str">
        <f t="shared" si="117"/>
        <v>7 членна СИК</v>
      </c>
      <c r="E3737" s="4" t="s">
        <v>365</v>
      </c>
      <c r="F3737" s="4" t="s">
        <v>5006</v>
      </c>
      <c r="G3737" s="4" t="s">
        <v>367</v>
      </c>
      <c r="H3737" s="4" t="s">
        <v>5374</v>
      </c>
      <c r="K3737" s="4" t="s">
        <v>92</v>
      </c>
      <c r="L3737" s="4" t="s">
        <v>5396</v>
      </c>
      <c r="M3737" s="4" t="s">
        <v>5397</v>
      </c>
      <c r="N3737" s="4" t="s">
        <v>5441</v>
      </c>
    </row>
    <row r="3738" spans="1:14" x14ac:dyDescent="0.25">
      <c r="A3738" s="7" t="str">
        <f t="shared" si="116"/>
        <v>091500073</v>
      </c>
      <c r="B3738" s="7">
        <v>127</v>
      </c>
      <c r="C3738" s="7" t="str">
        <f t="shared" si="117"/>
        <v>7 членна СИК</v>
      </c>
      <c r="E3738" s="4" t="s">
        <v>365</v>
      </c>
      <c r="F3738" s="4" t="s">
        <v>5006</v>
      </c>
      <c r="G3738" s="4" t="s">
        <v>367</v>
      </c>
      <c r="H3738" s="4" t="s">
        <v>5374</v>
      </c>
      <c r="K3738" s="4" t="s">
        <v>93</v>
      </c>
      <c r="L3738" s="4" t="s">
        <v>5399</v>
      </c>
      <c r="M3738" s="4" t="s">
        <v>5400</v>
      </c>
      <c r="N3738" s="4" t="s">
        <v>4466</v>
      </c>
    </row>
    <row r="3739" spans="1:14" x14ac:dyDescent="0.25">
      <c r="A3739" s="7" t="str">
        <f t="shared" si="116"/>
        <v>091500074</v>
      </c>
      <c r="B3739" s="7">
        <v>72</v>
      </c>
      <c r="C3739" s="7" t="str">
        <f t="shared" si="117"/>
        <v>7 членна СИК</v>
      </c>
      <c r="E3739" s="4" t="s">
        <v>365</v>
      </c>
      <c r="F3739" s="4" t="s">
        <v>5006</v>
      </c>
      <c r="G3739" s="4" t="s">
        <v>367</v>
      </c>
      <c r="H3739" s="4" t="s">
        <v>5374</v>
      </c>
      <c r="K3739" s="4" t="s">
        <v>94</v>
      </c>
      <c r="L3739" s="4" t="s">
        <v>5403</v>
      </c>
      <c r="M3739" s="4" t="s">
        <v>5404</v>
      </c>
      <c r="N3739" s="4" t="s">
        <v>4466</v>
      </c>
    </row>
    <row r="3740" spans="1:14" x14ac:dyDescent="0.25">
      <c r="A3740" s="7" t="str">
        <f t="shared" si="116"/>
        <v>091500075</v>
      </c>
      <c r="B3740" s="7">
        <v>160</v>
      </c>
      <c r="C3740" s="7" t="str">
        <f t="shared" si="117"/>
        <v>7 членна СИК</v>
      </c>
      <c r="E3740" s="4" t="s">
        <v>365</v>
      </c>
      <c r="F3740" s="4" t="s">
        <v>5006</v>
      </c>
      <c r="G3740" s="4" t="s">
        <v>367</v>
      </c>
      <c r="H3740" s="4" t="s">
        <v>5374</v>
      </c>
      <c r="K3740" s="4" t="s">
        <v>95</v>
      </c>
      <c r="L3740" s="4" t="s">
        <v>5420</v>
      </c>
      <c r="M3740" s="4" t="s">
        <v>5421</v>
      </c>
      <c r="N3740" s="4" t="s">
        <v>4466</v>
      </c>
    </row>
    <row r="3741" spans="1:14" x14ac:dyDescent="0.25">
      <c r="A3741" s="7" t="str">
        <f t="shared" si="116"/>
        <v>091500076</v>
      </c>
      <c r="B3741" s="7">
        <v>448</v>
      </c>
      <c r="C3741" s="7" t="str">
        <f t="shared" si="117"/>
        <v>7 членна СИК</v>
      </c>
      <c r="E3741" s="4" t="s">
        <v>365</v>
      </c>
      <c r="F3741" s="4" t="s">
        <v>5006</v>
      </c>
      <c r="G3741" s="4" t="s">
        <v>367</v>
      </c>
      <c r="H3741" s="4" t="s">
        <v>5374</v>
      </c>
      <c r="K3741" s="4" t="s">
        <v>96</v>
      </c>
      <c r="L3741" s="4" t="s">
        <v>5467</v>
      </c>
      <c r="M3741" s="4" t="s">
        <v>5468</v>
      </c>
      <c r="N3741" s="4" t="s">
        <v>4512</v>
      </c>
    </row>
    <row r="3742" spans="1:14" x14ac:dyDescent="0.25">
      <c r="A3742" s="7" t="str">
        <f t="shared" si="116"/>
        <v>091500077</v>
      </c>
      <c r="B3742" s="7">
        <v>192</v>
      </c>
      <c r="C3742" s="7" t="str">
        <f t="shared" si="117"/>
        <v>7 членна СИК</v>
      </c>
      <c r="E3742" s="4" t="s">
        <v>365</v>
      </c>
      <c r="F3742" s="4" t="s">
        <v>5006</v>
      </c>
      <c r="G3742" s="4" t="s">
        <v>367</v>
      </c>
      <c r="H3742" s="4" t="s">
        <v>5374</v>
      </c>
      <c r="K3742" s="4" t="s">
        <v>97</v>
      </c>
      <c r="L3742" s="4" t="s">
        <v>5487</v>
      </c>
      <c r="M3742" s="4" t="s">
        <v>5488</v>
      </c>
      <c r="N3742" s="4" t="s">
        <v>4466</v>
      </c>
    </row>
    <row r="3743" spans="1:14" x14ac:dyDescent="0.25">
      <c r="A3743" s="7" t="str">
        <f t="shared" si="116"/>
        <v>091600001</v>
      </c>
      <c r="B3743" s="7">
        <v>891</v>
      </c>
      <c r="C3743" s="7" t="str">
        <f t="shared" si="117"/>
        <v>9 членна СИК</v>
      </c>
      <c r="E3743" s="4" t="s">
        <v>365</v>
      </c>
      <c r="F3743" s="4" t="s">
        <v>5006</v>
      </c>
      <c r="G3743" s="4" t="s">
        <v>439</v>
      </c>
      <c r="H3743" s="4" t="s">
        <v>5006</v>
      </c>
      <c r="K3743" s="4" t="s">
        <v>19</v>
      </c>
      <c r="L3743" s="4" t="s">
        <v>5514</v>
      </c>
      <c r="M3743" s="4" t="s">
        <v>5515</v>
      </c>
      <c r="N3743" s="4" t="s">
        <v>5516</v>
      </c>
    </row>
    <row r="3744" spans="1:14" x14ac:dyDescent="0.25">
      <c r="A3744" s="7" t="str">
        <f t="shared" si="116"/>
        <v>091600002</v>
      </c>
      <c r="B3744" s="7">
        <v>1111</v>
      </c>
      <c r="C3744" s="7" t="str">
        <f t="shared" si="117"/>
        <v>9 членна СИК</v>
      </c>
      <c r="E3744" s="4" t="s">
        <v>365</v>
      </c>
      <c r="F3744" s="4" t="s">
        <v>5006</v>
      </c>
      <c r="G3744" s="4" t="s">
        <v>439</v>
      </c>
      <c r="H3744" s="4" t="s">
        <v>5006</v>
      </c>
      <c r="K3744" s="4" t="s">
        <v>20</v>
      </c>
      <c r="L3744" s="4" t="s">
        <v>5514</v>
      </c>
      <c r="M3744" s="4" t="s">
        <v>5515</v>
      </c>
      <c r="N3744" s="4" t="s">
        <v>5517</v>
      </c>
    </row>
    <row r="3745" spans="1:14" x14ac:dyDescent="0.25">
      <c r="A3745" s="7" t="str">
        <f t="shared" si="116"/>
        <v>091600003</v>
      </c>
      <c r="B3745" s="7">
        <v>826</v>
      </c>
      <c r="C3745" s="7" t="str">
        <f t="shared" si="117"/>
        <v>9 членна СИК</v>
      </c>
      <c r="E3745" s="4" t="s">
        <v>365</v>
      </c>
      <c r="F3745" s="4" t="s">
        <v>5006</v>
      </c>
      <c r="G3745" s="4" t="s">
        <v>439</v>
      </c>
      <c r="H3745" s="4" t="s">
        <v>5006</v>
      </c>
      <c r="K3745" s="4" t="s">
        <v>21</v>
      </c>
      <c r="L3745" s="4" t="s">
        <v>5514</v>
      </c>
      <c r="M3745" s="4" t="s">
        <v>5515</v>
      </c>
      <c r="N3745" s="4" t="s">
        <v>5518</v>
      </c>
    </row>
    <row r="3746" spans="1:14" x14ac:dyDescent="0.25">
      <c r="A3746" s="7" t="str">
        <f t="shared" si="116"/>
        <v>091600004</v>
      </c>
      <c r="B3746" s="7">
        <v>848</v>
      </c>
      <c r="C3746" s="7" t="str">
        <f t="shared" si="117"/>
        <v>9 членна СИК</v>
      </c>
      <c r="E3746" s="4" t="s">
        <v>365</v>
      </c>
      <c r="F3746" s="4" t="s">
        <v>5006</v>
      </c>
      <c r="G3746" s="4" t="s">
        <v>439</v>
      </c>
      <c r="H3746" s="4" t="s">
        <v>5006</v>
      </c>
      <c r="K3746" s="4" t="s">
        <v>22</v>
      </c>
      <c r="L3746" s="4" t="s">
        <v>5514</v>
      </c>
      <c r="M3746" s="4" t="s">
        <v>5515</v>
      </c>
      <c r="N3746" s="4" t="s">
        <v>5518</v>
      </c>
    </row>
    <row r="3747" spans="1:14" x14ac:dyDescent="0.25">
      <c r="A3747" s="7" t="str">
        <f t="shared" si="116"/>
        <v>091600005</v>
      </c>
      <c r="B3747" s="7">
        <v>516</v>
      </c>
      <c r="C3747" s="7" t="str">
        <f t="shared" si="117"/>
        <v>9 членна СИК</v>
      </c>
      <c r="E3747" s="4" t="s">
        <v>365</v>
      </c>
      <c r="F3747" s="4" t="s">
        <v>5006</v>
      </c>
      <c r="G3747" s="4" t="s">
        <v>439</v>
      </c>
      <c r="H3747" s="4" t="s">
        <v>5006</v>
      </c>
      <c r="K3747" s="4" t="s">
        <v>23</v>
      </c>
      <c r="L3747" s="4" t="s">
        <v>5514</v>
      </c>
      <c r="M3747" s="4" t="s">
        <v>5515</v>
      </c>
      <c r="N3747" s="4" t="s">
        <v>2406</v>
      </c>
    </row>
    <row r="3748" spans="1:14" x14ac:dyDescent="0.25">
      <c r="A3748" s="7" t="str">
        <f t="shared" si="116"/>
        <v>091600006</v>
      </c>
      <c r="B3748" s="7">
        <v>948</v>
      </c>
      <c r="C3748" s="7" t="str">
        <f t="shared" si="117"/>
        <v>9 членна СИК</v>
      </c>
      <c r="E3748" s="4" t="s">
        <v>365</v>
      </c>
      <c r="F3748" s="4" t="s">
        <v>5006</v>
      </c>
      <c r="G3748" s="4" t="s">
        <v>439</v>
      </c>
      <c r="H3748" s="4" t="s">
        <v>5006</v>
      </c>
      <c r="K3748" s="4" t="s">
        <v>24</v>
      </c>
      <c r="L3748" s="4" t="s">
        <v>5514</v>
      </c>
      <c r="M3748" s="4" t="s">
        <v>5515</v>
      </c>
      <c r="N3748" s="4" t="s">
        <v>5518</v>
      </c>
    </row>
    <row r="3749" spans="1:14" x14ac:dyDescent="0.25">
      <c r="A3749" s="7" t="str">
        <f t="shared" si="116"/>
        <v>091600007</v>
      </c>
      <c r="B3749" s="7">
        <v>742</v>
      </c>
      <c r="C3749" s="7" t="str">
        <f t="shared" si="117"/>
        <v>9 членна СИК</v>
      </c>
      <c r="E3749" s="4" t="s">
        <v>365</v>
      </c>
      <c r="F3749" s="4" t="s">
        <v>5006</v>
      </c>
      <c r="G3749" s="4" t="s">
        <v>439</v>
      </c>
      <c r="H3749" s="4" t="s">
        <v>5006</v>
      </c>
      <c r="K3749" s="4" t="s">
        <v>25</v>
      </c>
      <c r="L3749" s="4" t="s">
        <v>5514</v>
      </c>
      <c r="M3749" s="4" t="s">
        <v>5515</v>
      </c>
      <c r="N3749" s="4" t="s">
        <v>5518</v>
      </c>
    </row>
    <row r="3750" spans="1:14" x14ac:dyDescent="0.25">
      <c r="A3750" s="7" t="str">
        <f t="shared" si="116"/>
        <v>091600008</v>
      </c>
      <c r="B3750" s="7">
        <v>819</v>
      </c>
      <c r="C3750" s="7" t="str">
        <f t="shared" si="117"/>
        <v>9 членна СИК</v>
      </c>
      <c r="E3750" s="4" t="s">
        <v>365</v>
      </c>
      <c r="F3750" s="4" t="s">
        <v>5006</v>
      </c>
      <c r="G3750" s="4" t="s">
        <v>439</v>
      </c>
      <c r="H3750" s="4" t="s">
        <v>5006</v>
      </c>
      <c r="K3750" s="4" t="s">
        <v>26</v>
      </c>
      <c r="L3750" s="4" t="s">
        <v>5514</v>
      </c>
      <c r="M3750" s="4" t="s">
        <v>5515</v>
      </c>
      <c r="N3750" s="4" t="s">
        <v>5518</v>
      </c>
    </row>
    <row r="3751" spans="1:14" x14ac:dyDescent="0.25">
      <c r="A3751" s="7" t="str">
        <f t="shared" si="116"/>
        <v>091600009</v>
      </c>
      <c r="B3751" s="7">
        <v>663</v>
      </c>
      <c r="C3751" s="7" t="str">
        <f t="shared" si="117"/>
        <v>9 членна СИК</v>
      </c>
      <c r="E3751" s="4" t="s">
        <v>365</v>
      </c>
      <c r="F3751" s="4" t="s">
        <v>5006</v>
      </c>
      <c r="G3751" s="4" t="s">
        <v>439</v>
      </c>
      <c r="H3751" s="4" t="s">
        <v>5006</v>
      </c>
      <c r="K3751" s="4" t="s">
        <v>27</v>
      </c>
      <c r="L3751" s="4" t="s">
        <v>5514</v>
      </c>
      <c r="M3751" s="4" t="s">
        <v>5515</v>
      </c>
      <c r="N3751" s="4" t="s">
        <v>5518</v>
      </c>
    </row>
    <row r="3752" spans="1:14" x14ac:dyDescent="0.25">
      <c r="A3752" s="7" t="str">
        <f t="shared" si="116"/>
        <v>091600010</v>
      </c>
      <c r="B3752" s="7">
        <v>395</v>
      </c>
      <c r="C3752" s="7" t="str">
        <f t="shared" si="117"/>
        <v>7 членна СИК</v>
      </c>
      <c r="E3752" s="4" t="s">
        <v>365</v>
      </c>
      <c r="F3752" s="4" t="s">
        <v>5006</v>
      </c>
      <c r="G3752" s="4" t="s">
        <v>439</v>
      </c>
      <c r="H3752" s="4" t="s">
        <v>5006</v>
      </c>
      <c r="K3752" s="4" t="s">
        <v>28</v>
      </c>
      <c r="L3752" s="4" t="s">
        <v>5514</v>
      </c>
      <c r="M3752" s="4" t="s">
        <v>5515</v>
      </c>
      <c r="N3752" s="4" t="s">
        <v>5519</v>
      </c>
    </row>
    <row r="3753" spans="1:14" x14ac:dyDescent="0.25">
      <c r="A3753" s="7" t="str">
        <f t="shared" si="116"/>
        <v>091600011</v>
      </c>
      <c r="B3753" s="7">
        <v>849</v>
      </c>
      <c r="C3753" s="7" t="str">
        <f t="shared" si="117"/>
        <v>9 членна СИК</v>
      </c>
      <c r="E3753" s="4" t="s">
        <v>365</v>
      </c>
      <c r="F3753" s="4" t="s">
        <v>5006</v>
      </c>
      <c r="G3753" s="4" t="s">
        <v>439</v>
      </c>
      <c r="H3753" s="4" t="s">
        <v>5006</v>
      </c>
      <c r="K3753" s="4" t="s">
        <v>29</v>
      </c>
      <c r="L3753" s="4" t="s">
        <v>5514</v>
      </c>
      <c r="M3753" s="4" t="s">
        <v>5515</v>
      </c>
      <c r="N3753" s="4" t="s">
        <v>5519</v>
      </c>
    </row>
    <row r="3754" spans="1:14" x14ac:dyDescent="0.25">
      <c r="A3754" s="7" t="str">
        <f t="shared" si="116"/>
        <v>091600012</v>
      </c>
      <c r="B3754" s="7">
        <v>792</v>
      </c>
      <c r="C3754" s="7" t="str">
        <f t="shared" si="117"/>
        <v>9 членна СИК</v>
      </c>
      <c r="E3754" s="4" t="s">
        <v>365</v>
      </c>
      <c r="F3754" s="4" t="s">
        <v>5006</v>
      </c>
      <c r="G3754" s="4" t="s">
        <v>439</v>
      </c>
      <c r="H3754" s="4" t="s">
        <v>5006</v>
      </c>
      <c r="K3754" s="4" t="s">
        <v>30</v>
      </c>
      <c r="L3754" s="4" t="s">
        <v>5514</v>
      </c>
      <c r="M3754" s="4" t="s">
        <v>5515</v>
      </c>
      <c r="N3754" s="4" t="s">
        <v>5519</v>
      </c>
    </row>
    <row r="3755" spans="1:14" x14ac:dyDescent="0.25">
      <c r="A3755" s="7" t="str">
        <f t="shared" si="116"/>
        <v>091600013</v>
      </c>
      <c r="B3755" s="7">
        <v>780</v>
      </c>
      <c r="C3755" s="7" t="str">
        <f t="shared" si="117"/>
        <v>9 членна СИК</v>
      </c>
      <c r="E3755" s="4" t="s">
        <v>365</v>
      </c>
      <c r="F3755" s="4" t="s">
        <v>5006</v>
      </c>
      <c r="G3755" s="4" t="s">
        <v>439</v>
      </c>
      <c r="H3755" s="4" t="s">
        <v>5006</v>
      </c>
      <c r="K3755" s="4" t="s">
        <v>31</v>
      </c>
      <c r="L3755" s="4" t="s">
        <v>5514</v>
      </c>
      <c r="M3755" s="4" t="s">
        <v>5515</v>
      </c>
      <c r="N3755" s="4" t="s">
        <v>5519</v>
      </c>
    </row>
    <row r="3756" spans="1:14" x14ac:dyDescent="0.25">
      <c r="A3756" s="7" t="str">
        <f t="shared" si="116"/>
        <v>091600014</v>
      </c>
      <c r="B3756" s="7">
        <v>566</v>
      </c>
      <c r="C3756" s="7" t="str">
        <f t="shared" si="117"/>
        <v>9 членна СИК</v>
      </c>
      <c r="E3756" s="4" t="s">
        <v>365</v>
      </c>
      <c r="F3756" s="4" t="s">
        <v>5006</v>
      </c>
      <c r="G3756" s="4" t="s">
        <v>439</v>
      </c>
      <c r="H3756" s="4" t="s">
        <v>5006</v>
      </c>
      <c r="K3756" s="4" t="s">
        <v>32</v>
      </c>
      <c r="L3756" s="4" t="s">
        <v>5514</v>
      </c>
      <c r="M3756" s="4" t="s">
        <v>5515</v>
      </c>
      <c r="N3756" s="4" t="s">
        <v>2406</v>
      </c>
    </row>
    <row r="3757" spans="1:14" x14ac:dyDescent="0.25">
      <c r="A3757" s="7" t="str">
        <f t="shared" si="116"/>
        <v>091600015</v>
      </c>
      <c r="B3757" s="7">
        <v>593</v>
      </c>
      <c r="C3757" s="7" t="str">
        <f t="shared" si="117"/>
        <v>9 членна СИК</v>
      </c>
      <c r="E3757" s="4" t="s">
        <v>365</v>
      </c>
      <c r="F3757" s="4" t="s">
        <v>5006</v>
      </c>
      <c r="G3757" s="4" t="s">
        <v>439</v>
      </c>
      <c r="H3757" s="4" t="s">
        <v>5006</v>
      </c>
      <c r="K3757" s="4" t="s">
        <v>33</v>
      </c>
      <c r="L3757" s="4" t="s">
        <v>5514</v>
      </c>
      <c r="M3757" s="4" t="s">
        <v>5515</v>
      </c>
      <c r="N3757" s="4" t="s">
        <v>2406</v>
      </c>
    </row>
    <row r="3758" spans="1:14" x14ac:dyDescent="0.25">
      <c r="A3758" s="7" t="str">
        <f t="shared" si="116"/>
        <v>091600016</v>
      </c>
      <c r="B3758" s="7">
        <v>599</v>
      </c>
      <c r="C3758" s="7" t="str">
        <f t="shared" si="117"/>
        <v>9 членна СИК</v>
      </c>
      <c r="E3758" s="4" t="s">
        <v>365</v>
      </c>
      <c r="F3758" s="4" t="s">
        <v>5006</v>
      </c>
      <c r="G3758" s="4" t="s">
        <v>439</v>
      </c>
      <c r="H3758" s="4" t="s">
        <v>5006</v>
      </c>
      <c r="K3758" s="4" t="s">
        <v>34</v>
      </c>
      <c r="L3758" s="4" t="s">
        <v>5514</v>
      </c>
      <c r="M3758" s="4" t="s">
        <v>5515</v>
      </c>
      <c r="N3758" s="4" t="s">
        <v>2406</v>
      </c>
    </row>
    <row r="3759" spans="1:14" x14ac:dyDescent="0.25">
      <c r="A3759" s="7" t="str">
        <f t="shared" si="116"/>
        <v>091600017</v>
      </c>
      <c r="B3759" s="7">
        <v>485</v>
      </c>
      <c r="C3759" s="7" t="str">
        <f t="shared" si="117"/>
        <v>7 членна СИК</v>
      </c>
      <c r="E3759" s="4" t="s">
        <v>365</v>
      </c>
      <c r="F3759" s="4" t="s">
        <v>5006</v>
      </c>
      <c r="G3759" s="4" t="s">
        <v>439</v>
      </c>
      <c r="H3759" s="4" t="s">
        <v>5006</v>
      </c>
      <c r="K3759" s="4" t="s">
        <v>35</v>
      </c>
      <c r="L3759" s="4" t="s">
        <v>5514</v>
      </c>
      <c r="M3759" s="4" t="s">
        <v>5515</v>
      </c>
      <c r="N3759" s="4" t="s">
        <v>2406</v>
      </c>
    </row>
    <row r="3760" spans="1:14" x14ac:dyDescent="0.25">
      <c r="A3760" s="7" t="str">
        <f t="shared" si="116"/>
        <v>091600018</v>
      </c>
      <c r="B3760" s="7">
        <v>704</v>
      </c>
      <c r="C3760" s="7" t="str">
        <f t="shared" si="117"/>
        <v>9 членна СИК</v>
      </c>
      <c r="E3760" s="4" t="s">
        <v>365</v>
      </c>
      <c r="F3760" s="4" t="s">
        <v>5006</v>
      </c>
      <c r="G3760" s="4" t="s">
        <v>439</v>
      </c>
      <c r="H3760" s="4" t="s">
        <v>5006</v>
      </c>
      <c r="K3760" s="4" t="s">
        <v>36</v>
      </c>
      <c r="L3760" s="4" t="s">
        <v>5514</v>
      </c>
      <c r="M3760" s="4" t="s">
        <v>5515</v>
      </c>
      <c r="N3760" s="4" t="s">
        <v>5519</v>
      </c>
    </row>
    <row r="3761" spans="1:14" x14ac:dyDescent="0.25">
      <c r="A3761" s="7" t="str">
        <f t="shared" si="116"/>
        <v>091600019</v>
      </c>
      <c r="B3761" s="7">
        <v>567</v>
      </c>
      <c r="C3761" s="7" t="str">
        <f t="shared" si="117"/>
        <v>9 членна СИК</v>
      </c>
      <c r="E3761" s="4" t="s">
        <v>365</v>
      </c>
      <c r="F3761" s="4" t="s">
        <v>5006</v>
      </c>
      <c r="G3761" s="4" t="s">
        <v>439</v>
      </c>
      <c r="H3761" s="4" t="s">
        <v>5006</v>
      </c>
      <c r="K3761" s="4" t="s">
        <v>37</v>
      </c>
      <c r="L3761" s="4" t="s">
        <v>5514</v>
      </c>
      <c r="M3761" s="4" t="s">
        <v>5515</v>
      </c>
      <c r="N3761" s="4" t="s">
        <v>5519</v>
      </c>
    </row>
    <row r="3762" spans="1:14" x14ac:dyDescent="0.25">
      <c r="A3762" s="7" t="str">
        <f t="shared" si="116"/>
        <v>091600020</v>
      </c>
      <c r="B3762" s="7">
        <v>915</v>
      </c>
      <c r="C3762" s="7" t="str">
        <f t="shared" si="117"/>
        <v>9 членна СИК</v>
      </c>
      <c r="E3762" s="4" t="s">
        <v>365</v>
      </c>
      <c r="F3762" s="4" t="s">
        <v>5006</v>
      </c>
      <c r="G3762" s="4" t="s">
        <v>439</v>
      </c>
      <c r="H3762" s="4" t="s">
        <v>5006</v>
      </c>
      <c r="K3762" s="4" t="s">
        <v>38</v>
      </c>
      <c r="L3762" s="4" t="s">
        <v>5514</v>
      </c>
      <c r="M3762" s="4" t="s">
        <v>5515</v>
      </c>
      <c r="N3762" s="4" t="s">
        <v>5519</v>
      </c>
    </row>
    <row r="3763" spans="1:14" x14ac:dyDescent="0.25">
      <c r="A3763" s="7" t="str">
        <f t="shared" si="116"/>
        <v>091600021</v>
      </c>
      <c r="B3763" s="7">
        <v>675</v>
      </c>
      <c r="C3763" s="7" t="str">
        <f t="shared" si="117"/>
        <v>9 членна СИК</v>
      </c>
      <c r="E3763" s="4" t="s">
        <v>365</v>
      </c>
      <c r="F3763" s="4" t="s">
        <v>5006</v>
      </c>
      <c r="G3763" s="4" t="s">
        <v>439</v>
      </c>
      <c r="H3763" s="4" t="s">
        <v>5006</v>
      </c>
      <c r="K3763" s="4" t="s">
        <v>39</v>
      </c>
      <c r="L3763" s="4" t="s">
        <v>5514</v>
      </c>
      <c r="M3763" s="4" t="s">
        <v>5515</v>
      </c>
      <c r="N3763" s="4" t="s">
        <v>5520</v>
      </c>
    </row>
    <row r="3764" spans="1:14" x14ac:dyDescent="0.25">
      <c r="A3764" s="7" t="str">
        <f t="shared" si="116"/>
        <v>091600022</v>
      </c>
      <c r="B3764" s="7">
        <v>646</v>
      </c>
      <c r="C3764" s="7" t="str">
        <f t="shared" si="117"/>
        <v>9 членна СИК</v>
      </c>
      <c r="E3764" s="4" t="s">
        <v>365</v>
      </c>
      <c r="F3764" s="4" t="s">
        <v>5006</v>
      </c>
      <c r="G3764" s="4" t="s">
        <v>439</v>
      </c>
      <c r="H3764" s="4" t="s">
        <v>5006</v>
      </c>
      <c r="K3764" s="4" t="s">
        <v>40</v>
      </c>
      <c r="L3764" s="4" t="s">
        <v>5514</v>
      </c>
      <c r="M3764" s="4" t="s">
        <v>5515</v>
      </c>
      <c r="N3764" s="4" t="s">
        <v>5520</v>
      </c>
    </row>
    <row r="3765" spans="1:14" x14ac:dyDescent="0.25">
      <c r="A3765" s="7" t="str">
        <f t="shared" si="116"/>
        <v>091600023</v>
      </c>
      <c r="B3765" s="7">
        <v>641</v>
      </c>
      <c r="C3765" s="7" t="str">
        <f t="shared" si="117"/>
        <v>9 членна СИК</v>
      </c>
      <c r="E3765" s="4" t="s">
        <v>365</v>
      </c>
      <c r="F3765" s="4" t="s">
        <v>5006</v>
      </c>
      <c r="G3765" s="4" t="s">
        <v>439</v>
      </c>
      <c r="H3765" s="4" t="s">
        <v>5006</v>
      </c>
      <c r="K3765" s="4" t="s">
        <v>41</v>
      </c>
      <c r="L3765" s="4" t="s">
        <v>5514</v>
      </c>
      <c r="M3765" s="4" t="s">
        <v>5515</v>
      </c>
      <c r="N3765" s="4" t="s">
        <v>5520</v>
      </c>
    </row>
    <row r="3766" spans="1:14" x14ac:dyDescent="0.25">
      <c r="A3766" s="7" t="str">
        <f t="shared" si="116"/>
        <v>091600024</v>
      </c>
      <c r="B3766" s="7">
        <v>710</v>
      </c>
      <c r="C3766" s="7" t="str">
        <f t="shared" si="117"/>
        <v>9 членна СИК</v>
      </c>
      <c r="E3766" s="4" t="s">
        <v>365</v>
      </c>
      <c r="F3766" s="4" t="s">
        <v>5006</v>
      </c>
      <c r="G3766" s="4" t="s">
        <v>439</v>
      </c>
      <c r="H3766" s="4" t="s">
        <v>5006</v>
      </c>
      <c r="K3766" s="4" t="s">
        <v>44</v>
      </c>
      <c r="L3766" s="4" t="s">
        <v>5514</v>
      </c>
      <c r="M3766" s="4" t="s">
        <v>5515</v>
      </c>
      <c r="N3766" s="4" t="s">
        <v>5520</v>
      </c>
    </row>
    <row r="3767" spans="1:14" x14ac:dyDescent="0.25">
      <c r="A3767" s="7" t="str">
        <f t="shared" si="116"/>
        <v>091600025</v>
      </c>
      <c r="B3767" s="7">
        <v>646</v>
      </c>
      <c r="C3767" s="7" t="str">
        <f t="shared" si="117"/>
        <v>9 членна СИК</v>
      </c>
      <c r="E3767" s="4" t="s">
        <v>365</v>
      </c>
      <c r="F3767" s="4" t="s">
        <v>5006</v>
      </c>
      <c r="G3767" s="4" t="s">
        <v>439</v>
      </c>
      <c r="H3767" s="4" t="s">
        <v>5006</v>
      </c>
      <c r="K3767" s="4" t="s">
        <v>45</v>
      </c>
      <c r="L3767" s="4" t="s">
        <v>5514</v>
      </c>
      <c r="M3767" s="4" t="s">
        <v>5515</v>
      </c>
      <c r="N3767" s="4" t="s">
        <v>5521</v>
      </c>
    </row>
    <row r="3768" spans="1:14" x14ac:dyDescent="0.25">
      <c r="A3768" s="7" t="str">
        <f t="shared" si="116"/>
        <v>091600026</v>
      </c>
      <c r="B3768" s="7">
        <v>700</v>
      </c>
      <c r="C3768" s="7" t="str">
        <f t="shared" si="117"/>
        <v>9 членна СИК</v>
      </c>
      <c r="E3768" s="4" t="s">
        <v>365</v>
      </c>
      <c r="F3768" s="4" t="s">
        <v>5006</v>
      </c>
      <c r="G3768" s="4" t="s">
        <v>439</v>
      </c>
      <c r="H3768" s="4" t="s">
        <v>5006</v>
      </c>
      <c r="K3768" s="4" t="s">
        <v>46</v>
      </c>
      <c r="L3768" s="4" t="s">
        <v>5514</v>
      </c>
      <c r="M3768" s="4" t="s">
        <v>5515</v>
      </c>
      <c r="N3768" s="4" t="s">
        <v>5521</v>
      </c>
    </row>
    <row r="3769" spans="1:14" x14ac:dyDescent="0.25">
      <c r="A3769" s="7" t="str">
        <f t="shared" si="116"/>
        <v>091600027</v>
      </c>
      <c r="B3769" s="7">
        <v>533</v>
      </c>
      <c r="C3769" s="7" t="str">
        <f t="shared" si="117"/>
        <v>9 членна СИК</v>
      </c>
      <c r="E3769" s="4" t="s">
        <v>365</v>
      </c>
      <c r="F3769" s="4" t="s">
        <v>5006</v>
      </c>
      <c r="G3769" s="4" t="s">
        <v>439</v>
      </c>
      <c r="H3769" s="4" t="s">
        <v>5006</v>
      </c>
      <c r="K3769" s="4" t="s">
        <v>47</v>
      </c>
      <c r="L3769" s="4" t="s">
        <v>5514</v>
      </c>
      <c r="M3769" s="4" t="s">
        <v>5515</v>
      </c>
      <c r="N3769" s="4" t="s">
        <v>5521</v>
      </c>
    </row>
    <row r="3770" spans="1:14" x14ac:dyDescent="0.25">
      <c r="A3770" s="7" t="str">
        <f t="shared" si="116"/>
        <v>091600028</v>
      </c>
      <c r="B3770" s="7">
        <v>669</v>
      </c>
      <c r="C3770" s="7" t="str">
        <f t="shared" si="117"/>
        <v>9 членна СИК</v>
      </c>
      <c r="E3770" s="4" t="s">
        <v>365</v>
      </c>
      <c r="F3770" s="4" t="s">
        <v>5006</v>
      </c>
      <c r="G3770" s="4" t="s">
        <v>439</v>
      </c>
      <c r="H3770" s="4" t="s">
        <v>5006</v>
      </c>
      <c r="K3770" s="4" t="s">
        <v>48</v>
      </c>
      <c r="L3770" s="4" t="s">
        <v>5514</v>
      </c>
      <c r="M3770" s="4" t="s">
        <v>5515</v>
      </c>
      <c r="N3770" s="4" t="s">
        <v>5522</v>
      </c>
    </row>
    <row r="3771" spans="1:14" x14ac:dyDescent="0.25">
      <c r="A3771" s="7" t="str">
        <f t="shared" si="116"/>
        <v>091600029</v>
      </c>
      <c r="B3771" s="7">
        <v>513</v>
      </c>
      <c r="C3771" s="7" t="str">
        <f t="shared" si="117"/>
        <v>9 членна СИК</v>
      </c>
      <c r="E3771" s="4" t="s">
        <v>365</v>
      </c>
      <c r="F3771" s="4" t="s">
        <v>5006</v>
      </c>
      <c r="G3771" s="4" t="s">
        <v>439</v>
      </c>
      <c r="H3771" s="4" t="s">
        <v>5006</v>
      </c>
      <c r="K3771" s="4" t="s">
        <v>49</v>
      </c>
      <c r="L3771" s="4" t="s">
        <v>5514</v>
      </c>
      <c r="M3771" s="4" t="s">
        <v>5515</v>
      </c>
      <c r="N3771" s="4" t="s">
        <v>5522</v>
      </c>
    </row>
    <row r="3772" spans="1:14" x14ac:dyDescent="0.25">
      <c r="A3772" s="7" t="str">
        <f t="shared" si="116"/>
        <v>091600030</v>
      </c>
      <c r="B3772" s="7">
        <v>669</v>
      </c>
      <c r="C3772" s="7" t="str">
        <f t="shared" si="117"/>
        <v>9 членна СИК</v>
      </c>
      <c r="E3772" s="4" t="s">
        <v>365</v>
      </c>
      <c r="F3772" s="4" t="s">
        <v>5006</v>
      </c>
      <c r="G3772" s="4" t="s">
        <v>439</v>
      </c>
      <c r="H3772" s="4" t="s">
        <v>5006</v>
      </c>
      <c r="K3772" s="4" t="s">
        <v>50</v>
      </c>
      <c r="L3772" s="4" t="s">
        <v>5514</v>
      </c>
      <c r="M3772" s="4" t="s">
        <v>5515</v>
      </c>
      <c r="N3772" s="4" t="s">
        <v>5522</v>
      </c>
    </row>
    <row r="3773" spans="1:14" x14ac:dyDescent="0.25">
      <c r="A3773" s="7" t="str">
        <f t="shared" si="116"/>
        <v>091600031</v>
      </c>
      <c r="B3773" s="7">
        <v>736</v>
      </c>
      <c r="C3773" s="7" t="str">
        <f t="shared" si="117"/>
        <v>9 членна СИК</v>
      </c>
      <c r="E3773" s="4" t="s">
        <v>365</v>
      </c>
      <c r="F3773" s="4" t="s">
        <v>5006</v>
      </c>
      <c r="G3773" s="4" t="s">
        <v>439</v>
      </c>
      <c r="H3773" s="4" t="s">
        <v>5006</v>
      </c>
      <c r="K3773" s="4" t="s">
        <v>51</v>
      </c>
      <c r="L3773" s="4" t="s">
        <v>5514</v>
      </c>
      <c r="M3773" s="4" t="s">
        <v>5515</v>
      </c>
      <c r="N3773" s="4" t="s">
        <v>5523</v>
      </c>
    </row>
    <row r="3774" spans="1:14" x14ac:dyDescent="0.25">
      <c r="A3774" s="7" t="str">
        <f t="shared" si="116"/>
        <v>091600032</v>
      </c>
      <c r="B3774" s="7">
        <v>585</v>
      </c>
      <c r="C3774" s="7" t="str">
        <f t="shared" si="117"/>
        <v>9 членна СИК</v>
      </c>
      <c r="E3774" s="4" t="s">
        <v>365</v>
      </c>
      <c r="F3774" s="4" t="s">
        <v>5006</v>
      </c>
      <c r="G3774" s="4" t="s">
        <v>439</v>
      </c>
      <c r="H3774" s="4" t="s">
        <v>5006</v>
      </c>
      <c r="K3774" s="4" t="s">
        <v>52</v>
      </c>
      <c r="L3774" s="4" t="s">
        <v>5514</v>
      </c>
      <c r="M3774" s="4" t="s">
        <v>5515</v>
      </c>
      <c r="N3774" s="4" t="s">
        <v>5523</v>
      </c>
    </row>
    <row r="3775" spans="1:14" x14ac:dyDescent="0.25">
      <c r="A3775" s="7" t="str">
        <f t="shared" si="116"/>
        <v>091600033</v>
      </c>
      <c r="B3775" s="7">
        <v>675</v>
      </c>
      <c r="C3775" s="7" t="str">
        <f t="shared" si="117"/>
        <v>9 членна СИК</v>
      </c>
      <c r="E3775" s="4" t="s">
        <v>365</v>
      </c>
      <c r="F3775" s="4" t="s">
        <v>5006</v>
      </c>
      <c r="G3775" s="4" t="s">
        <v>439</v>
      </c>
      <c r="H3775" s="4" t="s">
        <v>5006</v>
      </c>
      <c r="K3775" s="4" t="s">
        <v>53</v>
      </c>
      <c r="L3775" s="4" t="s">
        <v>5514</v>
      </c>
      <c r="M3775" s="4" t="s">
        <v>5515</v>
      </c>
      <c r="N3775" s="4" t="s">
        <v>5523</v>
      </c>
    </row>
    <row r="3776" spans="1:14" x14ac:dyDescent="0.25">
      <c r="A3776" s="7" t="str">
        <f t="shared" si="116"/>
        <v>091600034</v>
      </c>
      <c r="B3776" s="7">
        <v>642</v>
      </c>
      <c r="C3776" s="7" t="str">
        <f t="shared" si="117"/>
        <v>9 членна СИК</v>
      </c>
      <c r="E3776" s="4" t="s">
        <v>365</v>
      </c>
      <c r="F3776" s="4" t="s">
        <v>5006</v>
      </c>
      <c r="G3776" s="4" t="s">
        <v>439</v>
      </c>
      <c r="H3776" s="4" t="s">
        <v>5006</v>
      </c>
      <c r="K3776" s="4" t="s">
        <v>54</v>
      </c>
      <c r="L3776" s="4" t="s">
        <v>5514</v>
      </c>
      <c r="M3776" s="4" t="s">
        <v>5515</v>
      </c>
      <c r="N3776" s="4" t="s">
        <v>5524</v>
      </c>
    </row>
    <row r="3777" spans="1:14" x14ac:dyDescent="0.25">
      <c r="A3777" s="7" t="str">
        <f t="shared" si="116"/>
        <v>091600035</v>
      </c>
      <c r="B3777" s="7">
        <v>664</v>
      </c>
      <c r="C3777" s="7" t="str">
        <f t="shared" si="117"/>
        <v>9 членна СИК</v>
      </c>
      <c r="E3777" s="4" t="s">
        <v>365</v>
      </c>
      <c r="F3777" s="4" t="s">
        <v>5006</v>
      </c>
      <c r="G3777" s="4" t="s">
        <v>439</v>
      </c>
      <c r="H3777" s="4" t="s">
        <v>5006</v>
      </c>
      <c r="K3777" s="4" t="s">
        <v>55</v>
      </c>
      <c r="L3777" s="4" t="s">
        <v>5514</v>
      </c>
      <c r="M3777" s="4" t="s">
        <v>5515</v>
      </c>
      <c r="N3777" s="4" t="s">
        <v>5524</v>
      </c>
    </row>
    <row r="3778" spans="1:14" x14ac:dyDescent="0.25">
      <c r="A3778" s="7" t="str">
        <f t="shared" si="116"/>
        <v>091600036</v>
      </c>
      <c r="B3778" s="7">
        <v>408</v>
      </c>
      <c r="C3778" s="7" t="str">
        <f t="shared" si="117"/>
        <v>7 членна СИК</v>
      </c>
      <c r="E3778" s="4" t="s">
        <v>365</v>
      </c>
      <c r="F3778" s="4" t="s">
        <v>5006</v>
      </c>
      <c r="G3778" s="4" t="s">
        <v>439</v>
      </c>
      <c r="H3778" s="4" t="s">
        <v>5006</v>
      </c>
      <c r="K3778" s="4" t="s">
        <v>56</v>
      </c>
      <c r="L3778" s="4" t="s">
        <v>5514</v>
      </c>
      <c r="M3778" s="4" t="s">
        <v>5515</v>
      </c>
      <c r="N3778" s="4" t="s">
        <v>5524</v>
      </c>
    </row>
    <row r="3779" spans="1:14" x14ac:dyDescent="0.25">
      <c r="A3779" s="7" t="str">
        <f t="shared" ref="A3779:A3842" si="118">E3779&amp;G3779&amp;"00"&amp;K3779</f>
        <v>091600037</v>
      </c>
      <c r="B3779" s="7">
        <v>465</v>
      </c>
      <c r="C3779" s="7" t="str">
        <f t="shared" ref="C3779:C3842" si="119">IF(B3779&lt;=500,"7 членна СИК",IF(B3779&gt;500,"9 членна СИК"))</f>
        <v>7 членна СИК</v>
      </c>
      <c r="E3779" s="4" t="s">
        <v>365</v>
      </c>
      <c r="F3779" s="4" t="s">
        <v>5006</v>
      </c>
      <c r="G3779" s="4" t="s">
        <v>439</v>
      </c>
      <c r="H3779" s="4" t="s">
        <v>5006</v>
      </c>
      <c r="K3779" s="4" t="s">
        <v>57</v>
      </c>
      <c r="L3779" s="4" t="s">
        <v>5514</v>
      </c>
      <c r="M3779" s="4" t="s">
        <v>5515</v>
      </c>
      <c r="N3779" s="4" t="s">
        <v>5524</v>
      </c>
    </row>
    <row r="3780" spans="1:14" x14ac:dyDescent="0.25">
      <c r="A3780" s="7" t="str">
        <f t="shared" si="118"/>
        <v>091600038</v>
      </c>
      <c r="B3780" s="7">
        <v>621</v>
      </c>
      <c r="C3780" s="7" t="str">
        <f t="shared" si="119"/>
        <v>9 членна СИК</v>
      </c>
      <c r="E3780" s="4" t="s">
        <v>365</v>
      </c>
      <c r="F3780" s="4" t="s">
        <v>5006</v>
      </c>
      <c r="G3780" s="4" t="s">
        <v>439</v>
      </c>
      <c r="H3780" s="4" t="s">
        <v>5006</v>
      </c>
      <c r="K3780" s="4" t="s">
        <v>58</v>
      </c>
      <c r="L3780" s="4" t="s">
        <v>5514</v>
      </c>
      <c r="M3780" s="4" t="s">
        <v>5515</v>
      </c>
      <c r="N3780" s="4" t="s">
        <v>5525</v>
      </c>
    </row>
    <row r="3781" spans="1:14" x14ac:dyDescent="0.25">
      <c r="A3781" s="7" t="str">
        <f t="shared" si="118"/>
        <v>091600039</v>
      </c>
      <c r="B3781" s="7">
        <v>640</v>
      </c>
      <c r="C3781" s="7" t="str">
        <f t="shared" si="119"/>
        <v>9 членна СИК</v>
      </c>
      <c r="E3781" s="4" t="s">
        <v>365</v>
      </c>
      <c r="F3781" s="4" t="s">
        <v>5006</v>
      </c>
      <c r="G3781" s="4" t="s">
        <v>439</v>
      </c>
      <c r="H3781" s="4" t="s">
        <v>5006</v>
      </c>
      <c r="K3781" s="4" t="s">
        <v>59</v>
      </c>
      <c r="L3781" s="4" t="s">
        <v>5514</v>
      </c>
      <c r="M3781" s="4" t="s">
        <v>5515</v>
      </c>
      <c r="N3781" s="4" t="s">
        <v>5525</v>
      </c>
    </row>
    <row r="3782" spans="1:14" x14ac:dyDescent="0.25">
      <c r="A3782" s="7" t="str">
        <f t="shared" si="118"/>
        <v>091600040</v>
      </c>
      <c r="B3782" s="7">
        <v>746</v>
      </c>
      <c r="C3782" s="7" t="str">
        <f t="shared" si="119"/>
        <v>9 членна СИК</v>
      </c>
      <c r="E3782" s="4" t="s">
        <v>365</v>
      </c>
      <c r="F3782" s="4" t="s">
        <v>5006</v>
      </c>
      <c r="G3782" s="4" t="s">
        <v>439</v>
      </c>
      <c r="H3782" s="4" t="s">
        <v>5006</v>
      </c>
      <c r="K3782" s="4" t="s">
        <v>60</v>
      </c>
      <c r="L3782" s="4" t="s">
        <v>5514</v>
      </c>
      <c r="M3782" s="4" t="s">
        <v>5515</v>
      </c>
      <c r="N3782" s="4" t="s">
        <v>5525</v>
      </c>
    </row>
    <row r="3783" spans="1:14" x14ac:dyDescent="0.25">
      <c r="A3783" s="7" t="str">
        <f t="shared" si="118"/>
        <v>091600041</v>
      </c>
      <c r="B3783" s="7">
        <v>593</v>
      </c>
      <c r="C3783" s="7" t="str">
        <f t="shared" si="119"/>
        <v>9 членна СИК</v>
      </c>
      <c r="E3783" s="4" t="s">
        <v>365</v>
      </c>
      <c r="F3783" s="4" t="s">
        <v>5006</v>
      </c>
      <c r="G3783" s="4" t="s">
        <v>439</v>
      </c>
      <c r="H3783" s="4" t="s">
        <v>5006</v>
      </c>
      <c r="K3783" s="4" t="s">
        <v>61</v>
      </c>
      <c r="L3783" s="4" t="s">
        <v>5514</v>
      </c>
      <c r="M3783" s="4" t="s">
        <v>5515</v>
      </c>
      <c r="N3783" s="4" t="s">
        <v>5525</v>
      </c>
    </row>
    <row r="3784" spans="1:14" x14ac:dyDescent="0.25">
      <c r="A3784" s="7" t="str">
        <f t="shared" si="118"/>
        <v>091600042</v>
      </c>
      <c r="B3784" s="7">
        <v>935</v>
      </c>
      <c r="C3784" s="7" t="str">
        <f t="shared" si="119"/>
        <v>9 членна СИК</v>
      </c>
      <c r="E3784" s="4" t="s">
        <v>365</v>
      </c>
      <c r="F3784" s="4" t="s">
        <v>5006</v>
      </c>
      <c r="G3784" s="4" t="s">
        <v>439</v>
      </c>
      <c r="H3784" s="4" t="s">
        <v>5006</v>
      </c>
      <c r="K3784" s="4" t="s">
        <v>62</v>
      </c>
      <c r="L3784" s="4" t="s">
        <v>5514</v>
      </c>
      <c r="M3784" s="4" t="s">
        <v>5515</v>
      </c>
      <c r="N3784" s="4" t="s">
        <v>5526</v>
      </c>
    </row>
    <row r="3785" spans="1:14" x14ac:dyDescent="0.25">
      <c r="A3785" s="7" t="str">
        <f t="shared" si="118"/>
        <v>091600043</v>
      </c>
      <c r="B3785" s="7">
        <v>1107</v>
      </c>
      <c r="C3785" s="7" t="str">
        <f t="shared" si="119"/>
        <v>9 членна СИК</v>
      </c>
      <c r="E3785" s="4" t="s">
        <v>365</v>
      </c>
      <c r="F3785" s="4" t="s">
        <v>5006</v>
      </c>
      <c r="G3785" s="4" t="s">
        <v>439</v>
      </c>
      <c r="H3785" s="4" t="s">
        <v>5006</v>
      </c>
      <c r="K3785" s="4" t="s">
        <v>63</v>
      </c>
      <c r="L3785" s="4" t="s">
        <v>5514</v>
      </c>
      <c r="M3785" s="4" t="s">
        <v>5515</v>
      </c>
      <c r="N3785" s="4" t="s">
        <v>5526</v>
      </c>
    </row>
    <row r="3786" spans="1:14" x14ac:dyDescent="0.25">
      <c r="A3786" s="7" t="str">
        <f t="shared" si="118"/>
        <v>091600044</v>
      </c>
      <c r="B3786" s="7">
        <v>918</v>
      </c>
      <c r="C3786" s="7" t="str">
        <f t="shared" si="119"/>
        <v>9 членна СИК</v>
      </c>
      <c r="E3786" s="4" t="s">
        <v>365</v>
      </c>
      <c r="F3786" s="4" t="s">
        <v>5006</v>
      </c>
      <c r="G3786" s="4" t="s">
        <v>439</v>
      </c>
      <c r="H3786" s="4" t="s">
        <v>5006</v>
      </c>
      <c r="K3786" s="4" t="s">
        <v>64</v>
      </c>
      <c r="L3786" s="4" t="s">
        <v>5514</v>
      </c>
      <c r="M3786" s="4" t="s">
        <v>5515</v>
      </c>
      <c r="N3786" s="4" t="s">
        <v>5527</v>
      </c>
    </row>
    <row r="3787" spans="1:14" x14ac:dyDescent="0.25">
      <c r="A3787" s="7" t="str">
        <f t="shared" si="118"/>
        <v>091600045</v>
      </c>
      <c r="B3787" s="7">
        <v>909</v>
      </c>
      <c r="C3787" s="7" t="str">
        <f t="shared" si="119"/>
        <v>9 членна СИК</v>
      </c>
      <c r="E3787" s="4" t="s">
        <v>365</v>
      </c>
      <c r="F3787" s="4" t="s">
        <v>5006</v>
      </c>
      <c r="G3787" s="4" t="s">
        <v>439</v>
      </c>
      <c r="H3787" s="4" t="s">
        <v>5006</v>
      </c>
      <c r="K3787" s="4" t="s">
        <v>65</v>
      </c>
      <c r="L3787" s="4" t="s">
        <v>5514</v>
      </c>
      <c r="M3787" s="4" t="s">
        <v>5515</v>
      </c>
      <c r="N3787" s="4" t="s">
        <v>5527</v>
      </c>
    </row>
    <row r="3788" spans="1:14" x14ac:dyDescent="0.25">
      <c r="A3788" s="7" t="str">
        <f t="shared" si="118"/>
        <v>091600046</v>
      </c>
      <c r="B3788" s="7">
        <v>938</v>
      </c>
      <c r="C3788" s="7" t="str">
        <f t="shared" si="119"/>
        <v>9 членна СИК</v>
      </c>
      <c r="E3788" s="4" t="s">
        <v>365</v>
      </c>
      <c r="F3788" s="4" t="s">
        <v>5006</v>
      </c>
      <c r="G3788" s="4" t="s">
        <v>439</v>
      </c>
      <c r="H3788" s="4" t="s">
        <v>5006</v>
      </c>
      <c r="K3788" s="4" t="s">
        <v>66</v>
      </c>
      <c r="L3788" s="4" t="s">
        <v>5514</v>
      </c>
      <c r="M3788" s="4" t="s">
        <v>5515</v>
      </c>
      <c r="N3788" s="4" t="s">
        <v>5527</v>
      </c>
    </row>
    <row r="3789" spans="1:14" x14ac:dyDescent="0.25">
      <c r="A3789" s="7" t="str">
        <f t="shared" si="118"/>
        <v>091600047</v>
      </c>
      <c r="B3789" s="7">
        <v>961</v>
      </c>
      <c r="C3789" s="7" t="str">
        <f t="shared" si="119"/>
        <v>9 членна СИК</v>
      </c>
      <c r="E3789" s="4" t="s">
        <v>365</v>
      </c>
      <c r="F3789" s="4" t="s">
        <v>5006</v>
      </c>
      <c r="G3789" s="4" t="s">
        <v>439</v>
      </c>
      <c r="H3789" s="4" t="s">
        <v>5006</v>
      </c>
      <c r="K3789" s="4" t="s">
        <v>67</v>
      </c>
      <c r="L3789" s="4" t="s">
        <v>5514</v>
      </c>
      <c r="M3789" s="4" t="s">
        <v>5515</v>
      </c>
      <c r="N3789" s="4" t="s">
        <v>5527</v>
      </c>
    </row>
    <row r="3790" spans="1:14" x14ac:dyDescent="0.25">
      <c r="A3790" s="7" t="str">
        <f t="shared" si="118"/>
        <v>091600048</v>
      </c>
      <c r="B3790" s="7">
        <v>989</v>
      </c>
      <c r="C3790" s="7" t="str">
        <f t="shared" si="119"/>
        <v>9 членна СИК</v>
      </c>
      <c r="E3790" s="4" t="s">
        <v>365</v>
      </c>
      <c r="F3790" s="4" t="s">
        <v>5006</v>
      </c>
      <c r="G3790" s="4" t="s">
        <v>439</v>
      </c>
      <c r="H3790" s="4" t="s">
        <v>5006</v>
      </c>
      <c r="K3790" s="4" t="s">
        <v>68</v>
      </c>
      <c r="L3790" s="4" t="s">
        <v>5514</v>
      </c>
      <c r="M3790" s="4" t="s">
        <v>5515</v>
      </c>
      <c r="N3790" s="4" t="s">
        <v>5527</v>
      </c>
    </row>
    <row r="3791" spans="1:14" x14ac:dyDescent="0.25">
      <c r="A3791" s="7" t="str">
        <f t="shared" si="118"/>
        <v>091600049</v>
      </c>
      <c r="B3791" s="7">
        <v>902</v>
      </c>
      <c r="C3791" s="7" t="str">
        <f t="shared" si="119"/>
        <v>9 членна СИК</v>
      </c>
      <c r="E3791" s="4" t="s">
        <v>365</v>
      </c>
      <c r="F3791" s="4" t="s">
        <v>5006</v>
      </c>
      <c r="G3791" s="4" t="s">
        <v>439</v>
      </c>
      <c r="H3791" s="4" t="s">
        <v>5006</v>
      </c>
      <c r="K3791" s="4" t="s">
        <v>69</v>
      </c>
      <c r="L3791" s="4" t="s">
        <v>5514</v>
      </c>
      <c r="M3791" s="4" t="s">
        <v>5515</v>
      </c>
      <c r="N3791" s="4" t="s">
        <v>5527</v>
      </c>
    </row>
    <row r="3792" spans="1:14" x14ac:dyDescent="0.25">
      <c r="A3792" s="7" t="str">
        <f t="shared" si="118"/>
        <v>091600050</v>
      </c>
      <c r="B3792" s="7">
        <v>920</v>
      </c>
      <c r="C3792" s="7" t="str">
        <f t="shared" si="119"/>
        <v>9 членна СИК</v>
      </c>
      <c r="E3792" s="4" t="s">
        <v>365</v>
      </c>
      <c r="F3792" s="4" t="s">
        <v>5006</v>
      </c>
      <c r="G3792" s="4" t="s">
        <v>439</v>
      </c>
      <c r="H3792" s="4" t="s">
        <v>5006</v>
      </c>
      <c r="K3792" s="4" t="s">
        <v>70</v>
      </c>
      <c r="L3792" s="4" t="s">
        <v>5514</v>
      </c>
      <c r="M3792" s="4" t="s">
        <v>5515</v>
      </c>
      <c r="N3792" s="4" t="s">
        <v>5527</v>
      </c>
    </row>
    <row r="3793" spans="1:14" x14ac:dyDescent="0.25">
      <c r="A3793" s="7" t="str">
        <f t="shared" si="118"/>
        <v>091600051</v>
      </c>
      <c r="B3793" s="7">
        <v>993</v>
      </c>
      <c r="C3793" s="7" t="str">
        <f t="shared" si="119"/>
        <v>9 членна СИК</v>
      </c>
      <c r="E3793" s="4" t="s">
        <v>365</v>
      </c>
      <c r="F3793" s="4" t="s">
        <v>5006</v>
      </c>
      <c r="G3793" s="4" t="s">
        <v>439</v>
      </c>
      <c r="H3793" s="4" t="s">
        <v>5006</v>
      </c>
      <c r="K3793" s="4" t="s">
        <v>71</v>
      </c>
      <c r="L3793" s="4" t="s">
        <v>5514</v>
      </c>
      <c r="M3793" s="4" t="s">
        <v>5515</v>
      </c>
      <c r="N3793" s="4" t="s">
        <v>5527</v>
      </c>
    </row>
    <row r="3794" spans="1:14" x14ac:dyDescent="0.25">
      <c r="A3794" s="7" t="str">
        <f t="shared" si="118"/>
        <v>091600052</v>
      </c>
      <c r="B3794" s="7">
        <v>976</v>
      </c>
      <c r="C3794" s="7" t="str">
        <f t="shared" si="119"/>
        <v>9 членна СИК</v>
      </c>
      <c r="E3794" s="4" t="s">
        <v>365</v>
      </c>
      <c r="F3794" s="4" t="s">
        <v>5006</v>
      </c>
      <c r="G3794" s="4" t="s">
        <v>439</v>
      </c>
      <c r="H3794" s="4" t="s">
        <v>5006</v>
      </c>
      <c r="K3794" s="4" t="s">
        <v>72</v>
      </c>
      <c r="L3794" s="4" t="s">
        <v>5514</v>
      </c>
      <c r="M3794" s="4" t="s">
        <v>5515</v>
      </c>
      <c r="N3794" s="4" t="s">
        <v>5527</v>
      </c>
    </row>
    <row r="3795" spans="1:14" x14ac:dyDescent="0.25">
      <c r="A3795" s="7" t="str">
        <f t="shared" si="118"/>
        <v>091600053</v>
      </c>
      <c r="B3795" s="7">
        <v>789</v>
      </c>
      <c r="C3795" s="7" t="str">
        <f t="shared" si="119"/>
        <v>9 членна СИК</v>
      </c>
      <c r="E3795" s="4" t="s">
        <v>365</v>
      </c>
      <c r="F3795" s="4" t="s">
        <v>5006</v>
      </c>
      <c r="G3795" s="4" t="s">
        <v>439</v>
      </c>
      <c r="H3795" s="4" t="s">
        <v>5006</v>
      </c>
      <c r="K3795" s="4" t="s">
        <v>73</v>
      </c>
      <c r="L3795" s="4" t="s">
        <v>5514</v>
      </c>
      <c r="M3795" s="4" t="s">
        <v>5515</v>
      </c>
      <c r="N3795" s="4" t="s">
        <v>5527</v>
      </c>
    </row>
    <row r="3796" spans="1:14" x14ac:dyDescent="0.25">
      <c r="A3796" s="7" t="str">
        <f t="shared" si="118"/>
        <v>091600054</v>
      </c>
      <c r="B3796" s="7">
        <v>993</v>
      </c>
      <c r="C3796" s="7" t="str">
        <f t="shared" si="119"/>
        <v>9 членна СИК</v>
      </c>
      <c r="E3796" s="4" t="s">
        <v>365</v>
      </c>
      <c r="F3796" s="4" t="s">
        <v>5006</v>
      </c>
      <c r="G3796" s="4" t="s">
        <v>439</v>
      </c>
      <c r="H3796" s="4" t="s">
        <v>5006</v>
      </c>
      <c r="K3796" s="4" t="s">
        <v>74</v>
      </c>
      <c r="L3796" s="4" t="s">
        <v>5514</v>
      </c>
      <c r="M3796" s="4" t="s">
        <v>5515</v>
      </c>
      <c r="N3796" s="4" t="s">
        <v>5527</v>
      </c>
    </row>
    <row r="3797" spans="1:14" x14ac:dyDescent="0.25">
      <c r="A3797" s="7" t="str">
        <f t="shared" si="118"/>
        <v>091600055</v>
      </c>
      <c r="B3797" s="7">
        <v>775</v>
      </c>
      <c r="C3797" s="7" t="str">
        <f t="shared" si="119"/>
        <v>9 членна СИК</v>
      </c>
      <c r="E3797" s="4" t="s">
        <v>365</v>
      </c>
      <c r="F3797" s="4" t="s">
        <v>5006</v>
      </c>
      <c r="G3797" s="4" t="s">
        <v>439</v>
      </c>
      <c r="H3797" s="4" t="s">
        <v>5006</v>
      </c>
      <c r="K3797" s="4" t="s">
        <v>75</v>
      </c>
      <c r="L3797" s="4" t="s">
        <v>5514</v>
      </c>
      <c r="M3797" s="4" t="s">
        <v>5515</v>
      </c>
      <c r="N3797" s="4" t="s">
        <v>5527</v>
      </c>
    </row>
    <row r="3798" spans="1:14" x14ac:dyDescent="0.25">
      <c r="A3798" s="7" t="str">
        <f t="shared" si="118"/>
        <v>091600056</v>
      </c>
      <c r="B3798" s="7">
        <v>836</v>
      </c>
      <c r="C3798" s="7" t="str">
        <f t="shared" si="119"/>
        <v>9 членна СИК</v>
      </c>
      <c r="E3798" s="4" t="s">
        <v>365</v>
      </c>
      <c r="F3798" s="4" t="s">
        <v>5006</v>
      </c>
      <c r="G3798" s="4" t="s">
        <v>439</v>
      </c>
      <c r="H3798" s="4" t="s">
        <v>5006</v>
      </c>
      <c r="K3798" s="4" t="s">
        <v>76</v>
      </c>
      <c r="L3798" s="4" t="s">
        <v>5514</v>
      </c>
      <c r="M3798" s="4" t="s">
        <v>5515</v>
      </c>
      <c r="N3798" s="4" t="s">
        <v>5527</v>
      </c>
    </row>
    <row r="3799" spans="1:14" x14ac:dyDescent="0.25">
      <c r="A3799" s="7" t="str">
        <f t="shared" si="118"/>
        <v>091600057</v>
      </c>
      <c r="B3799" s="7">
        <v>819</v>
      </c>
      <c r="C3799" s="7" t="str">
        <f t="shared" si="119"/>
        <v>9 членна СИК</v>
      </c>
      <c r="E3799" s="4" t="s">
        <v>365</v>
      </c>
      <c r="F3799" s="4" t="s">
        <v>5006</v>
      </c>
      <c r="G3799" s="4" t="s">
        <v>439</v>
      </c>
      <c r="H3799" s="4" t="s">
        <v>5006</v>
      </c>
      <c r="K3799" s="4" t="s">
        <v>77</v>
      </c>
      <c r="L3799" s="4" t="s">
        <v>5514</v>
      </c>
      <c r="M3799" s="4" t="s">
        <v>5515</v>
      </c>
      <c r="N3799" s="4" t="s">
        <v>5527</v>
      </c>
    </row>
    <row r="3800" spans="1:14" x14ac:dyDescent="0.25">
      <c r="A3800" s="7" t="str">
        <f t="shared" si="118"/>
        <v>091600058</v>
      </c>
      <c r="B3800" s="7">
        <v>999</v>
      </c>
      <c r="C3800" s="7" t="str">
        <f t="shared" si="119"/>
        <v>9 членна СИК</v>
      </c>
      <c r="E3800" s="4" t="s">
        <v>365</v>
      </c>
      <c r="F3800" s="4" t="s">
        <v>5006</v>
      </c>
      <c r="G3800" s="4" t="s">
        <v>439</v>
      </c>
      <c r="H3800" s="4" t="s">
        <v>5006</v>
      </c>
      <c r="K3800" s="4" t="s">
        <v>78</v>
      </c>
      <c r="L3800" s="4" t="s">
        <v>5514</v>
      </c>
      <c r="M3800" s="4" t="s">
        <v>5515</v>
      </c>
      <c r="N3800" s="4" t="s">
        <v>5527</v>
      </c>
    </row>
    <row r="3801" spans="1:14" x14ac:dyDescent="0.25">
      <c r="A3801" s="7" t="str">
        <f t="shared" si="118"/>
        <v>091600059</v>
      </c>
      <c r="B3801" s="7">
        <v>1051</v>
      </c>
      <c r="C3801" s="7" t="str">
        <f t="shared" si="119"/>
        <v>9 членна СИК</v>
      </c>
      <c r="E3801" s="4" t="s">
        <v>365</v>
      </c>
      <c r="F3801" s="4" t="s">
        <v>5006</v>
      </c>
      <c r="G3801" s="4" t="s">
        <v>439</v>
      </c>
      <c r="H3801" s="4" t="s">
        <v>5006</v>
      </c>
      <c r="K3801" s="4" t="s">
        <v>79</v>
      </c>
      <c r="L3801" s="4" t="s">
        <v>5514</v>
      </c>
      <c r="M3801" s="4" t="s">
        <v>5515</v>
      </c>
      <c r="N3801" s="4" t="s">
        <v>5527</v>
      </c>
    </row>
    <row r="3802" spans="1:14" x14ac:dyDescent="0.25">
      <c r="A3802" s="7" t="str">
        <f t="shared" si="118"/>
        <v>091600060</v>
      </c>
      <c r="B3802" s="7">
        <v>955</v>
      </c>
      <c r="C3802" s="7" t="str">
        <f t="shared" si="119"/>
        <v>9 членна СИК</v>
      </c>
      <c r="E3802" s="4" t="s">
        <v>365</v>
      </c>
      <c r="F3802" s="4" t="s">
        <v>5006</v>
      </c>
      <c r="G3802" s="4" t="s">
        <v>439</v>
      </c>
      <c r="H3802" s="4" t="s">
        <v>5006</v>
      </c>
      <c r="K3802" s="4" t="s">
        <v>80</v>
      </c>
      <c r="L3802" s="4" t="s">
        <v>5514</v>
      </c>
      <c r="M3802" s="4" t="s">
        <v>5515</v>
      </c>
      <c r="N3802" s="4" t="s">
        <v>5527</v>
      </c>
    </row>
    <row r="3803" spans="1:14" x14ac:dyDescent="0.25">
      <c r="A3803" s="7" t="str">
        <f t="shared" si="118"/>
        <v>091600061</v>
      </c>
      <c r="B3803" s="7">
        <v>957</v>
      </c>
      <c r="C3803" s="7" t="str">
        <f t="shared" si="119"/>
        <v>9 членна СИК</v>
      </c>
      <c r="E3803" s="4" t="s">
        <v>365</v>
      </c>
      <c r="F3803" s="4" t="s">
        <v>5006</v>
      </c>
      <c r="G3803" s="4" t="s">
        <v>439</v>
      </c>
      <c r="H3803" s="4" t="s">
        <v>5006</v>
      </c>
      <c r="K3803" s="4" t="s">
        <v>81</v>
      </c>
      <c r="L3803" s="4" t="s">
        <v>5514</v>
      </c>
      <c r="M3803" s="4" t="s">
        <v>5515</v>
      </c>
      <c r="N3803" s="4" t="s">
        <v>5527</v>
      </c>
    </row>
    <row r="3804" spans="1:14" x14ac:dyDescent="0.25">
      <c r="A3804" s="7" t="str">
        <f t="shared" si="118"/>
        <v>091600062</v>
      </c>
      <c r="B3804" s="7">
        <v>1011</v>
      </c>
      <c r="C3804" s="7" t="str">
        <f t="shared" si="119"/>
        <v>9 членна СИК</v>
      </c>
      <c r="E3804" s="4" t="s">
        <v>365</v>
      </c>
      <c r="F3804" s="4" t="s">
        <v>5006</v>
      </c>
      <c r="G3804" s="4" t="s">
        <v>439</v>
      </c>
      <c r="H3804" s="4" t="s">
        <v>5006</v>
      </c>
      <c r="K3804" s="4" t="s">
        <v>82</v>
      </c>
      <c r="L3804" s="4" t="s">
        <v>5514</v>
      </c>
      <c r="M3804" s="4" t="s">
        <v>5515</v>
      </c>
      <c r="N3804" s="4" t="s">
        <v>5528</v>
      </c>
    </row>
    <row r="3805" spans="1:14" x14ac:dyDescent="0.25">
      <c r="A3805" s="7" t="str">
        <f t="shared" si="118"/>
        <v>091600063</v>
      </c>
      <c r="B3805" s="7">
        <v>875</v>
      </c>
      <c r="C3805" s="7" t="str">
        <f t="shared" si="119"/>
        <v>9 членна СИК</v>
      </c>
      <c r="E3805" s="4" t="s">
        <v>365</v>
      </c>
      <c r="F3805" s="4" t="s">
        <v>5006</v>
      </c>
      <c r="G3805" s="4" t="s">
        <v>439</v>
      </c>
      <c r="H3805" s="4" t="s">
        <v>5006</v>
      </c>
      <c r="K3805" s="4" t="s">
        <v>83</v>
      </c>
      <c r="L3805" s="4" t="s">
        <v>5529</v>
      </c>
      <c r="M3805" s="4" t="s">
        <v>5530</v>
      </c>
      <c r="N3805" s="4" t="s">
        <v>4366</v>
      </c>
    </row>
    <row r="3806" spans="1:14" x14ac:dyDescent="0.25">
      <c r="A3806" s="7" t="str">
        <f t="shared" si="118"/>
        <v>091600064</v>
      </c>
      <c r="B3806" s="7">
        <v>982</v>
      </c>
      <c r="C3806" s="7" t="str">
        <f t="shared" si="119"/>
        <v>9 членна СИК</v>
      </c>
      <c r="E3806" s="4" t="s">
        <v>365</v>
      </c>
      <c r="F3806" s="4" t="s">
        <v>5006</v>
      </c>
      <c r="G3806" s="4" t="s">
        <v>439</v>
      </c>
      <c r="H3806" s="4" t="s">
        <v>5006</v>
      </c>
      <c r="K3806" s="4" t="s">
        <v>84</v>
      </c>
      <c r="L3806" s="4" t="s">
        <v>5531</v>
      </c>
      <c r="M3806" s="4" t="s">
        <v>5532</v>
      </c>
      <c r="N3806" s="4" t="s">
        <v>4366</v>
      </c>
    </row>
    <row r="3807" spans="1:14" x14ac:dyDescent="0.25">
      <c r="A3807" s="7" t="str">
        <f t="shared" si="118"/>
        <v>091600065</v>
      </c>
      <c r="B3807" s="7">
        <v>900</v>
      </c>
      <c r="C3807" s="7" t="str">
        <f t="shared" si="119"/>
        <v>9 членна СИК</v>
      </c>
      <c r="E3807" s="4" t="s">
        <v>365</v>
      </c>
      <c r="F3807" s="4" t="s">
        <v>5006</v>
      </c>
      <c r="G3807" s="4" t="s">
        <v>439</v>
      </c>
      <c r="H3807" s="4" t="s">
        <v>5006</v>
      </c>
      <c r="K3807" s="4" t="s">
        <v>85</v>
      </c>
      <c r="L3807" s="4" t="s">
        <v>5533</v>
      </c>
      <c r="M3807" s="4" t="s">
        <v>5534</v>
      </c>
      <c r="N3807" s="4" t="s">
        <v>5535</v>
      </c>
    </row>
    <row r="3808" spans="1:14" x14ac:dyDescent="0.25">
      <c r="A3808" s="7" t="str">
        <f t="shared" si="118"/>
        <v>091600066</v>
      </c>
      <c r="B3808" s="7">
        <v>656</v>
      </c>
      <c r="C3808" s="7" t="str">
        <f t="shared" si="119"/>
        <v>9 членна СИК</v>
      </c>
      <c r="E3808" s="4" t="s">
        <v>365</v>
      </c>
      <c r="F3808" s="4" t="s">
        <v>5006</v>
      </c>
      <c r="G3808" s="4" t="s">
        <v>439</v>
      </c>
      <c r="H3808" s="4" t="s">
        <v>5006</v>
      </c>
      <c r="K3808" s="4" t="s">
        <v>86</v>
      </c>
      <c r="L3808" s="4" t="s">
        <v>5536</v>
      </c>
      <c r="M3808" s="4" t="s">
        <v>5537</v>
      </c>
      <c r="N3808" s="4" t="s">
        <v>5317</v>
      </c>
    </row>
    <row r="3809" spans="1:14" x14ac:dyDescent="0.25">
      <c r="A3809" s="7" t="str">
        <f t="shared" si="118"/>
        <v>091600067</v>
      </c>
      <c r="B3809" s="7">
        <v>723</v>
      </c>
      <c r="C3809" s="7" t="str">
        <f t="shared" si="119"/>
        <v>9 членна СИК</v>
      </c>
      <c r="E3809" s="4" t="s">
        <v>365</v>
      </c>
      <c r="F3809" s="4" t="s">
        <v>5006</v>
      </c>
      <c r="G3809" s="4" t="s">
        <v>439</v>
      </c>
      <c r="H3809" s="4" t="s">
        <v>5006</v>
      </c>
      <c r="K3809" s="4" t="s">
        <v>87</v>
      </c>
      <c r="L3809" s="4" t="s">
        <v>5536</v>
      </c>
      <c r="M3809" s="4" t="s">
        <v>5537</v>
      </c>
      <c r="N3809" s="4" t="s">
        <v>5538</v>
      </c>
    </row>
    <row r="3810" spans="1:14" x14ac:dyDescent="0.25">
      <c r="A3810" s="7" t="str">
        <f t="shared" si="118"/>
        <v>091600068</v>
      </c>
      <c r="B3810" s="7">
        <v>548</v>
      </c>
      <c r="C3810" s="7" t="str">
        <f t="shared" si="119"/>
        <v>9 членна СИК</v>
      </c>
      <c r="E3810" s="4" t="s">
        <v>365</v>
      </c>
      <c r="F3810" s="4" t="s">
        <v>5006</v>
      </c>
      <c r="G3810" s="4" t="s">
        <v>439</v>
      </c>
      <c r="H3810" s="4" t="s">
        <v>5006</v>
      </c>
      <c r="K3810" s="4" t="s">
        <v>88</v>
      </c>
      <c r="L3810" s="4" t="s">
        <v>5539</v>
      </c>
      <c r="M3810" s="4" t="s">
        <v>5540</v>
      </c>
      <c r="N3810" s="4" t="s">
        <v>5236</v>
      </c>
    </row>
    <row r="3811" spans="1:14" x14ac:dyDescent="0.25">
      <c r="A3811" s="7" t="str">
        <f t="shared" si="118"/>
        <v>091600069</v>
      </c>
      <c r="B3811" s="7">
        <v>843</v>
      </c>
      <c r="C3811" s="7" t="str">
        <f t="shared" si="119"/>
        <v>9 членна СИК</v>
      </c>
      <c r="E3811" s="4" t="s">
        <v>365</v>
      </c>
      <c r="F3811" s="4" t="s">
        <v>5006</v>
      </c>
      <c r="G3811" s="4" t="s">
        <v>439</v>
      </c>
      <c r="H3811" s="4" t="s">
        <v>5006</v>
      </c>
      <c r="K3811" s="4" t="s">
        <v>89</v>
      </c>
      <c r="L3811" s="4" t="s">
        <v>5541</v>
      </c>
      <c r="M3811" s="4" t="s">
        <v>5542</v>
      </c>
      <c r="N3811" s="4" t="s">
        <v>5543</v>
      </c>
    </row>
    <row r="3812" spans="1:14" x14ac:dyDescent="0.25">
      <c r="A3812" s="7" t="str">
        <f t="shared" si="118"/>
        <v>091600070</v>
      </c>
      <c r="B3812" s="7">
        <v>260</v>
      </c>
      <c r="C3812" s="7" t="str">
        <f t="shared" si="119"/>
        <v>7 членна СИК</v>
      </c>
      <c r="E3812" s="4" t="s">
        <v>365</v>
      </c>
      <c r="F3812" s="4" t="s">
        <v>5006</v>
      </c>
      <c r="G3812" s="4" t="s">
        <v>439</v>
      </c>
      <c r="H3812" s="4" t="s">
        <v>5006</v>
      </c>
      <c r="K3812" s="4" t="s">
        <v>90</v>
      </c>
      <c r="L3812" s="4" t="s">
        <v>5544</v>
      </c>
      <c r="M3812" s="4" t="s">
        <v>5545</v>
      </c>
      <c r="N3812" s="4" t="s">
        <v>4366</v>
      </c>
    </row>
    <row r="3813" spans="1:14" x14ac:dyDescent="0.25">
      <c r="A3813" s="7" t="str">
        <f t="shared" si="118"/>
        <v>091600071</v>
      </c>
      <c r="B3813" s="7">
        <v>343</v>
      </c>
      <c r="C3813" s="7" t="str">
        <f t="shared" si="119"/>
        <v>7 членна СИК</v>
      </c>
      <c r="E3813" s="4" t="s">
        <v>365</v>
      </c>
      <c r="F3813" s="4" t="s">
        <v>5006</v>
      </c>
      <c r="G3813" s="4" t="s">
        <v>439</v>
      </c>
      <c r="H3813" s="4" t="s">
        <v>5006</v>
      </c>
      <c r="K3813" s="4" t="s">
        <v>91</v>
      </c>
      <c r="L3813" s="4" t="s">
        <v>5546</v>
      </c>
      <c r="M3813" s="4" t="s">
        <v>5547</v>
      </c>
      <c r="N3813" s="4" t="s">
        <v>4366</v>
      </c>
    </row>
    <row r="3814" spans="1:14" x14ac:dyDescent="0.25">
      <c r="A3814" s="7" t="str">
        <f t="shared" si="118"/>
        <v>091600072</v>
      </c>
      <c r="B3814" s="7">
        <v>661</v>
      </c>
      <c r="C3814" s="7" t="str">
        <f t="shared" si="119"/>
        <v>9 членна СИК</v>
      </c>
      <c r="E3814" s="4" t="s">
        <v>365</v>
      </c>
      <c r="F3814" s="4" t="s">
        <v>5006</v>
      </c>
      <c r="G3814" s="4" t="s">
        <v>439</v>
      </c>
      <c r="H3814" s="4" t="s">
        <v>5006</v>
      </c>
      <c r="K3814" s="4" t="s">
        <v>92</v>
      </c>
      <c r="L3814" s="4" t="s">
        <v>5548</v>
      </c>
      <c r="M3814" s="4" t="s">
        <v>5549</v>
      </c>
      <c r="N3814" s="4" t="s">
        <v>4366</v>
      </c>
    </row>
    <row r="3815" spans="1:14" x14ac:dyDescent="0.25">
      <c r="A3815" s="7" t="str">
        <f t="shared" si="118"/>
        <v>091600073</v>
      </c>
      <c r="B3815" s="7">
        <v>965</v>
      </c>
      <c r="C3815" s="7" t="str">
        <f t="shared" si="119"/>
        <v>9 членна СИК</v>
      </c>
      <c r="E3815" s="4" t="s">
        <v>365</v>
      </c>
      <c r="F3815" s="4" t="s">
        <v>5006</v>
      </c>
      <c r="G3815" s="4" t="s">
        <v>439</v>
      </c>
      <c r="H3815" s="4" t="s">
        <v>5006</v>
      </c>
      <c r="K3815" s="4" t="s">
        <v>93</v>
      </c>
      <c r="L3815" s="4" t="s">
        <v>5550</v>
      </c>
      <c r="M3815" s="4" t="s">
        <v>5551</v>
      </c>
      <c r="N3815" s="4" t="s">
        <v>4366</v>
      </c>
    </row>
    <row r="3816" spans="1:14" x14ac:dyDescent="0.25">
      <c r="A3816" s="7" t="str">
        <f t="shared" si="118"/>
        <v>091600074</v>
      </c>
      <c r="B3816" s="7">
        <v>286</v>
      </c>
      <c r="C3816" s="7" t="str">
        <f t="shared" si="119"/>
        <v>7 членна СИК</v>
      </c>
      <c r="E3816" s="4" t="s">
        <v>365</v>
      </c>
      <c r="F3816" s="4" t="s">
        <v>5006</v>
      </c>
      <c r="G3816" s="4" t="s">
        <v>439</v>
      </c>
      <c r="H3816" s="4" t="s">
        <v>5006</v>
      </c>
      <c r="K3816" s="4" t="s">
        <v>94</v>
      </c>
      <c r="L3816" s="4" t="s">
        <v>5552</v>
      </c>
      <c r="M3816" s="4" t="s">
        <v>5553</v>
      </c>
      <c r="N3816" s="4" t="s">
        <v>5554</v>
      </c>
    </row>
    <row r="3817" spans="1:14" x14ac:dyDescent="0.25">
      <c r="A3817" s="7" t="str">
        <f t="shared" si="118"/>
        <v>091600075</v>
      </c>
      <c r="B3817" s="7">
        <v>649</v>
      </c>
      <c r="C3817" s="7" t="str">
        <f t="shared" si="119"/>
        <v>9 членна СИК</v>
      </c>
      <c r="E3817" s="4" t="s">
        <v>365</v>
      </c>
      <c r="F3817" s="4" t="s">
        <v>5006</v>
      </c>
      <c r="G3817" s="4" t="s">
        <v>439</v>
      </c>
      <c r="H3817" s="4" t="s">
        <v>5006</v>
      </c>
      <c r="K3817" s="4" t="s">
        <v>95</v>
      </c>
      <c r="L3817" s="4" t="s">
        <v>5555</v>
      </c>
      <c r="M3817" s="4" t="s">
        <v>5556</v>
      </c>
      <c r="N3817" s="4" t="s">
        <v>5554</v>
      </c>
    </row>
    <row r="3818" spans="1:14" x14ac:dyDescent="0.25">
      <c r="A3818" s="7" t="str">
        <f t="shared" si="118"/>
        <v>091600076</v>
      </c>
      <c r="B3818" s="7">
        <v>539</v>
      </c>
      <c r="C3818" s="7" t="str">
        <f t="shared" si="119"/>
        <v>9 членна СИК</v>
      </c>
      <c r="E3818" s="4" t="s">
        <v>365</v>
      </c>
      <c r="F3818" s="4" t="s">
        <v>5006</v>
      </c>
      <c r="G3818" s="4" t="s">
        <v>439</v>
      </c>
      <c r="H3818" s="4" t="s">
        <v>5006</v>
      </c>
      <c r="K3818" s="4" t="s">
        <v>96</v>
      </c>
      <c r="L3818" s="4" t="s">
        <v>5557</v>
      </c>
      <c r="M3818" s="4" t="s">
        <v>5558</v>
      </c>
      <c r="N3818" s="4" t="s">
        <v>4366</v>
      </c>
    </row>
    <row r="3819" spans="1:14" x14ac:dyDescent="0.25">
      <c r="A3819" s="7" t="str">
        <f t="shared" si="118"/>
        <v>091600077</v>
      </c>
      <c r="B3819" s="7">
        <v>933</v>
      </c>
      <c r="C3819" s="7" t="str">
        <f t="shared" si="119"/>
        <v>9 членна СИК</v>
      </c>
      <c r="E3819" s="4" t="s">
        <v>365</v>
      </c>
      <c r="F3819" s="4" t="s">
        <v>5006</v>
      </c>
      <c r="G3819" s="4" t="s">
        <v>439</v>
      </c>
      <c r="H3819" s="4" t="s">
        <v>5006</v>
      </c>
      <c r="K3819" s="4" t="s">
        <v>97</v>
      </c>
      <c r="L3819" s="4" t="s">
        <v>5559</v>
      </c>
      <c r="M3819" s="4" t="s">
        <v>5560</v>
      </c>
      <c r="N3819" s="4" t="s">
        <v>5543</v>
      </c>
    </row>
    <row r="3820" spans="1:14" x14ac:dyDescent="0.25">
      <c r="A3820" s="7" t="str">
        <f t="shared" si="118"/>
        <v>091600078</v>
      </c>
      <c r="B3820" s="7">
        <v>280</v>
      </c>
      <c r="C3820" s="7" t="str">
        <f t="shared" si="119"/>
        <v>7 членна СИК</v>
      </c>
      <c r="E3820" s="4" t="s">
        <v>365</v>
      </c>
      <c r="F3820" s="4" t="s">
        <v>5006</v>
      </c>
      <c r="G3820" s="4" t="s">
        <v>439</v>
      </c>
      <c r="H3820" s="4" t="s">
        <v>5006</v>
      </c>
      <c r="K3820" s="4" t="s">
        <v>98</v>
      </c>
      <c r="L3820" s="4" t="s">
        <v>5561</v>
      </c>
      <c r="M3820" s="4" t="s">
        <v>2024</v>
      </c>
      <c r="N3820" s="4" t="s">
        <v>5562</v>
      </c>
    </row>
    <row r="3821" spans="1:14" x14ac:dyDescent="0.25">
      <c r="A3821" s="7" t="str">
        <f t="shared" si="118"/>
        <v>091600079</v>
      </c>
      <c r="B3821" s="7">
        <v>495</v>
      </c>
      <c r="C3821" s="7" t="str">
        <f t="shared" si="119"/>
        <v>7 членна СИК</v>
      </c>
      <c r="E3821" s="4" t="s">
        <v>365</v>
      </c>
      <c r="F3821" s="4" t="s">
        <v>5006</v>
      </c>
      <c r="G3821" s="4" t="s">
        <v>439</v>
      </c>
      <c r="H3821" s="4" t="s">
        <v>5006</v>
      </c>
      <c r="K3821" s="4" t="s">
        <v>99</v>
      </c>
      <c r="L3821" s="4" t="s">
        <v>5563</v>
      </c>
      <c r="M3821" s="4" t="s">
        <v>5564</v>
      </c>
      <c r="N3821" s="4" t="s">
        <v>5554</v>
      </c>
    </row>
    <row r="3822" spans="1:14" x14ac:dyDescent="0.25">
      <c r="A3822" s="7" t="str">
        <f t="shared" si="118"/>
        <v>091600080</v>
      </c>
      <c r="B3822" s="7">
        <v>788</v>
      </c>
      <c r="C3822" s="7" t="str">
        <f t="shared" si="119"/>
        <v>9 членна СИК</v>
      </c>
      <c r="E3822" s="4" t="s">
        <v>365</v>
      </c>
      <c r="F3822" s="4" t="s">
        <v>5006</v>
      </c>
      <c r="G3822" s="4" t="s">
        <v>439</v>
      </c>
      <c r="H3822" s="4" t="s">
        <v>5006</v>
      </c>
      <c r="K3822" s="4" t="s">
        <v>100</v>
      </c>
      <c r="L3822" s="4" t="s">
        <v>5565</v>
      </c>
      <c r="M3822" s="4" t="s">
        <v>5566</v>
      </c>
      <c r="N3822" s="4" t="s">
        <v>5543</v>
      </c>
    </row>
    <row r="3823" spans="1:14" x14ac:dyDescent="0.25">
      <c r="A3823" s="7" t="str">
        <f t="shared" si="118"/>
        <v>091600081</v>
      </c>
      <c r="B3823" s="7">
        <v>535</v>
      </c>
      <c r="C3823" s="7" t="str">
        <f t="shared" si="119"/>
        <v>9 членна СИК</v>
      </c>
      <c r="E3823" s="4" t="s">
        <v>365</v>
      </c>
      <c r="F3823" s="4" t="s">
        <v>5006</v>
      </c>
      <c r="G3823" s="4" t="s">
        <v>439</v>
      </c>
      <c r="H3823" s="4" t="s">
        <v>5006</v>
      </c>
      <c r="K3823" s="4" t="s">
        <v>101</v>
      </c>
      <c r="L3823" s="4" t="s">
        <v>5567</v>
      </c>
      <c r="M3823" s="4" t="s">
        <v>5568</v>
      </c>
      <c r="N3823" s="4" t="s">
        <v>4366</v>
      </c>
    </row>
    <row r="3824" spans="1:14" x14ac:dyDescent="0.25">
      <c r="A3824" s="7" t="str">
        <f t="shared" si="118"/>
        <v>091600082</v>
      </c>
      <c r="B3824" s="7">
        <v>440</v>
      </c>
      <c r="C3824" s="7" t="str">
        <f t="shared" si="119"/>
        <v>7 членна СИК</v>
      </c>
      <c r="E3824" s="4" t="s">
        <v>365</v>
      </c>
      <c r="F3824" s="4" t="s">
        <v>5006</v>
      </c>
      <c r="G3824" s="4" t="s">
        <v>439</v>
      </c>
      <c r="H3824" s="4" t="s">
        <v>5006</v>
      </c>
      <c r="K3824" s="4" t="s">
        <v>102</v>
      </c>
      <c r="L3824" s="4" t="s">
        <v>5569</v>
      </c>
      <c r="M3824" s="4" t="s">
        <v>5570</v>
      </c>
      <c r="N3824" s="4" t="s">
        <v>5571</v>
      </c>
    </row>
    <row r="3825" spans="1:14" x14ac:dyDescent="0.25">
      <c r="A3825" s="7" t="str">
        <f t="shared" si="118"/>
        <v>091600083</v>
      </c>
      <c r="B3825" s="7">
        <v>523</v>
      </c>
      <c r="C3825" s="7" t="str">
        <f t="shared" si="119"/>
        <v>9 членна СИК</v>
      </c>
      <c r="E3825" s="4" t="s">
        <v>365</v>
      </c>
      <c r="F3825" s="4" t="s">
        <v>5006</v>
      </c>
      <c r="G3825" s="4" t="s">
        <v>439</v>
      </c>
      <c r="H3825" s="4" t="s">
        <v>5006</v>
      </c>
      <c r="K3825" s="4" t="s">
        <v>103</v>
      </c>
      <c r="L3825" s="4" t="s">
        <v>5572</v>
      </c>
      <c r="M3825" s="4" t="s">
        <v>3127</v>
      </c>
      <c r="N3825" s="4" t="s">
        <v>4366</v>
      </c>
    </row>
    <row r="3826" spans="1:14" x14ac:dyDescent="0.25">
      <c r="A3826" s="7" t="str">
        <f t="shared" si="118"/>
        <v>091600084</v>
      </c>
      <c r="B3826" s="7">
        <v>436</v>
      </c>
      <c r="C3826" s="7" t="str">
        <f t="shared" si="119"/>
        <v>7 членна СИК</v>
      </c>
      <c r="E3826" s="4" t="s">
        <v>365</v>
      </c>
      <c r="F3826" s="4" t="s">
        <v>5006</v>
      </c>
      <c r="G3826" s="4" t="s">
        <v>439</v>
      </c>
      <c r="H3826" s="4" t="s">
        <v>5006</v>
      </c>
      <c r="K3826" s="4" t="s">
        <v>104</v>
      </c>
      <c r="L3826" s="4" t="s">
        <v>5573</v>
      </c>
      <c r="M3826" s="4" t="s">
        <v>5574</v>
      </c>
      <c r="N3826" s="4" t="s">
        <v>4366</v>
      </c>
    </row>
    <row r="3827" spans="1:14" x14ac:dyDescent="0.25">
      <c r="A3827" s="7" t="str">
        <f t="shared" si="118"/>
        <v>091600085</v>
      </c>
      <c r="B3827" s="7">
        <v>255</v>
      </c>
      <c r="C3827" s="7" t="str">
        <f t="shared" si="119"/>
        <v>7 членна СИК</v>
      </c>
      <c r="E3827" s="4" t="s">
        <v>365</v>
      </c>
      <c r="F3827" s="4" t="s">
        <v>5006</v>
      </c>
      <c r="G3827" s="4" t="s">
        <v>439</v>
      </c>
      <c r="H3827" s="4" t="s">
        <v>5006</v>
      </c>
      <c r="K3827" s="4" t="s">
        <v>105</v>
      </c>
      <c r="L3827" s="4" t="s">
        <v>5575</v>
      </c>
      <c r="M3827" s="4" t="s">
        <v>5576</v>
      </c>
      <c r="N3827" s="4" t="s">
        <v>5577</v>
      </c>
    </row>
    <row r="3828" spans="1:14" x14ac:dyDescent="0.25">
      <c r="A3828" s="7" t="str">
        <f t="shared" si="118"/>
        <v>091600086</v>
      </c>
      <c r="B3828" s="7">
        <v>280</v>
      </c>
      <c r="C3828" s="7" t="str">
        <f t="shared" si="119"/>
        <v>7 членна СИК</v>
      </c>
      <c r="E3828" s="4" t="s">
        <v>365</v>
      </c>
      <c r="F3828" s="4" t="s">
        <v>5006</v>
      </c>
      <c r="G3828" s="4" t="s">
        <v>439</v>
      </c>
      <c r="H3828" s="4" t="s">
        <v>5006</v>
      </c>
      <c r="K3828" s="4" t="s">
        <v>106</v>
      </c>
      <c r="L3828" s="4" t="s">
        <v>5578</v>
      </c>
      <c r="M3828" s="4" t="s">
        <v>5579</v>
      </c>
      <c r="N3828" s="4" t="s">
        <v>4366</v>
      </c>
    </row>
    <row r="3829" spans="1:14" x14ac:dyDescent="0.25">
      <c r="A3829" s="7" t="str">
        <f t="shared" si="118"/>
        <v>091600087</v>
      </c>
      <c r="B3829" s="7">
        <v>119</v>
      </c>
      <c r="C3829" s="7" t="str">
        <f t="shared" si="119"/>
        <v>7 членна СИК</v>
      </c>
      <c r="E3829" s="4" t="s">
        <v>365</v>
      </c>
      <c r="F3829" s="4" t="s">
        <v>5006</v>
      </c>
      <c r="G3829" s="4" t="s">
        <v>439</v>
      </c>
      <c r="H3829" s="4" t="s">
        <v>5006</v>
      </c>
      <c r="K3829" s="4" t="s">
        <v>107</v>
      </c>
      <c r="L3829" s="4" t="s">
        <v>5580</v>
      </c>
      <c r="M3829" s="4" t="s">
        <v>5581</v>
      </c>
      <c r="N3829" s="4" t="s">
        <v>5543</v>
      </c>
    </row>
    <row r="3830" spans="1:14" x14ac:dyDescent="0.25">
      <c r="A3830" s="7" t="str">
        <f t="shared" si="118"/>
        <v>091600088</v>
      </c>
      <c r="B3830" s="7">
        <v>285</v>
      </c>
      <c r="C3830" s="7" t="str">
        <f t="shared" si="119"/>
        <v>7 членна СИК</v>
      </c>
      <c r="E3830" s="4" t="s">
        <v>365</v>
      </c>
      <c r="F3830" s="4" t="s">
        <v>5006</v>
      </c>
      <c r="G3830" s="4" t="s">
        <v>439</v>
      </c>
      <c r="H3830" s="4" t="s">
        <v>5006</v>
      </c>
      <c r="K3830" s="4" t="s">
        <v>108</v>
      </c>
      <c r="L3830" s="4" t="s">
        <v>5582</v>
      </c>
      <c r="M3830" s="4" t="s">
        <v>5583</v>
      </c>
      <c r="N3830" s="4" t="s">
        <v>4366</v>
      </c>
    </row>
    <row r="3831" spans="1:14" x14ac:dyDescent="0.25">
      <c r="A3831" s="7" t="str">
        <f t="shared" si="118"/>
        <v>091600089</v>
      </c>
      <c r="B3831" s="7">
        <v>404</v>
      </c>
      <c r="C3831" s="7" t="str">
        <f t="shared" si="119"/>
        <v>7 членна СИК</v>
      </c>
      <c r="E3831" s="4" t="s">
        <v>365</v>
      </c>
      <c r="F3831" s="4" t="s">
        <v>5006</v>
      </c>
      <c r="G3831" s="4" t="s">
        <v>439</v>
      </c>
      <c r="H3831" s="4" t="s">
        <v>5006</v>
      </c>
      <c r="K3831" s="4" t="s">
        <v>109</v>
      </c>
      <c r="L3831" s="4" t="s">
        <v>5584</v>
      </c>
      <c r="M3831" s="4" t="s">
        <v>5585</v>
      </c>
      <c r="N3831" s="4" t="s">
        <v>4366</v>
      </c>
    </row>
    <row r="3832" spans="1:14" x14ac:dyDescent="0.25">
      <c r="A3832" s="7" t="str">
        <f t="shared" si="118"/>
        <v>091600090</v>
      </c>
      <c r="B3832" s="7">
        <v>641</v>
      </c>
      <c r="C3832" s="7" t="str">
        <f t="shared" si="119"/>
        <v>9 членна СИК</v>
      </c>
      <c r="E3832" s="4" t="s">
        <v>365</v>
      </c>
      <c r="F3832" s="4" t="s">
        <v>5006</v>
      </c>
      <c r="G3832" s="4" t="s">
        <v>439</v>
      </c>
      <c r="H3832" s="4" t="s">
        <v>5006</v>
      </c>
      <c r="K3832" s="4" t="s">
        <v>110</v>
      </c>
      <c r="L3832" s="4" t="s">
        <v>5586</v>
      </c>
      <c r="M3832" s="4" t="s">
        <v>5587</v>
      </c>
      <c r="N3832" s="4" t="s">
        <v>5543</v>
      </c>
    </row>
    <row r="3833" spans="1:14" x14ac:dyDescent="0.25">
      <c r="A3833" s="7" t="str">
        <f t="shared" si="118"/>
        <v>091600091</v>
      </c>
      <c r="B3833" s="7">
        <v>448</v>
      </c>
      <c r="C3833" s="7" t="str">
        <f t="shared" si="119"/>
        <v>7 членна СИК</v>
      </c>
      <c r="E3833" s="4" t="s">
        <v>365</v>
      </c>
      <c r="F3833" s="4" t="s">
        <v>5006</v>
      </c>
      <c r="G3833" s="4" t="s">
        <v>439</v>
      </c>
      <c r="H3833" s="4" t="s">
        <v>5006</v>
      </c>
      <c r="K3833" s="4" t="s">
        <v>111</v>
      </c>
      <c r="L3833" s="4" t="s">
        <v>5588</v>
      </c>
      <c r="M3833" s="4" t="s">
        <v>5589</v>
      </c>
      <c r="N3833" s="4" t="s">
        <v>5317</v>
      </c>
    </row>
    <row r="3834" spans="1:14" x14ac:dyDescent="0.25">
      <c r="A3834" s="7" t="str">
        <f t="shared" si="118"/>
        <v>091600092</v>
      </c>
      <c r="B3834" s="7">
        <v>452</v>
      </c>
      <c r="C3834" s="7" t="str">
        <f t="shared" si="119"/>
        <v>7 членна СИК</v>
      </c>
      <c r="E3834" s="4" t="s">
        <v>365</v>
      </c>
      <c r="F3834" s="4" t="s">
        <v>5006</v>
      </c>
      <c r="G3834" s="4" t="s">
        <v>439</v>
      </c>
      <c r="H3834" s="4" t="s">
        <v>5006</v>
      </c>
      <c r="K3834" s="4" t="s">
        <v>112</v>
      </c>
      <c r="L3834" s="4" t="s">
        <v>5590</v>
      </c>
      <c r="M3834" s="4" t="s">
        <v>5591</v>
      </c>
      <c r="N3834" s="4" t="s">
        <v>4366</v>
      </c>
    </row>
    <row r="3835" spans="1:14" x14ac:dyDescent="0.25">
      <c r="A3835" s="7" t="str">
        <f t="shared" si="118"/>
        <v>091600093</v>
      </c>
      <c r="B3835" s="7">
        <v>724</v>
      </c>
      <c r="C3835" s="7" t="str">
        <f t="shared" si="119"/>
        <v>9 членна СИК</v>
      </c>
      <c r="E3835" s="4" t="s">
        <v>365</v>
      </c>
      <c r="F3835" s="4" t="s">
        <v>5006</v>
      </c>
      <c r="G3835" s="4" t="s">
        <v>439</v>
      </c>
      <c r="H3835" s="4" t="s">
        <v>5006</v>
      </c>
      <c r="K3835" s="4" t="s">
        <v>113</v>
      </c>
      <c r="L3835" s="4" t="s">
        <v>5592</v>
      </c>
      <c r="M3835" s="4" t="s">
        <v>5593</v>
      </c>
      <c r="N3835" s="4" t="s">
        <v>5317</v>
      </c>
    </row>
    <row r="3836" spans="1:14" x14ac:dyDescent="0.25">
      <c r="A3836" s="7" t="str">
        <f t="shared" si="118"/>
        <v>091600094</v>
      </c>
      <c r="B3836" s="7">
        <v>738</v>
      </c>
      <c r="C3836" s="7" t="str">
        <f t="shared" si="119"/>
        <v>9 членна СИК</v>
      </c>
      <c r="E3836" s="4" t="s">
        <v>365</v>
      </c>
      <c r="F3836" s="4" t="s">
        <v>5006</v>
      </c>
      <c r="G3836" s="4" t="s">
        <v>439</v>
      </c>
      <c r="H3836" s="4" t="s">
        <v>5006</v>
      </c>
      <c r="K3836" s="4" t="s">
        <v>114</v>
      </c>
      <c r="L3836" s="4" t="s">
        <v>5594</v>
      </c>
      <c r="M3836" s="4" t="s">
        <v>1841</v>
      </c>
      <c r="N3836" s="4" t="s">
        <v>5317</v>
      </c>
    </row>
    <row r="3837" spans="1:14" x14ac:dyDescent="0.25">
      <c r="A3837" s="7" t="str">
        <f t="shared" si="118"/>
        <v>091600095</v>
      </c>
      <c r="B3837" s="7">
        <v>515</v>
      </c>
      <c r="C3837" s="7" t="str">
        <f t="shared" si="119"/>
        <v>9 членна СИК</v>
      </c>
      <c r="E3837" s="4" t="s">
        <v>365</v>
      </c>
      <c r="F3837" s="4" t="s">
        <v>5006</v>
      </c>
      <c r="G3837" s="4" t="s">
        <v>439</v>
      </c>
      <c r="H3837" s="4" t="s">
        <v>5006</v>
      </c>
      <c r="K3837" s="4" t="s">
        <v>115</v>
      </c>
      <c r="L3837" s="4" t="s">
        <v>5595</v>
      </c>
      <c r="M3837" s="4" t="s">
        <v>5596</v>
      </c>
      <c r="N3837" s="4" t="s">
        <v>4366</v>
      </c>
    </row>
    <row r="3838" spans="1:14" x14ac:dyDescent="0.25">
      <c r="A3838" s="7" t="str">
        <f t="shared" si="118"/>
        <v>091600096</v>
      </c>
      <c r="B3838" s="7">
        <v>753</v>
      </c>
      <c r="C3838" s="7" t="str">
        <f t="shared" si="119"/>
        <v>9 членна СИК</v>
      </c>
      <c r="E3838" s="4" t="s">
        <v>365</v>
      </c>
      <c r="F3838" s="4" t="s">
        <v>5006</v>
      </c>
      <c r="G3838" s="4" t="s">
        <v>439</v>
      </c>
      <c r="H3838" s="4" t="s">
        <v>5006</v>
      </c>
      <c r="K3838" s="4" t="s">
        <v>116</v>
      </c>
      <c r="L3838" s="4" t="s">
        <v>5597</v>
      </c>
      <c r="M3838" s="4" t="s">
        <v>5598</v>
      </c>
      <c r="N3838" s="4" t="s">
        <v>4366</v>
      </c>
    </row>
    <row r="3839" spans="1:14" x14ac:dyDescent="0.25">
      <c r="A3839" s="7" t="str">
        <f t="shared" si="118"/>
        <v>091600097</v>
      </c>
      <c r="B3839" s="7">
        <v>590</v>
      </c>
      <c r="C3839" s="7" t="str">
        <f t="shared" si="119"/>
        <v>9 членна СИК</v>
      </c>
      <c r="E3839" s="4" t="s">
        <v>365</v>
      </c>
      <c r="F3839" s="4" t="s">
        <v>5006</v>
      </c>
      <c r="G3839" s="4" t="s">
        <v>439</v>
      </c>
      <c r="H3839" s="4" t="s">
        <v>5006</v>
      </c>
      <c r="K3839" s="4" t="s">
        <v>117</v>
      </c>
      <c r="L3839" s="4" t="s">
        <v>5599</v>
      </c>
      <c r="M3839" s="4" t="s">
        <v>5600</v>
      </c>
      <c r="N3839" s="4" t="s">
        <v>5543</v>
      </c>
    </row>
    <row r="3840" spans="1:14" x14ac:dyDescent="0.25">
      <c r="A3840" s="7" t="str">
        <f t="shared" si="118"/>
        <v>091600098</v>
      </c>
      <c r="B3840" s="7">
        <v>502</v>
      </c>
      <c r="C3840" s="7" t="str">
        <f t="shared" si="119"/>
        <v>9 членна СИК</v>
      </c>
      <c r="E3840" s="4" t="s">
        <v>365</v>
      </c>
      <c r="F3840" s="4" t="s">
        <v>5006</v>
      </c>
      <c r="G3840" s="4" t="s">
        <v>439</v>
      </c>
      <c r="H3840" s="4" t="s">
        <v>5006</v>
      </c>
      <c r="K3840" s="4" t="s">
        <v>118</v>
      </c>
      <c r="L3840" s="4" t="s">
        <v>5601</v>
      </c>
      <c r="M3840" s="4" t="s">
        <v>5602</v>
      </c>
      <c r="N3840" s="4" t="s">
        <v>4366</v>
      </c>
    </row>
    <row r="3841" spans="1:14" x14ac:dyDescent="0.25">
      <c r="A3841" s="7" t="str">
        <f t="shared" si="118"/>
        <v>091600099</v>
      </c>
      <c r="B3841" s="7">
        <v>711</v>
      </c>
      <c r="C3841" s="7" t="str">
        <f t="shared" si="119"/>
        <v>9 членна СИК</v>
      </c>
      <c r="E3841" s="4" t="s">
        <v>365</v>
      </c>
      <c r="F3841" s="4" t="s">
        <v>5006</v>
      </c>
      <c r="G3841" s="4" t="s">
        <v>439</v>
      </c>
      <c r="H3841" s="4" t="s">
        <v>5006</v>
      </c>
      <c r="K3841" s="4" t="s">
        <v>119</v>
      </c>
      <c r="L3841" s="4" t="s">
        <v>5603</v>
      </c>
      <c r="M3841" s="4" t="s">
        <v>5604</v>
      </c>
      <c r="N3841" s="4" t="s">
        <v>5543</v>
      </c>
    </row>
    <row r="3842" spans="1:14" x14ac:dyDescent="0.25">
      <c r="A3842" s="7" t="str">
        <f t="shared" si="118"/>
        <v>091600100</v>
      </c>
      <c r="B3842" s="7">
        <v>274</v>
      </c>
      <c r="C3842" s="7" t="str">
        <f t="shared" si="119"/>
        <v>7 членна СИК</v>
      </c>
      <c r="E3842" s="4" t="s">
        <v>365</v>
      </c>
      <c r="F3842" s="4" t="s">
        <v>5006</v>
      </c>
      <c r="G3842" s="4" t="s">
        <v>439</v>
      </c>
      <c r="H3842" s="4" t="s">
        <v>5006</v>
      </c>
      <c r="K3842" s="4" t="s">
        <v>120</v>
      </c>
      <c r="L3842" s="4" t="s">
        <v>5605</v>
      </c>
      <c r="M3842" s="4" t="s">
        <v>5606</v>
      </c>
      <c r="N3842" s="4" t="s">
        <v>5607</v>
      </c>
    </row>
    <row r="3843" spans="1:14" x14ac:dyDescent="0.25">
      <c r="A3843" s="7" t="str">
        <f t="shared" ref="A3843:A3906" si="120">E3843&amp;G3843&amp;"00"&amp;K3843</f>
        <v>091600101</v>
      </c>
      <c r="B3843" s="7">
        <v>440</v>
      </c>
      <c r="C3843" s="7" t="str">
        <f t="shared" ref="C3843:C3906" si="121">IF(B3843&lt;=500,"7 членна СИК",IF(B3843&gt;500,"9 членна СИК"))</f>
        <v>7 членна СИК</v>
      </c>
      <c r="E3843" s="4" t="s">
        <v>365</v>
      </c>
      <c r="F3843" s="4" t="s">
        <v>5006</v>
      </c>
      <c r="G3843" s="4" t="s">
        <v>439</v>
      </c>
      <c r="H3843" s="4" t="s">
        <v>5006</v>
      </c>
      <c r="K3843" s="4" t="s">
        <v>121</v>
      </c>
      <c r="L3843" s="4" t="s">
        <v>5608</v>
      </c>
      <c r="M3843" s="4" t="s">
        <v>5609</v>
      </c>
      <c r="N3843" s="4" t="s">
        <v>4366</v>
      </c>
    </row>
    <row r="3844" spans="1:14" x14ac:dyDescent="0.25">
      <c r="A3844" s="7" t="str">
        <f t="shared" si="120"/>
        <v>091600102</v>
      </c>
      <c r="B3844" s="7">
        <v>1006</v>
      </c>
      <c r="C3844" s="7" t="str">
        <f t="shared" si="121"/>
        <v>9 членна СИК</v>
      </c>
      <c r="E3844" s="4" t="s">
        <v>365</v>
      </c>
      <c r="F3844" s="4" t="s">
        <v>5006</v>
      </c>
      <c r="G3844" s="4" t="s">
        <v>439</v>
      </c>
      <c r="H3844" s="4" t="s">
        <v>5006</v>
      </c>
      <c r="K3844" s="4" t="s">
        <v>122</v>
      </c>
      <c r="L3844" s="4" t="s">
        <v>5610</v>
      </c>
      <c r="M3844" s="4" t="s">
        <v>5611</v>
      </c>
      <c r="N3844" s="4" t="s">
        <v>5236</v>
      </c>
    </row>
    <row r="3845" spans="1:14" x14ac:dyDescent="0.25">
      <c r="A3845" s="7" t="str">
        <f t="shared" si="120"/>
        <v>091600103</v>
      </c>
      <c r="B3845" s="7">
        <v>188</v>
      </c>
      <c r="C3845" s="7" t="str">
        <f t="shared" si="121"/>
        <v>7 членна СИК</v>
      </c>
      <c r="E3845" s="4" t="s">
        <v>365</v>
      </c>
      <c r="F3845" s="4" t="s">
        <v>5006</v>
      </c>
      <c r="G3845" s="4" t="s">
        <v>439</v>
      </c>
      <c r="H3845" s="4" t="s">
        <v>5006</v>
      </c>
      <c r="K3845" s="4" t="s">
        <v>123</v>
      </c>
      <c r="L3845" s="4" t="s">
        <v>5612</v>
      </c>
      <c r="M3845" s="4" t="s">
        <v>5613</v>
      </c>
      <c r="N3845" s="4" t="s">
        <v>5614</v>
      </c>
    </row>
    <row r="3846" spans="1:14" x14ac:dyDescent="0.25">
      <c r="A3846" s="7" t="str">
        <f t="shared" si="120"/>
        <v>091600104</v>
      </c>
      <c r="B3846" s="7">
        <v>826</v>
      </c>
      <c r="C3846" s="7" t="str">
        <f t="shared" si="121"/>
        <v>9 членна СИК</v>
      </c>
      <c r="E3846" s="4" t="s">
        <v>365</v>
      </c>
      <c r="F3846" s="4" t="s">
        <v>5006</v>
      </c>
      <c r="G3846" s="4" t="s">
        <v>439</v>
      </c>
      <c r="H3846" s="4" t="s">
        <v>5006</v>
      </c>
      <c r="K3846" s="4" t="s">
        <v>124</v>
      </c>
      <c r="L3846" s="4" t="s">
        <v>5615</v>
      </c>
      <c r="M3846" s="4" t="s">
        <v>5616</v>
      </c>
      <c r="N3846" s="4" t="s">
        <v>4366</v>
      </c>
    </row>
    <row r="3847" spans="1:14" x14ac:dyDescent="0.25">
      <c r="A3847" s="7" t="str">
        <f t="shared" si="120"/>
        <v>091600105</v>
      </c>
      <c r="B3847" s="7">
        <v>834</v>
      </c>
      <c r="C3847" s="7" t="str">
        <f t="shared" si="121"/>
        <v>9 членна СИК</v>
      </c>
      <c r="E3847" s="4" t="s">
        <v>365</v>
      </c>
      <c r="F3847" s="4" t="s">
        <v>5006</v>
      </c>
      <c r="G3847" s="4" t="s">
        <v>439</v>
      </c>
      <c r="H3847" s="4" t="s">
        <v>5006</v>
      </c>
      <c r="K3847" s="4" t="s">
        <v>125</v>
      </c>
      <c r="L3847" s="4" t="s">
        <v>5617</v>
      </c>
      <c r="M3847" s="4" t="s">
        <v>3230</v>
      </c>
      <c r="N3847" s="4" t="s">
        <v>5543</v>
      </c>
    </row>
    <row r="3848" spans="1:14" x14ac:dyDescent="0.25">
      <c r="A3848" s="7" t="str">
        <f t="shared" si="120"/>
        <v>091600106</v>
      </c>
      <c r="B3848" s="7">
        <v>954</v>
      </c>
      <c r="C3848" s="7" t="str">
        <f t="shared" si="121"/>
        <v>9 членна СИК</v>
      </c>
      <c r="E3848" s="4" t="s">
        <v>365</v>
      </c>
      <c r="F3848" s="4" t="s">
        <v>5006</v>
      </c>
      <c r="G3848" s="4" t="s">
        <v>439</v>
      </c>
      <c r="H3848" s="4" t="s">
        <v>5006</v>
      </c>
      <c r="K3848" s="4" t="s">
        <v>126</v>
      </c>
      <c r="L3848" s="4" t="s">
        <v>5618</v>
      </c>
      <c r="M3848" s="4" t="s">
        <v>5619</v>
      </c>
      <c r="N3848" s="4" t="s">
        <v>4366</v>
      </c>
    </row>
    <row r="3849" spans="1:14" x14ac:dyDescent="0.25">
      <c r="A3849" s="7" t="str">
        <f t="shared" si="120"/>
        <v>091600107</v>
      </c>
      <c r="B3849" s="7">
        <v>733</v>
      </c>
      <c r="C3849" s="7" t="str">
        <f t="shared" si="121"/>
        <v>9 членна СИК</v>
      </c>
      <c r="E3849" s="4" t="s">
        <v>365</v>
      </c>
      <c r="F3849" s="4" t="s">
        <v>5006</v>
      </c>
      <c r="G3849" s="4" t="s">
        <v>439</v>
      </c>
      <c r="H3849" s="4" t="s">
        <v>5006</v>
      </c>
      <c r="K3849" s="4" t="s">
        <v>127</v>
      </c>
      <c r="L3849" s="4" t="s">
        <v>5620</v>
      </c>
      <c r="M3849" s="4" t="s">
        <v>5621</v>
      </c>
      <c r="N3849" s="4" t="s">
        <v>4366</v>
      </c>
    </row>
    <row r="3850" spans="1:14" x14ac:dyDescent="0.25">
      <c r="A3850" s="7" t="str">
        <f t="shared" si="120"/>
        <v>091600108</v>
      </c>
      <c r="B3850" s="7">
        <v>760</v>
      </c>
      <c r="C3850" s="7" t="str">
        <f t="shared" si="121"/>
        <v>9 членна СИК</v>
      </c>
      <c r="E3850" s="4" t="s">
        <v>365</v>
      </c>
      <c r="F3850" s="4" t="s">
        <v>5006</v>
      </c>
      <c r="G3850" s="4" t="s">
        <v>439</v>
      </c>
      <c r="H3850" s="4" t="s">
        <v>5006</v>
      </c>
      <c r="K3850" s="4" t="s">
        <v>128</v>
      </c>
      <c r="L3850" s="4" t="s">
        <v>5622</v>
      </c>
      <c r="M3850" s="4" t="s">
        <v>5623</v>
      </c>
      <c r="N3850" s="4" t="s">
        <v>5543</v>
      </c>
    </row>
    <row r="3851" spans="1:14" x14ac:dyDescent="0.25">
      <c r="A3851" s="7" t="str">
        <f t="shared" si="120"/>
        <v>091600109</v>
      </c>
      <c r="B3851" s="7">
        <v>408</v>
      </c>
      <c r="C3851" s="7" t="str">
        <f t="shared" si="121"/>
        <v>7 членна СИК</v>
      </c>
      <c r="E3851" s="4" t="s">
        <v>365</v>
      </c>
      <c r="F3851" s="4" t="s">
        <v>5006</v>
      </c>
      <c r="G3851" s="4" t="s">
        <v>439</v>
      </c>
      <c r="H3851" s="4" t="s">
        <v>5006</v>
      </c>
      <c r="K3851" s="4" t="s">
        <v>129</v>
      </c>
      <c r="L3851" s="4" t="s">
        <v>5624</v>
      </c>
      <c r="M3851" s="4" t="s">
        <v>1867</v>
      </c>
      <c r="N3851" s="4" t="s">
        <v>5236</v>
      </c>
    </row>
    <row r="3852" spans="1:14" x14ac:dyDescent="0.25">
      <c r="A3852" s="7" t="str">
        <f t="shared" si="120"/>
        <v>091600110</v>
      </c>
      <c r="B3852" s="7">
        <v>548</v>
      </c>
      <c r="C3852" s="7" t="str">
        <f t="shared" si="121"/>
        <v>9 членна СИК</v>
      </c>
      <c r="E3852" s="4" t="s">
        <v>365</v>
      </c>
      <c r="F3852" s="4" t="s">
        <v>5006</v>
      </c>
      <c r="G3852" s="4" t="s">
        <v>439</v>
      </c>
      <c r="H3852" s="4" t="s">
        <v>5006</v>
      </c>
      <c r="K3852" s="4" t="s">
        <v>130</v>
      </c>
      <c r="L3852" s="4" t="s">
        <v>5625</v>
      </c>
      <c r="M3852" s="4" t="s">
        <v>5626</v>
      </c>
      <c r="N3852" s="4" t="s">
        <v>5236</v>
      </c>
    </row>
    <row r="3853" spans="1:14" x14ac:dyDescent="0.25">
      <c r="A3853" s="7" t="str">
        <f t="shared" si="120"/>
        <v>091600111</v>
      </c>
      <c r="B3853" s="7">
        <v>414</v>
      </c>
      <c r="C3853" s="7" t="str">
        <f t="shared" si="121"/>
        <v>7 членна СИК</v>
      </c>
      <c r="E3853" s="4" t="s">
        <v>365</v>
      </c>
      <c r="F3853" s="4" t="s">
        <v>5006</v>
      </c>
      <c r="G3853" s="4" t="s">
        <v>439</v>
      </c>
      <c r="H3853" s="4" t="s">
        <v>5006</v>
      </c>
      <c r="K3853" s="4" t="s">
        <v>131</v>
      </c>
      <c r="L3853" s="4" t="s">
        <v>5627</v>
      </c>
      <c r="M3853" s="4" t="s">
        <v>5628</v>
      </c>
      <c r="N3853" s="4" t="s">
        <v>5554</v>
      </c>
    </row>
    <row r="3854" spans="1:14" x14ac:dyDescent="0.25">
      <c r="A3854" s="7" t="str">
        <f t="shared" si="120"/>
        <v>091600112</v>
      </c>
      <c r="B3854" s="7">
        <v>971</v>
      </c>
      <c r="C3854" s="7" t="str">
        <f t="shared" si="121"/>
        <v>9 членна СИК</v>
      </c>
      <c r="E3854" s="4" t="s">
        <v>365</v>
      </c>
      <c r="F3854" s="4" t="s">
        <v>5006</v>
      </c>
      <c r="G3854" s="4" t="s">
        <v>439</v>
      </c>
      <c r="H3854" s="4" t="s">
        <v>5006</v>
      </c>
      <c r="K3854" s="4" t="s">
        <v>132</v>
      </c>
      <c r="L3854" s="4" t="s">
        <v>5629</v>
      </c>
      <c r="M3854" s="4" t="s">
        <v>5630</v>
      </c>
      <c r="N3854" s="4" t="s">
        <v>5543</v>
      </c>
    </row>
    <row r="3855" spans="1:14" x14ac:dyDescent="0.25">
      <c r="A3855" s="7" t="str">
        <f t="shared" si="120"/>
        <v>091600113</v>
      </c>
      <c r="B3855" s="7">
        <v>626</v>
      </c>
      <c r="C3855" s="7" t="str">
        <f t="shared" si="121"/>
        <v>9 членна СИК</v>
      </c>
      <c r="E3855" s="4" t="s">
        <v>365</v>
      </c>
      <c r="F3855" s="4" t="s">
        <v>5006</v>
      </c>
      <c r="G3855" s="4" t="s">
        <v>439</v>
      </c>
      <c r="H3855" s="4" t="s">
        <v>5006</v>
      </c>
      <c r="K3855" s="4" t="s">
        <v>133</v>
      </c>
      <c r="L3855" s="4" t="s">
        <v>5631</v>
      </c>
      <c r="M3855" s="4" t="s">
        <v>5632</v>
      </c>
      <c r="N3855" s="4" t="s">
        <v>5317</v>
      </c>
    </row>
    <row r="3856" spans="1:14" x14ac:dyDescent="0.25">
      <c r="A3856" s="7" t="str">
        <f t="shared" si="120"/>
        <v>091600114</v>
      </c>
      <c r="B3856" s="7">
        <v>552</v>
      </c>
      <c r="C3856" s="7" t="str">
        <f t="shared" si="121"/>
        <v>9 членна СИК</v>
      </c>
      <c r="E3856" s="4" t="s">
        <v>365</v>
      </c>
      <c r="F3856" s="4" t="s">
        <v>5006</v>
      </c>
      <c r="G3856" s="4" t="s">
        <v>439</v>
      </c>
      <c r="H3856" s="4" t="s">
        <v>5006</v>
      </c>
      <c r="K3856" s="4" t="s">
        <v>134</v>
      </c>
      <c r="L3856" s="4" t="s">
        <v>5633</v>
      </c>
      <c r="M3856" s="4" t="s">
        <v>5634</v>
      </c>
      <c r="N3856" s="4" t="s">
        <v>5317</v>
      </c>
    </row>
    <row r="3857" spans="1:14" x14ac:dyDescent="0.25">
      <c r="A3857" s="7" t="str">
        <f t="shared" si="120"/>
        <v>091600115</v>
      </c>
      <c r="B3857" s="7">
        <v>503</v>
      </c>
      <c r="C3857" s="7" t="str">
        <f t="shared" si="121"/>
        <v>9 членна СИК</v>
      </c>
      <c r="E3857" s="4" t="s">
        <v>365</v>
      </c>
      <c r="F3857" s="4" t="s">
        <v>5006</v>
      </c>
      <c r="G3857" s="4" t="s">
        <v>439</v>
      </c>
      <c r="H3857" s="4" t="s">
        <v>5006</v>
      </c>
      <c r="K3857" s="4" t="s">
        <v>135</v>
      </c>
      <c r="L3857" s="4" t="s">
        <v>5635</v>
      </c>
      <c r="M3857" s="4" t="s">
        <v>5636</v>
      </c>
      <c r="N3857" s="4" t="s">
        <v>5554</v>
      </c>
    </row>
    <row r="3858" spans="1:14" x14ac:dyDescent="0.25">
      <c r="A3858" s="7" t="str">
        <f t="shared" si="120"/>
        <v>091600116</v>
      </c>
      <c r="B3858" s="7">
        <v>342</v>
      </c>
      <c r="C3858" s="7" t="str">
        <f t="shared" si="121"/>
        <v>7 членна СИК</v>
      </c>
      <c r="E3858" s="4" t="s">
        <v>365</v>
      </c>
      <c r="F3858" s="4" t="s">
        <v>5006</v>
      </c>
      <c r="G3858" s="4" t="s">
        <v>439</v>
      </c>
      <c r="H3858" s="4" t="s">
        <v>5006</v>
      </c>
      <c r="K3858" s="4" t="s">
        <v>136</v>
      </c>
      <c r="L3858" s="4" t="s">
        <v>5637</v>
      </c>
      <c r="M3858" s="4" t="s">
        <v>5638</v>
      </c>
      <c r="N3858" s="4" t="s">
        <v>5554</v>
      </c>
    </row>
    <row r="3859" spans="1:14" x14ac:dyDescent="0.25">
      <c r="A3859" s="7" t="str">
        <f t="shared" si="120"/>
        <v>091600117</v>
      </c>
      <c r="B3859" s="7">
        <v>1025</v>
      </c>
      <c r="C3859" s="7" t="str">
        <f t="shared" si="121"/>
        <v>9 членна СИК</v>
      </c>
      <c r="E3859" s="4" t="s">
        <v>365</v>
      </c>
      <c r="F3859" s="4" t="s">
        <v>5006</v>
      </c>
      <c r="G3859" s="4" t="s">
        <v>439</v>
      </c>
      <c r="H3859" s="4" t="s">
        <v>5006</v>
      </c>
      <c r="K3859" s="4" t="s">
        <v>137</v>
      </c>
      <c r="L3859" s="4" t="s">
        <v>5639</v>
      </c>
      <c r="M3859" s="4" t="s">
        <v>5640</v>
      </c>
      <c r="N3859" s="4" t="s">
        <v>4366</v>
      </c>
    </row>
    <row r="3860" spans="1:14" x14ac:dyDescent="0.25">
      <c r="A3860" s="7" t="str">
        <f t="shared" si="120"/>
        <v>091600118</v>
      </c>
      <c r="B3860" s="7">
        <v>1098</v>
      </c>
      <c r="C3860" s="7" t="str">
        <f t="shared" si="121"/>
        <v>9 членна СИК</v>
      </c>
      <c r="E3860" s="4" t="s">
        <v>365</v>
      </c>
      <c r="F3860" s="4" t="s">
        <v>5006</v>
      </c>
      <c r="G3860" s="4" t="s">
        <v>439</v>
      </c>
      <c r="H3860" s="4" t="s">
        <v>5006</v>
      </c>
      <c r="K3860" s="4" t="s">
        <v>138</v>
      </c>
      <c r="L3860" s="4" t="s">
        <v>5641</v>
      </c>
      <c r="M3860" s="4" t="s">
        <v>5642</v>
      </c>
      <c r="N3860" s="4" t="s">
        <v>5543</v>
      </c>
    </row>
    <row r="3861" spans="1:14" x14ac:dyDescent="0.25">
      <c r="A3861" s="7" t="str">
        <f t="shared" si="120"/>
        <v>091600119</v>
      </c>
      <c r="B3861" s="7">
        <v>377</v>
      </c>
      <c r="C3861" s="7" t="str">
        <f t="shared" si="121"/>
        <v>7 членна СИК</v>
      </c>
      <c r="E3861" s="4" t="s">
        <v>365</v>
      </c>
      <c r="F3861" s="4" t="s">
        <v>5006</v>
      </c>
      <c r="G3861" s="4" t="s">
        <v>439</v>
      </c>
      <c r="H3861" s="4" t="s">
        <v>5006</v>
      </c>
      <c r="K3861" s="4" t="s">
        <v>139</v>
      </c>
      <c r="L3861" s="4" t="s">
        <v>5643</v>
      </c>
      <c r="M3861" s="4" t="s">
        <v>5644</v>
      </c>
      <c r="N3861" s="4" t="s">
        <v>5645</v>
      </c>
    </row>
    <row r="3862" spans="1:14" x14ac:dyDescent="0.25">
      <c r="A3862" s="7" t="str">
        <f t="shared" si="120"/>
        <v>091600120</v>
      </c>
      <c r="B3862" s="7">
        <v>980</v>
      </c>
      <c r="C3862" s="7" t="str">
        <f t="shared" si="121"/>
        <v>9 членна СИК</v>
      </c>
      <c r="E3862" s="4" t="s">
        <v>365</v>
      </c>
      <c r="F3862" s="4" t="s">
        <v>5006</v>
      </c>
      <c r="G3862" s="4" t="s">
        <v>439</v>
      </c>
      <c r="H3862" s="4" t="s">
        <v>5006</v>
      </c>
      <c r="K3862" s="4" t="s">
        <v>140</v>
      </c>
      <c r="L3862" s="4" t="s">
        <v>5646</v>
      </c>
      <c r="M3862" s="4" t="s">
        <v>5647</v>
      </c>
      <c r="N3862" s="4" t="s">
        <v>4366</v>
      </c>
    </row>
    <row r="3863" spans="1:14" x14ac:dyDescent="0.25">
      <c r="A3863" s="7" t="str">
        <f t="shared" si="120"/>
        <v>091600121</v>
      </c>
      <c r="B3863" s="7">
        <v>489</v>
      </c>
      <c r="C3863" s="7" t="str">
        <f t="shared" si="121"/>
        <v>7 членна СИК</v>
      </c>
      <c r="E3863" s="4" t="s">
        <v>365</v>
      </c>
      <c r="F3863" s="4" t="s">
        <v>5006</v>
      </c>
      <c r="G3863" s="4" t="s">
        <v>439</v>
      </c>
      <c r="H3863" s="4" t="s">
        <v>5006</v>
      </c>
      <c r="K3863" s="4" t="s">
        <v>141</v>
      </c>
      <c r="L3863" s="4" t="s">
        <v>5648</v>
      </c>
      <c r="M3863" s="4" t="s">
        <v>5649</v>
      </c>
      <c r="N3863" s="4" t="s">
        <v>5650</v>
      </c>
    </row>
    <row r="3864" spans="1:14" x14ac:dyDescent="0.25">
      <c r="A3864" s="7" t="str">
        <f t="shared" si="120"/>
        <v>091600122</v>
      </c>
      <c r="B3864" s="7">
        <v>542</v>
      </c>
      <c r="C3864" s="7" t="str">
        <f t="shared" si="121"/>
        <v>9 членна СИК</v>
      </c>
      <c r="E3864" s="4" t="s">
        <v>365</v>
      </c>
      <c r="F3864" s="4" t="s">
        <v>5006</v>
      </c>
      <c r="G3864" s="4" t="s">
        <v>439</v>
      </c>
      <c r="H3864" s="4" t="s">
        <v>5006</v>
      </c>
      <c r="K3864" s="4" t="s">
        <v>142</v>
      </c>
      <c r="L3864" s="4" t="s">
        <v>5651</v>
      </c>
      <c r="M3864" s="4" t="s">
        <v>5652</v>
      </c>
      <c r="N3864" s="4" t="s">
        <v>4366</v>
      </c>
    </row>
    <row r="3865" spans="1:14" x14ac:dyDescent="0.25">
      <c r="A3865" s="7" t="str">
        <f t="shared" si="120"/>
        <v>091600123</v>
      </c>
      <c r="B3865" s="7">
        <v>157</v>
      </c>
      <c r="C3865" s="7" t="str">
        <f t="shared" si="121"/>
        <v>7 членна СИК</v>
      </c>
      <c r="E3865" s="4" t="s">
        <v>365</v>
      </c>
      <c r="F3865" s="4" t="s">
        <v>5006</v>
      </c>
      <c r="G3865" s="4" t="s">
        <v>439</v>
      </c>
      <c r="H3865" s="4" t="s">
        <v>5006</v>
      </c>
      <c r="K3865" s="4" t="s">
        <v>143</v>
      </c>
      <c r="L3865" s="4" t="s">
        <v>5653</v>
      </c>
      <c r="M3865" s="4" t="s">
        <v>5654</v>
      </c>
      <c r="N3865" s="4" t="s">
        <v>5655</v>
      </c>
    </row>
    <row r="3866" spans="1:14" x14ac:dyDescent="0.25">
      <c r="A3866" s="7" t="str">
        <f t="shared" si="120"/>
        <v>091600124</v>
      </c>
      <c r="B3866" s="7">
        <v>722</v>
      </c>
      <c r="C3866" s="7" t="str">
        <f t="shared" si="121"/>
        <v>9 членна СИК</v>
      </c>
      <c r="E3866" s="4" t="s">
        <v>365</v>
      </c>
      <c r="F3866" s="4" t="s">
        <v>5006</v>
      </c>
      <c r="G3866" s="4" t="s">
        <v>439</v>
      </c>
      <c r="H3866" s="4" t="s">
        <v>5006</v>
      </c>
      <c r="K3866" s="4" t="s">
        <v>144</v>
      </c>
      <c r="L3866" s="4" t="s">
        <v>5565</v>
      </c>
      <c r="M3866" s="4" t="s">
        <v>5566</v>
      </c>
      <c r="N3866" s="4" t="s">
        <v>5543</v>
      </c>
    </row>
    <row r="3867" spans="1:14" x14ac:dyDescent="0.25">
      <c r="A3867" s="7" t="str">
        <f t="shared" si="120"/>
        <v>091600125</v>
      </c>
      <c r="B3867" s="7">
        <v>382</v>
      </c>
      <c r="C3867" s="7" t="str">
        <f t="shared" si="121"/>
        <v>7 членна СИК</v>
      </c>
      <c r="E3867" s="4" t="s">
        <v>365</v>
      </c>
      <c r="F3867" s="4" t="s">
        <v>5006</v>
      </c>
      <c r="G3867" s="4" t="s">
        <v>439</v>
      </c>
      <c r="H3867" s="4" t="s">
        <v>5006</v>
      </c>
      <c r="K3867" s="4" t="s">
        <v>145</v>
      </c>
      <c r="L3867" s="4" t="s">
        <v>5656</v>
      </c>
      <c r="M3867" s="4" t="s">
        <v>5657</v>
      </c>
      <c r="N3867" s="4" t="s">
        <v>5543</v>
      </c>
    </row>
    <row r="3868" spans="1:14" x14ac:dyDescent="0.25">
      <c r="A3868" s="7" t="str">
        <f t="shared" si="120"/>
        <v>091600126</v>
      </c>
      <c r="B3868" s="7">
        <v>428</v>
      </c>
      <c r="C3868" s="7" t="str">
        <f t="shared" si="121"/>
        <v>7 членна СИК</v>
      </c>
      <c r="E3868" s="4" t="s">
        <v>365</v>
      </c>
      <c r="F3868" s="4" t="s">
        <v>5006</v>
      </c>
      <c r="G3868" s="4" t="s">
        <v>439</v>
      </c>
      <c r="H3868" s="4" t="s">
        <v>5006</v>
      </c>
      <c r="K3868" s="4" t="s">
        <v>146</v>
      </c>
      <c r="L3868" s="4" t="s">
        <v>5658</v>
      </c>
      <c r="M3868" s="4" t="s">
        <v>5659</v>
      </c>
      <c r="N3868" s="4" t="s">
        <v>5554</v>
      </c>
    </row>
    <row r="3869" spans="1:14" x14ac:dyDescent="0.25">
      <c r="A3869" s="7" t="str">
        <f t="shared" si="120"/>
        <v>091600127</v>
      </c>
      <c r="B3869" s="7">
        <v>755</v>
      </c>
      <c r="C3869" s="7" t="str">
        <f t="shared" si="121"/>
        <v>9 членна СИК</v>
      </c>
      <c r="E3869" s="4" t="s">
        <v>365</v>
      </c>
      <c r="F3869" s="4" t="s">
        <v>5006</v>
      </c>
      <c r="G3869" s="4" t="s">
        <v>439</v>
      </c>
      <c r="H3869" s="4" t="s">
        <v>5006</v>
      </c>
      <c r="K3869" s="4" t="s">
        <v>147</v>
      </c>
      <c r="L3869" s="4" t="s">
        <v>5536</v>
      </c>
      <c r="M3869" s="4" t="s">
        <v>5537</v>
      </c>
      <c r="N3869" s="4" t="s">
        <v>5317</v>
      </c>
    </row>
    <row r="3870" spans="1:14" x14ac:dyDescent="0.25">
      <c r="A3870" s="7" t="str">
        <f t="shared" si="120"/>
        <v>091600128</v>
      </c>
      <c r="B3870" s="7">
        <v>870</v>
      </c>
      <c r="C3870" s="7" t="str">
        <f t="shared" si="121"/>
        <v>9 членна СИК</v>
      </c>
      <c r="E3870" s="4" t="s">
        <v>365</v>
      </c>
      <c r="F3870" s="4" t="s">
        <v>5006</v>
      </c>
      <c r="G3870" s="4" t="s">
        <v>439</v>
      </c>
      <c r="H3870" s="4" t="s">
        <v>5006</v>
      </c>
      <c r="K3870" s="4" t="s">
        <v>148</v>
      </c>
      <c r="L3870" s="4" t="s">
        <v>5536</v>
      </c>
      <c r="M3870" s="4" t="s">
        <v>5537</v>
      </c>
      <c r="N3870" s="4" t="s">
        <v>4366</v>
      </c>
    </row>
    <row r="3871" spans="1:14" x14ac:dyDescent="0.25">
      <c r="A3871" s="7" t="str">
        <f t="shared" si="120"/>
        <v>091600129</v>
      </c>
      <c r="B3871" s="7">
        <v>1081</v>
      </c>
      <c r="C3871" s="7" t="str">
        <f t="shared" si="121"/>
        <v>9 членна СИК</v>
      </c>
      <c r="E3871" s="4" t="s">
        <v>365</v>
      </c>
      <c r="F3871" s="4" t="s">
        <v>5006</v>
      </c>
      <c r="G3871" s="4" t="s">
        <v>439</v>
      </c>
      <c r="H3871" s="4" t="s">
        <v>5006</v>
      </c>
      <c r="K3871" s="4" t="s">
        <v>149</v>
      </c>
      <c r="L3871" s="4" t="s">
        <v>5541</v>
      </c>
      <c r="M3871" s="4" t="s">
        <v>5542</v>
      </c>
      <c r="N3871" s="4" t="s">
        <v>5543</v>
      </c>
    </row>
    <row r="3872" spans="1:14" x14ac:dyDescent="0.25">
      <c r="A3872" s="7" t="str">
        <f t="shared" si="120"/>
        <v>091600130</v>
      </c>
      <c r="B3872" s="7">
        <v>887</v>
      </c>
      <c r="C3872" s="7" t="str">
        <f t="shared" si="121"/>
        <v>9 членна СИК</v>
      </c>
      <c r="E3872" s="4" t="s">
        <v>365</v>
      </c>
      <c r="F3872" s="4" t="s">
        <v>5006</v>
      </c>
      <c r="G3872" s="4" t="s">
        <v>439</v>
      </c>
      <c r="H3872" s="4" t="s">
        <v>5006</v>
      </c>
      <c r="K3872" s="4" t="s">
        <v>150</v>
      </c>
      <c r="L3872" s="4" t="s">
        <v>5559</v>
      </c>
      <c r="M3872" s="4" t="s">
        <v>5560</v>
      </c>
      <c r="N3872" s="4" t="s">
        <v>5543</v>
      </c>
    </row>
    <row r="3873" spans="1:14" x14ac:dyDescent="0.25">
      <c r="A3873" s="7" t="str">
        <f t="shared" si="120"/>
        <v>091600131</v>
      </c>
      <c r="B3873" s="7">
        <v>670</v>
      </c>
      <c r="C3873" s="7" t="str">
        <f t="shared" si="121"/>
        <v>9 членна СИК</v>
      </c>
      <c r="E3873" s="4" t="s">
        <v>365</v>
      </c>
      <c r="F3873" s="4" t="s">
        <v>5006</v>
      </c>
      <c r="G3873" s="4" t="s">
        <v>439</v>
      </c>
      <c r="H3873" s="4" t="s">
        <v>5006</v>
      </c>
      <c r="K3873" s="4" t="s">
        <v>151</v>
      </c>
      <c r="L3873" s="4" t="s">
        <v>5586</v>
      </c>
      <c r="M3873" s="4" t="s">
        <v>5587</v>
      </c>
      <c r="N3873" s="4" t="s">
        <v>5543</v>
      </c>
    </row>
    <row r="3874" spans="1:14" x14ac:dyDescent="0.25">
      <c r="A3874" s="7" t="str">
        <f t="shared" si="120"/>
        <v>091600132</v>
      </c>
      <c r="B3874" s="7">
        <v>890</v>
      </c>
      <c r="C3874" s="7" t="str">
        <f t="shared" si="121"/>
        <v>9 членна СИК</v>
      </c>
      <c r="E3874" s="4" t="s">
        <v>365</v>
      </c>
      <c r="F3874" s="4" t="s">
        <v>5006</v>
      </c>
      <c r="G3874" s="4" t="s">
        <v>439</v>
      </c>
      <c r="H3874" s="4" t="s">
        <v>5006</v>
      </c>
      <c r="K3874" s="4" t="s">
        <v>152</v>
      </c>
      <c r="L3874" s="4" t="s">
        <v>5599</v>
      </c>
      <c r="M3874" s="4" t="s">
        <v>5600</v>
      </c>
      <c r="N3874" s="4" t="s">
        <v>5543</v>
      </c>
    </row>
    <row r="3875" spans="1:14" x14ac:dyDescent="0.25">
      <c r="A3875" s="7" t="str">
        <f t="shared" si="120"/>
        <v>091600133</v>
      </c>
      <c r="B3875" s="7">
        <v>856</v>
      </c>
      <c r="C3875" s="7" t="str">
        <f t="shared" si="121"/>
        <v>9 членна СИК</v>
      </c>
      <c r="E3875" s="4" t="s">
        <v>365</v>
      </c>
      <c r="F3875" s="4" t="s">
        <v>5006</v>
      </c>
      <c r="G3875" s="4" t="s">
        <v>439</v>
      </c>
      <c r="H3875" s="4" t="s">
        <v>5006</v>
      </c>
      <c r="K3875" s="4" t="s">
        <v>153</v>
      </c>
      <c r="L3875" s="4" t="s">
        <v>5629</v>
      </c>
      <c r="M3875" s="4" t="s">
        <v>5630</v>
      </c>
      <c r="N3875" s="4" t="s">
        <v>5543</v>
      </c>
    </row>
    <row r="3876" spans="1:14" x14ac:dyDescent="0.25">
      <c r="A3876" s="7" t="str">
        <f t="shared" si="120"/>
        <v>091600134</v>
      </c>
      <c r="B3876" s="7">
        <v>276</v>
      </c>
      <c r="C3876" s="7" t="str">
        <f t="shared" si="121"/>
        <v>7 членна СИК</v>
      </c>
      <c r="E3876" s="4" t="s">
        <v>365</v>
      </c>
      <c r="F3876" s="4" t="s">
        <v>5006</v>
      </c>
      <c r="G3876" s="4" t="s">
        <v>439</v>
      </c>
      <c r="H3876" s="4" t="s">
        <v>5006</v>
      </c>
      <c r="K3876" s="4" t="s">
        <v>154</v>
      </c>
      <c r="L3876" s="4" t="s">
        <v>5660</v>
      </c>
      <c r="M3876" s="4" t="s">
        <v>1584</v>
      </c>
      <c r="N3876" s="4" t="s">
        <v>5554</v>
      </c>
    </row>
    <row r="3877" spans="1:14" x14ac:dyDescent="0.25">
      <c r="A3877" s="7" t="str">
        <f t="shared" si="120"/>
        <v>091600135</v>
      </c>
      <c r="B3877" s="7">
        <v>734</v>
      </c>
      <c r="C3877" s="7" t="str">
        <f t="shared" si="121"/>
        <v>9 членна СИК</v>
      </c>
      <c r="E3877" s="4" t="s">
        <v>365</v>
      </c>
      <c r="F3877" s="4" t="s">
        <v>5006</v>
      </c>
      <c r="G3877" s="4" t="s">
        <v>439</v>
      </c>
      <c r="H3877" s="4" t="s">
        <v>5006</v>
      </c>
      <c r="K3877" s="4" t="s">
        <v>155</v>
      </c>
      <c r="L3877" s="4" t="s">
        <v>5514</v>
      </c>
      <c r="M3877" s="4" t="s">
        <v>5515</v>
      </c>
      <c r="N3877" s="4" t="s">
        <v>5527</v>
      </c>
    </row>
    <row r="3878" spans="1:14" x14ac:dyDescent="0.25">
      <c r="A3878" s="7" t="str">
        <f t="shared" si="120"/>
        <v>091600136</v>
      </c>
      <c r="B3878" s="7">
        <v>689</v>
      </c>
      <c r="C3878" s="7" t="str">
        <f t="shared" si="121"/>
        <v>9 членна СИК</v>
      </c>
      <c r="E3878" s="4" t="s">
        <v>365</v>
      </c>
      <c r="F3878" s="4" t="s">
        <v>5006</v>
      </c>
      <c r="G3878" s="4" t="s">
        <v>439</v>
      </c>
      <c r="H3878" s="4" t="s">
        <v>5006</v>
      </c>
      <c r="K3878" s="4" t="s">
        <v>156</v>
      </c>
      <c r="L3878" s="4" t="s">
        <v>5514</v>
      </c>
      <c r="M3878" s="4" t="s">
        <v>5515</v>
      </c>
      <c r="N3878" s="4" t="s">
        <v>5527</v>
      </c>
    </row>
    <row r="3879" spans="1:14" x14ac:dyDescent="0.25">
      <c r="A3879" s="7" t="str">
        <f t="shared" si="120"/>
        <v>091600137</v>
      </c>
      <c r="B3879" s="7">
        <v>868</v>
      </c>
      <c r="C3879" s="7" t="str">
        <f t="shared" si="121"/>
        <v>9 членна СИК</v>
      </c>
      <c r="E3879" s="4" t="s">
        <v>365</v>
      </c>
      <c r="F3879" s="4" t="s">
        <v>5006</v>
      </c>
      <c r="G3879" s="4" t="s">
        <v>439</v>
      </c>
      <c r="H3879" s="4" t="s">
        <v>5006</v>
      </c>
      <c r="K3879" s="4" t="s">
        <v>157</v>
      </c>
      <c r="L3879" s="4" t="s">
        <v>5514</v>
      </c>
      <c r="M3879" s="4" t="s">
        <v>5515</v>
      </c>
      <c r="N3879" s="4" t="s">
        <v>5527</v>
      </c>
    </row>
    <row r="3880" spans="1:14" x14ac:dyDescent="0.25">
      <c r="A3880" s="7" t="str">
        <f t="shared" si="120"/>
        <v>091600138</v>
      </c>
      <c r="B3880" s="7">
        <v>811</v>
      </c>
      <c r="C3880" s="7" t="str">
        <f t="shared" si="121"/>
        <v>9 членна СИК</v>
      </c>
      <c r="E3880" s="4" t="s">
        <v>365</v>
      </c>
      <c r="F3880" s="4" t="s">
        <v>5006</v>
      </c>
      <c r="G3880" s="4" t="s">
        <v>439</v>
      </c>
      <c r="H3880" s="4" t="s">
        <v>5006</v>
      </c>
      <c r="K3880" s="4" t="s">
        <v>158</v>
      </c>
      <c r="L3880" s="4" t="s">
        <v>5514</v>
      </c>
      <c r="M3880" s="4" t="s">
        <v>5515</v>
      </c>
      <c r="N3880" s="4" t="s">
        <v>5527</v>
      </c>
    </row>
    <row r="3881" spans="1:14" x14ac:dyDescent="0.25">
      <c r="A3881" s="7" t="str">
        <f t="shared" si="120"/>
        <v>091600139</v>
      </c>
      <c r="B3881" s="7">
        <v>560</v>
      </c>
      <c r="C3881" s="7" t="str">
        <f t="shared" si="121"/>
        <v>9 членна СИК</v>
      </c>
      <c r="E3881" s="4" t="s">
        <v>365</v>
      </c>
      <c r="F3881" s="4" t="s">
        <v>5006</v>
      </c>
      <c r="G3881" s="4" t="s">
        <v>439</v>
      </c>
      <c r="H3881" s="4" t="s">
        <v>5006</v>
      </c>
      <c r="K3881" s="4" t="s">
        <v>159</v>
      </c>
      <c r="L3881" s="4" t="s">
        <v>5514</v>
      </c>
      <c r="M3881" s="4" t="s">
        <v>5515</v>
      </c>
      <c r="N3881" s="4" t="s">
        <v>5527</v>
      </c>
    </row>
    <row r="3882" spans="1:14" x14ac:dyDescent="0.25">
      <c r="A3882" s="7" t="str">
        <f t="shared" si="120"/>
        <v>091600140</v>
      </c>
      <c r="B3882" s="7">
        <v>755</v>
      </c>
      <c r="C3882" s="7" t="str">
        <f t="shared" si="121"/>
        <v>9 членна СИК</v>
      </c>
      <c r="E3882" s="4" t="s">
        <v>365</v>
      </c>
      <c r="F3882" s="4" t="s">
        <v>5006</v>
      </c>
      <c r="G3882" s="4" t="s">
        <v>439</v>
      </c>
      <c r="H3882" s="4" t="s">
        <v>5006</v>
      </c>
      <c r="K3882" s="4" t="s">
        <v>172</v>
      </c>
      <c r="L3882" s="4" t="s">
        <v>5544</v>
      </c>
      <c r="M3882" s="4" t="s">
        <v>5545</v>
      </c>
      <c r="N3882" s="4" t="s">
        <v>4366</v>
      </c>
    </row>
    <row r="3883" spans="1:14" x14ac:dyDescent="0.25">
      <c r="A3883" s="7" t="str">
        <f t="shared" si="120"/>
        <v>091600141</v>
      </c>
      <c r="B3883" s="7">
        <v>257</v>
      </c>
      <c r="C3883" s="7" t="str">
        <f t="shared" si="121"/>
        <v>7 членна СИК</v>
      </c>
      <c r="E3883" s="4" t="s">
        <v>365</v>
      </c>
      <c r="F3883" s="4" t="s">
        <v>5006</v>
      </c>
      <c r="G3883" s="4" t="s">
        <v>439</v>
      </c>
      <c r="H3883" s="4" t="s">
        <v>5006</v>
      </c>
      <c r="K3883" s="4" t="s">
        <v>173</v>
      </c>
      <c r="L3883" s="4" t="s">
        <v>5550</v>
      </c>
      <c r="M3883" s="4" t="s">
        <v>5551</v>
      </c>
      <c r="N3883" s="4" t="s">
        <v>4366</v>
      </c>
    </row>
    <row r="3884" spans="1:14" x14ac:dyDescent="0.25">
      <c r="A3884" s="7" t="str">
        <f t="shared" si="120"/>
        <v>091600142</v>
      </c>
      <c r="B3884" s="7">
        <v>391</v>
      </c>
      <c r="C3884" s="7" t="str">
        <f t="shared" si="121"/>
        <v>7 членна СИК</v>
      </c>
      <c r="E3884" s="4" t="s">
        <v>365</v>
      </c>
      <c r="F3884" s="4" t="s">
        <v>5006</v>
      </c>
      <c r="G3884" s="4" t="s">
        <v>439</v>
      </c>
      <c r="H3884" s="4" t="s">
        <v>5006</v>
      </c>
      <c r="K3884" s="4" t="s">
        <v>174</v>
      </c>
      <c r="L3884" s="4" t="s">
        <v>5552</v>
      </c>
      <c r="M3884" s="4" t="s">
        <v>5553</v>
      </c>
      <c r="N3884" s="4" t="s">
        <v>4366</v>
      </c>
    </row>
    <row r="3885" spans="1:14" x14ac:dyDescent="0.25">
      <c r="A3885" s="7" t="str">
        <f t="shared" si="120"/>
        <v>091600143</v>
      </c>
      <c r="B3885" s="7">
        <v>359</v>
      </c>
      <c r="C3885" s="7" t="str">
        <f t="shared" si="121"/>
        <v>7 членна СИК</v>
      </c>
      <c r="E3885" s="4" t="s">
        <v>365</v>
      </c>
      <c r="F3885" s="4" t="s">
        <v>5006</v>
      </c>
      <c r="G3885" s="4" t="s">
        <v>439</v>
      </c>
      <c r="H3885" s="4" t="s">
        <v>5006</v>
      </c>
      <c r="K3885" s="4" t="s">
        <v>175</v>
      </c>
      <c r="L3885" s="4" t="s">
        <v>5552</v>
      </c>
      <c r="M3885" s="4" t="s">
        <v>5553</v>
      </c>
      <c r="N3885" s="4" t="s">
        <v>4366</v>
      </c>
    </row>
    <row r="3886" spans="1:14" x14ac:dyDescent="0.25">
      <c r="A3886" s="7" t="str">
        <f t="shared" si="120"/>
        <v>091600144</v>
      </c>
      <c r="B3886" s="7">
        <v>420</v>
      </c>
      <c r="C3886" s="7" t="str">
        <f t="shared" si="121"/>
        <v>7 членна СИК</v>
      </c>
      <c r="E3886" s="4" t="s">
        <v>365</v>
      </c>
      <c r="F3886" s="4" t="s">
        <v>5006</v>
      </c>
      <c r="G3886" s="4" t="s">
        <v>439</v>
      </c>
      <c r="H3886" s="4" t="s">
        <v>5006</v>
      </c>
      <c r="K3886" s="4" t="s">
        <v>176</v>
      </c>
      <c r="L3886" s="4" t="s">
        <v>5557</v>
      </c>
      <c r="M3886" s="4" t="s">
        <v>5558</v>
      </c>
      <c r="N3886" s="4" t="s">
        <v>5317</v>
      </c>
    </row>
    <row r="3887" spans="1:14" x14ac:dyDescent="0.25">
      <c r="A3887" s="7" t="str">
        <f t="shared" si="120"/>
        <v>091600145</v>
      </c>
      <c r="B3887" s="7">
        <v>403</v>
      </c>
      <c r="C3887" s="7" t="str">
        <f t="shared" si="121"/>
        <v>7 членна СИК</v>
      </c>
      <c r="E3887" s="4" t="s">
        <v>365</v>
      </c>
      <c r="F3887" s="4" t="s">
        <v>5006</v>
      </c>
      <c r="G3887" s="4" t="s">
        <v>439</v>
      </c>
      <c r="H3887" s="4" t="s">
        <v>5006</v>
      </c>
      <c r="K3887" s="4" t="s">
        <v>177</v>
      </c>
      <c r="L3887" s="4" t="s">
        <v>5573</v>
      </c>
      <c r="M3887" s="4" t="s">
        <v>5574</v>
      </c>
      <c r="N3887" s="4" t="s">
        <v>5543</v>
      </c>
    </row>
    <row r="3888" spans="1:14" x14ac:dyDescent="0.25">
      <c r="A3888" s="7" t="str">
        <f t="shared" si="120"/>
        <v>091600146</v>
      </c>
      <c r="B3888" s="7">
        <v>399</v>
      </c>
      <c r="C3888" s="7" t="str">
        <f t="shared" si="121"/>
        <v>7 членна СИК</v>
      </c>
      <c r="E3888" s="4" t="s">
        <v>365</v>
      </c>
      <c r="F3888" s="4" t="s">
        <v>5006</v>
      </c>
      <c r="G3888" s="4" t="s">
        <v>439</v>
      </c>
      <c r="H3888" s="4" t="s">
        <v>5006</v>
      </c>
      <c r="K3888" s="4" t="s">
        <v>178</v>
      </c>
      <c r="L3888" s="4" t="s">
        <v>5565</v>
      </c>
      <c r="M3888" s="4" t="s">
        <v>5566</v>
      </c>
      <c r="N3888" s="4" t="s">
        <v>5543</v>
      </c>
    </row>
    <row r="3889" spans="1:14" x14ac:dyDescent="0.25">
      <c r="A3889" s="7" t="str">
        <f t="shared" si="120"/>
        <v>091600147</v>
      </c>
      <c r="B3889" s="7">
        <v>432</v>
      </c>
      <c r="C3889" s="7" t="str">
        <f t="shared" si="121"/>
        <v>7 членна СИК</v>
      </c>
      <c r="E3889" s="4" t="s">
        <v>365</v>
      </c>
      <c r="F3889" s="4" t="s">
        <v>5006</v>
      </c>
      <c r="G3889" s="4" t="s">
        <v>439</v>
      </c>
      <c r="H3889" s="4" t="s">
        <v>5006</v>
      </c>
      <c r="K3889" s="4" t="s">
        <v>179</v>
      </c>
      <c r="L3889" s="4" t="s">
        <v>5661</v>
      </c>
      <c r="M3889" s="4" t="s">
        <v>5662</v>
      </c>
      <c r="N3889" s="4" t="s">
        <v>5554</v>
      </c>
    </row>
    <row r="3890" spans="1:14" x14ac:dyDescent="0.25">
      <c r="A3890" s="7" t="str">
        <f t="shared" si="120"/>
        <v>091600148</v>
      </c>
      <c r="B3890" s="7">
        <v>524</v>
      </c>
      <c r="C3890" s="7" t="str">
        <f t="shared" si="121"/>
        <v>9 членна СИК</v>
      </c>
      <c r="E3890" s="4" t="s">
        <v>365</v>
      </c>
      <c r="F3890" s="4" t="s">
        <v>5006</v>
      </c>
      <c r="G3890" s="4" t="s">
        <v>439</v>
      </c>
      <c r="H3890" s="4" t="s">
        <v>5006</v>
      </c>
      <c r="K3890" s="4" t="s">
        <v>180</v>
      </c>
      <c r="L3890" s="4" t="s">
        <v>5663</v>
      </c>
      <c r="M3890" s="4" t="s">
        <v>5664</v>
      </c>
      <c r="N3890" s="4" t="s">
        <v>5543</v>
      </c>
    </row>
    <row r="3891" spans="1:14" x14ac:dyDescent="0.25">
      <c r="A3891" s="7" t="str">
        <f t="shared" si="120"/>
        <v>091600149</v>
      </c>
      <c r="B3891" s="7">
        <v>345</v>
      </c>
      <c r="C3891" s="7" t="str">
        <f t="shared" si="121"/>
        <v>7 членна СИК</v>
      </c>
      <c r="E3891" s="4" t="s">
        <v>365</v>
      </c>
      <c r="F3891" s="4" t="s">
        <v>5006</v>
      </c>
      <c r="G3891" s="4" t="s">
        <v>439</v>
      </c>
      <c r="H3891" s="4" t="s">
        <v>5006</v>
      </c>
      <c r="K3891" s="4" t="s">
        <v>181</v>
      </c>
      <c r="L3891" s="4" t="s">
        <v>5590</v>
      </c>
      <c r="M3891" s="4" t="s">
        <v>5591</v>
      </c>
      <c r="N3891" s="4" t="s">
        <v>5543</v>
      </c>
    </row>
    <row r="3892" spans="1:14" x14ac:dyDescent="0.25">
      <c r="A3892" s="7" t="str">
        <f t="shared" si="120"/>
        <v>091600150</v>
      </c>
      <c r="B3892" s="7">
        <v>342</v>
      </c>
      <c r="C3892" s="7" t="str">
        <f t="shared" si="121"/>
        <v>7 членна СИК</v>
      </c>
      <c r="E3892" s="4" t="s">
        <v>365</v>
      </c>
      <c r="F3892" s="4" t="s">
        <v>5006</v>
      </c>
      <c r="G3892" s="4" t="s">
        <v>439</v>
      </c>
      <c r="H3892" s="4" t="s">
        <v>5006</v>
      </c>
      <c r="K3892" s="4" t="s">
        <v>182</v>
      </c>
      <c r="L3892" s="4" t="s">
        <v>5615</v>
      </c>
      <c r="M3892" s="4" t="s">
        <v>5616</v>
      </c>
      <c r="N3892" s="4" t="s">
        <v>4366</v>
      </c>
    </row>
    <row r="3893" spans="1:14" x14ac:dyDescent="0.25">
      <c r="A3893" s="7" t="str">
        <f t="shared" si="120"/>
        <v>091600151</v>
      </c>
      <c r="B3893" s="7">
        <v>226</v>
      </c>
      <c r="C3893" s="7" t="str">
        <f t="shared" si="121"/>
        <v>7 членна СИК</v>
      </c>
      <c r="E3893" s="4" t="s">
        <v>365</v>
      </c>
      <c r="F3893" s="4" t="s">
        <v>5006</v>
      </c>
      <c r="G3893" s="4" t="s">
        <v>439</v>
      </c>
      <c r="H3893" s="4" t="s">
        <v>5006</v>
      </c>
      <c r="K3893" s="4" t="s">
        <v>183</v>
      </c>
      <c r="L3893" s="4" t="s">
        <v>5557</v>
      </c>
      <c r="M3893" s="4" t="s">
        <v>5558</v>
      </c>
      <c r="N3893" s="4" t="s">
        <v>4366</v>
      </c>
    </row>
    <row r="3894" spans="1:14" x14ac:dyDescent="0.25">
      <c r="A3894" s="7" t="str">
        <f t="shared" si="120"/>
        <v>091600152</v>
      </c>
      <c r="B3894" s="7">
        <v>323</v>
      </c>
      <c r="C3894" s="7" t="str">
        <f t="shared" si="121"/>
        <v>7 членна СИК</v>
      </c>
      <c r="E3894" s="4" t="s">
        <v>365</v>
      </c>
      <c r="F3894" s="4" t="s">
        <v>5006</v>
      </c>
      <c r="G3894" s="4" t="s">
        <v>439</v>
      </c>
      <c r="H3894" s="4" t="s">
        <v>5006</v>
      </c>
      <c r="K3894" s="4" t="s">
        <v>184</v>
      </c>
      <c r="L3894" s="4" t="s">
        <v>5665</v>
      </c>
      <c r="M3894" s="4" t="s">
        <v>5666</v>
      </c>
      <c r="N3894" s="4" t="s">
        <v>5667</v>
      </c>
    </row>
    <row r="3895" spans="1:14" x14ac:dyDescent="0.25">
      <c r="A3895" s="7" t="str">
        <f t="shared" si="120"/>
        <v>091600153</v>
      </c>
      <c r="B3895" s="7">
        <v>649</v>
      </c>
      <c r="C3895" s="7" t="str">
        <f t="shared" si="121"/>
        <v>9 членна СИК</v>
      </c>
      <c r="E3895" s="4" t="s">
        <v>365</v>
      </c>
      <c r="F3895" s="4" t="s">
        <v>5006</v>
      </c>
      <c r="G3895" s="4" t="s">
        <v>439</v>
      </c>
      <c r="H3895" s="4" t="s">
        <v>5006</v>
      </c>
      <c r="K3895" s="4" t="s">
        <v>185</v>
      </c>
      <c r="L3895" s="4" t="s">
        <v>5641</v>
      </c>
      <c r="M3895" s="4" t="s">
        <v>5642</v>
      </c>
      <c r="N3895" s="4" t="s">
        <v>5543</v>
      </c>
    </row>
    <row r="3896" spans="1:14" x14ac:dyDescent="0.25">
      <c r="A3896" s="7" t="str">
        <f t="shared" si="120"/>
        <v>091600154</v>
      </c>
      <c r="B3896" s="7">
        <v>274</v>
      </c>
      <c r="C3896" s="7" t="str">
        <f t="shared" si="121"/>
        <v>7 членна СИК</v>
      </c>
      <c r="E3896" s="4" t="s">
        <v>365</v>
      </c>
      <c r="F3896" s="4" t="s">
        <v>5006</v>
      </c>
      <c r="G3896" s="4" t="s">
        <v>439</v>
      </c>
      <c r="H3896" s="4" t="s">
        <v>5006</v>
      </c>
      <c r="K3896" s="4" t="s">
        <v>186</v>
      </c>
      <c r="L3896" s="4" t="s">
        <v>5567</v>
      </c>
      <c r="M3896" s="4" t="s">
        <v>5568</v>
      </c>
      <c r="N3896" s="4" t="s">
        <v>5317</v>
      </c>
    </row>
    <row r="3897" spans="1:14" x14ac:dyDescent="0.25">
      <c r="A3897" s="7" t="str">
        <f t="shared" si="120"/>
        <v>091600155</v>
      </c>
      <c r="B3897" s="7">
        <v>353</v>
      </c>
      <c r="C3897" s="7" t="str">
        <f t="shared" si="121"/>
        <v>7 членна СИК</v>
      </c>
      <c r="E3897" s="4" t="s">
        <v>365</v>
      </c>
      <c r="F3897" s="4" t="s">
        <v>5006</v>
      </c>
      <c r="G3897" s="4" t="s">
        <v>439</v>
      </c>
      <c r="H3897" s="4" t="s">
        <v>5006</v>
      </c>
      <c r="K3897" s="4" t="s">
        <v>187</v>
      </c>
      <c r="L3897" s="4" t="s">
        <v>5578</v>
      </c>
      <c r="M3897" s="4" t="s">
        <v>5579</v>
      </c>
      <c r="N3897" s="4" t="s">
        <v>4366</v>
      </c>
    </row>
    <row r="3898" spans="1:14" x14ac:dyDescent="0.25">
      <c r="A3898" s="7" t="str">
        <f t="shared" si="120"/>
        <v>091600156</v>
      </c>
      <c r="B3898" s="7">
        <v>246</v>
      </c>
      <c r="C3898" s="7" t="str">
        <f t="shared" si="121"/>
        <v>7 членна СИК</v>
      </c>
      <c r="E3898" s="4" t="s">
        <v>365</v>
      </c>
      <c r="F3898" s="4" t="s">
        <v>5006</v>
      </c>
      <c r="G3898" s="4" t="s">
        <v>439</v>
      </c>
      <c r="H3898" s="4" t="s">
        <v>5006</v>
      </c>
      <c r="K3898" s="4" t="s">
        <v>188</v>
      </c>
      <c r="L3898" s="4" t="s">
        <v>5668</v>
      </c>
      <c r="M3898" s="4" t="s">
        <v>5669</v>
      </c>
      <c r="N3898" s="4" t="s">
        <v>5670</v>
      </c>
    </row>
    <row r="3899" spans="1:14" x14ac:dyDescent="0.25">
      <c r="A3899" s="7" t="str">
        <f t="shared" si="120"/>
        <v>091600157</v>
      </c>
      <c r="B3899" s="7">
        <v>140</v>
      </c>
      <c r="C3899" s="7" t="str">
        <f t="shared" si="121"/>
        <v>7 членна СИК</v>
      </c>
      <c r="E3899" s="4" t="s">
        <v>365</v>
      </c>
      <c r="F3899" s="4" t="s">
        <v>5006</v>
      </c>
      <c r="G3899" s="4" t="s">
        <v>439</v>
      </c>
      <c r="H3899" s="4" t="s">
        <v>5006</v>
      </c>
      <c r="K3899" s="4" t="s">
        <v>189</v>
      </c>
      <c r="L3899" s="4" t="s">
        <v>5599</v>
      </c>
      <c r="M3899" s="4" t="s">
        <v>5600</v>
      </c>
      <c r="N3899" s="4" t="s">
        <v>5543</v>
      </c>
    </row>
    <row r="3900" spans="1:14" x14ac:dyDescent="0.25">
      <c r="A3900" s="7" t="str">
        <f t="shared" si="120"/>
        <v>092100001</v>
      </c>
      <c r="B3900" s="7">
        <v>1130</v>
      </c>
      <c r="C3900" s="7" t="str">
        <f t="shared" si="121"/>
        <v>9 членна СИК</v>
      </c>
      <c r="E3900" s="4" t="s">
        <v>365</v>
      </c>
      <c r="F3900" s="4" t="s">
        <v>5006</v>
      </c>
      <c r="G3900" s="4" t="s">
        <v>370</v>
      </c>
      <c r="H3900" s="4" t="s">
        <v>5671</v>
      </c>
      <c r="K3900" s="4" t="s">
        <v>19</v>
      </c>
      <c r="L3900" s="4" t="s">
        <v>5672</v>
      </c>
      <c r="M3900" s="4" t="s">
        <v>5673</v>
      </c>
      <c r="N3900" s="4" t="s">
        <v>5674</v>
      </c>
    </row>
    <row r="3901" spans="1:14" x14ac:dyDescent="0.25">
      <c r="A3901" s="7" t="str">
        <f t="shared" si="120"/>
        <v>092100002</v>
      </c>
      <c r="B3901" s="7">
        <v>1370</v>
      </c>
      <c r="C3901" s="7" t="str">
        <f t="shared" si="121"/>
        <v>9 членна СИК</v>
      </c>
      <c r="E3901" s="4" t="s">
        <v>365</v>
      </c>
      <c r="F3901" s="4" t="s">
        <v>5006</v>
      </c>
      <c r="G3901" s="4" t="s">
        <v>370</v>
      </c>
      <c r="H3901" s="4" t="s">
        <v>5671</v>
      </c>
      <c r="K3901" s="4" t="s">
        <v>20</v>
      </c>
      <c r="L3901" s="4" t="s">
        <v>5672</v>
      </c>
      <c r="M3901" s="4" t="s">
        <v>5673</v>
      </c>
      <c r="N3901" s="4" t="s">
        <v>5675</v>
      </c>
    </row>
    <row r="3902" spans="1:14" x14ac:dyDescent="0.25">
      <c r="A3902" s="7" t="str">
        <f t="shared" si="120"/>
        <v>092100003</v>
      </c>
      <c r="B3902" s="7">
        <v>1005</v>
      </c>
      <c r="C3902" s="7" t="str">
        <f t="shared" si="121"/>
        <v>9 членна СИК</v>
      </c>
      <c r="E3902" s="4" t="s">
        <v>365</v>
      </c>
      <c r="F3902" s="4" t="s">
        <v>5006</v>
      </c>
      <c r="G3902" s="4" t="s">
        <v>370</v>
      </c>
      <c r="H3902" s="4" t="s">
        <v>5671</v>
      </c>
      <c r="K3902" s="4" t="s">
        <v>21</v>
      </c>
      <c r="L3902" s="4" t="s">
        <v>5672</v>
      </c>
      <c r="M3902" s="4" t="s">
        <v>5673</v>
      </c>
      <c r="N3902" s="4" t="s">
        <v>5676</v>
      </c>
    </row>
    <row r="3903" spans="1:14" x14ac:dyDescent="0.25">
      <c r="A3903" s="7" t="str">
        <f t="shared" si="120"/>
        <v>092100004</v>
      </c>
      <c r="B3903" s="7">
        <v>1014</v>
      </c>
      <c r="C3903" s="7" t="str">
        <f t="shared" si="121"/>
        <v>9 членна СИК</v>
      </c>
      <c r="E3903" s="4" t="s">
        <v>365</v>
      </c>
      <c r="F3903" s="4" t="s">
        <v>5006</v>
      </c>
      <c r="G3903" s="4" t="s">
        <v>370</v>
      </c>
      <c r="H3903" s="4" t="s">
        <v>5671</v>
      </c>
      <c r="K3903" s="4" t="s">
        <v>22</v>
      </c>
      <c r="L3903" s="4" t="s">
        <v>5672</v>
      </c>
      <c r="M3903" s="4" t="s">
        <v>5673</v>
      </c>
      <c r="N3903" s="4" t="s">
        <v>5677</v>
      </c>
    </row>
    <row r="3904" spans="1:14" x14ac:dyDescent="0.25">
      <c r="A3904" s="7" t="str">
        <f t="shared" si="120"/>
        <v>092100005</v>
      </c>
      <c r="B3904" s="7">
        <v>1245</v>
      </c>
      <c r="C3904" s="7" t="str">
        <f t="shared" si="121"/>
        <v>9 членна СИК</v>
      </c>
      <c r="E3904" s="4" t="s">
        <v>365</v>
      </c>
      <c r="F3904" s="4" t="s">
        <v>5006</v>
      </c>
      <c r="G3904" s="4" t="s">
        <v>370</v>
      </c>
      <c r="H3904" s="4" t="s">
        <v>5671</v>
      </c>
      <c r="K3904" s="4" t="s">
        <v>23</v>
      </c>
      <c r="L3904" s="4" t="s">
        <v>5672</v>
      </c>
      <c r="M3904" s="4" t="s">
        <v>5673</v>
      </c>
      <c r="N3904" s="4" t="s">
        <v>5676</v>
      </c>
    </row>
    <row r="3905" spans="1:14" x14ac:dyDescent="0.25">
      <c r="A3905" s="7" t="str">
        <f t="shared" si="120"/>
        <v>092100006</v>
      </c>
      <c r="B3905" s="7">
        <v>1428</v>
      </c>
      <c r="C3905" s="7" t="str">
        <f t="shared" si="121"/>
        <v>9 членна СИК</v>
      </c>
      <c r="E3905" s="4" t="s">
        <v>365</v>
      </c>
      <c r="F3905" s="4" t="s">
        <v>5006</v>
      </c>
      <c r="G3905" s="4" t="s">
        <v>370</v>
      </c>
      <c r="H3905" s="4" t="s">
        <v>5671</v>
      </c>
      <c r="K3905" s="4" t="s">
        <v>24</v>
      </c>
      <c r="L3905" s="4" t="s">
        <v>5672</v>
      </c>
      <c r="M3905" s="4" t="s">
        <v>5673</v>
      </c>
      <c r="N3905" s="4" t="s">
        <v>5676</v>
      </c>
    </row>
    <row r="3906" spans="1:14" x14ac:dyDescent="0.25">
      <c r="A3906" s="7" t="str">
        <f t="shared" si="120"/>
        <v>092100007</v>
      </c>
      <c r="B3906" s="7">
        <v>1643</v>
      </c>
      <c r="C3906" s="7" t="str">
        <f t="shared" si="121"/>
        <v>9 членна СИК</v>
      </c>
      <c r="E3906" s="4" t="s">
        <v>365</v>
      </c>
      <c r="F3906" s="4" t="s">
        <v>5006</v>
      </c>
      <c r="G3906" s="4" t="s">
        <v>370</v>
      </c>
      <c r="H3906" s="4" t="s">
        <v>5671</v>
      </c>
      <c r="K3906" s="4" t="s">
        <v>25</v>
      </c>
      <c r="L3906" s="4" t="s">
        <v>5672</v>
      </c>
      <c r="M3906" s="4" t="s">
        <v>5673</v>
      </c>
      <c r="N3906" s="4" t="s">
        <v>5678</v>
      </c>
    </row>
    <row r="3907" spans="1:14" x14ac:dyDescent="0.25">
      <c r="A3907" s="7" t="str">
        <f t="shared" ref="A3907:A3970" si="122">E3907&amp;G3907&amp;"00"&amp;K3907</f>
        <v>092100008</v>
      </c>
      <c r="B3907" s="7">
        <v>1468</v>
      </c>
      <c r="C3907" s="7" t="str">
        <f t="shared" ref="C3907:C3970" si="123">IF(B3907&lt;=500,"7 членна СИК",IF(B3907&gt;500,"9 членна СИК"))</f>
        <v>9 членна СИК</v>
      </c>
      <c r="E3907" s="4" t="s">
        <v>365</v>
      </c>
      <c r="F3907" s="4" t="s">
        <v>5006</v>
      </c>
      <c r="G3907" s="4" t="s">
        <v>370</v>
      </c>
      <c r="H3907" s="4" t="s">
        <v>5671</v>
      </c>
      <c r="K3907" s="4" t="s">
        <v>26</v>
      </c>
      <c r="L3907" s="4" t="s">
        <v>5672</v>
      </c>
      <c r="M3907" s="4" t="s">
        <v>5673</v>
      </c>
      <c r="N3907" s="4" t="s">
        <v>5679</v>
      </c>
    </row>
    <row r="3908" spans="1:14" x14ac:dyDescent="0.25">
      <c r="A3908" s="7" t="str">
        <f t="shared" si="122"/>
        <v>092100009</v>
      </c>
      <c r="B3908" s="7">
        <v>1067</v>
      </c>
      <c r="C3908" s="7" t="str">
        <f t="shared" si="123"/>
        <v>9 членна СИК</v>
      </c>
      <c r="E3908" s="4" t="s">
        <v>365</v>
      </c>
      <c r="F3908" s="4" t="s">
        <v>5006</v>
      </c>
      <c r="G3908" s="4" t="s">
        <v>370</v>
      </c>
      <c r="H3908" s="4" t="s">
        <v>5671</v>
      </c>
      <c r="K3908" s="4" t="s">
        <v>27</v>
      </c>
      <c r="L3908" s="4" t="s">
        <v>5672</v>
      </c>
      <c r="M3908" s="4" t="s">
        <v>5673</v>
      </c>
      <c r="N3908" s="4" t="s">
        <v>5679</v>
      </c>
    </row>
    <row r="3909" spans="1:14" x14ac:dyDescent="0.25">
      <c r="A3909" s="7" t="str">
        <f t="shared" si="122"/>
        <v>092100010</v>
      </c>
      <c r="B3909" s="7">
        <v>1242</v>
      </c>
      <c r="C3909" s="7" t="str">
        <f t="shared" si="123"/>
        <v>9 членна СИК</v>
      </c>
      <c r="E3909" s="4" t="s">
        <v>365</v>
      </c>
      <c r="F3909" s="4" t="s">
        <v>5006</v>
      </c>
      <c r="G3909" s="4" t="s">
        <v>370</v>
      </c>
      <c r="H3909" s="4" t="s">
        <v>5671</v>
      </c>
      <c r="K3909" s="4" t="s">
        <v>28</v>
      </c>
      <c r="L3909" s="4" t="s">
        <v>5672</v>
      </c>
      <c r="M3909" s="4" t="s">
        <v>5673</v>
      </c>
      <c r="N3909" s="4" t="s">
        <v>5674</v>
      </c>
    </row>
    <row r="3910" spans="1:14" x14ac:dyDescent="0.25">
      <c r="A3910" s="7" t="str">
        <f t="shared" si="122"/>
        <v>092100011</v>
      </c>
      <c r="B3910" s="7">
        <v>1402</v>
      </c>
      <c r="C3910" s="7" t="str">
        <f t="shared" si="123"/>
        <v>9 членна СИК</v>
      </c>
      <c r="E3910" s="4" t="s">
        <v>365</v>
      </c>
      <c r="F3910" s="4" t="s">
        <v>5006</v>
      </c>
      <c r="G3910" s="4" t="s">
        <v>370</v>
      </c>
      <c r="H3910" s="4" t="s">
        <v>5671</v>
      </c>
      <c r="K3910" s="4" t="s">
        <v>29</v>
      </c>
      <c r="L3910" s="4" t="s">
        <v>5672</v>
      </c>
      <c r="M3910" s="4" t="s">
        <v>5673</v>
      </c>
      <c r="N3910" s="4" t="s">
        <v>5680</v>
      </c>
    </row>
    <row r="3911" spans="1:14" x14ac:dyDescent="0.25">
      <c r="A3911" s="7" t="str">
        <f t="shared" si="122"/>
        <v>092100012</v>
      </c>
      <c r="B3911" s="7">
        <v>200</v>
      </c>
      <c r="C3911" s="7" t="str">
        <f t="shared" si="123"/>
        <v>7 членна СИК</v>
      </c>
      <c r="E3911" s="4" t="s">
        <v>365</v>
      </c>
      <c r="F3911" s="4" t="s">
        <v>5006</v>
      </c>
      <c r="G3911" s="4" t="s">
        <v>370</v>
      </c>
      <c r="H3911" s="4" t="s">
        <v>5671</v>
      </c>
      <c r="K3911" s="4" t="s">
        <v>30</v>
      </c>
      <c r="L3911" s="4" t="s">
        <v>5681</v>
      </c>
      <c r="M3911" s="4" t="s">
        <v>1536</v>
      </c>
      <c r="N3911" s="4" t="s">
        <v>5682</v>
      </c>
    </row>
    <row r="3912" spans="1:14" x14ac:dyDescent="0.25">
      <c r="A3912" s="7" t="str">
        <f t="shared" si="122"/>
        <v>092100013</v>
      </c>
      <c r="B3912" s="7">
        <v>1144</v>
      </c>
      <c r="C3912" s="7" t="str">
        <f t="shared" si="123"/>
        <v>9 членна СИК</v>
      </c>
      <c r="E3912" s="4" t="s">
        <v>365</v>
      </c>
      <c r="F3912" s="4" t="s">
        <v>5006</v>
      </c>
      <c r="G3912" s="4" t="s">
        <v>370</v>
      </c>
      <c r="H3912" s="4" t="s">
        <v>5671</v>
      </c>
      <c r="K3912" s="4" t="s">
        <v>31</v>
      </c>
      <c r="L3912" s="4" t="s">
        <v>5683</v>
      </c>
      <c r="M3912" s="4" t="s">
        <v>5684</v>
      </c>
      <c r="N3912" s="4" t="s">
        <v>5685</v>
      </c>
    </row>
    <row r="3913" spans="1:14" x14ac:dyDescent="0.25">
      <c r="A3913" s="7" t="str">
        <f t="shared" si="122"/>
        <v>092100014</v>
      </c>
      <c r="B3913" s="7">
        <v>232</v>
      </c>
      <c r="C3913" s="7" t="str">
        <f t="shared" si="123"/>
        <v>7 членна СИК</v>
      </c>
      <c r="E3913" s="4" t="s">
        <v>365</v>
      </c>
      <c r="F3913" s="4" t="s">
        <v>5006</v>
      </c>
      <c r="G3913" s="4" t="s">
        <v>370</v>
      </c>
      <c r="H3913" s="4" t="s">
        <v>5671</v>
      </c>
      <c r="K3913" s="4" t="s">
        <v>32</v>
      </c>
      <c r="L3913" s="4" t="s">
        <v>5683</v>
      </c>
      <c r="M3913" s="4" t="s">
        <v>5684</v>
      </c>
      <c r="N3913" s="4" t="s">
        <v>5686</v>
      </c>
    </row>
    <row r="3914" spans="1:14" x14ac:dyDescent="0.25">
      <c r="A3914" s="7" t="str">
        <f t="shared" si="122"/>
        <v>092100015</v>
      </c>
      <c r="B3914" s="7">
        <v>72</v>
      </c>
      <c r="C3914" s="7" t="str">
        <f t="shared" si="123"/>
        <v>7 членна СИК</v>
      </c>
      <c r="E3914" s="4" t="s">
        <v>365</v>
      </c>
      <c r="F3914" s="4" t="s">
        <v>5006</v>
      </c>
      <c r="G3914" s="4" t="s">
        <v>370</v>
      </c>
      <c r="H3914" s="4" t="s">
        <v>5671</v>
      </c>
      <c r="K3914" s="4" t="s">
        <v>33</v>
      </c>
      <c r="L3914" s="4" t="s">
        <v>5687</v>
      </c>
      <c r="M3914" s="4" t="s">
        <v>5688</v>
      </c>
      <c r="N3914" s="4" t="s">
        <v>5682</v>
      </c>
    </row>
    <row r="3915" spans="1:14" x14ac:dyDescent="0.25">
      <c r="A3915" s="7" t="str">
        <f t="shared" si="122"/>
        <v>092100016</v>
      </c>
      <c r="B3915" s="7">
        <v>280</v>
      </c>
      <c r="C3915" s="7" t="str">
        <f t="shared" si="123"/>
        <v>7 членна СИК</v>
      </c>
      <c r="E3915" s="4" t="s">
        <v>365</v>
      </c>
      <c r="F3915" s="4" t="s">
        <v>5006</v>
      </c>
      <c r="G3915" s="4" t="s">
        <v>370</v>
      </c>
      <c r="H3915" s="4" t="s">
        <v>5671</v>
      </c>
      <c r="K3915" s="4" t="s">
        <v>34</v>
      </c>
      <c r="L3915" s="4" t="s">
        <v>5689</v>
      </c>
      <c r="M3915" s="4" t="s">
        <v>5690</v>
      </c>
      <c r="N3915" s="4" t="s">
        <v>5691</v>
      </c>
    </row>
    <row r="3916" spans="1:14" x14ac:dyDescent="0.25">
      <c r="A3916" s="7" t="str">
        <f t="shared" si="122"/>
        <v>092100017</v>
      </c>
      <c r="B3916" s="7">
        <v>356</v>
      </c>
      <c r="C3916" s="7" t="str">
        <f t="shared" si="123"/>
        <v>7 членна СИК</v>
      </c>
      <c r="E3916" s="4" t="s">
        <v>365</v>
      </c>
      <c r="F3916" s="4" t="s">
        <v>5006</v>
      </c>
      <c r="G3916" s="4" t="s">
        <v>370</v>
      </c>
      <c r="H3916" s="4" t="s">
        <v>5671</v>
      </c>
      <c r="K3916" s="4" t="s">
        <v>35</v>
      </c>
      <c r="L3916" s="4" t="s">
        <v>5692</v>
      </c>
      <c r="M3916" s="4" t="s">
        <v>5693</v>
      </c>
      <c r="N3916" s="4" t="s">
        <v>4366</v>
      </c>
    </row>
    <row r="3917" spans="1:14" x14ac:dyDescent="0.25">
      <c r="A3917" s="7" t="str">
        <f t="shared" si="122"/>
        <v>092100018</v>
      </c>
      <c r="B3917" s="7">
        <v>495</v>
      </c>
      <c r="C3917" s="7" t="str">
        <f t="shared" si="123"/>
        <v>7 членна СИК</v>
      </c>
      <c r="E3917" s="4" t="s">
        <v>365</v>
      </c>
      <c r="F3917" s="4" t="s">
        <v>5006</v>
      </c>
      <c r="G3917" s="4" t="s">
        <v>370</v>
      </c>
      <c r="H3917" s="4" t="s">
        <v>5671</v>
      </c>
      <c r="K3917" s="4" t="s">
        <v>36</v>
      </c>
      <c r="L3917" s="4" t="s">
        <v>5694</v>
      </c>
      <c r="M3917" s="4" t="s">
        <v>5695</v>
      </c>
      <c r="N3917" s="4" t="s">
        <v>5696</v>
      </c>
    </row>
    <row r="3918" spans="1:14" x14ac:dyDescent="0.25">
      <c r="A3918" s="7" t="str">
        <f t="shared" si="122"/>
        <v>092100019</v>
      </c>
      <c r="B3918" s="7">
        <v>216</v>
      </c>
      <c r="C3918" s="7" t="str">
        <f t="shared" si="123"/>
        <v>7 членна СИК</v>
      </c>
      <c r="E3918" s="4" t="s">
        <v>365</v>
      </c>
      <c r="F3918" s="4" t="s">
        <v>5006</v>
      </c>
      <c r="G3918" s="4" t="s">
        <v>370</v>
      </c>
      <c r="H3918" s="4" t="s">
        <v>5671</v>
      </c>
      <c r="K3918" s="4" t="s">
        <v>37</v>
      </c>
      <c r="L3918" s="4" t="s">
        <v>5697</v>
      </c>
      <c r="M3918" s="4" t="s">
        <v>5698</v>
      </c>
      <c r="N3918" s="4" t="s">
        <v>4366</v>
      </c>
    </row>
    <row r="3919" spans="1:14" x14ac:dyDescent="0.25">
      <c r="A3919" s="7" t="str">
        <f t="shared" si="122"/>
        <v>092100020</v>
      </c>
      <c r="B3919" s="7">
        <v>310</v>
      </c>
      <c r="C3919" s="7" t="str">
        <f t="shared" si="123"/>
        <v>7 членна СИК</v>
      </c>
      <c r="E3919" s="4" t="s">
        <v>365</v>
      </c>
      <c r="F3919" s="4" t="s">
        <v>5006</v>
      </c>
      <c r="G3919" s="4" t="s">
        <v>370</v>
      </c>
      <c r="H3919" s="4" t="s">
        <v>5671</v>
      </c>
      <c r="K3919" s="4" t="s">
        <v>38</v>
      </c>
      <c r="L3919" s="4" t="s">
        <v>5699</v>
      </c>
      <c r="M3919" s="4" t="s">
        <v>5700</v>
      </c>
      <c r="N3919" s="4" t="s">
        <v>4366</v>
      </c>
    </row>
    <row r="3920" spans="1:14" x14ac:dyDescent="0.25">
      <c r="A3920" s="7" t="str">
        <f t="shared" si="122"/>
        <v>092100021</v>
      </c>
      <c r="B3920" s="7">
        <v>654</v>
      </c>
      <c r="C3920" s="7" t="str">
        <f t="shared" si="123"/>
        <v>9 членна СИК</v>
      </c>
      <c r="E3920" s="4" t="s">
        <v>365</v>
      </c>
      <c r="F3920" s="4" t="s">
        <v>5006</v>
      </c>
      <c r="G3920" s="4" t="s">
        <v>370</v>
      </c>
      <c r="H3920" s="4" t="s">
        <v>5671</v>
      </c>
      <c r="K3920" s="4" t="s">
        <v>39</v>
      </c>
      <c r="L3920" s="4" t="s">
        <v>5701</v>
      </c>
      <c r="M3920" s="4" t="s">
        <v>5702</v>
      </c>
      <c r="N3920" s="4" t="s">
        <v>4366</v>
      </c>
    </row>
    <row r="3921" spans="1:14" x14ac:dyDescent="0.25">
      <c r="A3921" s="7" t="str">
        <f t="shared" si="122"/>
        <v>092100022</v>
      </c>
      <c r="B3921" s="7">
        <v>67</v>
      </c>
      <c r="C3921" s="7" t="str">
        <f t="shared" si="123"/>
        <v>7 членна СИК</v>
      </c>
      <c r="E3921" s="4" t="s">
        <v>365</v>
      </c>
      <c r="F3921" s="4" t="s">
        <v>5006</v>
      </c>
      <c r="G3921" s="4" t="s">
        <v>370</v>
      </c>
      <c r="H3921" s="4" t="s">
        <v>5671</v>
      </c>
      <c r="K3921" s="4" t="s">
        <v>40</v>
      </c>
      <c r="L3921" s="4" t="s">
        <v>5703</v>
      </c>
      <c r="M3921" s="4" t="s">
        <v>5704</v>
      </c>
      <c r="N3921" s="4" t="s">
        <v>5682</v>
      </c>
    </row>
    <row r="3922" spans="1:14" x14ac:dyDescent="0.25">
      <c r="A3922" s="7" t="str">
        <f t="shared" si="122"/>
        <v>092100023</v>
      </c>
      <c r="B3922" s="7">
        <v>138</v>
      </c>
      <c r="C3922" s="7" t="str">
        <f t="shared" si="123"/>
        <v>7 членна СИК</v>
      </c>
      <c r="E3922" s="4" t="s">
        <v>365</v>
      </c>
      <c r="F3922" s="4" t="s">
        <v>5006</v>
      </c>
      <c r="G3922" s="4" t="s">
        <v>370</v>
      </c>
      <c r="H3922" s="4" t="s">
        <v>5671</v>
      </c>
      <c r="K3922" s="4" t="s">
        <v>41</v>
      </c>
      <c r="L3922" s="4" t="s">
        <v>5705</v>
      </c>
      <c r="M3922" s="4" t="s">
        <v>5706</v>
      </c>
      <c r="N3922" s="4" t="s">
        <v>4366</v>
      </c>
    </row>
    <row r="3923" spans="1:14" x14ac:dyDescent="0.25">
      <c r="A3923" s="7" t="str">
        <f t="shared" si="122"/>
        <v>092100024</v>
      </c>
      <c r="B3923" s="7">
        <v>414</v>
      </c>
      <c r="C3923" s="7" t="str">
        <f t="shared" si="123"/>
        <v>7 членна СИК</v>
      </c>
      <c r="E3923" s="4" t="s">
        <v>365</v>
      </c>
      <c r="F3923" s="4" t="s">
        <v>5006</v>
      </c>
      <c r="G3923" s="4" t="s">
        <v>370</v>
      </c>
      <c r="H3923" s="4" t="s">
        <v>5671</v>
      </c>
      <c r="K3923" s="4" t="s">
        <v>44</v>
      </c>
      <c r="L3923" s="4" t="s">
        <v>5707</v>
      </c>
      <c r="M3923" s="4" t="s">
        <v>5708</v>
      </c>
      <c r="N3923" s="4" t="s">
        <v>5709</v>
      </c>
    </row>
    <row r="3924" spans="1:14" x14ac:dyDescent="0.25">
      <c r="A3924" s="7" t="str">
        <f t="shared" si="122"/>
        <v>092100025</v>
      </c>
      <c r="B3924" s="7">
        <v>622</v>
      </c>
      <c r="C3924" s="7" t="str">
        <f t="shared" si="123"/>
        <v>9 членна СИК</v>
      </c>
      <c r="E3924" s="4" t="s">
        <v>365</v>
      </c>
      <c r="F3924" s="4" t="s">
        <v>5006</v>
      </c>
      <c r="G3924" s="4" t="s">
        <v>370</v>
      </c>
      <c r="H3924" s="4" t="s">
        <v>5671</v>
      </c>
      <c r="K3924" s="4" t="s">
        <v>45</v>
      </c>
      <c r="L3924" s="4" t="s">
        <v>5710</v>
      </c>
      <c r="M3924" s="4" t="s">
        <v>5711</v>
      </c>
      <c r="N3924" s="4" t="s">
        <v>5682</v>
      </c>
    </row>
    <row r="3925" spans="1:14" x14ac:dyDescent="0.25">
      <c r="A3925" s="7" t="str">
        <f t="shared" si="122"/>
        <v>092100026</v>
      </c>
      <c r="B3925" s="7">
        <v>520</v>
      </c>
      <c r="C3925" s="7" t="str">
        <f t="shared" si="123"/>
        <v>9 членна СИК</v>
      </c>
      <c r="E3925" s="4" t="s">
        <v>365</v>
      </c>
      <c r="F3925" s="4" t="s">
        <v>5006</v>
      </c>
      <c r="G3925" s="4" t="s">
        <v>370</v>
      </c>
      <c r="H3925" s="4" t="s">
        <v>5671</v>
      </c>
      <c r="K3925" s="4" t="s">
        <v>46</v>
      </c>
      <c r="L3925" s="4" t="s">
        <v>5712</v>
      </c>
      <c r="M3925" s="4" t="s">
        <v>5713</v>
      </c>
      <c r="N3925" s="4" t="s">
        <v>4366</v>
      </c>
    </row>
    <row r="3926" spans="1:14" x14ac:dyDescent="0.25">
      <c r="A3926" s="7" t="str">
        <f t="shared" si="122"/>
        <v>092100027</v>
      </c>
      <c r="B3926" s="7">
        <v>309</v>
      </c>
      <c r="C3926" s="7" t="str">
        <f t="shared" si="123"/>
        <v>7 членна СИК</v>
      </c>
      <c r="E3926" s="4" t="s">
        <v>365</v>
      </c>
      <c r="F3926" s="4" t="s">
        <v>5006</v>
      </c>
      <c r="G3926" s="4" t="s">
        <v>370</v>
      </c>
      <c r="H3926" s="4" t="s">
        <v>5671</v>
      </c>
      <c r="K3926" s="4" t="s">
        <v>47</v>
      </c>
      <c r="L3926" s="4" t="s">
        <v>5714</v>
      </c>
      <c r="M3926" s="4" t="s">
        <v>5715</v>
      </c>
      <c r="N3926" s="4" t="s">
        <v>5691</v>
      </c>
    </row>
    <row r="3927" spans="1:14" x14ac:dyDescent="0.25">
      <c r="A3927" s="7" t="str">
        <f t="shared" si="122"/>
        <v>092100028</v>
      </c>
      <c r="B3927" s="7">
        <v>97</v>
      </c>
      <c r="C3927" s="7" t="str">
        <f t="shared" si="123"/>
        <v>7 членна СИК</v>
      </c>
      <c r="E3927" s="4" t="s">
        <v>365</v>
      </c>
      <c r="F3927" s="4" t="s">
        <v>5006</v>
      </c>
      <c r="G3927" s="4" t="s">
        <v>370</v>
      </c>
      <c r="H3927" s="4" t="s">
        <v>5671</v>
      </c>
      <c r="K3927" s="4" t="s">
        <v>48</v>
      </c>
      <c r="L3927" s="4" t="s">
        <v>5716</v>
      </c>
      <c r="M3927" s="4" t="s">
        <v>5717</v>
      </c>
      <c r="N3927" s="4" t="s">
        <v>5682</v>
      </c>
    </row>
    <row r="3928" spans="1:14" x14ac:dyDescent="0.25">
      <c r="A3928" s="7" t="str">
        <f t="shared" si="122"/>
        <v>092100029</v>
      </c>
      <c r="B3928" s="7">
        <v>1055</v>
      </c>
      <c r="C3928" s="7" t="str">
        <f t="shared" si="123"/>
        <v>9 членна СИК</v>
      </c>
      <c r="E3928" s="4" t="s">
        <v>365</v>
      </c>
      <c r="F3928" s="4" t="s">
        <v>5006</v>
      </c>
      <c r="G3928" s="4" t="s">
        <v>370</v>
      </c>
      <c r="H3928" s="4" t="s">
        <v>5671</v>
      </c>
      <c r="K3928" s="4" t="s">
        <v>49</v>
      </c>
      <c r="L3928" s="4" t="s">
        <v>5718</v>
      </c>
      <c r="M3928" s="4" t="s">
        <v>5719</v>
      </c>
      <c r="N3928" s="4" t="s">
        <v>5286</v>
      </c>
    </row>
    <row r="3929" spans="1:14" x14ac:dyDescent="0.25">
      <c r="A3929" s="7" t="str">
        <f t="shared" si="122"/>
        <v>092100030</v>
      </c>
      <c r="B3929" s="7">
        <v>203</v>
      </c>
      <c r="C3929" s="7" t="str">
        <f t="shared" si="123"/>
        <v>7 членна СИК</v>
      </c>
      <c r="E3929" s="4" t="s">
        <v>365</v>
      </c>
      <c r="F3929" s="4" t="s">
        <v>5006</v>
      </c>
      <c r="G3929" s="4" t="s">
        <v>370</v>
      </c>
      <c r="H3929" s="4" t="s">
        <v>5671</v>
      </c>
      <c r="K3929" s="4" t="s">
        <v>50</v>
      </c>
      <c r="L3929" s="4" t="s">
        <v>5720</v>
      </c>
      <c r="M3929" s="4" t="s">
        <v>5721</v>
      </c>
      <c r="N3929" s="4" t="s">
        <v>5667</v>
      </c>
    </row>
    <row r="3930" spans="1:14" x14ac:dyDescent="0.25">
      <c r="A3930" s="7" t="str">
        <f t="shared" si="122"/>
        <v>092100031</v>
      </c>
      <c r="B3930" s="7">
        <v>55</v>
      </c>
      <c r="C3930" s="7" t="str">
        <f t="shared" si="123"/>
        <v>7 членна СИК</v>
      </c>
      <c r="E3930" s="4" t="s">
        <v>365</v>
      </c>
      <c r="F3930" s="4" t="s">
        <v>5006</v>
      </c>
      <c r="G3930" s="4" t="s">
        <v>370</v>
      </c>
      <c r="H3930" s="4" t="s">
        <v>5671</v>
      </c>
      <c r="K3930" s="4" t="s">
        <v>51</v>
      </c>
      <c r="L3930" s="4" t="s">
        <v>5722</v>
      </c>
      <c r="M3930" s="4" t="s">
        <v>5723</v>
      </c>
      <c r="N3930" s="4" t="s">
        <v>5682</v>
      </c>
    </row>
    <row r="3931" spans="1:14" x14ac:dyDescent="0.25">
      <c r="A3931" s="7" t="str">
        <f t="shared" si="122"/>
        <v>092100032</v>
      </c>
      <c r="B3931" s="7">
        <v>48</v>
      </c>
      <c r="C3931" s="7" t="str">
        <f t="shared" si="123"/>
        <v>7 членна СИК</v>
      </c>
      <c r="E3931" s="4" t="s">
        <v>365</v>
      </c>
      <c r="F3931" s="4" t="s">
        <v>5006</v>
      </c>
      <c r="G3931" s="4" t="s">
        <v>370</v>
      </c>
      <c r="H3931" s="4" t="s">
        <v>5671</v>
      </c>
      <c r="K3931" s="4" t="s">
        <v>52</v>
      </c>
      <c r="L3931" s="4" t="s">
        <v>5724</v>
      </c>
      <c r="M3931" s="4" t="s">
        <v>5725</v>
      </c>
      <c r="N3931" s="4" t="s">
        <v>5726</v>
      </c>
    </row>
    <row r="3932" spans="1:14" x14ac:dyDescent="0.25">
      <c r="A3932" s="7" t="str">
        <f t="shared" si="122"/>
        <v>092100033</v>
      </c>
      <c r="B3932" s="7">
        <v>470</v>
      </c>
      <c r="C3932" s="7" t="str">
        <f t="shared" si="123"/>
        <v>7 членна СИК</v>
      </c>
      <c r="E3932" s="4" t="s">
        <v>365</v>
      </c>
      <c r="F3932" s="4" t="s">
        <v>5006</v>
      </c>
      <c r="G3932" s="4" t="s">
        <v>370</v>
      </c>
      <c r="H3932" s="4" t="s">
        <v>5671</v>
      </c>
      <c r="K3932" s="4" t="s">
        <v>53</v>
      </c>
      <c r="L3932" s="4" t="s">
        <v>5727</v>
      </c>
      <c r="M3932" s="4" t="s">
        <v>5728</v>
      </c>
      <c r="N3932" s="4" t="s">
        <v>4366</v>
      </c>
    </row>
    <row r="3933" spans="1:14" x14ac:dyDescent="0.25">
      <c r="A3933" s="7" t="str">
        <f t="shared" si="122"/>
        <v>092100034</v>
      </c>
      <c r="B3933" s="7">
        <v>1058</v>
      </c>
      <c r="C3933" s="7" t="str">
        <f t="shared" si="123"/>
        <v>9 членна СИК</v>
      </c>
      <c r="E3933" s="4" t="s">
        <v>365</v>
      </c>
      <c r="F3933" s="4" t="s">
        <v>5006</v>
      </c>
      <c r="G3933" s="4" t="s">
        <v>370</v>
      </c>
      <c r="H3933" s="4" t="s">
        <v>5671</v>
      </c>
      <c r="K3933" s="4" t="s">
        <v>54</v>
      </c>
      <c r="L3933" s="4" t="s">
        <v>5729</v>
      </c>
      <c r="M3933" s="4" t="s">
        <v>5730</v>
      </c>
      <c r="N3933" s="4" t="s">
        <v>5731</v>
      </c>
    </row>
    <row r="3934" spans="1:14" x14ac:dyDescent="0.25">
      <c r="A3934" s="7" t="str">
        <f t="shared" si="122"/>
        <v>092100035</v>
      </c>
      <c r="B3934" s="7">
        <v>358</v>
      </c>
      <c r="C3934" s="7" t="str">
        <f t="shared" si="123"/>
        <v>7 членна СИК</v>
      </c>
      <c r="E3934" s="4" t="s">
        <v>365</v>
      </c>
      <c r="F3934" s="4" t="s">
        <v>5006</v>
      </c>
      <c r="G3934" s="4" t="s">
        <v>370</v>
      </c>
      <c r="H3934" s="4" t="s">
        <v>5671</v>
      </c>
      <c r="K3934" s="4" t="s">
        <v>55</v>
      </c>
      <c r="L3934" s="4" t="s">
        <v>5732</v>
      </c>
      <c r="M3934" s="4" t="s">
        <v>5733</v>
      </c>
      <c r="N3934" s="4" t="s">
        <v>4366</v>
      </c>
    </row>
    <row r="3935" spans="1:14" x14ac:dyDescent="0.25">
      <c r="A3935" s="7" t="str">
        <f t="shared" si="122"/>
        <v>092100036</v>
      </c>
      <c r="B3935" s="7">
        <v>555</v>
      </c>
      <c r="C3935" s="7" t="str">
        <f t="shared" si="123"/>
        <v>9 членна СИК</v>
      </c>
      <c r="E3935" s="4" t="s">
        <v>365</v>
      </c>
      <c r="F3935" s="4" t="s">
        <v>5006</v>
      </c>
      <c r="G3935" s="4" t="s">
        <v>370</v>
      </c>
      <c r="H3935" s="4" t="s">
        <v>5671</v>
      </c>
      <c r="K3935" s="4" t="s">
        <v>56</v>
      </c>
      <c r="L3935" s="4" t="s">
        <v>5734</v>
      </c>
      <c r="M3935" s="4" t="s">
        <v>5735</v>
      </c>
      <c r="N3935" s="4" t="s">
        <v>4366</v>
      </c>
    </row>
    <row r="3936" spans="1:14" x14ac:dyDescent="0.25">
      <c r="A3936" s="7" t="str">
        <f t="shared" si="122"/>
        <v>092100037</v>
      </c>
      <c r="B3936" s="7">
        <v>664</v>
      </c>
      <c r="C3936" s="7" t="str">
        <f t="shared" si="123"/>
        <v>9 членна СИК</v>
      </c>
      <c r="E3936" s="4" t="s">
        <v>365</v>
      </c>
      <c r="F3936" s="4" t="s">
        <v>5006</v>
      </c>
      <c r="G3936" s="4" t="s">
        <v>370</v>
      </c>
      <c r="H3936" s="4" t="s">
        <v>5671</v>
      </c>
      <c r="K3936" s="4" t="s">
        <v>57</v>
      </c>
      <c r="L3936" s="4" t="s">
        <v>5736</v>
      </c>
      <c r="M3936" s="4" t="s">
        <v>5737</v>
      </c>
      <c r="N3936" s="4" t="s">
        <v>4366</v>
      </c>
    </row>
    <row r="3937" spans="1:14" x14ac:dyDescent="0.25">
      <c r="A3937" s="7" t="str">
        <f t="shared" si="122"/>
        <v>092100038</v>
      </c>
      <c r="B3937" s="7">
        <v>529</v>
      </c>
      <c r="C3937" s="7" t="str">
        <f t="shared" si="123"/>
        <v>9 членна СИК</v>
      </c>
      <c r="E3937" s="4" t="s">
        <v>365</v>
      </c>
      <c r="F3937" s="4" t="s">
        <v>5006</v>
      </c>
      <c r="G3937" s="4" t="s">
        <v>370</v>
      </c>
      <c r="H3937" s="4" t="s">
        <v>5671</v>
      </c>
      <c r="K3937" s="4" t="s">
        <v>58</v>
      </c>
      <c r="L3937" s="4" t="s">
        <v>5738</v>
      </c>
      <c r="M3937" s="4" t="s">
        <v>5739</v>
      </c>
      <c r="N3937" s="4" t="s">
        <v>4366</v>
      </c>
    </row>
    <row r="3938" spans="1:14" x14ac:dyDescent="0.25">
      <c r="A3938" s="7" t="str">
        <f t="shared" si="122"/>
        <v>092100039</v>
      </c>
      <c r="B3938" s="7">
        <v>192</v>
      </c>
      <c r="C3938" s="7" t="str">
        <f t="shared" si="123"/>
        <v>7 членна СИК</v>
      </c>
      <c r="E3938" s="4" t="s">
        <v>365</v>
      </c>
      <c r="F3938" s="4" t="s">
        <v>5006</v>
      </c>
      <c r="G3938" s="4" t="s">
        <v>370</v>
      </c>
      <c r="H3938" s="4" t="s">
        <v>5671</v>
      </c>
      <c r="K3938" s="4" t="s">
        <v>59</v>
      </c>
      <c r="L3938" s="4" t="s">
        <v>5740</v>
      </c>
      <c r="M3938" s="4" t="s">
        <v>5741</v>
      </c>
      <c r="N3938" s="4" t="s">
        <v>2319</v>
      </c>
    </row>
    <row r="3939" spans="1:14" x14ac:dyDescent="0.25">
      <c r="A3939" s="7" t="str">
        <f t="shared" si="122"/>
        <v>092100040</v>
      </c>
      <c r="B3939" s="7">
        <v>823</v>
      </c>
      <c r="C3939" s="7" t="str">
        <f t="shared" si="123"/>
        <v>9 членна СИК</v>
      </c>
      <c r="E3939" s="4" t="s">
        <v>365</v>
      </c>
      <c r="F3939" s="4" t="s">
        <v>5006</v>
      </c>
      <c r="G3939" s="4" t="s">
        <v>370</v>
      </c>
      <c r="H3939" s="4" t="s">
        <v>5671</v>
      </c>
      <c r="K3939" s="4" t="s">
        <v>60</v>
      </c>
      <c r="L3939" s="4" t="s">
        <v>5742</v>
      </c>
      <c r="M3939" s="4" t="s">
        <v>5743</v>
      </c>
      <c r="N3939" s="4" t="s">
        <v>4366</v>
      </c>
    </row>
    <row r="3940" spans="1:14" x14ac:dyDescent="0.25">
      <c r="A3940" s="7" t="str">
        <f t="shared" si="122"/>
        <v>092100041</v>
      </c>
      <c r="B3940" s="7">
        <v>90</v>
      </c>
      <c r="C3940" s="7" t="str">
        <f t="shared" si="123"/>
        <v>7 членна СИК</v>
      </c>
      <c r="E3940" s="4" t="s">
        <v>365</v>
      </c>
      <c r="F3940" s="4" t="s">
        <v>5006</v>
      </c>
      <c r="G3940" s="4" t="s">
        <v>370</v>
      </c>
      <c r="H3940" s="4" t="s">
        <v>5671</v>
      </c>
      <c r="K3940" s="4" t="s">
        <v>61</v>
      </c>
      <c r="L3940" s="4" t="s">
        <v>5744</v>
      </c>
      <c r="M3940" s="4" t="s">
        <v>5745</v>
      </c>
      <c r="N3940" s="4" t="s">
        <v>1411</v>
      </c>
    </row>
    <row r="3941" spans="1:14" x14ac:dyDescent="0.25">
      <c r="A3941" s="7" t="str">
        <f t="shared" si="122"/>
        <v>092100042</v>
      </c>
      <c r="B3941" s="7">
        <v>121</v>
      </c>
      <c r="C3941" s="7" t="str">
        <f t="shared" si="123"/>
        <v>7 членна СИК</v>
      </c>
      <c r="E3941" s="4" t="s">
        <v>365</v>
      </c>
      <c r="F3941" s="4" t="s">
        <v>5006</v>
      </c>
      <c r="G3941" s="4" t="s">
        <v>370</v>
      </c>
      <c r="H3941" s="4" t="s">
        <v>5671</v>
      </c>
      <c r="K3941" s="4" t="s">
        <v>62</v>
      </c>
      <c r="L3941" s="4" t="s">
        <v>5746</v>
      </c>
      <c r="M3941" s="4" t="s">
        <v>5747</v>
      </c>
      <c r="N3941" s="4" t="s">
        <v>5748</v>
      </c>
    </row>
    <row r="3942" spans="1:14" x14ac:dyDescent="0.25">
      <c r="A3942" s="7" t="str">
        <f t="shared" si="122"/>
        <v>092100043</v>
      </c>
      <c r="B3942" s="7">
        <v>886</v>
      </c>
      <c r="C3942" s="7" t="str">
        <f t="shared" si="123"/>
        <v>9 членна СИК</v>
      </c>
      <c r="E3942" s="4" t="s">
        <v>365</v>
      </c>
      <c r="F3942" s="4" t="s">
        <v>5006</v>
      </c>
      <c r="G3942" s="4" t="s">
        <v>370</v>
      </c>
      <c r="H3942" s="4" t="s">
        <v>5671</v>
      </c>
      <c r="K3942" s="4" t="s">
        <v>63</v>
      </c>
      <c r="L3942" s="4" t="s">
        <v>5749</v>
      </c>
      <c r="M3942" s="4" t="s">
        <v>5750</v>
      </c>
      <c r="N3942" s="4" t="s">
        <v>4366</v>
      </c>
    </row>
    <row r="3943" spans="1:14" x14ac:dyDescent="0.25">
      <c r="A3943" s="7" t="str">
        <f t="shared" si="122"/>
        <v>092100044</v>
      </c>
      <c r="B3943" s="7">
        <v>310</v>
      </c>
      <c r="C3943" s="7" t="str">
        <f t="shared" si="123"/>
        <v>7 членна СИК</v>
      </c>
      <c r="E3943" s="4" t="s">
        <v>365</v>
      </c>
      <c r="F3943" s="4" t="s">
        <v>5006</v>
      </c>
      <c r="G3943" s="4" t="s">
        <v>370</v>
      </c>
      <c r="H3943" s="4" t="s">
        <v>5671</v>
      </c>
      <c r="K3943" s="4" t="s">
        <v>64</v>
      </c>
      <c r="L3943" s="4" t="s">
        <v>5751</v>
      </c>
      <c r="M3943" s="4" t="s">
        <v>5752</v>
      </c>
      <c r="N3943" s="4" t="s">
        <v>4366</v>
      </c>
    </row>
    <row r="3944" spans="1:14" x14ac:dyDescent="0.25">
      <c r="A3944" s="7" t="str">
        <f t="shared" si="122"/>
        <v>092100045</v>
      </c>
      <c r="B3944" s="7">
        <v>512</v>
      </c>
      <c r="C3944" s="7" t="str">
        <f t="shared" si="123"/>
        <v>9 членна СИК</v>
      </c>
      <c r="E3944" s="4" t="s">
        <v>365</v>
      </c>
      <c r="F3944" s="4" t="s">
        <v>5006</v>
      </c>
      <c r="G3944" s="4" t="s">
        <v>370</v>
      </c>
      <c r="H3944" s="4" t="s">
        <v>5671</v>
      </c>
      <c r="K3944" s="4" t="s">
        <v>65</v>
      </c>
      <c r="L3944" s="4" t="s">
        <v>5753</v>
      </c>
      <c r="M3944" s="4" t="s">
        <v>2540</v>
      </c>
      <c r="N3944" s="4" t="s">
        <v>4366</v>
      </c>
    </row>
    <row r="3945" spans="1:14" x14ac:dyDescent="0.25">
      <c r="A3945" s="7" t="str">
        <f t="shared" si="122"/>
        <v>092100046</v>
      </c>
      <c r="B3945" s="7">
        <v>703</v>
      </c>
      <c r="C3945" s="7" t="str">
        <f t="shared" si="123"/>
        <v>9 членна СИК</v>
      </c>
      <c r="E3945" s="4" t="s">
        <v>365</v>
      </c>
      <c r="F3945" s="4" t="s">
        <v>5006</v>
      </c>
      <c r="G3945" s="4" t="s">
        <v>370</v>
      </c>
      <c r="H3945" s="4" t="s">
        <v>5671</v>
      </c>
      <c r="K3945" s="4" t="s">
        <v>66</v>
      </c>
      <c r="L3945" s="4" t="s">
        <v>5754</v>
      </c>
      <c r="M3945" s="4" t="s">
        <v>5755</v>
      </c>
      <c r="N3945" s="4" t="s">
        <v>5236</v>
      </c>
    </row>
    <row r="3946" spans="1:14" x14ac:dyDescent="0.25">
      <c r="A3946" s="7" t="str">
        <f t="shared" si="122"/>
        <v>092100047</v>
      </c>
      <c r="B3946" s="7">
        <v>856</v>
      </c>
      <c r="C3946" s="7" t="str">
        <f t="shared" si="123"/>
        <v>9 членна СИК</v>
      </c>
      <c r="E3946" s="4" t="s">
        <v>365</v>
      </c>
      <c r="F3946" s="4" t="s">
        <v>5006</v>
      </c>
      <c r="G3946" s="4" t="s">
        <v>370</v>
      </c>
      <c r="H3946" s="4" t="s">
        <v>5671</v>
      </c>
      <c r="K3946" s="4" t="s">
        <v>67</v>
      </c>
      <c r="L3946" s="4" t="s">
        <v>5756</v>
      </c>
      <c r="M3946" s="4" t="s">
        <v>5757</v>
      </c>
      <c r="N3946" s="4" t="s">
        <v>4366</v>
      </c>
    </row>
    <row r="3947" spans="1:14" x14ac:dyDescent="0.25">
      <c r="A3947" s="7" t="str">
        <f t="shared" si="122"/>
        <v>092100048</v>
      </c>
      <c r="B3947" s="7">
        <v>211</v>
      </c>
      <c r="C3947" s="7" t="str">
        <f t="shared" si="123"/>
        <v>7 членна СИК</v>
      </c>
      <c r="E3947" s="4" t="s">
        <v>365</v>
      </c>
      <c r="F3947" s="4" t="s">
        <v>5006</v>
      </c>
      <c r="G3947" s="4" t="s">
        <v>370</v>
      </c>
      <c r="H3947" s="4" t="s">
        <v>5671</v>
      </c>
      <c r="K3947" s="4" t="s">
        <v>68</v>
      </c>
      <c r="L3947" s="4" t="s">
        <v>5758</v>
      </c>
      <c r="M3947" s="4" t="s">
        <v>5759</v>
      </c>
      <c r="N3947" s="4" t="s">
        <v>4366</v>
      </c>
    </row>
    <row r="3948" spans="1:14" x14ac:dyDescent="0.25">
      <c r="A3948" s="7" t="str">
        <f t="shared" si="122"/>
        <v>092100049</v>
      </c>
      <c r="B3948" s="7">
        <v>344</v>
      </c>
      <c r="C3948" s="7" t="str">
        <f t="shared" si="123"/>
        <v>7 членна СИК</v>
      </c>
      <c r="E3948" s="4" t="s">
        <v>365</v>
      </c>
      <c r="F3948" s="4" t="s">
        <v>5006</v>
      </c>
      <c r="G3948" s="4" t="s">
        <v>370</v>
      </c>
      <c r="H3948" s="4" t="s">
        <v>5671</v>
      </c>
      <c r="K3948" s="4" t="s">
        <v>69</v>
      </c>
      <c r="L3948" s="4" t="s">
        <v>5760</v>
      </c>
      <c r="M3948" s="4" t="s">
        <v>5761</v>
      </c>
      <c r="N3948" s="4" t="s">
        <v>5762</v>
      </c>
    </row>
    <row r="3949" spans="1:14" x14ac:dyDescent="0.25">
      <c r="A3949" s="7" t="str">
        <f t="shared" si="122"/>
        <v>092100050</v>
      </c>
      <c r="B3949" s="7">
        <v>132</v>
      </c>
      <c r="C3949" s="7" t="str">
        <f t="shared" si="123"/>
        <v>7 членна СИК</v>
      </c>
      <c r="E3949" s="4" t="s">
        <v>365</v>
      </c>
      <c r="F3949" s="4" t="s">
        <v>5006</v>
      </c>
      <c r="G3949" s="4" t="s">
        <v>370</v>
      </c>
      <c r="H3949" s="4" t="s">
        <v>5671</v>
      </c>
      <c r="K3949" s="4" t="s">
        <v>70</v>
      </c>
      <c r="L3949" s="4" t="s">
        <v>5763</v>
      </c>
      <c r="M3949" s="4" t="s">
        <v>5764</v>
      </c>
      <c r="N3949" s="4" t="s">
        <v>4366</v>
      </c>
    </row>
    <row r="3950" spans="1:14" x14ac:dyDescent="0.25">
      <c r="A3950" s="7" t="str">
        <f t="shared" si="122"/>
        <v>092100051</v>
      </c>
      <c r="B3950" s="7">
        <v>449</v>
      </c>
      <c r="C3950" s="7" t="str">
        <f t="shared" si="123"/>
        <v>7 членна СИК</v>
      </c>
      <c r="E3950" s="4" t="s">
        <v>365</v>
      </c>
      <c r="F3950" s="4" t="s">
        <v>5006</v>
      </c>
      <c r="G3950" s="4" t="s">
        <v>370</v>
      </c>
      <c r="H3950" s="4" t="s">
        <v>5671</v>
      </c>
      <c r="K3950" s="4" t="s">
        <v>71</v>
      </c>
      <c r="L3950" s="4" t="s">
        <v>5765</v>
      </c>
      <c r="M3950" s="4" t="s">
        <v>5766</v>
      </c>
      <c r="N3950" s="4" t="s">
        <v>4366</v>
      </c>
    </row>
    <row r="3951" spans="1:14" x14ac:dyDescent="0.25">
      <c r="A3951" s="7" t="str">
        <f t="shared" si="122"/>
        <v>092100052</v>
      </c>
      <c r="B3951" s="7">
        <v>240</v>
      </c>
      <c r="C3951" s="7" t="str">
        <f t="shared" si="123"/>
        <v>7 членна СИК</v>
      </c>
      <c r="E3951" s="4" t="s">
        <v>365</v>
      </c>
      <c r="F3951" s="4" t="s">
        <v>5006</v>
      </c>
      <c r="G3951" s="4" t="s">
        <v>370</v>
      </c>
      <c r="H3951" s="4" t="s">
        <v>5671</v>
      </c>
      <c r="K3951" s="4" t="s">
        <v>72</v>
      </c>
      <c r="L3951" s="4" t="s">
        <v>5767</v>
      </c>
      <c r="M3951" s="4" t="s">
        <v>5768</v>
      </c>
      <c r="N3951" s="4" t="s">
        <v>5769</v>
      </c>
    </row>
    <row r="3952" spans="1:14" x14ac:dyDescent="0.25">
      <c r="A3952" s="7" t="str">
        <f t="shared" si="122"/>
        <v>092100053</v>
      </c>
      <c r="B3952" s="7">
        <v>113</v>
      </c>
      <c r="C3952" s="7" t="str">
        <f t="shared" si="123"/>
        <v>7 членна СИК</v>
      </c>
      <c r="E3952" s="4" t="s">
        <v>365</v>
      </c>
      <c r="F3952" s="4" t="s">
        <v>5006</v>
      </c>
      <c r="G3952" s="4" t="s">
        <v>370</v>
      </c>
      <c r="H3952" s="4" t="s">
        <v>5671</v>
      </c>
      <c r="K3952" s="4" t="s">
        <v>73</v>
      </c>
      <c r="L3952" s="4" t="s">
        <v>5770</v>
      </c>
      <c r="M3952" s="4" t="s">
        <v>5771</v>
      </c>
      <c r="N3952" s="4" t="s">
        <v>5772</v>
      </c>
    </row>
    <row r="3953" spans="1:14" x14ac:dyDescent="0.25">
      <c r="A3953" s="7" t="str">
        <f t="shared" si="122"/>
        <v>092100054</v>
      </c>
      <c r="B3953" s="7">
        <v>99</v>
      </c>
      <c r="C3953" s="7" t="str">
        <f t="shared" si="123"/>
        <v>7 членна СИК</v>
      </c>
      <c r="E3953" s="4" t="s">
        <v>365</v>
      </c>
      <c r="F3953" s="4" t="s">
        <v>5006</v>
      </c>
      <c r="G3953" s="4" t="s">
        <v>370</v>
      </c>
      <c r="H3953" s="4" t="s">
        <v>5671</v>
      </c>
      <c r="K3953" s="4" t="s">
        <v>74</v>
      </c>
      <c r="L3953" s="4" t="s">
        <v>5746</v>
      </c>
      <c r="M3953" s="4" t="s">
        <v>5747</v>
      </c>
      <c r="N3953" s="4" t="s">
        <v>4366</v>
      </c>
    </row>
    <row r="3954" spans="1:14" x14ac:dyDescent="0.25">
      <c r="A3954" s="7" t="str">
        <f t="shared" si="122"/>
        <v>092100055</v>
      </c>
      <c r="B3954" s="7">
        <v>89</v>
      </c>
      <c r="C3954" s="7" t="str">
        <f t="shared" si="123"/>
        <v>7 членна СИК</v>
      </c>
      <c r="E3954" s="4" t="s">
        <v>365</v>
      </c>
      <c r="F3954" s="4" t="s">
        <v>5006</v>
      </c>
      <c r="G3954" s="4" t="s">
        <v>370</v>
      </c>
      <c r="H3954" s="4" t="s">
        <v>5671</v>
      </c>
      <c r="K3954" s="4" t="s">
        <v>75</v>
      </c>
      <c r="L3954" s="4" t="s">
        <v>5773</v>
      </c>
      <c r="M3954" s="4" t="s">
        <v>5774</v>
      </c>
      <c r="N3954" s="4" t="s">
        <v>5682</v>
      </c>
    </row>
    <row r="3955" spans="1:14" x14ac:dyDescent="0.25">
      <c r="A3955" s="7" t="str">
        <f t="shared" si="122"/>
        <v>092100056</v>
      </c>
      <c r="B3955" s="7">
        <v>1201</v>
      </c>
      <c r="C3955" s="7" t="str">
        <f t="shared" si="123"/>
        <v>9 членна СИК</v>
      </c>
      <c r="E3955" s="4" t="s">
        <v>365</v>
      </c>
      <c r="F3955" s="4" t="s">
        <v>5006</v>
      </c>
      <c r="G3955" s="4" t="s">
        <v>370</v>
      </c>
      <c r="H3955" s="4" t="s">
        <v>5671</v>
      </c>
      <c r="K3955" s="4" t="s">
        <v>76</v>
      </c>
      <c r="L3955" s="4" t="s">
        <v>5672</v>
      </c>
      <c r="M3955" s="4" t="s">
        <v>5673</v>
      </c>
      <c r="N3955" s="4" t="s">
        <v>5775</v>
      </c>
    </row>
    <row r="3956" spans="1:14" x14ac:dyDescent="0.25">
      <c r="A3956" s="7" t="str">
        <f t="shared" si="122"/>
        <v>093500001</v>
      </c>
      <c r="B3956" s="7">
        <v>304</v>
      </c>
      <c r="C3956" s="7" t="str">
        <f t="shared" si="123"/>
        <v>7 членна СИК</v>
      </c>
      <c r="E3956" s="4" t="s">
        <v>365</v>
      </c>
      <c r="F3956" s="4" t="s">
        <v>5006</v>
      </c>
      <c r="G3956" s="4" t="s">
        <v>449</v>
      </c>
      <c r="H3956" s="4" t="s">
        <v>5776</v>
      </c>
      <c r="K3956" s="4" t="s">
        <v>19</v>
      </c>
      <c r="L3956" s="4" t="s">
        <v>5777</v>
      </c>
      <c r="M3956" s="4" t="s">
        <v>5778</v>
      </c>
      <c r="N3956" s="4" t="s">
        <v>5779</v>
      </c>
    </row>
    <row r="3957" spans="1:14" x14ac:dyDescent="0.25">
      <c r="A3957" s="7" t="str">
        <f t="shared" si="122"/>
        <v>093500002</v>
      </c>
      <c r="B3957" s="7">
        <v>620</v>
      </c>
      <c r="C3957" s="7" t="str">
        <f t="shared" si="123"/>
        <v>9 членна СИК</v>
      </c>
      <c r="E3957" s="4" t="s">
        <v>365</v>
      </c>
      <c r="F3957" s="4" t="s">
        <v>5006</v>
      </c>
      <c r="G3957" s="4" t="s">
        <v>449</v>
      </c>
      <c r="H3957" s="4" t="s">
        <v>5776</v>
      </c>
      <c r="K3957" s="4" t="s">
        <v>20</v>
      </c>
      <c r="L3957" s="4" t="s">
        <v>5780</v>
      </c>
      <c r="M3957" s="4" t="s">
        <v>5781</v>
      </c>
      <c r="N3957" s="4" t="s">
        <v>5782</v>
      </c>
    </row>
    <row r="3958" spans="1:14" x14ac:dyDescent="0.25">
      <c r="A3958" s="7" t="str">
        <f t="shared" si="122"/>
        <v>093500003</v>
      </c>
      <c r="B3958" s="7">
        <v>294</v>
      </c>
      <c r="C3958" s="7" t="str">
        <f t="shared" si="123"/>
        <v>7 членна СИК</v>
      </c>
      <c r="E3958" s="4" t="s">
        <v>365</v>
      </c>
      <c r="F3958" s="4" t="s">
        <v>5006</v>
      </c>
      <c r="G3958" s="4" t="s">
        <v>449</v>
      </c>
      <c r="H3958" s="4" t="s">
        <v>5776</v>
      </c>
      <c r="K3958" s="4" t="s">
        <v>21</v>
      </c>
      <c r="L3958" s="4" t="s">
        <v>5783</v>
      </c>
      <c r="M3958" s="4" t="s">
        <v>1582</v>
      </c>
      <c r="N3958" s="4" t="s">
        <v>5554</v>
      </c>
    </row>
    <row r="3959" spans="1:14" x14ac:dyDescent="0.25">
      <c r="A3959" s="7" t="str">
        <f t="shared" si="122"/>
        <v>093500004</v>
      </c>
      <c r="B3959" s="7">
        <v>329</v>
      </c>
      <c r="C3959" s="7" t="str">
        <f t="shared" si="123"/>
        <v>7 членна СИК</v>
      </c>
      <c r="E3959" s="4" t="s">
        <v>365</v>
      </c>
      <c r="F3959" s="4" t="s">
        <v>5006</v>
      </c>
      <c r="G3959" s="4" t="s">
        <v>449</v>
      </c>
      <c r="H3959" s="4" t="s">
        <v>5776</v>
      </c>
      <c r="K3959" s="4" t="s">
        <v>22</v>
      </c>
      <c r="L3959" s="4" t="s">
        <v>5784</v>
      </c>
      <c r="M3959" s="4" t="s">
        <v>5785</v>
      </c>
      <c r="N3959" s="4" t="s">
        <v>5554</v>
      </c>
    </row>
    <row r="3960" spans="1:14" x14ac:dyDescent="0.25">
      <c r="A3960" s="7" t="str">
        <f t="shared" si="122"/>
        <v>093500005</v>
      </c>
      <c r="B3960" s="7">
        <v>264</v>
      </c>
      <c r="C3960" s="7" t="str">
        <f t="shared" si="123"/>
        <v>7 членна СИК</v>
      </c>
      <c r="E3960" s="4" t="s">
        <v>365</v>
      </c>
      <c r="F3960" s="4" t="s">
        <v>5006</v>
      </c>
      <c r="G3960" s="4" t="s">
        <v>449</v>
      </c>
      <c r="H3960" s="4" t="s">
        <v>5776</v>
      </c>
      <c r="K3960" s="4" t="s">
        <v>23</v>
      </c>
      <c r="L3960" s="4" t="s">
        <v>5786</v>
      </c>
      <c r="M3960" s="4" t="s">
        <v>1407</v>
      </c>
      <c r="N3960" s="4" t="s">
        <v>5317</v>
      </c>
    </row>
    <row r="3961" spans="1:14" x14ac:dyDescent="0.25">
      <c r="A3961" s="7" t="str">
        <f t="shared" si="122"/>
        <v>093500006</v>
      </c>
      <c r="B3961" s="7">
        <v>371</v>
      </c>
      <c r="C3961" s="7" t="str">
        <f t="shared" si="123"/>
        <v>7 членна СИК</v>
      </c>
      <c r="E3961" s="4" t="s">
        <v>365</v>
      </c>
      <c r="F3961" s="4" t="s">
        <v>5006</v>
      </c>
      <c r="G3961" s="4" t="s">
        <v>449</v>
      </c>
      <c r="H3961" s="4" t="s">
        <v>5776</v>
      </c>
      <c r="K3961" s="4" t="s">
        <v>24</v>
      </c>
      <c r="L3961" s="4" t="s">
        <v>5787</v>
      </c>
      <c r="M3961" s="4" t="s">
        <v>5788</v>
      </c>
      <c r="N3961" s="4" t="s">
        <v>4366</v>
      </c>
    </row>
    <row r="3962" spans="1:14" x14ac:dyDescent="0.25">
      <c r="A3962" s="7" t="str">
        <f t="shared" si="122"/>
        <v>093500007</v>
      </c>
      <c r="B3962" s="7">
        <v>352</v>
      </c>
      <c r="C3962" s="7" t="str">
        <f t="shared" si="123"/>
        <v>7 членна СИК</v>
      </c>
      <c r="E3962" s="4" t="s">
        <v>365</v>
      </c>
      <c r="F3962" s="4" t="s">
        <v>5006</v>
      </c>
      <c r="G3962" s="4" t="s">
        <v>449</v>
      </c>
      <c r="H3962" s="4" t="s">
        <v>5776</v>
      </c>
      <c r="K3962" s="4" t="s">
        <v>25</v>
      </c>
      <c r="L3962" s="4" t="s">
        <v>5789</v>
      </c>
      <c r="M3962" s="4" t="s">
        <v>5790</v>
      </c>
      <c r="N3962" s="4" t="s">
        <v>4366</v>
      </c>
    </row>
    <row r="3963" spans="1:14" x14ac:dyDescent="0.25">
      <c r="A3963" s="7" t="str">
        <f t="shared" si="122"/>
        <v>093500008</v>
      </c>
      <c r="B3963" s="7">
        <v>299</v>
      </c>
      <c r="C3963" s="7" t="str">
        <f t="shared" si="123"/>
        <v>7 членна СИК</v>
      </c>
      <c r="E3963" s="4" t="s">
        <v>365</v>
      </c>
      <c r="F3963" s="4" t="s">
        <v>5006</v>
      </c>
      <c r="G3963" s="4" t="s">
        <v>449</v>
      </c>
      <c r="H3963" s="4" t="s">
        <v>5776</v>
      </c>
      <c r="K3963" s="4" t="s">
        <v>26</v>
      </c>
      <c r="L3963" s="4" t="s">
        <v>5791</v>
      </c>
      <c r="M3963" s="4" t="s">
        <v>5792</v>
      </c>
      <c r="N3963" s="4" t="s">
        <v>2458</v>
      </c>
    </row>
    <row r="3964" spans="1:14" x14ac:dyDescent="0.25">
      <c r="A3964" s="7" t="str">
        <f t="shared" si="122"/>
        <v>093500009</v>
      </c>
      <c r="B3964" s="7">
        <v>338</v>
      </c>
      <c r="C3964" s="7" t="str">
        <f t="shared" si="123"/>
        <v>7 членна СИК</v>
      </c>
      <c r="E3964" s="4" t="s">
        <v>365</v>
      </c>
      <c r="F3964" s="4" t="s">
        <v>5006</v>
      </c>
      <c r="G3964" s="4" t="s">
        <v>449</v>
      </c>
      <c r="H3964" s="4" t="s">
        <v>5776</v>
      </c>
      <c r="K3964" s="4" t="s">
        <v>27</v>
      </c>
      <c r="L3964" s="4" t="s">
        <v>5793</v>
      </c>
      <c r="M3964" s="4" t="s">
        <v>2579</v>
      </c>
      <c r="N3964" s="4" t="s">
        <v>5490</v>
      </c>
    </row>
    <row r="3965" spans="1:14" x14ac:dyDescent="0.25">
      <c r="A3965" s="7" t="str">
        <f t="shared" si="122"/>
        <v>093500010</v>
      </c>
      <c r="B3965" s="7">
        <v>322</v>
      </c>
      <c r="C3965" s="7" t="str">
        <f t="shared" si="123"/>
        <v>7 членна СИК</v>
      </c>
      <c r="E3965" s="4" t="s">
        <v>365</v>
      </c>
      <c r="F3965" s="4" t="s">
        <v>5006</v>
      </c>
      <c r="G3965" s="4" t="s">
        <v>449</v>
      </c>
      <c r="H3965" s="4" t="s">
        <v>5776</v>
      </c>
      <c r="K3965" s="4" t="s">
        <v>28</v>
      </c>
      <c r="L3965" s="4" t="s">
        <v>5794</v>
      </c>
      <c r="M3965" s="4" t="s">
        <v>5795</v>
      </c>
      <c r="N3965" s="4" t="s">
        <v>5554</v>
      </c>
    </row>
    <row r="3966" spans="1:14" x14ac:dyDescent="0.25">
      <c r="A3966" s="7" t="str">
        <f t="shared" si="122"/>
        <v>093500011</v>
      </c>
      <c r="B3966" s="7">
        <v>868</v>
      </c>
      <c r="C3966" s="7" t="str">
        <f t="shared" si="123"/>
        <v>9 членна СИК</v>
      </c>
      <c r="E3966" s="4" t="s">
        <v>365</v>
      </c>
      <c r="F3966" s="4" t="s">
        <v>5006</v>
      </c>
      <c r="G3966" s="4" t="s">
        <v>449</v>
      </c>
      <c r="H3966" s="4" t="s">
        <v>5776</v>
      </c>
      <c r="K3966" s="4" t="s">
        <v>29</v>
      </c>
      <c r="L3966" s="4" t="s">
        <v>5796</v>
      </c>
      <c r="M3966" s="4" t="s">
        <v>5797</v>
      </c>
      <c r="N3966" s="4" t="s">
        <v>2458</v>
      </c>
    </row>
    <row r="3967" spans="1:14" x14ac:dyDescent="0.25">
      <c r="A3967" s="7" t="str">
        <f t="shared" si="122"/>
        <v>093500012</v>
      </c>
      <c r="B3967" s="7">
        <v>518</v>
      </c>
      <c r="C3967" s="7" t="str">
        <f t="shared" si="123"/>
        <v>9 членна СИК</v>
      </c>
      <c r="E3967" s="4" t="s">
        <v>365</v>
      </c>
      <c r="F3967" s="4" t="s">
        <v>5006</v>
      </c>
      <c r="G3967" s="4" t="s">
        <v>449</v>
      </c>
      <c r="H3967" s="4" t="s">
        <v>5776</v>
      </c>
      <c r="K3967" s="4" t="s">
        <v>30</v>
      </c>
      <c r="L3967" s="4" t="s">
        <v>5798</v>
      </c>
      <c r="M3967" s="4" t="s">
        <v>5799</v>
      </c>
      <c r="N3967" s="4" t="s">
        <v>5490</v>
      </c>
    </row>
    <row r="3968" spans="1:14" x14ac:dyDescent="0.25">
      <c r="A3968" s="7" t="str">
        <f t="shared" si="122"/>
        <v>093500013</v>
      </c>
      <c r="B3968" s="7">
        <v>476</v>
      </c>
      <c r="C3968" s="7" t="str">
        <f t="shared" si="123"/>
        <v>7 членна СИК</v>
      </c>
      <c r="E3968" s="4" t="s">
        <v>365</v>
      </c>
      <c r="F3968" s="4" t="s">
        <v>5006</v>
      </c>
      <c r="G3968" s="4" t="s">
        <v>449</v>
      </c>
      <c r="H3968" s="4" t="s">
        <v>5776</v>
      </c>
      <c r="K3968" s="4" t="s">
        <v>31</v>
      </c>
      <c r="L3968" s="4" t="s">
        <v>5800</v>
      </c>
      <c r="M3968" s="4" t="s">
        <v>5801</v>
      </c>
      <c r="N3968" s="4" t="s">
        <v>4366</v>
      </c>
    </row>
    <row r="3969" spans="1:14" x14ac:dyDescent="0.25">
      <c r="A3969" s="7" t="str">
        <f t="shared" si="122"/>
        <v>093500014</v>
      </c>
      <c r="B3969" s="7">
        <v>184</v>
      </c>
      <c r="C3969" s="7" t="str">
        <f t="shared" si="123"/>
        <v>7 членна СИК</v>
      </c>
      <c r="E3969" s="4" t="s">
        <v>365</v>
      </c>
      <c r="F3969" s="4" t="s">
        <v>5006</v>
      </c>
      <c r="G3969" s="4" t="s">
        <v>449</v>
      </c>
      <c r="H3969" s="4" t="s">
        <v>5776</v>
      </c>
      <c r="K3969" s="4" t="s">
        <v>32</v>
      </c>
      <c r="L3969" s="4" t="s">
        <v>5802</v>
      </c>
      <c r="M3969" s="4" t="s">
        <v>5803</v>
      </c>
      <c r="N3969" s="4" t="s">
        <v>4366</v>
      </c>
    </row>
    <row r="3970" spans="1:14" x14ac:dyDescent="0.25">
      <c r="A3970" s="7" t="str">
        <f t="shared" si="122"/>
        <v>093500015</v>
      </c>
      <c r="B3970" s="7">
        <v>285</v>
      </c>
      <c r="C3970" s="7" t="str">
        <f t="shared" si="123"/>
        <v>7 членна СИК</v>
      </c>
      <c r="E3970" s="4" t="s">
        <v>365</v>
      </c>
      <c r="F3970" s="4" t="s">
        <v>5006</v>
      </c>
      <c r="G3970" s="4" t="s">
        <v>449</v>
      </c>
      <c r="H3970" s="4" t="s">
        <v>5776</v>
      </c>
      <c r="K3970" s="4" t="s">
        <v>33</v>
      </c>
      <c r="L3970" s="4" t="s">
        <v>5804</v>
      </c>
      <c r="M3970" s="4" t="s">
        <v>5805</v>
      </c>
      <c r="N3970" s="4" t="s">
        <v>5490</v>
      </c>
    </row>
    <row r="3971" spans="1:14" x14ac:dyDescent="0.25">
      <c r="A3971" s="7" t="str">
        <f t="shared" ref="A3971:A4034" si="124">E3971&amp;G3971&amp;"00"&amp;K3971</f>
        <v>093500016</v>
      </c>
      <c r="B3971" s="7">
        <v>58</v>
      </c>
      <c r="C3971" s="7" t="str">
        <f t="shared" ref="C3971:C4034" si="125">IF(B3971&lt;=500,"7 членна СИК",IF(B3971&gt;500,"9 членна СИК"))</f>
        <v>7 членна СИК</v>
      </c>
      <c r="E3971" s="4" t="s">
        <v>365</v>
      </c>
      <c r="F3971" s="4" t="s">
        <v>5006</v>
      </c>
      <c r="G3971" s="4" t="s">
        <v>449</v>
      </c>
      <c r="H3971" s="4" t="s">
        <v>5776</v>
      </c>
      <c r="K3971" s="4" t="s">
        <v>34</v>
      </c>
      <c r="L3971" s="4" t="s">
        <v>5806</v>
      </c>
      <c r="M3971" s="4" t="s">
        <v>4515</v>
      </c>
      <c r="N3971" s="4" t="s">
        <v>5236</v>
      </c>
    </row>
    <row r="3972" spans="1:14" x14ac:dyDescent="0.25">
      <c r="A3972" s="7" t="str">
        <f t="shared" si="124"/>
        <v>093500017</v>
      </c>
      <c r="B3972" s="7">
        <v>963</v>
      </c>
      <c r="C3972" s="7" t="str">
        <f t="shared" si="125"/>
        <v>9 членна СИК</v>
      </c>
      <c r="E3972" s="4" t="s">
        <v>365</v>
      </c>
      <c r="F3972" s="4" t="s">
        <v>5006</v>
      </c>
      <c r="G3972" s="4" t="s">
        <v>449</v>
      </c>
      <c r="H3972" s="4" t="s">
        <v>5776</v>
      </c>
      <c r="K3972" s="4" t="s">
        <v>35</v>
      </c>
      <c r="L3972" s="4" t="s">
        <v>5807</v>
      </c>
      <c r="M3972" s="4" t="s">
        <v>5808</v>
      </c>
      <c r="N3972" s="4" t="s">
        <v>4366</v>
      </c>
    </row>
    <row r="3973" spans="1:14" x14ac:dyDescent="0.25">
      <c r="A3973" s="7" t="str">
        <f t="shared" si="124"/>
        <v>093500018</v>
      </c>
      <c r="B3973" s="7">
        <v>334</v>
      </c>
      <c r="C3973" s="7" t="str">
        <f t="shared" si="125"/>
        <v>7 членна СИК</v>
      </c>
      <c r="E3973" s="4" t="s">
        <v>365</v>
      </c>
      <c r="F3973" s="4" t="s">
        <v>5006</v>
      </c>
      <c r="G3973" s="4" t="s">
        <v>449</v>
      </c>
      <c r="H3973" s="4" t="s">
        <v>5776</v>
      </c>
      <c r="K3973" s="4" t="s">
        <v>36</v>
      </c>
      <c r="L3973" s="4" t="s">
        <v>5809</v>
      </c>
      <c r="M3973" s="4" t="s">
        <v>5810</v>
      </c>
      <c r="N3973" s="4" t="s">
        <v>4366</v>
      </c>
    </row>
    <row r="3974" spans="1:14" x14ac:dyDescent="0.25">
      <c r="A3974" s="7" t="str">
        <f t="shared" si="124"/>
        <v>093500019</v>
      </c>
      <c r="B3974" s="7">
        <v>706</v>
      </c>
      <c r="C3974" s="7" t="str">
        <f t="shared" si="125"/>
        <v>9 членна СИК</v>
      </c>
      <c r="E3974" s="4" t="s">
        <v>365</v>
      </c>
      <c r="F3974" s="4" t="s">
        <v>5006</v>
      </c>
      <c r="G3974" s="4" t="s">
        <v>449</v>
      </c>
      <c r="H3974" s="4" t="s">
        <v>5776</v>
      </c>
      <c r="K3974" s="4" t="s">
        <v>37</v>
      </c>
      <c r="L3974" s="4" t="s">
        <v>5811</v>
      </c>
      <c r="M3974" s="4" t="s">
        <v>1298</v>
      </c>
      <c r="N3974" s="4" t="s">
        <v>5490</v>
      </c>
    </row>
    <row r="3975" spans="1:14" x14ac:dyDescent="0.25">
      <c r="A3975" s="7" t="str">
        <f t="shared" si="124"/>
        <v>093500020</v>
      </c>
      <c r="B3975" s="7">
        <v>848</v>
      </c>
      <c r="C3975" s="7" t="str">
        <f t="shared" si="125"/>
        <v>9 членна СИК</v>
      </c>
      <c r="E3975" s="4" t="s">
        <v>365</v>
      </c>
      <c r="F3975" s="4" t="s">
        <v>5006</v>
      </c>
      <c r="G3975" s="4" t="s">
        <v>449</v>
      </c>
      <c r="H3975" s="4" t="s">
        <v>5776</v>
      </c>
      <c r="K3975" s="4" t="s">
        <v>38</v>
      </c>
      <c r="L3975" s="4" t="s">
        <v>5812</v>
      </c>
      <c r="M3975" s="4" t="s">
        <v>687</v>
      </c>
      <c r="N3975" s="4" t="s">
        <v>5490</v>
      </c>
    </row>
    <row r="3976" spans="1:14" x14ac:dyDescent="0.25">
      <c r="A3976" s="7" t="str">
        <f t="shared" si="124"/>
        <v>093500021</v>
      </c>
      <c r="B3976" s="7">
        <v>963</v>
      </c>
      <c r="C3976" s="7" t="str">
        <f t="shared" si="125"/>
        <v>9 членна СИК</v>
      </c>
      <c r="E3976" s="4" t="s">
        <v>365</v>
      </c>
      <c r="F3976" s="4" t="s">
        <v>5006</v>
      </c>
      <c r="G3976" s="4" t="s">
        <v>449</v>
      </c>
      <c r="H3976" s="4" t="s">
        <v>5776</v>
      </c>
      <c r="K3976" s="4" t="s">
        <v>39</v>
      </c>
      <c r="L3976" s="4" t="s">
        <v>5813</v>
      </c>
      <c r="M3976" s="4" t="s">
        <v>5814</v>
      </c>
      <c r="N3976" s="4" t="s">
        <v>5490</v>
      </c>
    </row>
    <row r="3977" spans="1:14" x14ac:dyDescent="0.25">
      <c r="A3977" s="7" t="str">
        <f t="shared" si="124"/>
        <v>093500022</v>
      </c>
      <c r="B3977" s="7">
        <v>459</v>
      </c>
      <c r="C3977" s="7" t="str">
        <f t="shared" si="125"/>
        <v>7 членна СИК</v>
      </c>
      <c r="E3977" s="4" t="s">
        <v>365</v>
      </c>
      <c r="F3977" s="4" t="s">
        <v>5006</v>
      </c>
      <c r="G3977" s="4" t="s">
        <v>449</v>
      </c>
      <c r="H3977" s="4" t="s">
        <v>5776</v>
      </c>
      <c r="K3977" s="4" t="s">
        <v>40</v>
      </c>
      <c r="L3977" s="4" t="s">
        <v>5813</v>
      </c>
      <c r="M3977" s="4" t="s">
        <v>5814</v>
      </c>
      <c r="N3977" s="4" t="s">
        <v>5236</v>
      </c>
    </row>
    <row r="3978" spans="1:14" x14ac:dyDescent="0.25">
      <c r="A3978" s="7" t="str">
        <f t="shared" si="124"/>
        <v>093500023</v>
      </c>
      <c r="B3978" s="7">
        <v>232</v>
      </c>
      <c r="C3978" s="7" t="str">
        <f t="shared" si="125"/>
        <v>7 членна СИК</v>
      </c>
      <c r="E3978" s="4" t="s">
        <v>365</v>
      </c>
      <c r="F3978" s="4" t="s">
        <v>5006</v>
      </c>
      <c r="G3978" s="4" t="s">
        <v>449</v>
      </c>
      <c r="H3978" s="4" t="s">
        <v>5776</v>
      </c>
      <c r="K3978" s="4" t="s">
        <v>41</v>
      </c>
      <c r="L3978" s="4" t="s">
        <v>5815</v>
      </c>
      <c r="M3978" s="4" t="s">
        <v>5816</v>
      </c>
      <c r="N3978" s="4" t="s">
        <v>5817</v>
      </c>
    </row>
    <row r="3979" spans="1:14" x14ac:dyDescent="0.25">
      <c r="A3979" s="7" t="str">
        <f t="shared" si="124"/>
        <v>093500024</v>
      </c>
      <c r="B3979" s="7">
        <v>129</v>
      </c>
      <c r="C3979" s="7" t="str">
        <f t="shared" si="125"/>
        <v>7 членна СИК</v>
      </c>
      <c r="E3979" s="4" t="s">
        <v>365</v>
      </c>
      <c r="F3979" s="4" t="s">
        <v>5006</v>
      </c>
      <c r="G3979" s="4" t="s">
        <v>449</v>
      </c>
      <c r="H3979" s="4" t="s">
        <v>5776</v>
      </c>
      <c r="K3979" s="4" t="s">
        <v>44</v>
      </c>
      <c r="L3979" s="4" t="s">
        <v>5818</v>
      </c>
      <c r="M3979" s="4" t="s">
        <v>5819</v>
      </c>
      <c r="N3979" s="4" t="s">
        <v>5490</v>
      </c>
    </row>
    <row r="3980" spans="1:14" x14ac:dyDescent="0.25">
      <c r="A3980" s="7" t="str">
        <f t="shared" si="124"/>
        <v>093500025</v>
      </c>
      <c r="B3980" s="7">
        <v>178</v>
      </c>
      <c r="C3980" s="7" t="str">
        <f t="shared" si="125"/>
        <v>7 членна СИК</v>
      </c>
      <c r="E3980" s="4" t="s">
        <v>365</v>
      </c>
      <c r="F3980" s="4" t="s">
        <v>5006</v>
      </c>
      <c r="G3980" s="4" t="s">
        <v>449</v>
      </c>
      <c r="H3980" s="4" t="s">
        <v>5776</v>
      </c>
      <c r="K3980" s="4" t="s">
        <v>45</v>
      </c>
      <c r="L3980" s="4" t="s">
        <v>5820</v>
      </c>
      <c r="M3980" s="4" t="s">
        <v>5821</v>
      </c>
      <c r="N3980" s="4" t="s">
        <v>4366</v>
      </c>
    </row>
    <row r="3981" spans="1:14" x14ac:dyDescent="0.25">
      <c r="A3981" s="7" t="str">
        <f t="shared" si="124"/>
        <v>093500026</v>
      </c>
      <c r="B3981" s="7">
        <v>41</v>
      </c>
      <c r="C3981" s="7" t="str">
        <f t="shared" si="125"/>
        <v>7 членна СИК</v>
      </c>
      <c r="E3981" s="4" t="s">
        <v>365</v>
      </c>
      <c r="F3981" s="4" t="s">
        <v>5006</v>
      </c>
      <c r="G3981" s="4" t="s">
        <v>449</v>
      </c>
      <c r="H3981" s="4" t="s">
        <v>5776</v>
      </c>
      <c r="K3981" s="4" t="s">
        <v>46</v>
      </c>
      <c r="L3981" s="4" t="s">
        <v>5822</v>
      </c>
      <c r="M3981" s="4" t="s">
        <v>5823</v>
      </c>
      <c r="N3981" s="4" t="s">
        <v>4366</v>
      </c>
    </row>
    <row r="3982" spans="1:14" x14ac:dyDescent="0.25">
      <c r="A3982" s="7" t="str">
        <f t="shared" si="124"/>
        <v>093500027</v>
      </c>
      <c r="B3982" s="7">
        <v>398</v>
      </c>
      <c r="C3982" s="7" t="str">
        <f t="shared" si="125"/>
        <v>7 членна СИК</v>
      </c>
      <c r="E3982" s="4" t="s">
        <v>365</v>
      </c>
      <c r="F3982" s="4" t="s">
        <v>5006</v>
      </c>
      <c r="G3982" s="4" t="s">
        <v>449</v>
      </c>
      <c r="H3982" s="4" t="s">
        <v>5776</v>
      </c>
      <c r="K3982" s="4" t="s">
        <v>47</v>
      </c>
      <c r="L3982" s="4" t="s">
        <v>5824</v>
      </c>
      <c r="M3982" s="4" t="s">
        <v>5825</v>
      </c>
      <c r="N3982" s="4" t="s">
        <v>5490</v>
      </c>
    </row>
    <row r="3983" spans="1:14" x14ac:dyDescent="0.25">
      <c r="A3983" s="7" t="str">
        <f t="shared" si="124"/>
        <v>093500028</v>
      </c>
      <c r="B3983" s="7">
        <v>133</v>
      </c>
      <c r="C3983" s="7" t="str">
        <f t="shared" si="125"/>
        <v>7 членна СИК</v>
      </c>
      <c r="E3983" s="4" t="s">
        <v>365</v>
      </c>
      <c r="F3983" s="4" t="s">
        <v>5006</v>
      </c>
      <c r="G3983" s="4" t="s">
        <v>449</v>
      </c>
      <c r="H3983" s="4" t="s">
        <v>5776</v>
      </c>
      <c r="K3983" s="4" t="s">
        <v>48</v>
      </c>
      <c r="L3983" s="4" t="s">
        <v>5826</v>
      </c>
      <c r="M3983" s="4" t="s">
        <v>5827</v>
      </c>
      <c r="N3983" s="4" t="s">
        <v>5490</v>
      </c>
    </row>
    <row r="3984" spans="1:14" x14ac:dyDescent="0.25">
      <c r="A3984" s="7" t="str">
        <f t="shared" si="124"/>
        <v>093500029</v>
      </c>
      <c r="B3984" s="7">
        <v>74</v>
      </c>
      <c r="C3984" s="7" t="str">
        <f t="shared" si="125"/>
        <v>7 членна СИК</v>
      </c>
      <c r="E3984" s="4" t="s">
        <v>365</v>
      </c>
      <c r="F3984" s="4" t="s">
        <v>5006</v>
      </c>
      <c r="G3984" s="4" t="s">
        <v>449</v>
      </c>
      <c r="H3984" s="4" t="s">
        <v>5776</v>
      </c>
      <c r="K3984" s="4" t="s">
        <v>49</v>
      </c>
      <c r="L3984" s="4" t="s">
        <v>5828</v>
      </c>
      <c r="M3984" s="4" t="s">
        <v>5829</v>
      </c>
      <c r="N3984" s="4" t="s">
        <v>4366</v>
      </c>
    </row>
    <row r="3985" spans="1:14" x14ac:dyDescent="0.25">
      <c r="A3985" s="7" t="str">
        <f t="shared" si="124"/>
        <v>093500030</v>
      </c>
      <c r="B3985" s="7">
        <v>311</v>
      </c>
      <c r="C3985" s="7" t="str">
        <f t="shared" si="125"/>
        <v>7 членна СИК</v>
      </c>
      <c r="E3985" s="4" t="s">
        <v>365</v>
      </c>
      <c r="F3985" s="4" t="s">
        <v>5006</v>
      </c>
      <c r="G3985" s="4" t="s">
        <v>449</v>
      </c>
      <c r="H3985" s="4" t="s">
        <v>5776</v>
      </c>
      <c r="K3985" s="4" t="s">
        <v>50</v>
      </c>
      <c r="L3985" s="4" t="s">
        <v>5830</v>
      </c>
      <c r="M3985" s="4" t="s">
        <v>4865</v>
      </c>
      <c r="N3985" s="4" t="s">
        <v>5831</v>
      </c>
    </row>
    <row r="3986" spans="1:14" x14ac:dyDescent="0.25">
      <c r="A3986" s="7" t="str">
        <f t="shared" si="124"/>
        <v>093500031</v>
      </c>
      <c r="B3986" s="7">
        <v>254</v>
      </c>
      <c r="C3986" s="7" t="str">
        <f t="shared" si="125"/>
        <v>7 членна СИК</v>
      </c>
      <c r="E3986" s="4" t="s">
        <v>365</v>
      </c>
      <c r="F3986" s="4" t="s">
        <v>5006</v>
      </c>
      <c r="G3986" s="4" t="s">
        <v>449</v>
      </c>
      <c r="H3986" s="4" t="s">
        <v>5776</v>
      </c>
      <c r="K3986" s="4" t="s">
        <v>51</v>
      </c>
      <c r="L3986" s="4" t="s">
        <v>5777</v>
      </c>
      <c r="M3986" s="4" t="s">
        <v>5778</v>
      </c>
      <c r="N3986" s="4" t="s">
        <v>5832</v>
      </c>
    </row>
    <row r="3987" spans="1:14" x14ac:dyDescent="0.25">
      <c r="A3987" s="7" t="str">
        <f t="shared" si="124"/>
        <v>093500032</v>
      </c>
      <c r="B3987" s="7">
        <v>273</v>
      </c>
      <c r="C3987" s="7" t="str">
        <f t="shared" si="125"/>
        <v>7 членна СИК</v>
      </c>
      <c r="E3987" s="4" t="s">
        <v>365</v>
      </c>
      <c r="F3987" s="4" t="s">
        <v>5006</v>
      </c>
      <c r="G3987" s="4" t="s">
        <v>449</v>
      </c>
      <c r="H3987" s="4" t="s">
        <v>5776</v>
      </c>
      <c r="K3987" s="4" t="s">
        <v>52</v>
      </c>
      <c r="L3987" s="4" t="s">
        <v>5780</v>
      </c>
      <c r="M3987" s="4" t="s">
        <v>5781</v>
      </c>
      <c r="N3987" s="4" t="s">
        <v>5833</v>
      </c>
    </row>
    <row r="3988" spans="1:14" x14ac:dyDescent="0.25">
      <c r="A3988" s="7" t="str">
        <f t="shared" si="124"/>
        <v>093500033</v>
      </c>
      <c r="B3988" s="7">
        <v>141</v>
      </c>
      <c r="C3988" s="7" t="str">
        <f t="shared" si="125"/>
        <v>7 членна СИК</v>
      </c>
      <c r="E3988" s="4" t="s">
        <v>365</v>
      </c>
      <c r="F3988" s="4" t="s">
        <v>5006</v>
      </c>
      <c r="G3988" s="4" t="s">
        <v>449</v>
      </c>
      <c r="H3988" s="4" t="s">
        <v>5776</v>
      </c>
      <c r="K3988" s="4" t="s">
        <v>53</v>
      </c>
      <c r="L3988" s="4" t="s">
        <v>5834</v>
      </c>
      <c r="M3988" s="4" t="s">
        <v>5835</v>
      </c>
      <c r="N3988" s="4" t="s">
        <v>5836</v>
      </c>
    </row>
    <row r="3989" spans="1:14" x14ac:dyDescent="0.25">
      <c r="A3989" s="7" t="str">
        <f t="shared" si="124"/>
        <v>093500034</v>
      </c>
      <c r="B3989" s="7">
        <v>107</v>
      </c>
      <c r="C3989" s="7" t="str">
        <f t="shared" si="125"/>
        <v>7 членна СИК</v>
      </c>
      <c r="E3989" s="4" t="s">
        <v>365</v>
      </c>
      <c r="F3989" s="4" t="s">
        <v>5006</v>
      </c>
      <c r="G3989" s="4" t="s">
        <v>449</v>
      </c>
      <c r="H3989" s="4" t="s">
        <v>5776</v>
      </c>
      <c r="K3989" s="4" t="s">
        <v>54</v>
      </c>
      <c r="L3989" s="4" t="s">
        <v>5837</v>
      </c>
      <c r="M3989" s="4" t="s">
        <v>5838</v>
      </c>
      <c r="N3989" s="4" t="s">
        <v>5839</v>
      </c>
    </row>
    <row r="3990" spans="1:14" x14ac:dyDescent="0.25">
      <c r="A3990" s="7" t="str">
        <f t="shared" si="124"/>
        <v>093500035</v>
      </c>
      <c r="B3990" s="7">
        <v>124</v>
      </c>
      <c r="C3990" s="7" t="str">
        <f t="shared" si="125"/>
        <v>7 членна СИК</v>
      </c>
      <c r="E3990" s="4" t="s">
        <v>365</v>
      </c>
      <c r="F3990" s="4" t="s">
        <v>5006</v>
      </c>
      <c r="G3990" s="4" t="s">
        <v>449</v>
      </c>
      <c r="H3990" s="4" t="s">
        <v>5776</v>
      </c>
      <c r="K3990" s="4" t="s">
        <v>55</v>
      </c>
      <c r="L3990" s="4" t="s">
        <v>5840</v>
      </c>
      <c r="M3990" s="4" t="s">
        <v>5841</v>
      </c>
      <c r="N3990" s="4" t="s">
        <v>5842</v>
      </c>
    </row>
    <row r="3991" spans="1:14" x14ac:dyDescent="0.25">
      <c r="A3991" s="7" t="str">
        <f t="shared" si="124"/>
        <v>093500036</v>
      </c>
      <c r="B3991" s="7">
        <v>131</v>
      </c>
      <c r="C3991" s="7" t="str">
        <f t="shared" si="125"/>
        <v>7 членна СИК</v>
      </c>
      <c r="E3991" s="4" t="s">
        <v>365</v>
      </c>
      <c r="F3991" s="4" t="s">
        <v>5006</v>
      </c>
      <c r="G3991" s="4" t="s">
        <v>449</v>
      </c>
      <c r="H3991" s="4" t="s">
        <v>5776</v>
      </c>
      <c r="K3991" s="4" t="s">
        <v>56</v>
      </c>
      <c r="L3991" s="4" t="s">
        <v>5843</v>
      </c>
      <c r="M3991" s="4" t="s">
        <v>5844</v>
      </c>
      <c r="N3991" s="4" t="s">
        <v>5845</v>
      </c>
    </row>
    <row r="3992" spans="1:14" x14ac:dyDescent="0.25">
      <c r="A3992" s="7" t="str">
        <f t="shared" si="124"/>
        <v>093500037</v>
      </c>
      <c r="B3992" s="7">
        <v>94</v>
      </c>
      <c r="C3992" s="7" t="str">
        <f t="shared" si="125"/>
        <v>7 членна СИК</v>
      </c>
      <c r="E3992" s="4" t="s">
        <v>365</v>
      </c>
      <c r="F3992" s="4" t="s">
        <v>5006</v>
      </c>
      <c r="G3992" s="4" t="s">
        <v>449</v>
      </c>
      <c r="H3992" s="4" t="s">
        <v>5776</v>
      </c>
      <c r="K3992" s="4" t="s">
        <v>57</v>
      </c>
      <c r="L3992" s="4" t="s">
        <v>5846</v>
      </c>
      <c r="M3992" s="4" t="s">
        <v>5847</v>
      </c>
      <c r="N3992" s="4" t="s">
        <v>5848</v>
      </c>
    </row>
    <row r="3993" spans="1:14" x14ac:dyDescent="0.25">
      <c r="A3993" s="7" t="str">
        <f t="shared" si="124"/>
        <v>093500038</v>
      </c>
      <c r="B3993" s="7">
        <v>276</v>
      </c>
      <c r="C3993" s="7" t="str">
        <f t="shared" si="125"/>
        <v>7 членна СИК</v>
      </c>
      <c r="E3993" s="4" t="s">
        <v>365</v>
      </c>
      <c r="F3993" s="4" t="s">
        <v>5006</v>
      </c>
      <c r="G3993" s="4" t="s">
        <v>449</v>
      </c>
      <c r="H3993" s="4" t="s">
        <v>5776</v>
      </c>
      <c r="K3993" s="4" t="s">
        <v>58</v>
      </c>
      <c r="L3993" s="4" t="s">
        <v>5849</v>
      </c>
      <c r="M3993" s="4" t="s">
        <v>5850</v>
      </c>
      <c r="N3993" s="4" t="s">
        <v>5851</v>
      </c>
    </row>
    <row r="3994" spans="1:14" x14ac:dyDescent="0.25">
      <c r="A3994" s="7" t="str">
        <f t="shared" si="124"/>
        <v>100400001</v>
      </c>
      <c r="B3994" s="7">
        <v>568</v>
      </c>
      <c r="C3994" s="7" t="str">
        <f t="shared" si="125"/>
        <v>9 членна СИК</v>
      </c>
      <c r="E3994" s="4" t="s">
        <v>448</v>
      </c>
      <c r="F3994" s="4" t="s">
        <v>5852</v>
      </c>
      <c r="G3994" s="4" t="s">
        <v>171</v>
      </c>
      <c r="H3994" s="4" t="s">
        <v>5853</v>
      </c>
      <c r="K3994" s="4" t="s">
        <v>19</v>
      </c>
      <c r="L3994" s="4" t="s">
        <v>5854</v>
      </c>
      <c r="M3994" s="4" t="s">
        <v>5855</v>
      </c>
      <c r="N3994" s="4" t="s">
        <v>5856</v>
      </c>
    </row>
    <row r="3995" spans="1:14" x14ac:dyDescent="0.25">
      <c r="A3995" s="7" t="str">
        <f t="shared" si="124"/>
        <v>100400002</v>
      </c>
      <c r="B3995" s="7">
        <v>529</v>
      </c>
      <c r="C3995" s="7" t="str">
        <f t="shared" si="125"/>
        <v>9 членна СИК</v>
      </c>
      <c r="E3995" s="4" t="s">
        <v>448</v>
      </c>
      <c r="F3995" s="4" t="s">
        <v>5852</v>
      </c>
      <c r="G3995" s="4" t="s">
        <v>171</v>
      </c>
      <c r="H3995" s="4" t="s">
        <v>5853</v>
      </c>
      <c r="K3995" s="4" t="s">
        <v>20</v>
      </c>
      <c r="L3995" s="4" t="s">
        <v>5854</v>
      </c>
      <c r="M3995" s="4" t="s">
        <v>5855</v>
      </c>
      <c r="N3995" s="4" t="s">
        <v>5857</v>
      </c>
    </row>
    <row r="3996" spans="1:14" x14ac:dyDescent="0.25">
      <c r="A3996" s="7" t="str">
        <f t="shared" si="124"/>
        <v>100400003</v>
      </c>
      <c r="B3996" s="7">
        <v>635</v>
      </c>
      <c r="C3996" s="7" t="str">
        <f t="shared" si="125"/>
        <v>9 членна СИК</v>
      </c>
      <c r="E3996" s="4" t="s">
        <v>448</v>
      </c>
      <c r="F3996" s="4" t="s">
        <v>5852</v>
      </c>
      <c r="G3996" s="4" t="s">
        <v>171</v>
      </c>
      <c r="H3996" s="4" t="s">
        <v>5853</v>
      </c>
      <c r="K3996" s="4" t="s">
        <v>21</v>
      </c>
      <c r="L3996" s="4" t="s">
        <v>5854</v>
      </c>
      <c r="M3996" s="4" t="s">
        <v>5855</v>
      </c>
      <c r="N3996" s="4" t="s">
        <v>5856</v>
      </c>
    </row>
    <row r="3997" spans="1:14" x14ac:dyDescent="0.25">
      <c r="A3997" s="7" t="str">
        <f t="shared" si="124"/>
        <v>100400004</v>
      </c>
      <c r="B3997" s="7">
        <v>502</v>
      </c>
      <c r="C3997" s="7" t="str">
        <f t="shared" si="125"/>
        <v>9 членна СИК</v>
      </c>
      <c r="E3997" s="4" t="s">
        <v>448</v>
      </c>
      <c r="F3997" s="4" t="s">
        <v>5852</v>
      </c>
      <c r="G3997" s="4" t="s">
        <v>171</v>
      </c>
      <c r="H3997" s="4" t="s">
        <v>5853</v>
      </c>
      <c r="K3997" s="4" t="s">
        <v>22</v>
      </c>
      <c r="L3997" s="4" t="s">
        <v>5854</v>
      </c>
      <c r="M3997" s="4" t="s">
        <v>5855</v>
      </c>
      <c r="N3997" s="4" t="s">
        <v>5858</v>
      </c>
    </row>
    <row r="3998" spans="1:14" x14ac:dyDescent="0.25">
      <c r="A3998" s="7" t="str">
        <f t="shared" si="124"/>
        <v>100400005</v>
      </c>
      <c r="B3998" s="7">
        <v>697</v>
      </c>
      <c r="C3998" s="7" t="str">
        <f t="shared" si="125"/>
        <v>9 членна СИК</v>
      </c>
      <c r="E3998" s="4" t="s">
        <v>448</v>
      </c>
      <c r="F3998" s="4" t="s">
        <v>5852</v>
      </c>
      <c r="G3998" s="4" t="s">
        <v>171</v>
      </c>
      <c r="H3998" s="4" t="s">
        <v>5853</v>
      </c>
      <c r="K3998" s="4" t="s">
        <v>23</v>
      </c>
      <c r="L3998" s="4" t="s">
        <v>5854</v>
      </c>
      <c r="M3998" s="4" t="s">
        <v>5855</v>
      </c>
      <c r="N3998" s="4" t="s">
        <v>5857</v>
      </c>
    </row>
    <row r="3999" spans="1:14" x14ac:dyDescent="0.25">
      <c r="A3999" s="7" t="str">
        <f t="shared" si="124"/>
        <v>100400006</v>
      </c>
      <c r="B3999" s="7">
        <v>766</v>
      </c>
      <c r="C3999" s="7" t="str">
        <f t="shared" si="125"/>
        <v>9 членна СИК</v>
      </c>
      <c r="E3999" s="4" t="s">
        <v>448</v>
      </c>
      <c r="F3999" s="4" t="s">
        <v>5852</v>
      </c>
      <c r="G3999" s="4" t="s">
        <v>171</v>
      </c>
      <c r="H3999" s="4" t="s">
        <v>5853</v>
      </c>
      <c r="K3999" s="4" t="s">
        <v>24</v>
      </c>
      <c r="L3999" s="4" t="s">
        <v>5854</v>
      </c>
      <c r="M3999" s="4" t="s">
        <v>5855</v>
      </c>
      <c r="N3999" s="4" t="s">
        <v>5859</v>
      </c>
    </row>
    <row r="4000" spans="1:14" x14ac:dyDescent="0.25">
      <c r="A4000" s="7" t="str">
        <f t="shared" si="124"/>
        <v>100400007</v>
      </c>
      <c r="B4000" s="7">
        <v>351</v>
      </c>
      <c r="C4000" s="7" t="str">
        <f t="shared" si="125"/>
        <v>7 членна СИК</v>
      </c>
      <c r="E4000" s="4" t="s">
        <v>448</v>
      </c>
      <c r="F4000" s="4" t="s">
        <v>5852</v>
      </c>
      <c r="G4000" s="4" t="s">
        <v>171</v>
      </c>
      <c r="H4000" s="4" t="s">
        <v>5853</v>
      </c>
      <c r="K4000" s="4" t="s">
        <v>25</v>
      </c>
      <c r="L4000" s="4" t="s">
        <v>5854</v>
      </c>
      <c r="M4000" s="4" t="s">
        <v>5855</v>
      </c>
      <c r="N4000" s="4" t="s">
        <v>5860</v>
      </c>
    </row>
    <row r="4001" spans="1:14" x14ac:dyDescent="0.25">
      <c r="A4001" s="7" t="str">
        <f t="shared" si="124"/>
        <v>100400008</v>
      </c>
      <c r="B4001" s="7">
        <v>540</v>
      </c>
      <c r="C4001" s="7" t="str">
        <f t="shared" si="125"/>
        <v>9 членна СИК</v>
      </c>
      <c r="E4001" s="4" t="s">
        <v>448</v>
      </c>
      <c r="F4001" s="4" t="s">
        <v>5852</v>
      </c>
      <c r="G4001" s="4" t="s">
        <v>171</v>
      </c>
      <c r="H4001" s="4" t="s">
        <v>5853</v>
      </c>
      <c r="K4001" s="4" t="s">
        <v>26</v>
      </c>
      <c r="L4001" s="4" t="s">
        <v>5854</v>
      </c>
      <c r="M4001" s="4" t="s">
        <v>5855</v>
      </c>
      <c r="N4001" s="4" t="s">
        <v>5861</v>
      </c>
    </row>
    <row r="4002" spans="1:14" x14ac:dyDescent="0.25">
      <c r="A4002" s="7" t="str">
        <f t="shared" si="124"/>
        <v>100400009</v>
      </c>
      <c r="B4002" s="7">
        <v>564</v>
      </c>
      <c r="C4002" s="7" t="str">
        <f t="shared" si="125"/>
        <v>9 членна СИК</v>
      </c>
      <c r="E4002" s="4" t="s">
        <v>448</v>
      </c>
      <c r="F4002" s="4" t="s">
        <v>5852</v>
      </c>
      <c r="G4002" s="4" t="s">
        <v>171</v>
      </c>
      <c r="H4002" s="4" t="s">
        <v>5853</v>
      </c>
      <c r="K4002" s="4" t="s">
        <v>27</v>
      </c>
      <c r="L4002" s="4" t="s">
        <v>5862</v>
      </c>
      <c r="M4002" s="4" t="s">
        <v>5863</v>
      </c>
      <c r="N4002" s="4" t="s">
        <v>5864</v>
      </c>
    </row>
    <row r="4003" spans="1:14" x14ac:dyDescent="0.25">
      <c r="A4003" s="7" t="str">
        <f t="shared" si="124"/>
        <v>100400010</v>
      </c>
      <c r="B4003" s="7">
        <v>241</v>
      </c>
      <c r="C4003" s="7" t="str">
        <f t="shared" si="125"/>
        <v>7 членна СИК</v>
      </c>
      <c r="E4003" s="4" t="s">
        <v>448</v>
      </c>
      <c r="F4003" s="4" t="s">
        <v>5852</v>
      </c>
      <c r="G4003" s="4" t="s">
        <v>171</v>
      </c>
      <c r="H4003" s="4" t="s">
        <v>5853</v>
      </c>
      <c r="K4003" s="4" t="s">
        <v>28</v>
      </c>
      <c r="L4003" s="4" t="s">
        <v>5865</v>
      </c>
      <c r="M4003" s="4" t="s">
        <v>5866</v>
      </c>
      <c r="N4003" s="4" t="s">
        <v>5867</v>
      </c>
    </row>
    <row r="4004" spans="1:14" x14ac:dyDescent="0.25">
      <c r="A4004" s="7" t="str">
        <f t="shared" si="124"/>
        <v>100400011</v>
      </c>
      <c r="B4004" s="7">
        <v>347</v>
      </c>
      <c r="C4004" s="7" t="str">
        <f t="shared" si="125"/>
        <v>7 членна СИК</v>
      </c>
      <c r="E4004" s="4" t="s">
        <v>448</v>
      </c>
      <c r="F4004" s="4" t="s">
        <v>5852</v>
      </c>
      <c r="G4004" s="4" t="s">
        <v>171</v>
      </c>
      <c r="H4004" s="4" t="s">
        <v>5853</v>
      </c>
      <c r="K4004" s="4" t="s">
        <v>29</v>
      </c>
      <c r="L4004" s="4" t="s">
        <v>5868</v>
      </c>
      <c r="M4004" s="4" t="s">
        <v>5869</v>
      </c>
      <c r="N4004" s="4" t="s">
        <v>5867</v>
      </c>
    </row>
    <row r="4005" spans="1:14" x14ac:dyDescent="0.25">
      <c r="A4005" s="7" t="str">
        <f t="shared" si="124"/>
        <v>100400012</v>
      </c>
      <c r="B4005" s="7">
        <v>195</v>
      </c>
      <c r="C4005" s="7" t="str">
        <f t="shared" si="125"/>
        <v>7 членна СИК</v>
      </c>
      <c r="E4005" s="4" t="s">
        <v>448</v>
      </c>
      <c r="F4005" s="4" t="s">
        <v>5852</v>
      </c>
      <c r="G4005" s="4" t="s">
        <v>171</v>
      </c>
      <c r="H4005" s="4" t="s">
        <v>5853</v>
      </c>
      <c r="K4005" s="4" t="s">
        <v>30</v>
      </c>
      <c r="L4005" s="4" t="s">
        <v>5870</v>
      </c>
      <c r="M4005" s="4" t="s">
        <v>5871</v>
      </c>
      <c r="N4005" s="4" t="s">
        <v>5872</v>
      </c>
    </row>
    <row r="4006" spans="1:14" x14ac:dyDescent="0.25">
      <c r="A4006" s="7" t="str">
        <f t="shared" si="124"/>
        <v>100400013</v>
      </c>
      <c r="B4006" s="7">
        <v>76</v>
      </c>
      <c r="C4006" s="7" t="str">
        <f t="shared" si="125"/>
        <v>7 членна СИК</v>
      </c>
      <c r="E4006" s="4" t="s">
        <v>448</v>
      </c>
      <c r="F4006" s="4" t="s">
        <v>5852</v>
      </c>
      <c r="G4006" s="4" t="s">
        <v>171</v>
      </c>
      <c r="H4006" s="4" t="s">
        <v>5853</v>
      </c>
      <c r="K4006" s="4" t="s">
        <v>31</v>
      </c>
      <c r="L4006" s="4" t="s">
        <v>5873</v>
      </c>
      <c r="M4006" s="4" t="s">
        <v>5874</v>
      </c>
      <c r="N4006" s="4" t="s">
        <v>5872</v>
      </c>
    </row>
    <row r="4007" spans="1:14" x14ac:dyDescent="0.25">
      <c r="A4007" s="7" t="str">
        <f t="shared" si="124"/>
        <v>100400014</v>
      </c>
      <c r="B4007" s="7">
        <v>160</v>
      </c>
      <c r="C4007" s="7" t="str">
        <f t="shared" si="125"/>
        <v>7 членна СИК</v>
      </c>
      <c r="E4007" s="4" t="s">
        <v>448</v>
      </c>
      <c r="F4007" s="4" t="s">
        <v>5852</v>
      </c>
      <c r="G4007" s="4" t="s">
        <v>171</v>
      </c>
      <c r="H4007" s="4" t="s">
        <v>5853</v>
      </c>
      <c r="K4007" s="4" t="s">
        <v>32</v>
      </c>
      <c r="L4007" s="4" t="s">
        <v>5875</v>
      </c>
      <c r="M4007" s="4" t="s">
        <v>5876</v>
      </c>
      <c r="N4007" s="4" t="s">
        <v>5867</v>
      </c>
    </row>
    <row r="4008" spans="1:14" x14ac:dyDescent="0.25">
      <c r="A4008" s="7" t="str">
        <f t="shared" si="124"/>
        <v>100400015</v>
      </c>
      <c r="B4008" s="7">
        <v>56</v>
      </c>
      <c r="C4008" s="7" t="str">
        <f t="shared" si="125"/>
        <v>7 членна СИК</v>
      </c>
      <c r="E4008" s="4" t="s">
        <v>448</v>
      </c>
      <c r="F4008" s="4" t="s">
        <v>5852</v>
      </c>
      <c r="G4008" s="4" t="s">
        <v>171</v>
      </c>
      <c r="H4008" s="4" t="s">
        <v>5853</v>
      </c>
      <c r="K4008" s="4" t="s">
        <v>33</v>
      </c>
      <c r="L4008" s="4" t="s">
        <v>5877</v>
      </c>
      <c r="M4008" s="4" t="s">
        <v>5878</v>
      </c>
      <c r="N4008" s="4" t="s">
        <v>1455</v>
      </c>
    </row>
    <row r="4009" spans="1:14" x14ac:dyDescent="0.25">
      <c r="A4009" s="7" t="str">
        <f t="shared" si="124"/>
        <v>100400016</v>
      </c>
      <c r="B4009" s="7">
        <v>92</v>
      </c>
      <c r="C4009" s="7" t="str">
        <f t="shared" si="125"/>
        <v>7 членна СИК</v>
      </c>
      <c r="E4009" s="4" t="s">
        <v>448</v>
      </c>
      <c r="F4009" s="4" t="s">
        <v>5852</v>
      </c>
      <c r="G4009" s="4" t="s">
        <v>171</v>
      </c>
      <c r="H4009" s="4" t="s">
        <v>5853</v>
      </c>
      <c r="K4009" s="4" t="s">
        <v>34</v>
      </c>
      <c r="L4009" s="4" t="s">
        <v>5879</v>
      </c>
      <c r="M4009" s="4" t="s">
        <v>5880</v>
      </c>
      <c r="N4009" s="4" t="s">
        <v>5872</v>
      </c>
    </row>
    <row r="4010" spans="1:14" x14ac:dyDescent="0.25">
      <c r="A4010" s="7" t="str">
        <f t="shared" si="124"/>
        <v>100400017</v>
      </c>
      <c r="B4010" s="7">
        <v>77</v>
      </c>
      <c r="C4010" s="7" t="str">
        <f t="shared" si="125"/>
        <v>7 членна СИК</v>
      </c>
      <c r="E4010" s="4" t="s">
        <v>448</v>
      </c>
      <c r="F4010" s="4" t="s">
        <v>5852</v>
      </c>
      <c r="G4010" s="4" t="s">
        <v>171</v>
      </c>
      <c r="H4010" s="4" t="s">
        <v>5853</v>
      </c>
      <c r="K4010" s="4" t="s">
        <v>35</v>
      </c>
      <c r="L4010" s="4" t="s">
        <v>5881</v>
      </c>
      <c r="M4010" s="4" t="s">
        <v>5882</v>
      </c>
      <c r="N4010" s="4" t="s">
        <v>5867</v>
      </c>
    </row>
    <row r="4011" spans="1:14" x14ac:dyDescent="0.25">
      <c r="A4011" s="7" t="str">
        <f t="shared" si="124"/>
        <v>100400018</v>
      </c>
      <c r="B4011" s="7">
        <v>54</v>
      </c>
      <c r="C4011" s="7" t="str">
        <f t="shared" si="125"/>
        <v>7 членна СИК</v>
      </c>
      <c r="E4011" s="4" t="s">
        <v>448</v>
      </c>
      <c r="F4011" s="4" t="s">
        <v>5852</v>
      </c>
      <c r="G4011" s="4" t="s">
        <v>171</v>
      </c>
      <c r="H4011" s="4" t="s">
        <v>5853</v>
      </c>
      <c r="K4011" s="4" t="s">
        <v>36</v>
      </c>
      <c r="L4011" s="4" t="s">
        <v>5883</v>
      </c>
      <c r="M4011" s="4" t="s">
        <v>5884</v>
      </c>
      <c r="N4011" s="4" t="s">
        <v>1397</v>
      </c>
    </row>
    <row r="4012" spans="1:14" x14ac:dyDescent="0.25">
      <c r="A4012" s="7" t="str">
        <f t="shared" si="124"/>
        <v>100400019</v>
      </c>
      <c r="B4012" s="7">
        <v>36</v>
      </c>
      <c r="C4012" s="7" t="str">
        <f t="shared" si="125"/>
        <v>7 членна СИК</v>
      </c>
      <c r="E4012" s="4" t="s">
        <v>448</v>
      </c>
      <c r="F4012" s="4" t="s">
        <v>5852</v>
      </c>
      <c r="G4012" s="4" t="s">
        <v>171</v>
      </c>
      <c r="H4012" s="4" t="s">
        <v>5853</v>
      </c>
      <c r="K4012" s="4" t="s">
        <v>37</v>
      </c>
      <c r="L4012" s="4" t="s">
        <v>5885</v>
      </c>
      <c r="M4012" s="4" t="s">
        <v>5886</v>
      </c>
      <c r="N4012" s="4" t="s">
        <v>5872</v>
      </c>
    </row>
    <row r="4013" spans="1:14" x14ac:dyDescent="0.25">
      <c r="A4013" s="7" t="str">
        <f t="shared" si="124"/>
        <v>100400020</v>
      </c>
      <c r="B4013" s="7">
        <v>45</v>
      </c>
      <c r="C4013" s="7" t="str">
        <f t="shared" si="125"/>
        <v>7 членна СИК</v>
      </c>
      <c r="E4013" s="4" t="s">
        <v>448</v>
      </c>
      <c r="F4013" s="4" t="s">
        <v>5852</v>
      </c>
      <c r="G4013" s="4" t="s">
        <v>171</v>
      </c>
      <c r="H4013" s="4" t="s">
        <v>5853</v>
      </c>
      <c r="K4013" s="4" t="s">
        <v>38</v>
      </c>
      <c r="L4013" s="4" t="s">
        <v>5887</v>
      </c>
      <c r="M4013" s="4" t="s">
        <v>5888</v>
      </c>
      <c r="N4013" s="4" t="s">
        <v>5867</v>
      </c>
    </row>
    <row r="4014" spans="1:14" x14ac:dyDescent="0.25">
      <c r="A4014" s="7" t="str">
        <f t="shared" si="124"/>
        <v>100400021</v>
      </c>
      <c r="B4014" s="7">
        <v>29</v>
      </c>
      <c r="C4014" s="7" t="str">
        <f t="shared" si="125"/>
        <v>7 членна СИК</v>
      </c>
      <c r="E4014" s="4" t="s">
        <v>448</v>
      </c>
      <c r="F4014" s="4" t="s">
        <v>5852</v>
      </c>
      <c r="G4014" s="4" t="s">
        <v>171</v>
      </c>
      <c r="H4014" s="4" t="s">
        <v>5853</v>
      </c>
      <c r="K4014" s="4" t="s">
        <v>39</v>
      </c>
      <c r="L4014" s="4" t="s">
        <v>5889</v>
      </c>
      <c r="M4014" s="4" t="s">
        <v>5890</v>
      </c>
      <c r="N4014" s="4" t="s">
        <v>1455</v>
      </c>
    </row>
    <row r="4015" spans="1:14" x14ac:dyDescent="0.25">
      <c r="A4015" s="7" t="str">
        <f t="shared" si="124"/>
        <v>100400022</v>
      </c>
      <c r="B4015" s="7">
        <v>39</v>
      </c>
      <c r="C4015" s="7" t="str">
        <f t="shared" si="125"/>
        <v>7 членна СИК</v>
      </c>
      <c r="E4015" s="4" t="s">
        <v>448</v>
      </c>
      <c r="F4015" s="4" t="s">
        <v>5852</v>
      </c>
      <c r="G4015" s="4" t="s">
        <v>171</v>
      </c>
      <c r="H4015" s="4" t="s">
        <v>5853</v>
      </c>
      <c r="K4015" s="4" t="s">
        <v>40</v>
      </c>
      <c r="L4015" s="4" t="s">
        <v>5891</v>
      </c>
      <c r="M4015" s="4" t="s">
        <v>5892</v>
      </c>
      <c r="N4015" s="4" t="s">
        <v>1455</v>
      </c>
    </row>
    <row r="4016" spans="1:14" x14ac:dyDescent="0.25">
      <c r="A4016" s="7" t="str">
        <f t="shared" si="124"/>
        <v>100400023</v>
      </c>
      <c r="B4016" s="7">
        <v>114</v>
      </c>
      <c r="C4016" s="7" t="str">
        <f t="shared" si="125"/>
        <v>7 членна СИК</v>
      </c>
      <c r="E4016" s="4" t="s">
        <v>448</v>
      </c>
      <c r="F4016" s="4" t="s">
        <v>5852</v>
      </c>
      <c r="G4016" s="4" t="s">
        <v>171</v>
      </c>
      <c r="H4016" s="4" t="s">
        <v>5853</v>
      </c>
      <c r="K4016" s="4" t="s">
        <v>41</v>
      </c>
      <c r="L4016" s="4" t="s">
        <v>5893</v>
      </c>
      <c r="M4016" s="4" t="s">
        <v>5894</v>
      </c>
      <c r="N4016" s="4" t="s">
        <v>5867</v>
      </c>
    </row>
    <row r="4017" spans="1:14" x14ac:dyDescent="0.25">
      <c r="A4017" s="7" t="str">
        <f t="shared" si="124"/>
        <v>100400024</v>
      </c>
      <c r="B4017" s="7">
        <v>11</v>
      </c>
      <c r="C4017" s="7" t="str">
        <f t="shared" si="125"/>
        <v>7 членна СИК</v>
      </c>
      <c r="E4017" s="4" t="s">
        <v>448</v>
      </c>
      <c r="F4017" s="4" t="s">
        <v>5852</v>
      </c>
      <c r="G4017" s="4" t="s">
        <v>171</v>
      </c>
      <c r="H4017" s="4" t="s">
        <v>5853</v>
      </c>
      <c r="K4017" s="4" t="s">
        <v>44</v>
      </c>
      <c r="L4017" s="4" t="s">
        <v>5895</v>
      </c>
      <c r="M4017" s="4" t="s">
        <v>5896</v>
      </c>
      <c r="N4017" s="4" t="s">
        <v>5897</v>
      </c>
    </row>
    <row r="4018" spans="1:14" x14ac:dyDescent="0.25">
      <c r="A4018" s="7" t="str">
        <f t="shared" si="124"/>
        <v>100500001</v>
      </c>
      <c r="B4018" s="7">
        <v>460</v>
      </c>
      <c r="C4018" s="7" t="str">
        <f t="shared" si="125"/>
        <v>7 членна СИК</v>
      </c>
      <c r="E4018" s="4" t="s">
        <v>448</v>
      </c>
      <c r="F4018" s="4" t="s">
        <v>5852</v>
      </c>
      <c r="G4018" s="4" t="s">
        <v>373</v>
      </c>
      <c r="H4018" s="4" t="s">
        <v>5898</v>
      </c>
      <c r="K4018" s="4" t="s">
        <v>19</v>
      </c>
      <c r="L4018" s="4" t="s">
        <v>5899</v>
      </c>
      <c r="M4018" s="4" t="s">
        <v>5900</v>
      </c>
      <c r="N4018" s="4" t="s">
        <v>5901</v>
      </c>
    </row>
    <row r="4019" spans="1:14" x14ac:dyDescent="0.25">
      <c r="A4019" s="7" t="str">
        <f t="shared" si="124"/>
        <v>100500002</v>
      </c>
      <c r="B4019" s="7">
        <v>498</v>
      </c>
      <c r="C4019" s="7" t="str">
        <f t="shared" si="125"/>
        <v>7 членна СИК</v>
      </c>
      <c r="E4019" s="4" t="s">
        <v>448</v>
      </c>
      <c r="F4019" s="4" t="s">
        <v>5852</v>
      </c>
      <c r="G4019" s="4" t="s">
        <v>373</v>
      </c>
      <c r="H4019" s="4" t="s">
        <v>5898</v>
      </c>
      <c r="K4019" s="4" t="s">
        <v>20</v>
      </c>
      <c r="L4019" s="4" t="s">
        <v>5899</v>
      </c>
      <c r="M4019" s="4" t="s">
        <v>5900</v>
      </c>
      <c r="N4019" s="4" t="s">
        <v>5902</v>
      </c>
    </row>
    <row r="4020" spans="1:14" x14ac:dyDescent="0.25">
      <c r="A4020" s="7" t="str">
        <f t="shared" si="124"/>
        <v>100500003</v>
      </c>
      <c r="B4020" s="7">
        <v>320</v>
      </c>
      <c r="C4020" s="7" t="str">
        <f t="shared" si="125"/>
        <v>7 членна СИК</v>
      </c>
      <c r="E4020" s="4" t="s">
        <v>448</v>
      </c>
      <c r="F4020" s="4" t="s">
        <v>5852</v>
      </c>
      <c r="G4020" s="4" t="s">
        <v>373</v>
      </c>
      <c r="H4020" s="4" t="s">
        <v>5898</v>
      </c>
      <c r="K4020" s="4" t="s">
        <v>21</v>
      </c>
      <c r="L4020" s="4" t="s">
        <v>5903</v>
      </c>
      <c r="M4020" s="4" t="s">
        <v>5904</v>
      </c>
      <c r="N4020" s="4" t="s">
        <v>1455</v>
      </c>
    </row>
    <row r="4021" spans="1:14" x14ac:dyDescent="0.25">
      <c r="A4021" s="7" t="str">
        <f t="shared" si="124"/>
        <v>100500004</v>
      </c>
      <c r="B4021" s="7">
        <v>258</v>
      </c>
      <c r="C4021" s="7" t="str">
        <f t="shared" si="125"/>
        <v>7 членна СИК</v>
      </c>
      <c r="E4021" s="4" t="s">
        <v>448</v>
      </c>
      <c r="F4021" s="4" t="s">
        <v>5852</v>
      </c>
      <c r="G4021" s="4" t="s">
        <v>373</v>
      </c>
      <c r="H4021" s="4" t="s">
        <v>5898</v>
      </c>
      <c r="K4021" s="4" t="s">
        <v>22</v>
      </c>
      <c r="L4021" s="4" t="s">
        <v>5905</v>
      </c>
      <c r="M4021" s="4" t="s">
        <v>5906</v>
      </c>
      <c r="N4021" s="4" t="s">
        <v>1397</v>
      </c>
    </row>
    <row r="4022" spans="1:14" x14ac:dyDescent="0.25">
      <c r="A4022" s="7" t="str">
        <f t="shared" si="124"/>
        <v>100500005</v>
      </c>
      <c r="B4022" s="7">
        <v>308</v>
      </c>
      <c r="C4022" s="7" t="str">
        <f t="shared" si="125"/>
        <v>7 членна СИК</v>
      </c>
      <c r="E4022" s="4" t="s">
        <v>448</v>
      </c>
      <c r="F4022" s="4" t="s">
        <v>5852</v>
      </c>
      <c r="G4022" s="4" t="s">
        <v>373</v>
      </c>
      <c r="H4022" s="4" t="s">
        <v>5898</v>
      </c>
      <c r="K4022" s="4" t="s">
        <v>23</v>
      </c>
      <c r="L4022" s="4" t="s">
        <v>5907</v>
      </c>
      <c r="M4022" s="4" t="s">
        <v>5908</v>
      </c>
      <c r="N4022" s="4" t="s">
        <v>1455</v>
      </c>
    </row>
    <row r="4023" spans="1:14" x14ac:dyDescent="0.25">
      <c r="A4023" s="7" t="str">
        <f t="shared" si="124"/>
        <v>100500006</v>
      </c>
      <c r="B4023" s="7">
        <v>38</v>
      </c>
      <c r="C4023" s="7" t="str">
        <f t="shared" si="125"/>
        <v>7 членна СИК</v>
      </c>
      <c r="E4023" s="4" t="s">
        <v>448</v>
      </c>
      <c r="F4023" s="4" t="s">
        <v>5852</v>
      </c>
      <c r="G4023" s="4" t="s">
        <v>373</v>
      </c>
      <c r="H4023" s="4" t="s">
        <v>5898</v>
      </c>
      <c r="K4023" s="4" t="s">
        <v>24</v>
      </c>
      <c r="L4023" s="4" t="s">
        <v>5909</v>
      </c>
      <c r="M4023" s="4" t="s">
        <v>5910</v>
      </c>
      <c r="N4023" s="4" t="s">
        <v>1455</v>
      </c>
    </row>
    <row r="4024" spans="1:14" x14ac:dyDescent="0.25">
      <c r="A4024" s="7" t="str">
        <f t="shared" si="124"/>
        <v>100500007</v>
      </c>
      <c r="B4024" s="7">
        <v>26</v>
      </c>
      <c r="C4024" s="7" t="str">
        <f t="shared" si="125"/>
        <v>7 членна СИК</v>
      </c>
      <c r="E4024" s="4" t="s">
        <v>448</v>
      </c>
      <c r="F4024" s="4" t="s">
        <v>5852</v>
      </c>
      <c r="G4024" s="4" t="s">
        <v>373</v>
      </c>
      <c r="H4024" s="4" t="s">
        <v>5898</v>
      </c>
      <c r="K4024" s="4" t="s">
        <v>25</v>
      </c>
      <c r="L4024" s="4" t="s">
        <v>5911</v>
      </c>
      <c r="M4024" s="4" t="s">
        <v>5912</v>
      </c>
      <c r="N4024" s="4" t="s">
        <v>1455</v>
      </c>
    </row>
    <row r="4025" spans="1:14" x14ac:dyDescent="0.25">
      <c r="A4025" s="7" t="str">
        <f t="shared" si="124"/>
        <v>100500008</v>
      </c>
      <c r="B4025" s="7">
        <v>20</v>
      </c>
      <c r="C4025" s="7" t="str">
        <f t="shared" si="125"/>
        <v>7 членна СИК</v>
      </c>
      <c r="E4025" s="4" t="s">
        <v>448</v>
      </c>
      <c r="F4025" s="4" t="s">
        <v>5852</v>
      </c>
      <c r="G4025" s="4" t="s">
        <v>373</v>
      </c>
      <c r="H4025" s="4" t="s">
        <v>5898</v>
      </c>
      <c r="K4025" s="4" t="s">
        <v>26</v>
      </c>
      <c r="L4025" s="4" t="s">
        <v>5913</v>
      </c>
      <c r="M4025" s="4" t="s">
        <v>5914</v>
      </c>
      <c r="N4025" s="4" t="s">
        <v>1455</v>
      </c>
    </row>
    <row r="4026" spans="1:14" x14ac:dyDescent="0.25">
      <c r="A4026" s="7" t="str">
        <f t="shared" si="124"/>
        <v>100500009</v>
      </c>
      <c r="B4026" s="7">
        <v>48</v>
      </c>
      <c r="C4026" s="7" t="str">
        <f t="shared" si="125"/>
        <v>7 членна СИК</v>
      </c>
      <c r="E4026" s="4" t="s">
        <v>448</v>
      </c>
      <c r="F4026" s="4" t="s">
        <v>5852</v>
      </c>
      <c r="G4026" s="4" t="s">
        <v>373</v>
      </c>
      <c r="H4026" s="4" t="s">
        <v>5898</v>
      </c>
      <c r="K4026" s="4" t="s">
        <v>27</v>
      </c>
      <c r="L4026" s="4" t="s">
        <v>5915</v>
      </c>
      <c r="M4026" s="4" t="s">
        <v>5916</v>
      </c>
      <c r="N4026" s="4" t="s">
        <v>1814</v>
      </c>
    </row>
    <row r="4027" spans="1:14" x14ac:dyDescent="0.25">
      <c r="A4027" s="7" t="str">
        <f t="shared" si="124"/>
        <v>100500010</v>
      </c>
      <c r="B4027" s="7">
        <v>24</v>
      </c>
      <c r="C4027" s="7" t="str">
        <f t="shared" si="125"/>
        <v>7 членна СИК</v>
      </c>
      <c r="E4027" s="4" t="s">
        <v>448</v>
      </c>
      <c r="F4027" s="4" t="s">
        <v>5852</v>
      </c>
      <c r="G4027" s="4" t="s">
        <v>373</v>
      </c>
      <c r="H4027" s="4" t="s">
        <v>5898</v>
      </c>
      <c r="K4027" s="4" t="s">
        <v>28</v>
      </c>
      <c r="L4027" s="4" t="s">
        <v>5917</v>
      </c>
      <c r="M4027" s="4" t="s">
        <v>5918</v>
      </c>
      <c r="N4027" s="4" t="s">
        <v>1455</v>
      </c>
    </row>
    <row r="4028" spans="1:14" x14ac:dyDescent="0.25">
      <c r="A4028" s="7" t="str">
        <f t="shared" si="124"/>
        <v>102700001</v>
      </c>
      <c r="B4028" s="7">
        <v>300</v>
      </c>
      <c r="C4028" s="7" t="str">
        <f t="shared" si="125"/>
        <v>7 членна СИК</v>
      </c>
      <c r="E4028" s="4" t="s">
        <v>448</v>
      </c>
      <c r="F4028" s="4" t="s">
        <v>5852</v>
      </c>
      <c r="G4028" s="4" t="s">
        <v>372</v>
      </c>
      <c r="H4028" s="4" t="s">
        <v>5919</v>
      </c>
      <c r="K4028" s="4" t="s">
        <v>19</v>
      </c>
      <c r="L4028" s="4" t="s">
        <v>5920</v>
      </c>
      <c r="M4028" s="4" t="s">
        <v>5921</v>
      </c>
      <c r="N4028" s="4" t="s">
        <v>3496</v>
      </c>
    </row>
    <row r="4029" spans="1:14" x14ac:dyDescent="0.25">
      <c r="A4029" s="7" t="str">
        <f t="shared" si="124"/>
        <v>102700002</v>
      </c>
      <c r="B4029" s="7">
        <v>443</v>
      </c>
      <c r="C4029" s="7" t="str">
        <f t="shared" si="125"/>
        <v>7 членна СИК</v>
      </c>
      <c r="E4029" s="4" t="s">
        <v>448</v>
      </c>
      <c r="F4029" s="4" t="s">
        <v>5852</v>
      </c>
      <c r="G4029" s="4" t="s">
        <v>372</v>
      </c>
      <c r="H4029" s="4" t="s">
        <v>5919</v>
      </c>
      <c r="K4029" s="4" t="s">
        <v>20</v>
      </c>
      <c r="L4029" s="4" t="s">
        <v>5920</v>
      </c>
      <c r="M4029" s="4" t="s">
        <v>5921</v>
      </c>
      <c r="N4029" s="4" t="s">
        <v>3496</v>
      </c>
    </row>
    <row r="4030" spans="1:14" x14ac:dyDescent="0.25">
      <c r="A4030" s="7" t="str">
        <f t="shared" si="124"/>
        <v>102700003</v>
      </c>
      <c r="B4030" s="7">
        <v>457</v>
      </c>
      <c r="C4030" s="7" t="str">
        <f t="shared" si="125"/>
        <v>7 членна СИК</v>
      </c>
      <c r="E4030" s="4" t="s">
        <v>448</v>
      </c>
      <c r="F4030" s="4" t="s">
        <v>5852</v>
      </c>
      <c r="G4030" s="4" t="s">
        <v>372</v>
      </c>
      <c r="H4030" s="4" t="s">
        <v>5919</v>
      </c>
      <c r="K4030" s="4" t="s">
        <v>21</v>
      </c>
      <c r="L4030" s="4" t="s">
        <v>5920</v>
      </c>
      <c r="M4030" s="4" t="s">
        <v>5921</v>
      </c>
      <c r="N4030" s="4" t="s">
        <v>3496</v>
      </c>
    </row>
    <row r="4031" spans="1:14" x14ac:dyDescent="0.25">
      <c r="A4031" s="7" t="str">
        <f t="shared" si="124"/>
        <v>102700004</v>
      </c>
      <c r="B4031" s="7">
        <v>346</v>
      </c>
      <c r="C4031" s="7" t="str">
        <f t="shared" si="125"/>
        <v>7 членна СИК</v>
      </c>
      <c r="E4031" s="4" t="s">
        <v>448</v>
      </c>
      <c r="F4031" s="4" t="s">
        <v>5852</v>
      </c>
      <c r="G4031" s="4" t="s">
        <v>372</v>
      </c>
      <c r="H4031" s="4" t="s">
        <v>5919</v>
      </c>
      <c r="K4031" s="4" t="s">
        <v>22</v>
      </c>
      <c r="L4031" s="4" t="s">
        <v>5920</v>
      </c>
      <c r="M4031" s="4" t="s">
        <v>5921</v>
      </c>
      <c r="N4031" s="4" t="s">
        <v>5922</v>
      </c>
    </row>
    <row r="4032" spans="1:14" x14ac:dyDescent="0.25">
      <c r="A4032" s="7" t="str">
        <f t="shared" si="124"/>
        <v>102700005</v>
      </c>
      <c r="B4032" s="7">
        <v>194</v>
      </c>
      <c r="C4032" s="7" t="str">
        <f t="shared" si="125"/>
        <v>7 членна СИК</v>
      </c>
      <c r="E4032" s="4" t="s">
        <v>448</v>
      </c>
      <c r="F4032" s="4" t="s">
        <v>5852</v>
      </c>
      <c r="G4032" s="4" t="s">
        <v>372</v>
      </c>
      <c r="H4032" s="4" t="s">
        <v>5919</v>
      </c>
      <c r="K4032" s="4" t="s">
        <v>23</v>
      </c>
      <c r="L4032" s="4" t="s">
        <v>5923</v>
      </c>
      <c r="M4032" s="4" t="s">
        <v>5924</v>
      </c>
      <c r="N4032" s="4" t="s">
        <v>5925</v>
      </c>
    </row>
    <row r="4033" spans="1:14" x14ac:dyDescent="0.25">
      <c r="A4033" s="7" t="str">
        <f t="shared" si="124"/>
        <v>102700006</v>
      </c>
      <c r="B4033" s="7">
        <v>186</v>
      </c>
      <c r="C4033" s="7" t="str">
        <f t="shared" si="125"/>
        <v>7 членна СИК</v>
      </c>
      <c r="E4033" s="4" t="s">
        <v>448</v>
      </c>
      <c r="F4033" s="4" t="s">
        <v>5852</v>
      </c>
      <c r="G4033" s="4" t="s">
        <v>372</v>
      </c>
      <c r="H4033" s="4" t="s">
        <v>5919</v>
      </c>
      <c r="K4033" s="4" t="s">
        <v>24</v>
      </c>
      <c r="L4033" s="4" t="s">
        <v>5926</v>
      </c>
      <c r="M4033" s="4" t="s">
        <v>5927</v>
      </c>
      <c r="N4033" s="4" t="s">
        <v>5928</v>
      </c>
    </row>
    <row r="4034" spans="1:14" x14ac:dyDescent="0.25">
      <c r="A4034" s="7" t="str">
        <f t="shared" si="124"/>
        <v>102700007</v>
      </c>
      <c r="B4034" s="7">
        <v>218</v>
      </c>
      <c r="C4034" s="7" t="str">
        <f t="shared" si="125"/>
        <v>7 членна СИК</v>
      </c>
      <c r="E4034" s="4" t="s">
        <v>448</v>
      </c>
      <c r="F4034" s="4" t="s">
        <v>5852</v>
      </c>
      <c r="G4034" s="4" t="s">
        <v>372</v>
      </c>
      <c r="H4034" s="4" t="s">
        <v>5919</v>
      </c>
      <c r="K4034" s="4" t="s">
        <v>25</v>
      </c>
      <c r="L4034" s="4" t="s">
        <v>5926</v>
      </c>
      <c r="M4034" s="4" t="s">
        <v>5927</v>
      </c>
      <c r="N4034" s="4" t="s">
        <v>5929</v>
      </c>
    </row>
    <row r="4035" spans="1:14" x14ac:dyDescent="0.25">
      <c r="A4035" s="7" t="str">
        <f t="shared" ref="A4035:A4098" si="126">E4035&amp;G4035&amp;"00"&amp;K4035</f>
        <v>102700008</v>
      </c>
      <c r="B4035" s="7">
        <v>265</v>
      </c>
      <c r="C4035" s="7" t="str">
        <f t="shared" ref="C4035:C4098" si="127">IF(B4035&lt;=500,"7 членна СИК",IF(B4035&gt;500,"9 членна СИК"))</f>
        <v>7 членна СИК</v>
      </c>
      <c r="E4035" s="4" t="s">
        <v>448</v>
      </c>
      <c r="F4035" s="4" t="s">
        <v>5852</v>
      </c>
      <c r="G4035" s="4" t="s">
        <v>372</v>
      </c>
      <c r="H4035" s="4" t="s">
        <v>5919</v>
      </c>
      <c r="K4035" s="4" t="s">
        <v>26</v>
      </c>
      <c r="L4035" s="4" t="s">
        <v>5930</v>
      </c>
      <c r="M4035" s="4" t="s">
        <v>5931</v>
      </c>
      <c r="N4035" s="4" t="s">
        <v>5932</v>
      </c>
    </row>
    <row r="4036" spans="1:14" x14ac:dyDescent="0.25">
      <c r="A4036" s="7" t="str">
        <f t="shared" si="126"/>
        <v>102700009</v>
      </c>
      <c r="B4036" s="7">
        <v>267</v>
      </c>
      <c r="C4036" s="7" t="str">
        <f t="shared" si="127"/>
        <v>7 членна СИК</v>
      </c>
      <c r="E4036" s="4" t="s">
        <v>448</v>
      </c>
      <c r="F4036" s="4" t="s">
        <v>5852</v>
      </c>
      <c r="G4036" s="4" t="s">
        <v>372</v>
      </c>
      <c r="H4036" s="4" t="s">
        <v>5919</v>
      </c>
      <c r="K4036" s="4" t="s">
        <v>27</v>
      </c>
      <c r="L4036" s="4" t="s">
        <v>5933</v>
      </c>
      <c r="M4036" s="4" t="s">
        <v>5934</v>
      </c>
      <c r="N4036" s="4" t="s">
        <v>1397</v>
      </c>
    </row>
    <row r="4037" spans="1:14" x14ac:dyDescent="0.25">
      <c r="A4037" s="7" t="str">
        <f t="shared" si="126"/>
        <v>102700010</v>
      </c>
      <c r="B4037" s="7">
        <v>30</v>
      </c>
      <c r="C4037" s="7" t="str">
        <f t="shared" si="127"/>
        <v>7 членна СИК</v>
      </c>
      <c r="E4037" s="4" t="s">
        <v>448</v>
      </c>
      <c r="F4037" s="4" t="s">
        <v>5852</v>
      </c>
      <c r="G4037" s="4" t="s">
        <v>372</v>
      </c>
      <c r="H4037" s="4" t="s">
        <v>5919</v>
      </c>
      <c r="K4037" s="4" t="s">
        <v>28</v>
      </c>
      <c r="L4037" s="4" t="s">
        <v>5935</v>
      </c>
      <c r="M4037" s="4" t="s">
        <v>2121</v>
      </c>
      <c r="N4037" s="4" t="s">
        <v>1455</v>
      </c>
    </row>
    <row r="4038" spans="1:14" x14ac:dyDescent="0.25">
      <c r="A4038" s="7" t="str">
        <f t="shared" si="126"/>
        <v>102700011</v>
      </c>
      <c r="B4038" s="7">
        <v>83</v>
      </c>
      <c r="C4038" s="7" t="str">
        <f t="shared" si="127"/>
        <v>7 членна СИК</v>
      </c>
      <c r="E4038" s="4" t="s">
        <v>448</v>
      </c>
      <c r="F4038" s="4" t="s">
        <v>5852</v>
      </c>
      <c r="G4038" s="4" t="s">
        <v>372</v>
      </c>
      <c r="H4038" s="4" t="s">
        <v>5919</v>
      </c>
      <c r="K4038" s="4" t="s">
        <v>29</v>
      </c>
      <c r="L4038" s="4" t="s">
        <v>5936</v>
      </c>
      <c r="M4038" s="4" t="s">
        <v>5937</v>
      </c>
      <c r="N4038" s="4" t="s">
        <v>5938</v>
      </c>
    </row>
    <row r="4039" spans="1:14" x14ac:dyDescent="0.25">
      <c r="A4039" s="7" t="str">
        <f t="shared" si="126"/>
        <v>102700012</v>
      </c>
      <c r="B4039" s="7">
        <v>45</v>
      </c>
      <c r="C4039" s="7" t="str">
        <f t="shared" si="127"/>
        <v>7 членна СИК</v>
      </c>
      <c r="E4039" s="4" t="s">
        <v>448</v>
      </c>
      <c r="F4039" s="4" t="s">
        <v>5852</v>
      </c>
      <c r="G4039" s="4" t="s">
        <v>372</v>
      </c>
      <c r="H4039" s="4" t="s">
        <v>5919</v>
      </c>
      <c r="K4039" s="4" t="s">
        <v>30</v>
      </c>
      <c r="L4039" s="4" t="s">
        <v>5939</v>
      </c>
      <c r="M4039" s="4" t="s">
        <v>5940</v>
      </c>
      <c r="N4039" s="4" t="s">
        <v>1455</v>
      </c>
    </row>
    <row r="4040" spans="1:14" x14ac:dyDescent="0.25">
      <c r="A4040" s="7" t="str">
        <f t="shared" si="126"/>
        <v>102700013</v>
      </c>
      <c r="B4040" s="7">
        <v>43</v>
      </c>
      <c r="C4040" s="7" t="str">
        <f t="shared" si="127"/>
        <v>7 членна СИК</v>
      </c>
      <c r="E4040" s="4" t="s">
        <v>448</v>
      </c>
      <c r="F4040" s="4" t="s">
        <v>5852</v>
      </c>
      <c r="G4040" s="4" t="s">
        <v>372</v>
      </c>
      <c r="H4040" s="4" t="s">
        <v>5919</v>
      </c>
      <c r="K4040" s="4" t="s">
        <v>31</v>
      </c>
      <c r="L4040" s="4" t="s">
        <v>5941</v>
      </c>
      <c r="M4040" s="4" t="s">
        <v>5942</v>
      </c>
      <c r="N4040" s="4" t="s">
        <v>5938</v>
      </c>
    </row>
    <row r="4041" spans="1:14" x14ac:dyDescent="0.25">
      <c r="A4041" s="7" t="str">
        <f t="shared" si="126"/>
        <v>102700014</v>
      </c>
      <c r="B4041" s="7">
        <v>36</v>
      </c>
      <c r="C4041" s="7" t="str">
        <f t="shared" si="127"/>
        <v>7 членна СИК</v>
      </c>
      <c r="E4041" s="4" t="s">
        <v>448</v>
      </c>
      <c r="F4041" s="4" t="s">
        <v>5852</v>
      </c>
      <c r="G4041" s="4" t="s">
        <v>372</v>
      </c>
      <c r="H4041" s="4" t="s">
        <v>5919</v>
      </c>
      <c r="K4041" s="4" t="s">
        <v>32</v>
      </c>
      <c r="L4041" s="4" t="s">
        <v>5943</v>
      </c>
      <c r="M4041" s="4" t="s">
        <v>5944</v>
      </c>
      <c r="N4041" s="4" t="s">
        <v>1455</v>
      </c>
    </row>
    <row r="4042" spans="1:14" x14ac:dyDescent="0.25">
      <c r="A4042" s="7" t="str">
        <f t="shared" si="126"/>
        <v>102700015</v>
      </c>
      <c r="B4042" s="7">
        <v>56</v>
      </c>
      <c r="C4042" s="7" t="str">
        <f t="shared" si="127"/>
        <v>7 членна СИК</v>
      </c>
      <c r="E4042" s="4" t="s">
        <v>448</v>
      </c>
      <c r="F4042" s="4" t="s">
        <v>5852</v>
      </c>
      <c r="G4042" s="4" t="s">
        <v>372</v>
      </c>
      <c r="H4042" s="4" t="s">
        <v>5919</v>
      </c>
      <c r="K4042" s="4" t="s">
        <v>33</v>
      </c>
      <c r="L4042" s="4" t="s">
        <v>5945</v>
      </c>
      <c r="M4042" s="4" t="s">
        <v>5946</v>
      </c>
      <c r="N4042" s="4" t="s">
        <v>5938</v>
      </c>
    </row>
    <row r="4043" spans="1:14" x14ac:dyDescent="0.25">
      <c r="A4043" s="7" t="str">
        <f t="shared" si="126"/>
        <v>102700016</v>
      </c>
      <c r="B4043" s="7">
        <v>6</v>
      </c>
      <c r="C4043" s="7" t="str">
        <f t="shared" si="127"/>
        <v>7 членна СИК</v>
      </c>
      <c r="E4043" s="4" t="s">
        <v>448</v>
      </c>
      <c r="F4043" s="4" t="s">
        <v>5852</v>
      </c>
      <c r="G4043" s="4" t="s">
        <v>372</v>
      </c>
      <c r="H4043" s="4" t="s">
        <v>5919</v>
      </c>
      <c r="K4043" s="4" t="s">
        <v>34</v>
      </c>
      <c r="L4043" s="4" t="s">
        <v>5920</v>
      </c>
      <c r="M4043" s="4" t="s">
        <v>5921</v>
      </c>
      <c r="N4043" s="4" t="s">
        <v>1343</v>
      </c>
    </row>
    <row r="4044" spans="1:14" x14ac:dyDescent="0.25">
      <c r="A4044" s="7" t="str">
        <f t="shared" si="126"/>
        <v>102900001</v>
      </c>
      <c r="B4044" s="7">
        <v>1031</v>
      </c>
      <c r="C4044" s="7" t="str">
        <f t="shared" si="127"/>
        <v>9 членна СИК</v>
      </c>
      <c r="E4044" s="4" t="s">
        <v>448</v>
      </c>
      <c r="F4044" s="4" t="s">
        <v>5852</v>
      </c>
      <c r="G4044" s="4" t="s">
        <v>451</v>
      </c>
      <c r="H4044" s="4" t="s">
        <v>5852</v>
      </c>
      <c r="K4044" s="4" t="s">
        <v>19</v>
      </c>
      <c r="L4044" s="4" t="s">
        <v>5947</v>
      </c>
      <c r="M4044" s="4" t="s">
        <v>5948</v>
      </c>
      <c r="N4044" s="4" t="s">
        <v>5949</v>
      </c>
    </row>
    <row r="4045" spans="1:14" x14ac:dyDescent="0.25">
      <c r="A4045" s="7" t="str">
        <f t="shared" si="126"/>
        <v>102900002</v>
      </c>
      <c r="B4045" s="7">
        <v>962</v>
      </c>
      <c r="C4045" s="7" t="str">
        <f t="shared" si="127"/>
        <v>9 членна СИК</v>
      </c>
      <c r="E4045" s="4" t="s">
        <v>448</v>
      </c>
      <c r="F4045" s="4" t="s">
        <v>5852</v>
      </c>
      <c r="G4045" s="4" t="s">
        <v>451</v>
      </c>
      <c r="H4045" s="4" t="s">
        <v>5852</v>
      </c>
      <c r="K4045" s="4" t="s">
        <v>20</v>
      </c>
      <c r="L4045" s="4" t="s">
        <v>5947</v>
      </c>
      <c r="M4045" s="4" t="s">
        <v>5948</v>
      </c>
      <c r="N4045" s="4" t="s">
        <v>5950</v>
      </c>
    </row>
    <row r="4046" spans="1:14" x14ac:dyDescent="0.25">
      <c r="A4046" s="7" t="str">
        <f t="shared" si="126"/>
        <v>102900003</v>
      </c>
      <c r="B4046" s="7">
        <v>951</v>
      </c>
      <c r="C4046" s="7" t="str">
        <f t="shared" si="127"/>
        <v>9 членна СИК</v>
      </c>
      <c r="E4046" s="4" t="s">
        <v>448</v>
      </c>
      <c r="F4046" s="4" t="s">
        <v>5852</v>
      </c>
      <c r="G4046" s="4" t="s">
        <v>451</v>
      </c>
      <c r="H4046" s="4" t="s">
        <v>5852</v>
      </c>
      <c r="K4046" s="4" t="s">
        <v>21</v>
      </c>
      <c r="L4046" s="4" t="s">
        <v>5947</v>
      </c>
      <c r="M4046" s="4" t="s">
        <v>5948</v>
      </c>
      <c r="N4046" s="4" t="s">
        <v>5951</v>
      </c>
    </row>
    <row r="4047" spans="1:14" x14ac:dyDescent="0.25">
      <c r="A4047" s="7" t="str">
        <f t="shared" si="126"/>
        <v>102900004</v>
      </c>
      <c r="B4047" s="7">
        <v>1027</v>
      </c>
      <c r="C4047" s="7" t="str">
        <f t="shared" si="127"/>
        <v>9 членна СИК</v>
      </c>
      <c r="E4047" s="4" t="s">
        <v>448</v>
      </c>
      <c r="F4047" s="4" t="s">
        <v>5852</v>
      </c>
      <c r="G4047" s="4" t="s">
        <v>451</v>
      </c>
      <c r="H4047" s="4" t="s">
        <v>5852</v>
      </c>
      <c r="K4047" s="4" t="s">
        <v>22</v>
      </c>
      <c r="L4047" s="4" t="s">
        <v>5947</v>
      </c>
      <c r="M4047" s="4" t="s">
        <v>5948</v>
      </c>
      <c r="N4047" s="4" t="s">
        <v>5951</v>
      </c>
    </row>
    <row r="4048" spans="1:14" x14ac:dyDescent="0.25">
      <c r="A4048" s="7" t="str">
        <f t="shared" si="126"/>
        <v>102900005</v>
      </c>
      <c r="B4048" s="7">
        <v>966</v>
      </c>
      <c r="C4048" s="7" t="str">
        <f t="shared" si="127"/>
        <v>9 членна СИК</v>
      </c>
      <c r="E4048" s="4" t="s">
        <v>448</v>
      </c>
      <c r="F4048" s="4" t="s">
        <v>5852</v>
      </c>
      <c r="G4048" s="4" t="s">
        <v>451</v>
      </c>
      <c r="H4048" s="4" t="s">
        <v>5852</v>
      </c>
      <c r="K4048" s="4" t="s">
        <v>23</v>
      </c>
      <c r="L4048" s="4" t="s">
        <v>5947</v>
      </c>
      <c r="M4048" s="4" t="s">
        <v>5948</v>
      </c>
      <c r="N4048" s="4" t="s">
        <v>5952</v>
      </c>
    </row>
    <row r="4049" spans="1:14" x14ac:dyDescent="0.25">
      <c r="A4049" s="7" t="str">
        <f t="shared" si="126"/>
        <v>102900006</v>
      </c>
      <c r="B4049" s="7">
        <v>559</v>
      </c>
      <c r="C4049" s="7" t="str">
        <f t="shared" si="127"/>
        <v>9 членна СИК</v>
      </c>
      <c r="E4049" s="4" t="s">
        <v>448</v>
      </c>
      <c r="F4049" s="4" t="s">
        <v>5852</v>
      </c>
      <c r="G4049" s="4" t="s">
        <v>451</v>
      </c>
      <c r="H4049" s="4" t="s">
        <v>5852</v>
      </c>
      <c r="K4049" s="4" t="s">
        <v>24</v>
      </c>
      <c r="L4049" s="4" t="s">
        <v>5947</v>
      </c>
      <c r="M4049" s="4" t="s">
        <v>5948</v>
      </c>
      <c r="N4049" s="4" t="s">
        <v>5952</v>
      </c>
    </row>
    <row r="4050" spans="1:14" x14ac:dyDescent="0.25">
      <c r="A4050" s="7" t="str">
        <f t="shared" si="126"/>
        <v>102900007</v>
      </c>
      <c r="B4050" s="7">
        <v>613</v>
      </c>
      <c r="C4050" s="7" t="str">
        <f t="shared" si="127"/>
        <v>9 членна СИК</v>
      </c>
      <c r="E4050" s="4" t="s">
        <v>448</v>
      </c>
      <c r="F4050" s="4" t="s">
        <v>5852</v>
      </c>
      <c r="G4050" s="4" t="s">
        <v>451</v>
      </c>
      <c r="H4050" s="4" t="s">
        <v>5852</v>
      </c>
      <c r="K4050" s="4" t="s">
        <v>25</v>
      </c>
      <c r="L4050" s="4" t="s">
        <v>5947</v>
      </c>
      <c r="M4050" s="4" t="s">
        <v>5948</v>
      </c>
      <c r="N4050" s="4" t="s">
        <v>5953</v>
      </c>
    </row>
    <row r="4051" spans="1:14" x14ac:dyDescent="0.25">
      <c r="A4051" s="7" t="str">
        <f t="shared" si="126"/>
        <v>102900008</v>
      </c>
      <c r="B4051" s="7">
        <v>688</v>
      </c>
      <c r="C4051" s="7" t="str">
        <f t="shared" si="127"/>
        <v>9 членна СИК</v>
      </c>
      <c r="E4051" s="4" t="s">
        <v>448</v>
      </c>
      <c r="F4051" s="4" t="s">
        <v>5852</v>
      </c>
      <c r="G4051" s="4" t="s">
        <v>451</v>
      </c>
      <c r="H4051" s="4" t="s">
        <v>5852</v>
      </c>
      <c r="K4051" s="4" t="s">
        <v>26</v>
      </c>
      <c r="L4051" s="4" t="s">
        <v>5947</v>
      </c>
      <c r="M4051" s="4" t="s">
        <v>5948</v>
      </c>
      <c r="N4051" s="4" t="s">
        <v>5954</v>
      </c>
    </row>
    <row r="4052" spans="1:14" x14ac:dyDescent="0.25">
      <c r="A4052" s="7" t="str">
        <f t="shared" si="126"/>
        <v>102900009</v>
      </c>
      <c r="B4052" s="7">
        <v>962</v>
      </c>
      <c r="C4052" s="7" t="str">
        <f t="shared" si="127"/>
        <v>9 членна СИК</v>
      </c>
      <c r="E4052" s="4" t="s">
        <v>448</v>
      </c>
      <c r="F4052" s="4" t="s">
        <v>5852</v>
      </c>
      <c r="G4052" s="4" t="s">
        <v>451</v>
      </c>
      <c r="H4052" s="4" t="s">
        <v>5852</v>
      </c>
      <c r="K4052" s="4" t="s">
        <v>27</v>
      </c>
      <c r="L4052" s="4" t="s">
        <v>5947</v>
      </c>
      <c r="M4052" s="4" t="s">
        <v>5948</v>
      </c>
      <c r="N4052" s="4" t="s">
        <v>5954</v>
      </c>
    </row>
    <row r="4053" spans="1:14" x14ac:dyDescent="0.25">
      <c r="A4053" s="7" t="str">
        <f t="shared" si="126"/>
        <v>102900010</v>
      </c>
      <c r="B4053" s="7">
        <v>734</v>
      </c>
      <c r="C4053" s="7" t="str">
        <f t="shared" si="127"/>
        <v>9 членна СИК</v>
      </c>
      <c r="E4053" s="4" t="s">
        <v>448</v>
      </c>
      <c r="F4053" s="4" t="s">
        <v>5852</v>
      </c>
      <c r="G4053" s="4" t="s">
        <v>451</v>
      </c>
      <c r="H4053" s="4" t="s">
        <v>5852</v>
      </c>
      <c r="K4053" s="4" t="s">
        <v>28</v>
      </c>
      <c r="L4053" s="4" t="s">
        <v>5947</v>
      </c>
      <c r="M4053" s="4" t="s">
        <v>5948</v>
      </c>
      <c r="N4053" s="4" t="s">
        <v>5952</v>
      </c>
    </row>
    <row r="4054" spans="1:14" x14ac:dyDescent="0.25">
      <c r="A4054" s="7" t="str">
        <f t="shared" si="126"/>
        <v>102900011</v>
      </c>
      <c r="B4054" s="7">
        <v>570</v>
      </c>
      <c r="C4054" s="7" t="str">
        <f t="shared" si="127"/>
        <v>9 членна СИК</v>
      </c>
      <c r="E4054" s="4" t="s">
        <v>448</v>
      </c>
      <c r="F4054" s="4" t="s">
        <v>5852</v>
      </c>
      <c r="G4054" s="4" t="s">
        <v>451</v>
      </c>
      <c r="H4054" s="4" t="s">
        <v>5852</v>
      </c>
      <c r="K4054" s="4" t="s">
        <v>29</v>
      </c>
      <c r="L4054" s="4" t="s">
        <v>5947</v>
      </c>
      <c r="M4054" s="4" t="s">
        <v>5948</v>
      </c>
      <c r="N4054" s="4" t="s">
        <v>5952</v>
      </c>
    </row>
    <row r="4055" spans="1:14" x14ac:dyDescent="0.25">
      <c r="A4055" s="7" t="str">
        <f t="shared" si="126"/>
        <v>102900012</v>
      </c>
      <c r="B4055" s="7">
        <v>700</v>
      </c>
      <c r="C4055" s="7" t="str">
        <f t="shared" si="127"/>
        <v>9 членна СИК</v>
      </c>
      <c r="E4055" s="4" t="s">
        <v>448</v>
      </c>
      <c r="F4055" s="4" t="s">
        <v>5852</v>
      </c>
      <c r="G4055" s="4" t="s">
        <v>451</v>
      </c>
      <c r="H4055" s="4" t="s">
        <v>5852</v>
      </c>
      <c r="K4055" s="4" t="s">
        <v>30</v>
      </c>
      <c r="L4055" s="4" t="s">
        <v>5947</v>
      </c>
      <c r="M4055" s="4" t="s">
        <v>5948</v>
      </c>
      <c r="N4055" s="4" t="s">
        <v>5955</v>
      </c>
    </row>
    <row r="4056" spans="1:14" x14ac:dyDescent="0.25">
      <c r="A4056" s="7" t="str">
        <f t="shared" si="126"/>
        <v>102900013</v>
      </c>
      <c r="B4056" s="7">
        <v>919</v>
      </c>
      <c r="C4056" s="7" t="str">
        <f t="shared" si="127"/>
        <v>9 членна СИК</v>
      </c>
      <c r="E4056" s="4" t="s">
        <v>448</v>
      </c>
      <c r="F4056" s="4" t="s">
        <v>5852</v>
      </c>
      <c r="G4056" s="4" t="s">
        <v>451</v>
      </c>
      <c r="H4056" s="4" t="s">
        <v>5852</v>
      </c>
      <c r="K4056" s="4" t="s">
        <v>31</v>
      </c>
      <c r="L4056" s="4" t="s">
        <v>5947</v>
      </c>
      <c r="M4056" s="4" t="s">
        <v>5948</v>
      </c>
      <c r="N4056" s="4" t="s">
        <v>5956</v>
      </c>
    </row>
    <row r="4057" spans="1:14" x14ac:dyDescent="0.25">
      <c r="A4057" s="7" t="str">
        <f t="shared" si="126"/>
        <v>102900014</v>
      </c>
      <c r="B4057" s="7">
        <v>1029</v>
      </c>
      <c r="C4057" s="7" t="str">
        <f t="shared" si="127"/>
        <v>9 членна СИК</v>
      </c>
      <c r="E4057" s="4" t="s">
        <v>448</v>
      </c>
      <c r="F4057" s="4" t="s">
        <v>5852</v>
      </c>
      <c r="G4057" s="4" t="s">
        <v>451</v>
      </c>
      <c r="H4057" s="4" t="s">
        <v>5852</v>
      </c>
      <c r="K4057" s="4" t="s">
        <v>32</v>
      </c>
      <c r="L4057" s="4" t="s">
        <v>5947</v>
      </c>
      <c r="M4057" s="4" t="s">
        <v>5948</v>
      </c>
      <c r="N4057" s="4" t="s">
        <v>5957</v>
      </c>
    </row>
    <row r="4058" spans="1:14" x14ac:dyDescent="0.25">
      <c r="A4058" s="7" t="str">
        <f t="shared" si="126"/>
        <v>102900015</v>
      </c>
      <c r="B4058" s="7">
        <v>980</v>
      </c>
      <c r="C4058" s="7" t="str">
        <f t="shared" si="127"/>
        <v>9 членна СИК</v>
      </c>
      <c r="E4058" s="4" t="s">
        <v>448</v>
      </c>
      <c r="F4058" s="4" t="s">
        <v>5852</v>
      </c>
      <c r="G4058" s="4" t="s">
        <v>451</v>
      </c>
      <c r="H4058" s="4" t="s">
        <v>5852</v>
      </c>
      <c r="K4058" s="4" t="s">
        <v>33</v>
      </c>
      <c r="L4058" s="4" t="s">
        <v>5947</v>
      </c>
      <c r="M4058" s="4" t="s">
        <v>5948</v>
      </c>
      <c r="N4058" s="4" t="s">
        <v>5957</v>
      </c>
    </row>
    <row r="4059" spans="1:14" x14ac:dyDescent="0.25">
      <c r="A4059" s="7" t="str">
        <f t="shared" si="126"/>
        <v>102900016</v>
      </c>
      <c r="B4059" s="7">
        <v>1014</v>
      </c>
      <c r="C4059" s="7" t="str">
        <f t="shared" si="127"/>
        <v>9 членна СИК</v>
      </c>
      <c r="E4059" s="4" t="s">
        <v>448</v>
      </c>
      <c r="F4059" s="4" t="s">
        <v>5852</v>
      </c>
      <c r="G4059" s="4" t="s">
        <v>451</v>
      </c>
      <c r="H4059" s="4" t="s">
        <v>5852</v>
      </c>
      <c r="K4059" s="4" t="s">
        <v>34</v>
      </c>
      <c r="L4059" s="4" t="s">
        <v>5947</v>
      </c>
      <c r="M4059" s="4" t="s">
        <v>5948</v>
      </c>
      <c r="N4059" s="4" t="s">
        <v>5949</v>
      </c>
    </row>
    <row r="4060" spans="1:14" x14ac:dyDescent="0.25">
      <c r="A4060" s="7" t="str">
        <f t="shared" si="126"/>
        <v>102900017</v>
      </c>
      <c r="B4060" s="7">
        <v>942</v>
      </c>
      <c r="C4060" s="7" t="str">
        <f t="shared" si="127"/>
        <v>9 членна СИК</v>
      </c>
      <c r="E4060" s="4" t="s">
        <v>448</v>
      </c>
      <c r="F4060" s="4" t="s">
        <v>5852</v>
      </c>
      <c r="G4060" s="4" t="s">
        <v>451</v>
      </c>
      <c r="H4060" s="4" t="s">
        <v>5852</v>
      </c>
      <c r="K4060" s="4" t="s">
        <v>35</v>
      </c>
      <c r="L4060" s="4" t="s">
        <v>5947</v>
      </c>
      <c r="M4060" s="4" t="s">
        <v>5948</v>
      </c>
      <c r="N4060" s="4" t="s">
        <v>5957</v>
      </c>
    </row>
    <row r="4061" spans="1:14" x14ac:dyDescent="0.25">
      <c r="A4061" s="7" t="str">
        <f t="shared" si="126"/>
        <v>102900018</v>
      </c>
      <c r="B4061" s="7">
        <v>989</v>
      </c>
      <c r="C4061" s="7" t="str">
        <f t="shared" si="127"/>
        <v>9 членна СИК</v>
      </c>
      <c r="E4061" s="4" t="s">
        <v>448</v>
      </c>
      <c r="F4061" s="4" t="s">
        <v>5852</v>
      </c>
      <c r="G4061" s="4" t="s">
        <v>451</v>
      </c>
      <c r="H4061" s="4" t="s">
        <v>5852</v>
      </c>
      <c r="K4061" s="4" t="s">
        <v>36</v>
      </c>
      <c r="L4061" s="4" t="s">
        <v>5947</v>
      </c>
      <c r="M4061" s="4" t="s">
        <v>5948</v>
      </c>
      <c r="N4061" s="4" t="s">
        <v>5958</v>
      </c>
    </row>
    <row r="4062" spans="1:14" x14ac:dyDescent="0.25">
      <c r="A4062" s="7" t="str">
        <f t="shared" si="126"/>
        <v>102900019</v>
      </c>
      <c r="B4062" s="7">
        <v>828</v>
      </c>
      <c r="C4062" s="7" t="str">
        <f t="shared" si="127"/>
        <v>9 членна СИК</v>
      </c>
      <c r="E4062" s="4" t="s">
        <v>448</v>
      </c>
      <c r="F4062" s="4" t="s">
        <v>5852</v>
      </c>
      <c r="G4062" s="4" t="s">
        <v>451</v>
      </c>
      <c r="H4062" s="4" t="s">
        <v>5852</v>
      </c>
      <c r="K4062" s="4" t="s">
        <v>37</v>
      </c>
      <c r="L4062" s="4" t="s">
        <v>5947</v>
      </c>
      <c r="M4062" s="4" t="s">
        <v>5948</v>
      </c>
      <c r="N4062" s="4" t="s">
        <v>5959</v>
      </c>
    </row>
    <row r="4063" spans="1:14" x14ac:dyDescent="0.25">
      <c r="A4063" s="7" t="str">
        <f t="shared" si="126"/>
        <v>102900020</v>
      </c>
      <c r="B4063" s="7">
        <v>1021</v>
      </c>
      <c r="C4063" s="7" t="str">
        <f t="shared" si="127"/>
        <v>9 членна СИК</v>
      </c>
      <c r="E4063" s="4" t="s">
        <v>448</v>
      </c>
      <c r="F4063" s="4" t="s">
        <v>5852</v>
      </c>
      <c r="G4063" s="4" t="s">
        <v>451</v>
      </c>
      <c r="H4063" s="4" t="s">
        <v>5852</v>
      </c>
      <c r="K4063" s="4" t="s">
        <v>38</v>
      </c>
      <c r="L4063" s="4" t="s">
        <v>5947</v>
      </c>
      <c r="M4063" s="4" t="s">
        <v>5948</v>
      </c>
      <c r="N4063" s="4" t="s">
        <v>5959</v>
      </c>
    </row>
    <row r="4064" spans="1:14" x14ac:dyDescent="0.25">
      <c r="A4064" s="7" t="str">
        <f t="shared" si="126"/>
        <v>102900021</v>
      </c>
      <c r="B4064" s="7">
        <v>943</v>
      </c>
      <c r="C4064" s="7" t="str">
        <f t="shared" si="127"/>
        <v>9 членна СИК</v>
      </c>
      <c r="E4064" s="4" t="s">
        <v>448</v>
      </c>
      <c r="F4064" s="4" t="s">
        <v>5852</v>
      </c>
      <c r="G4064" s="4" t="s">
        <v>451</v>
      </c>
      <c r="H4064" s="4" t="s">
        <v>5852</v>
      </c>
      <c r="K4064" s="4" t="s">
        <v>39</v>
      </c>
      <c r="L4064" s="4" t="s">
        <v>5947</v>
      </c>
      <c r="M4064" s="4" t="s">
        <v>5948</v>
      </c>
      <c r="N4064" s="4" t="s">
        <v>5960</v>
      </c>
    </row>
    <row r="4065" spans="1:14" x14ac:dyDescent="0.25">
      <c r="A4065" s="7" t="str">
        <f t="shared" si="126"/>
        <v>102900022</v>
      </c>
      <c r="B4065" s="7">
        <v>704</v>
      </c>
      <c r="C4065" s="7" t="str">
        <f t="shared" si="127"/>
        <v>9 членна СИК</v>
      </c>
      <c r="E4065" s="4" t="s">
        <v>448</v>
      </c>
      <c r="F4065" s="4" t="s">
        <v>5852</v>
      </c>
      <c r="G4065" s="4" t="s">
        <v>451</v>
      </c>
      <c r="H4065" s="4" t="s">
        <v>5852</v>
      </c>
      <c r="K4065" s="4" t="s">
        <v>40</v>
      </c>
      <c r="L4065" s="4" t="s">
        <v>5947</v>
      </c>
      <c r="M4065" s="4" t="s">
        <v>5948</v>
      </c>
      <c r="N4065" s="4" t="s">
        <v>5961</v>
      </c>
    </row>
    <row r="4066" spans="1:14" x14ac:dyDescent="0.25">
      <c r="A4066" s="7" t="str">
        <f t="shared" si="126"/>
        <v>102900023</v>
      </c>
      <c r="B4066" s="7">
        <v>1097</v>
      </c>
      <c r="C4066" s="7" t="str">
        <f t="shared" si="127"/>
        <v>9 членна СИК</v>
      </c>
      <c r="E4066" s="4" t="s">
        <v>448</v>
      </c>
      <c r="F4066" s="4" t="s">
        <v>5852</v>
      </c>
      <c r="G4066" s="4" t="s">
        <v>451</v>
      </c>
      <c r="H4066" s="4" t="s">
        <v>5852</v>
      </c>
      <c r="K4066" s="4" t="s">
        <v>41</v>
      </c>
      <c r="L4066" s="4" t="s">
        <v>5947</v>
      </c>
      <c r="M4066" s="4" t="s">
        <v>5948</v>
      </c>
      <c r="N4066" s="4" t="s">
        <v>5949</v>
      </c>
    </row>
    <row r="4067" spans="1:14" x14ac:dyDescent="0.25">
      <c r="A4067" s="7" t="str">
        <f t="shared" si="126"/>
        <v>102900024</v>
      </c>
      <c r="B4067" s="7">
        <v>983</v>
      </c>
      <c r="C4067" s="7" t="str">
        <f t="shared" si="127"/>
        <v>9 членна СИК</v>
      </c>
      <c r="E4067" s="4" t="s">
        <v>448</v>
      </c>
      <c r="F4067" s="4" t="s">
        <v>5852</v>
      </c>
      <c r="G4067" s="4" t="s">
        <v>451</v>
      </c>
      <c r="H4067" s="4" t="s">
        <v>5852</v>
      </c>
      <c r="K4067" s="4" t="s">
        <v>44</v>
      </c>
      <c r="L4067" s="4" t="s">
        <v>5947</v>
      </c>
      <c r="M4067" s="4" t="s">
        <v>5948</v>
      </c>
      <c r="N4067" s="4" t="s">
        <v>5962</v>
      </c>
    </row>
    <row r="4068" spans="1:14" x14ac:dyDescent="0.25">
      <c r="A4068" s="7" t="str">
        <f t="shared" si="126"/>
        <v>102900025</v>
      </c>
      <c r="B4068" s="7">
        <v>888</v>
      </c>
      <c r="C4068" s="7" t="str">
        <f t="shared" si="127"/>
        <v>9 членна СИК</v>
      </c>
      <c r="E4068" s="4" t="s">
        <v>448</v>
      </c>
      <c r="F4068" s="4" t="s">
        <v>5852</v>
      </c>
      <c r="G4068" s="4" t="s">
        <v>451</v>
      </c>
      <c r="H4068" s="4" t="s">
        <v>5852</v>
      </c>
      <c r="K4068" s="4" t="s">
        <v>45</v>
      </c>
      <c r="L4068" s="4" t="s">
        <v>5947</v>
      </c>
      <c r="M4068" s="4" t="s">
        <v>5948</v>
      </c>
      <c r="N4068" s="4" t="s">
        <v>5963</v>
      </c>
    </row>
    <row r="4069" spans="1:14" x14ac:dyDescent="0.25">
      <c r="A4069" s="7" t="str">
        <f t="shared" si="126"/>
        <v>102900026</v>
      </c>
      <c r="B4069" s="7">
        <v>780</v>
      </c>
      <c r="C4069" s="7" t="str">
        <f t="shared" si="127"/>
        <v>9 членна СИК</v>
      </c>
      <c r="E4069" s="4" t="s">
        <v>448</v>
      </c>
      <c r="F4069" s="4" t="s">
        <v>5852</v>
      </c>
      <c r="G4069" s="4" t="s">
        <v>451</v>
      </c>
      <c r="H4069" s="4" t="s">
        <v>5852</v>
      </c>
      <c r="K4069" s="4" t="s">
        <v>46</v>
      </c>
      <c r="L4069" s="4" t="s">
        <v>5947</v>
      </c>
      <c r="M4069" s="4" t="s">
        <v>5948</v>
      </c>
      <c r="N4069" s="4" t="s">
        <v>5963</v>
      </c>
    </row>
    <row r="4070" spans="1:14" x14ac:dyDescent="0.25">
      <c r="A4070" s="7" t="str">
        <f t="shared" si="126"/>
        <v>102900027</v>
      </c>
      <c r="B4070" s="7">
        <v>794</v>
      </c>
      <c r="C4070" s="7" t="str">
        <f t="shared" si="127"/>
        <v>9 членна СИК</v>
      </c>
      <c r="E4070" s="4" t="s">
        <v>448</v>
      </c>
      <c r="F4070" s="4" t="s">
        <v>5852</v>
      </c>
      <c r="G4070" s="4" t="s">
        <v>451</v>
      </c>
      <c r="H4070" s="4" t="s">
        <v>5852</v>
      </c>
      <c r="K4070" s="4" t="s">
        <v>47</v>
      </c>
      <c r="L4070" s="4" t="s">
        <v>5947</v>
      </c>
      <c r="M4070" s="4" t="s">
        <v>5948</v>
      </c>
      <c r="N4070" s="4" t="s">
        <v>5964</v>
      </c>
    </row>
    <row r="4071" spans="1:14" x14ac:dyDescent="0.25">
      <c r="A4071" s="7" t="str">
        <f t="shared" si="126"/>
        <v>102900028</v>
      </c>
      <c r="B4071" s="7">
        <v>1005</v>
      </c>
      <c r="C4071" s="7" t="str">
        <f t="shared" si="127"/>
        <v>9 членна СИК</v>
      </c>
      <c r="E4071" s="4" t="s">
        <v>448</v>
      </c>
      <c r="F4071" s="4" t="s">
        <v>5852</v>
      </c>
      <c r="G4071" s="4" t="s">
        <v>451</v>
      </c>
      <c r="H4071" s="4" t="s">
        <v>5852</v>
      </c>
      <c r="K4071" s="4" t="s">
        <v>48</v>
      </c>
      <c r="L4071" s="4" t="s">
        <v>5947</v>
      </c>
      <c r="M4071" s="4" t="s">
        <v>5948</v>
      </c>
      <c r="N4071" s="4" t="s">
        <v>5965</v>
      </c>
    </row>
    <row r="4072" spans="1:14" x14ac:dyDescent="0.25">
      <c r="A4072" s="7" t="str">
        <f t="shared" si="126"/>
        <v>102900029</v>
      </c>
      <c r="B4072" s="7">
        <v>865</v>
      </c>
      <c r="C4072" s="7" t="str">
        <f t="shared" si="127"/>
        <v>9 членна СИК</v>
      </c>
      <c r="E4072" s="4" t="s">
        <v>448</v>
      </c>
      <c r="F4072" s="4" t="s">
        <v>5852</v>
      </c>
      <c r="G4072" s="4" t="s">
        <v>451</v>
      </c>
      <c r="H4072" s="4" t="s">
        <v>5852</v>
      </c>
      <c r="K4072" s="4" t="s">
        <v>49</v>
      </c>
      <c r="L4072" s="4" t="s">
        <v>5947</v>
      </c>
      <c r="M4072" s="4" t="s">
        <v>5948</v>
      </c>
      <c r="N4072" s="4" t="s">
        <v>5965</v>
      </c>
    </row>
    <row r="4073" spans="1:14" x14ac:dyDescent="0.25">
      <c r="A4073" s="7" t="str">
        <f t="shared" si="126"/>
        <v>102900030</v>
      </c>
      <c r="B4073" s="7">
        <v>735</v>
      </c>
      <c r="C4073" s="7" t="str">
        <f t="shared" si="127"/>
        <v>9 членна СИК</v>
      </c>
      <c r="E4073" s="4" t="s">
        <v>448</v>
      </c>
      <c r="F4073" s="4" t="s">
        <v>5852</v>
      </c>
      <c r="G4073" s="4" t="s">
        <v>451</v>
      </c>
      <c r="H4073" s="4" t="s">
        <v>5852</v>
      </c>
      <c r="K4073" s="4" t="s">
        <v>50</v>
      </c>
      <c r="L4073" s="4" t="s">
        <v>5947</v>
      </c>
      <c r="M4073" s="4" t="s">
        <v>5948</v>
      </c>
      <c r="N4073" s="4" t="s">
        <v>5960</v>
      </c>
    </row>
    <row r="4074" spans="1:14" x14ac:dyDescent="0.25">
      <c r="A4074" s="7" t="str">
        <f t="shared" si="126"/>
        <v>102900031</v>
      </c>
      <c r="B4074" s="7">
        <v>996</v>
      </c>
      <c r="C4074" s="7" t="str">
        <f t="shared" si="127"/>
        <v>9 членна СИК</v>
      </c>
      <c r="E4074" s="4" t="s">
        <v>448</v>
      </c>
      <c r="F4074" s="4" t="s">
        <v>5852</v>
      </c>
      <c r="G4074" s="4" t="s">
        <v>451</v>
      </c>
      <c r="H4074" s="4" t="s">
        <v>5852</v>
      </c>
      <c r="K4074" s="4" t="s">
        <v>51</v>
      </c>
      <c r="L4074" s="4" t="s">
        <v>5947</v>
      </c>
      <c r="M4074" s="4" t="s">
        <v>5948</v>
      </c>
      <c r="N4074" s="4" t="s">
        <v>5960</v>
      </c>
    </row>
    <row r="4075" spans="1:14" x14ac:dyDescent="0.25">
      <c r="A4075" s="7" t="str">
        <f t="shared" si="126"/>
        <v>102900032</v>
      </c>
      <c r="B4075" s="7">
        <v>1090</v>
      </c>
      <c r="C4075" s="7" t="str">
        <f t="shared" si="127"/>
        <v>9 членна СИК</v>
      </c>
      <c r="E4075" s="4" t="s">
        <v>448</v>
      </c>
      <c r="F4075" s="4" t="s">
        <v>5852</v>
      </c>
      <c r="G4075" s="4" t="s">
        <v>451</v>
      </c>
      <c r="H4075" s="4" t="s">
        <v>5852</v>
      </c>
      <c r="K4075" s="4" t="s">
        <v>52</v>
      </c>
      <c r="L4075" s="4" t="s">
        <v>5947</v>
      </c>
      <c r="M4075" s="4" t="s">
        <v>5948</v>
      </c>
      <c r="N4075" s="4" t="s">
        <v>5966</v>
      </c>
    </row>
    <row r="4076" spans="1:14" x14ac:dyDescent="0.25">
      <c r="A4076" s="7" t="str">
        <f t="shared" si="126"/>
        <v>102900033</v>
      </c>
      <c r="B4076" s="7">
        <v>1026</v>
      </c>
      <c r="C4076" s="7" t="str">
        <f t="shared" si="127"/>
        <v>9 членна СИК</v>
      </c>
      <c r="E4076" s="4" t="s">
        <v>448</v>
      </c>
      <c r="F4076" s="4" t="s">
        <v>5852</v>
      </c>
      <c r="G4076" s="4" t="s">
        <v>451</v>
      </c>
      <c r="H4076" s="4" t="s">
        <v>5852</v>
      </c>
      <c r="K4076" s="4" t="s">
        <v>53</v>
      </c>
      <c r="L4076" s="4" t="s">
        <v>5947</v>
      </c>
      <c r="M4076" s="4" t="s">
        <v>5948</v>
      </c>
      <c r="N4076" s="4" t="s">
        <v>5967</v>
      </c>
    </row>
    <row r="4077" spans="1:14" x14ac:dyDescent="0.25">
      <c r="A4077" s="7" t="str">
        <f t="shared" si="126"/>
        <v>102900034</v>
      </c>
      <c r="B4077" s="7">
        <v>790</v>
      </c>
      <c r="C4077" s="7" t="str">
        <f t="shared" si="127"/>
        <v>9 членна СИК</v>
      </c>
      <c r="E4077" s="4" t="s">
        <v>448</v>
      </c>
      <c r="F4077" s="4" t="s">
        <v>5852</v>
      </c>
      <c r="G4077" s="4" t="s">
        <v>451</v>
      </c>
      <c r="H4077" s="4" t="s">
        <v>5852</v>
      </c>
      <c r="K4077" s="4" t="s">
        <v>54</v>
      </c>
      <c r="L4077" s="4" t="s">
        <v>5947</v>
      </c>
      <c r="M4077" s="4" t="s">
        <v>5948</v>
      </c>
      <c r="N4077" s="4" t="s">
        <v>5968</v>
      </c>
    </row>
    <row r="4078" spans="1:14" x14ac:dyDescent="0.25">
      <c r="A4078" s="7" t="str">
        <f t="shared" si="126"/>
        <v>102900035</v>
      </c>
      <c r="B4078" s="7">
        <v>832</v>
      </c>
      <c r="C4078" s="7" t="str">
        <f t="shared" si="127"/>
        <v>9 членна СИК</v>
      </c>
      <c r="E4078" s="4" t="s">
        <v>448</v>
      </c>
      <c r="F4078" s="4" t="s">
        <v>5852</v>
      </c>
      <c r="G4078" s="4" t="s">
        <v>451</v>
      </c>
      <c r="H4078" s="4" t="s">
        <v>5852</v>
      </c>
      <c r="K4078" s="4" t="s">
        <v>55</v>
      </c>
      <c r="L4078" s="4" t="s">
        <v>5947</v>
      </c>
      <c r="M4078" s="4" t="s">
        <v>5948</v>
      </c>
      <c r="N4078" s="4" t="s">
        <v>5969</v>
      </c>
    </row>
    <row r="4079" spans="1:14" x14ac:dyDescent="0.25">
      <c r="A4079" s="7" t="str">
        <f t="shared" si="126"/>
        <v>102900036</v>
      </c>
      <c r="B4079" s="7">
        <v>715</v>
      </c>
      <c r="C4079" s="7" t="str">
        <f t="shared" si="127"/>
        <v>9 членна СИК</v>
      </c>
      <c r="E4079" s="4" t="s">
        <v>448</v>
      </c>
      <c r="F4079" s="4" t="s">
        <v>5852</v>
      </c>
      <c r="G4079" s="4" t="s">
        <v>451</v>
      </c>
      <c r="H4079" s="4" t="s">
        <v>5852</v>
      </c>
      <c r="K4079" s="4" t="s">
        <v>56</v>
      </c>
      <c r="L4079" s="4" t="s">
        <v>5947</v>
      </c>
      <c r="M4079" s="4" t="s">
        <v>5948</v>
      </c>
      <c r="N4079" s="4" t="s">
        <v>5970</v>
      </c>
    </row>
    <row r="4080" spans="1:14" x14ac:dyDescent="0.25">
      <c r="A4080" s="7" t="str">
        <f t="shared" si="126"/>
        <v>102900037</v>
      </c>
      <c r="B4080" s="7">
        <v>821</v>
      </c>
      <c r="C4080" s="7" t="str">
        <f t="shared" si="127"/>
        <v>9 членна СИК</v>
      </c>
      <c r="E4080" s="4" t="s">
        <v>448</v>
      </c>
      <c r="F4080" s="4" t="s">
        <v>5852</v>
      </c>
      <c r="G4080" s="4" t="s">
        <v>451</v>
      </c>
      <c r="H4080" s="4" t="s">
        <v>5852</v>
      </c>
      <c r="K4080" s="4" t="s">
        <v>57</v>
      </c>
      <c r="L4080" s="4" t="s">
        <v>5947</v>
      </c>
      <c r="M4080" s="4" t="s">
        <v>5948</v>
      </c>
      <c r="N4080" s="4" t="s">
        <v>5971</v>
      </c>
    </row>
    <row r="4081" spans="1:14" x14ac:dyDescent="0.25">
      <c r="A4081" s="7" t="str">
        <f t="shared" si="126"/>
        <v>102900038</v>
      </c>
      <c r="B4081" s="7">
        <v>872</v>
      </c>
      <c r="C4081" s="7" t="str">
        <f t="shared" si="127"/>
        <v>9 членна СИК</v>
      </c>
      <c r="E4081" s="4" t="s">
        <v>448</v>
      </c>
      <c r="F4081" s="4" t="s">
        <v>5852</v>
      </c>
      <c r="G4081" s="4" t="s">
        <v>451</v>
      </c>
      <c r="H4081" s="4" t="s">
        <v>5852</v>
      </c>
      <c r="K4081" s="4" t="s">
        <v>58</v>
      </c>
      <c r="L4081" s="4" t="s">
        <v>5947</v>
      </c>
      <c r="M4081" s="4" t="s">
        <v>5948</v>
      </c>
      <c r="N4081" s="4" t="s">
        <v>5972</v>
      </c>
    </row>
    <row r="4082" spans="1:14" x14ac:dyDescent="0.25">
      <c r="A4082" s="7" t="str">
        <f t="shared" si="126"/>
        <v>102900039</v>
      </c>
      <c r="B4082" s="7">
        <v>936</v>
      </c>
      <c r="C4082" s="7" t="str">
        <f t="shared" si="127"/>
        <v>9 членна СИК</v>
      </c>
      <c r="E4082" s="4" t="s">
        <v>448</v>
      </c>
      <c r="F4082" s="4" t="s">
        <v>5852</v>
      </c>
      <c r="G4082" s="4" t="s">
        <v>451</v>
      </c>
      <c r="H4082" s="4" t="s">
        <v>5852</v>
      </c>
      <c r="K4082" s="4" t="s">
        <v>59</v>
      </c>
      <c r="L4082" s="4" t="s">
        <v>5947</v>
      </c>
      <c r="M4082" s="4" t="s">
        <v>5948</v>
      </c>
      <c r="N4082" s="4" t="s">
        <v>5973</v>
      </c>
    </row>
    <row r="4083" spans="1:14" x14ac:dyDescent="0.25">
      <c r="A4083" s="7" t="str">
        <f t="shared" si="126"/>
        <v>102900040</v>
      </c>
      <c r="B4083" s="7">
        <v>771</v>
      </c>
      <c r="C4083" s="7" t="str">
        <f t="shared" si="127"/>
        <v>9 членна СИК</v>
      </c>
      <c r="E4083" s="4" t="s">
        <v>448</v>
      </c>
      <c r="F4083" s="4" t="s">
        <v>5852</v>
      </c>
      <c r="G4083" s="4" t="s">
        <v>451</v>
      </c>
      <c r="H4083" s="4" t="s">
        <v>5852</v>
      </c>
      <c r="K4083" s="4" t="s">
        <v>60</v>
      </c>
      <c r="L4083" s="4" t="s">
        <v>5947</v>
      </c>
      <c r="M4083" s="4" t="s">
        <v>5948</v>
      </c>
      <c r="N4083" s="4" t="s">
        <v>5973</v>
      </c>
    </row>
    <row r="4084" spans="1:14" x14ac:dyDescent="0.25">
      <c r="A4084" s="7" t="str">
        <f t="shared" si="126"/>
        <v>102900041</v>
      </c>
      <c r="B4084" s="7">
        <v>790</v>
      </c>
      <c r="C4084" s="7" t="str">
        <f t="shared" si="127"/>
        <v>9 членна СИК</v>
      </c>
      <c r="E4084" s="4" t="s">
        <v>448</v>
      </c>
      <c r="F4084" s="4" t="s">
        <v>5852</v>
      </c>
      <c r="G4084" s="4" t="s">
        <v>451</v>
      </c>
      <c r="H4084" s="4" t="s">
        <v>5852</v>
      </c>
      <c r="K4084" s="4" t="s">
        <v>61</v>
      </c>
      <c r="L4084" s="4" t="s">
        <v>5947</v>
      </c>
      <c r="M4084" s="4" t="s">
        <v>5948</v>
      </c>
      <c r="N4084" s="4" t="s">
        <v>5973</v>
      </c>
    </row>
    <row r="4085" spans="1:14" x14ac:dyDescent="0.25">
      <c r="A4085" s="7" t="str">
        <f t="shared" si="126"/>
        <v>102900042</v>
      </c>
      <c r="B4085" s="7">
        <v>905</v>
      </c>
      <c r="C4085" s="7" t="str">
        <f t="shared" si="127"/>
        <v>9 членна СИК</v>
      </c>
      <c r="E4085" s="4" t="s">
        <v>448</v>
      </c>
      <c r="F4085" s="4" t="s">
        <v>5852</v>
      </c>
      <c r="G4085" s="4" t="s">
        <v>451</v>
      </c>
      <c r="H4085" s="4" t="s">
        <v>5852</v>
      </c>
      <c r="K4085" s="4" t="s">
        <v>62</v>
      </c>
      <c r="L4085" s="4" t="s">
        <v>5947</v>
      </c>
      <c r="M4085" s="4" t="s">
        <v>5948</v>
      </c>
      <c r="N4085" s="4" t="s">
        <v>5973</v>
      </c>
    </row>
    <row r="4086" spans="1:14" x14ac:dyDescent="0.25">
      <c r="A4086" s="7" t="str">
        <f t="shared" si="126"/>
        <v>102900043</v>
      </c>
      <c r="B4086" s="7">
        <v>629</v>
      </c>
      <c r="C4086" s="7" t="str">
        <f t="shared" si="127"/>
        <v>9 членна СИК</v>
      </c>
      <c r="E4086" s="4" t="s">
        <v>448</v>
      </c>
      <c r="F4086" s="4" t="s">
        <v>5852</v>
      </c>
      <c r="G4086" s="4" t="s">
        <v>451</v>
      </c>
      <c r="H4086" s="4" t="s">
        <v>5852</v>
      </c>
      <c r="K4086" s="4" t="s">
        <v>63</v>
      </c>
      <c r="L4086" s="4" t="s">
        <v>5947</v>
      </c>
      <c r="M4086" s="4" t="s">
        <v>5948</v>
      </c>
      <c r="N4086" s="4" t="s">
        <v>5974</v>
      </c>
    </row>
    <row r="4087" spans="1:14" x14ac:dyDescent="0.25">
      <c r="A4087" s="7" t="str">
        <f t="shared" si="126"/>
        <v>102900044</v>
      </c>
      <c r="B4087" s="7">
        <v>940</v>
      </c>
      <c r="C4087" s="7" t="str">
        <f t="shared" si="127"/>
        <v>9 членна СИК</v>
      </c>
      <c r="E4087" s="4" t="s">
        <v>448</v>
      </c>
      <c r="F4087" s="4" t="s">
        <v>5852</v>
      </c>
      <c r="G4087" s="4" t="s">
        <v>451</v>
      </c>
      <c r="H4087" s="4" t="s">
        <v>5852</v>
      </c>
      <c r="K4087" s="4" t="s">
        <v>64</v>
      </c>
      <c r="L4087" s="4" t="s">
        <v>5947</v>
      </c>
      <c r="M4087" s="4" t="s">
        <v>5948</v>
      </c>
      <c r="N4087" s="4" t="s">
        <v>5975</v>
      </c>
    </row>
    <row r="4088" spans="1:14" x14ac:dyDescent="0.25">
      <c r="A4088" s="7" t="str">
        <f t="shared" si="126"/>
        <v>102900045</v>
      </c>
      <c r="B4088" s="7">
        <v>982</v>
      </c>
      <c r="C4088" s="7" t="str">
        <f t="shared" si="127"/>
        <v>9 членна СИК</v>
      </c>
      <c r="E4088" s="4" t="s">
        <v>448</v>
      </c>
      <c r="F4088" s="4" t="s">
        <v>5852</v>
      </c>
      <c r="G4088" s="4" t="s">
        <v>451</v>
      </c>
      <c r="H4088" s="4" t="s">
        <v>5852</v>
      </c>
      <c r="K4088" s="4" t="s">
        <v>65</v>
      </c>
      <c r="L4088" s="4" t="s">
        <v>5947</v>
      </c>
      <c r="M4088" s="4" t="s">
        <v>5948</v>
      </c>
      <c r="N4088" s="4" t="s">
        <v>5975</v>
      </c>
    </row>
    <row r="4089" spans="1:14" x14ac:dyDescent="0.25">
      <c r="A4089" s="7" t="str">
        <f t="shared" si="126"/>
        <v>102900046</v>
      </c>
      <c r="B4089" s="7">
        <v>749</v>
      </c>
      <c r="C4089" s="7" t="str">
        <f t="shared" si="127"/>
        <v>9 членна СИК</v>
      </c>
      <c r="E4089" s="4" t="s">
        <v>448</v>
      </c>
      <c r="F4089" s="4" t="s">
        <v>5852</v>
      </c>
      <c r="G4089" s="4" t="s">
        <v>451</v>
      </c>
      <c r="H4089" s="4" t="s">
        <v>5852</v>
      </c>
      <c r="K4089" s="4" t="s">
        <v>66</v>
      </c>
      <c r="L4089" s="4" t="s">
        <v>5947</v>
      </c>
      <c r="M4089" s="4" t="s">
        <v>5948</v>
      </c>
      <c r="N4089" s="4" t="s">
        <v>5975</v>
      </c>
    </row>
    <row r="4090" spans="1:14" x14ac:dyDescent="0.25">
      <c r="A4090" s="7" t="str">
        <f t="shared" si="126"/>
        <v>102900047</v>
      </c>
      <c r="B4090" s="7">
        <v>831</v>
      </c>
      <c r="C4090" s="7" t="str">
        <f t="shared" si="127"/>
        <v>9 членна СИК</v>
      </c>
      <c r="E4090" s="4" t="s">
        <v>448</v>
      </c>
      <c r="F4090" s="4" t="s">
        <v>5852</v>
      </c>
      <c r="G4090" s="4" t="s">
        <v>451</v>
      </c>
      <c r="H4090" s="4" t="s">
        <v>5852</v>
      </c>
      <c r="K4090" s="4" t="s">
        <v>67</v>
      </c>
      <c r="L4090" s="4" t="s">
        <v>5947</v>
      </c>
      <c r="M4090" s="4" t="s">
        <v>5948</v>
      </c>
      <c r="N4090" s="4" t="s">
        <v>5975</v>
      </c>
    </row>
    <row r="4091" spans="1:14" x14ac:dyDescent="0.25">
      <c r="A4091" s="7" t="str">
        <f t="shared" si="126"/>
        <v>102900048</v>
      </c>
      <c r="B4091" s="7">
        <v>1041</v>
      </c>
      <c r="C4091" s="7" t="str">
        <f t="shared" si="127"/>
        <v>9 членна СИК</v>
      </c>
      <c r="E4091" s="4" t="s">
        <v>448</v>
      </c>
      <c r="F4091" s="4" t="s">
        <v>5852</v>
      </c>
      <c r="G4091" s="4" t="s">
        <v>451</v>
      </c>
      <c r="H4091" s="4" t="s">
        <v>5852</v>
      </c>
      <c r="K4091" s="4" t="s">
        <v>68</v>
      </c>
      <c r="L4091" s="4" t="s">
        <v>5947</v>
      </c>
      <c r="M4091" s="4" t="s">
        <v>5948</v>
      </c>
      <c r="N4091" s="4" t="s">
        <v>5975</v>
      </c>
    </row>
    <row r="4092" spans="1:14" x14ac:dyDescent="0.25">
      <c r="A4092" s="7" t="str">
        <f t="shared" si="126"/>
        <v>102900049</v>
      </c>
      <c r="B4092" s="7">
        <v>723</v>
      </c>
      <c r="C4092" s="7" t="str">
        <f t="shared" si="127"/>
        <v>9 членна СИК</v>
      </c>
      <c r="E4092" s="4" t="s">
        <v>448</v>
      </c>
      <c r="F4092" s="4" t="s">
        <v>5852</v>
      </c>
      <c r="G4092" s="4" t="s">
        <v>451</v>
      </c>
      <c r="H4092" s="4" t="s">
        <v>5852</v>
      </c>
      <c r="K4092" s="4" t="s">
        <v>69</v>
      </c>
      <c r="L4092" s="4" t="s">
        <v>5947</v>
      </c>
      <c r="M4092" s="4" t="s">
        <v>5948</v>
      </c>
      <c r="N4092" s="4" t="s">
        <v>5974</v>
      </c>
    </row>
    <row r="4093" spans="1:14" x14ac:dyDescent="0.25">
      <c r="A4093" s="7" t="str">
        <f t="shared" si="126"/>
        <v>102900050</v>
      </c>
      <c r="B4093" s="7">
        <v>1000</v>
      </c>
      <c r="C4093" s="7" t="str">
        <f t="shared" si="127"/>
        <v>9 членна СИК</v>
      </c>
      <c r="E4093" s="4" t="s">
        <v>448</v>
      </c>
      <c r="F4093" s="4" t="s">
        <v>5852</v>
      </c>
      <c r="G4093" s="4" t="s">
        <v>451</v>
      </c>
      <c r="H4093" s="4" t="s">
        <v>5852</v>
      </c>
      <c r="K4093" s="4" t="s">
        <v>70</v>
      </c>
      <c r="L4093" s="4" t="s">
        <v>5947</v>
      </c>
      <c r="M4093" s="4" t="s">
        <v>5948</v>
      </c>
      <c r="N4093" s="4" t="s">
        <v>5957</v>
      </c>
    </row>
    <row r="4094" spans="1:14" x14ac:dyDescent="0.25">
      <c r="A4094" s="7" t="str">
        <f t="shared" si="126"/>
        <v>102900051</v>
      </c>
      <c r="B4094" s="7">
        <v>973</v>
      </c>
      <c r="C4094" s="7" t="str">
        <f t="shared" si="127"/>
        <v>9 членна СИК</v>
      </c>
      <c r="E4094" s="4" t="s">
        <v>448</v>
      </c>
      <c r="F4094" s="4" t="s">
        <v>5852</v>
      </c>
      <c r="G4094" s="4" t="s">
        <v>451</v>
      </c>
      <c r="H4094" s="4" t="s">
        <v>5852</v>
      </c>
      <c r="K4094" s="4" t="s">
        <v>71</v>
      </c>
      <c r="L4094" s="4" t="s">
        <v>5947</v>
      </c>
      <c r="M4094" s="4" t="s">
        <v>5948</v>
      </c>
      <c r="N4094" s="4" t="s">
        <v>5974</v>
      </c>
    </row>
    <row r="4095" spans="1:14" x14ac:dyDescent="0.25">
      <c r="A4095" s="7" t="str">
        <f t="shared" si="126"/>
        <v>102900052</v>
      </c>
      <c r="B4095" s="7">
        <v>803</v>
      </c>
      <c r="C4095" s="7" t="str">
        <f t="shared" si="127"/>
        <v>9 членна СИК</v>
      </c>
      <c r="E4095" s="4" t="s">
        <v>448</v>
      </c>
      <c r="F4095" s="4" t="s">
        <v>5852</v>
      </c>
      <c r="G4095" s="4" t="s">
        <v>451</v>
      </c>
      <c r="H4095" s="4" t="s">
        <v>5852</v>
      </c>
      <c r="K4095" s="4" t="s">
        <v>72</v>
      </c>
      <c r="L4095" s="4" t="s">
        <v>5947</v>
      </c>
      <c r="M4095" s="4" t="s">
        <v>5948</v>
      </c>
      <c r="N4095" s="4" t="s">
        <v>5976</v>
      </c>
    </row>
    <row r="4096" spans="1:14" x14ac:dyDescent="0.25">
      <c r="A4096" s="7" t="str">
        <f t="shared" si="126"/>
        <v>102900053</v>
      </c>
      <c r="B4096" s="7">
        <v>603</v>
      </c>
      <c r="C4096" s="7" t="str">
        <f t="shared" si="127"/>
        <v>9 членна СИК</v>
      </c>
      <c r="E4096" s="4" t="s">
        <v>448</v>
      </c>
      <c r="F4096" s="4" t="s">
        <v>5852</v>
      </c>
      <c r="G4096" s="4" t="s">
        <v>451</v>
      </c>
      <c r="H4096" s="4" t="s">
        <v>5852</v>
      </c>
      <c r="K4096" s="4" t="s">
        <v>73</v>
      </c>
      <c r="L4096" s="4" t="s">
        <v>5947</v>
      </c>
      <c r="M4096" s="4" t="s">
        <v>5948</v>
      </c>
      <c r="N4096" s="4" t="s">
        <v>5977</v>
      </c>
    </row>
    <row r="4097" spans="1:14" x14ac:dyDescent="0.25">
      <c r="A4097" s="7" t="str">
        <f t="shared" si="126"/>
        <v>102900054</v>
      </c>
      <c r="B4097" s="7">
        <v>978</v>
      </c>
      <c r="C4097" s="7" t="str">
        <f t="shared" si="127"/>
        <v>9 членна СИК</v>
      </c>
      <c r="E4097" s="4" t="s">
        <v>448</v>
      </c>
      <c r="F4097" s="4" t="s">
        <v>5852</v>
      </c>
      <c r="G4097" s="4" t="s">
        <v>451</v>
      </c>
      <c r="H4097" s="4" t="s">
        <v>5852</v>
      </c>
      <c r="K4097" s="4" t="s">
        <v>74</v>
      </c>
      <c r="L4097" s="4" t="s">
        <v>5947</v>
      </c>
      <c r="M4097" s="4" t="s">
        <v>5948</v>
      </c>
      <c r="N4097" s="4" t="s">
        <v>5974</v>
      </c>
    </row>
    <row r="4098" spans="1:14" x14ac:dyDescent="0.25">
      <c r="A4098" s="7" t="str">
        <f t="shared" si="126"/>
        <v>102900055</v>
      </c>
      <c r="B4098" s="7">
        <v>1006</v>
      </c>
      <c r="C4098" s="7" t="str">
        <f t="shared" si="127"/>
        <v>9 членна СИК</v>
      </c>
      <c r="E4098" s="4" t="s">
        <v>448</v>
      </c>
      <c r="F4098" s="4" t="s">
        <v>5852</v>
      </c>
      <c r="G4098" s="4" t="s">
        <v>451</v>
      </c>
      <c r="H4098" s="4" t="s">
        <v>5852</v>
      </c>
      <c r="K4098" s="4" t="s">
        <v>75</v>
      </c>
      <c r="L4098" s="4" t="s">
        <v>5947</v>
      </c>
      <c r="M4098" s="4" t="s">
        <v>5948</v>
      </c>
      <c r="N4098" s="4" t="s">
        <v>5974</v>
      </c>
    </row>
    <row r="4099" spans="1:14" x14ac:dyDescent="0.25">
      <c r="A4099" s="7" t="str">
        <f t="shared" ref="A4099:A4162" si="128">E4099&amp;G4099&amp;"00"&amp;K4099</f>
        <v>102900056</v>
      </c>
      <c r="B4099" s="7">
        <v>928</v>
      </c>
      <c r="C4099" s="7" t="str">
        <f t="shared" ref="C4099:C4162" si="129">IF(B4099&lt;=500,"7 членна СИК",IF(B4099&gt;500,"9 членна СИК"))</f>
        <v>9 членна СИК</v>
      </c>
      <c r="E4099" s="4" t="s">
        <v>448</v>
      </c>
      <c r="F4099" s="4" t="s">
        <v>5852</v>
      </c>
      <c r="G4099" s="4" t="s">
        <v>451</v>
      </c>
      <c r="H4099" s="4" t="s">
        <v>5852</v>
      </c>
      <c r="K4099" s="4" t="s">
        <v>76</v>
      </c>
      <c r="L4099" s="4" t="s">
        <v>5947</v>
      </c>
      <c r="M4099" s="4" t="s">
        <v>5948</v>
      </c>
      <c r="N4099" s="4" t="s">
        <v>5974</v>
      </c>
    </row>
    <row r="4100" spans="1:14" x14ac:dyDescent="0.25">
      <c r="A4100" s="7" t="str">
        <f t="shared" si="128"/>
        <v>102900057</v>
      </c>
      <c r="B4100" s="7">
        <v>759</v>
      </c>
      <c r="C4100" s="7" t="str">
        <f t="shared" si="129"/>
        <v>9 членна СИК</v>
      </c>
      <c r="E4100" s="4" t="s">
        <v>448</v>
      </c>
      <c r="F4100" s="4" t="s">
        <v>5852</v>
      </c>
      <c r="G4100" s="4" t="s">
        <v>451</v>
      </c>
      <c r="H4100" s="4" t="s">
        <v>5852</v>
      </c>
      <c r="K4100" s="4" t="s">
        <v>77</v>
      </c>
      <c r="L4100" s="4" t="s">
        <v>5947</v>
      </c>
      <c r="M4100" s="4" t="s">
        <v>5948</v>
      </c>
      <c r="N4100" s="4" t="s">
        <v>5974</v>
      </c>
    </row>
    <row r="4101" spans="1:14" x14ac:dyDescent="0.25">
      <c r="A4101" s="7" t="str">
        <f t="shared" si="128"/>
        <v>102900058</v>
      </c>
      <c r="B4101" s="7">
        <v>879</v>
      </c>
      <c r="C4101" s="7" t="str">
        <f t="shared" si="129"/>
        <v>9 членна СИК</v>
      </c>
      <c r="E4101" s="4" t="s">
        <v>448</v>
      </c>
      <c r="F4101" s="4" t="s">
        <v>5852</v>
      </c>
      <c r="G4101" s="4" t="s">
        <v>451</v>
      </c>
      <c r="H4101" s="4" t="s">
        <v>5852</v>
      </c>
      <c r="K4101" s="4" t="s">
        <v>78</v>
      </c>
      <c r="L4101" s="4" t="s">
        <v>5947</v>
      </c>
      <c r="M4101" s="4" t="s">
        <v>5948</v>
      </c>
      <c r="N4101" s="4" t="s">
        <v>5957</v>
      </c>
    </row>
    <row r="4102" spans="1:14" x14ac:dyDescent="0.25">
      <c r="A4102" s="7" t="str">
        <f t="shared" si="128"/>
        <v>102900059</v>
      </c>
      <c r="B4102" s="7">
        <v>809</v>
      </c>
      <c r="C4102" s="7" t="str">
        <f t="shared" si="129"/>
        <v>9 членна СИК</v>
      </c>
      <c r="E4102" s="4" t="s">
        <v>448</v>
      </c>
      <c r="F4102" s="4" t="s">
        <v>5852</v>
      </c>
      <c r="G4102" s="4" t="s">
        <v>451</v>
      </c>
      <c r="H4102" s="4" t="s">
        <v>5852</v>
      </c>
      <c r="K4102" s="4" t="s">
        <v>79</v>
      </c>
      <c r="L4102" s="4" t="s">
        <v>5947</v>
      </c>
      <c r="M4102" s="4" t="s">
        <v>5948</v>
      </c>
      <c r="N4102" s="4" t="s">
        <v>5957</v>
      </c>
    </row>
    <row r="4103" spans="1:14" x14ac:dyDescent="0.25">
      <c r="A4103" s="7" t="str">
        <f t="shared" si="128"/>
        <v>102900060</v>
      </c>
      <c r="B4103" s="7">
        <v>703</v>
      </c>
      <c r="C4103" s="7" t="str">
        <f t="shared" si="129"/>
        <v>9 членна СИК</v>
      </c>
      <c r="E4103" s="4" t="s">
        <v>448</v>
      </c>
      <c r="F4103" s="4" t="s">
        <v>5852</v>
      </c>
      <c r="G4103" s="4" t="s">
        <v>451</v>
      </c>
      <c r="H4103" s="4" t="s">
        <v>5852</v>
      </c>
      <c r="K4103" s="4" t="s">
        <v>80</v>
      </c>
      <c r="L4103" s="4" t="s">
        <v>5947</v>
      </c>
      <c r="M4103" s="4" t="s">
        <v>5948</v>
      </c>
      <c r="N4103" s="4" t="s">
        <v>5957</v>
      </c>
    </row>
    <row r="4104" spans="1:14" x14ac:dyDescent="0.25">
      <c r="A4104" s="7" t="str">
        <f t="shared" si="128"/>
        <v>102900061</v>
      </c>
      <c r="B4104" s="7">
        <v>651</v>
      </c>
      <c r="C4104" s="7" t="str">
        <f t="shared" si="129"/>
        <v>9 членна СИК</v>
      </c>
      <c r="E4104" s="4" t="s">
        <v>448</v>
      </c>
      <c r="F4104" s="4" t="s">
        <v>5852</v>
      </c>
      <c r="G4104" s="4" t="s">
        <v>451</v>
      </c>
      <c r="H4104" s="4" t="s">
        <v>5852</v>
      </c>
      <c r="K4104" s="4" t="s">
        <v>81</v>
      </c>
      <c r="L4104" s="4" t="s">
        <v>5947</v>
      </c>
      <c r="M4104" s="4" t="s">
        <v>5948</v>
      </c>
      <c r="N4104" s="4" t="s">
        <v>5977</v>
      </c>
    </row>
    <row r="4105" spans="1:14" x14ac:dyDescent="0.25">
      <c r="A4105" s="7" t="str">
        <f t="shared" si="128"/>
        <v>102900062</v>
      </c>
      <c r="B4105" s="7">
        <v>39</v>
      </c>
      <c r="C4105" s="7" t="str">
        <f t="shared" si="129"/>
        <v>7 членна СИК</v>
      </c>
      <c r="E4105" s="4" t="s">
        <v>448</v>
      </c>
      <c r="F4105" s="4" t="s">
        <v>5852</v>
      </c>
      <c r="G4105" s="4" t="s">
        <v>451</v>
      </c>
      <c r="H4105" s="4" t="s">
        <v>5852</v>
      </c>
      <c r="K4105" s="4" t="s">
        <v>82</v>
      </c>
      <c r="L4105" s="4" t="s">
        <v>5978</v>
      </c>
      <c r="M4105" s="4" t="s">
        <v>5979</v>
      </c>
      <c r="N4105" s="4" t="s">
        <v>5980</v>
      </c>
    </row>
    <row r="4106" spans="1:14" x14ac:dyDescent="0.25">
      <c r="A4106" s="7" t="str">
        <f t="shared" si="128"/>
        <v>102900063</v>
      </c>
      <c r="B4106" s="7">
        <v>556</v>
      </c>
      <c r="C4106" s="7" t="str">
        <f t="shared" si="129"/>
        <v>9 членна СИК</v>
      </c>
      <c r="E4106" s="4" t="s">
        <v>448</v>
      </c>
      <c r="F4106" s="4" t="s">
        <v>5852</v>
      </c>
      <c r="G4106" s="4" t="s">
        <v>451</v>
      </c>
      <c r="H4106" s="4" t="s">
        <v>5852</v>
      </c>
      <c r="K4106" s="4" t="s">
        <v>83</v>
      </c>
      <c r="L4106" s="4" t="s">
        <v>5981</v>
      </c>
      <c r="M4106" s="4" t="s">
        <v>5982</v>
      </c>
      <c r="N4106" s="4" t="s">
        <v>1397</v>
      </c>
    </row>
    <row r="4107" spans="1:14" x14ac:dyDescent="0.25">
      <c r="A4107" s="7" t="str">
        <f t="shared" si="128"/>
        <v>102900064</v>
      </c>
      <c r="B4107" s="7">
        <v>202</v>
      </c>
      <c r="C4107" s="7" t="str">
        <f t="shared" si="129"/>
        <v>7 членна СИК</v>
      </c>
      <c r="E4107" s="4" t="s">
        <v>448</v>
      </c>
      <c r="F4107" s="4" t="s">
        <v>5852</v>
      </c>
      <c r="G4107" s="4" t="s">
        <v>451</v>
      </c>
      <c r="H4107" s="4" t="s">
        <v>5852</v>
      </c>
      <c r="K4107" s="4" t="s">
        <v>84</v>
      </c>
      <c r="L4107" s="4" t="s">
        <v>5983</v>
      </c>
      <c r="M4107" s="4" t="s">
        <v>5984</v>
      </c>
      <c r="N4107" s="4" t="s">
        <v>5985</v>
      </c>
    </row>
    <row r="4108" spans="1:14" x14ac:dyDescent="0.25">
      <c r="A4108" s="7" t="str">
        <f t="shared" si="128"/>
        <v>102900065</v>
      </c>
      <c r="B4108" s="7">
        <v>49</v>
      </c>
      <c r="C4108" s="7" t="str">
        <f t="shared" si="129"/>
        <v>7 членна СИК</v>
      </c>
      <c r="E4108" s="4" t="s">
        <v>448</v>
      </c>
      <c r="F4108" s="4" t="s">
        <v>5852</v>
      </c>
      <c r="G4108" s="4" t="s">
        <v>451</v>
      </c>
      <c r="H4108" s="4" t="s">
        <v>5852</v>
      </c>
      <c r="K4108" s="4" t="s">
        <v>85</v>
      </c>
      <c r="L4108" s="4" t="s">
        <v>5986</v>
      </c>
      <c r="M4108" s="4" t="s">
        <v>5987</v>
      </c>
      <c r="N4108" s="4" t="s">
        <v>5988</v>
      </c>
    </row>
    <row r="4109" spans="1:14" x14ac:dyDescent="0.25">
      <c r="A4109" s="7" t="str">
        <f t="shared" si="128"/>
        <v>102900066</v>
      </c>
      <c r="B4109" s="7">
        <v>24</v>
      </c>
      <c r="C4109" s="7" t="str">
        <f t="shared" si="129"/>
        <v>7 членна СИК</v>
      </c>
      <c r="E4109" s="4" t="s">
        <v>448</v>
      </c>
      <c r="F4109" s="4" t="s">
        <v>5852</v>
      </c>
      <c r="G4109" s="4" t="s">
        <v>451</v>
      </c>
      <c r="H4109" s="4" t="s">
        <v>5852</v>
      </c>
      <c r="K4109" s="4" t="s">
        <v>86</v>
      </c>
      <c r="L4109" s="4" t="s">
        <v>5989</v>
      </c>
      <c r="M4109" s="4" t="s">
        <v>5990</v>
      </c>
      <c r="N4109" s="4" t="s">
        <v>5988</v>
      </c>
    </row>
    <row r="4110" spans="1:14" x14ac:dyDescent="0.25">
      <c r="A4110" s="7" t="str">
        <f t="shared" si="128"/>
        <v>102900067</v>
      </c>
      <c r="B4110" s="7">
        <v>77</v>
      </c>
      <c r="C4110" s="7" t="str">
        <f t="shared" si="129"/>
        <v>7 членна СИК</v>
      </c>
      <c r="E4110" s="4" t="s">
        <v>448</v>
      </c>
      <c r="F4110" s="4" t="s">
        <v>5852</v>
      </c>
      <c r="G4110" s="4" t="s">
        <v>451</v>
      </c>
      <c r="H4110" s="4" t="s">
        <v>5852</v>
      </c>
      <c r="K4110" s="4" t="s">
        <v>87</v>
      </c>
      <c r="L4110" s="4" t="s">
        <v>5991</v>
      </c>
      <c r="M4110" s="4" t="s">
        <v>5992</v>
      </c>
      <c r="N4110" s="4" t="s">
        <v>5988</v>
      </c>
    </row>
    <row r="4111" spans="1:14" x14ac:dyDescent="0.25">
      <c r="A4111" s="7" t="str">
        <f t="shared" si="128"/>
        <v>102900068</v>
      </c>
      <c r="B4111" s="7">
        <v>68</v>
      </c>
      <c r="C4111" s="7" t="str">
        <f t="shared" si="129"/>
        <v>7 членна СИК</v>
      </c>
      <c r="E4111" s="4" t="s">
        <v>448</v>
      </c>
      <c r="F4111" s="4" t="s">
        <v>5852</v>
      </c>
      <c r="G4111" s="4" t="s">
        <v>451</v>
      </c>
      <c r="H4111" s="4" t="s">
        <v>5852</v>
      </c>
      <c r="K4111" s="4" t="s">
        <v>88</v>
      </c>
      <c r="L4111" s="4" t="s">
        <v>5993</v>
      </c>
      <c r="M4111" s="4" t="s">
        <v>5994</v>
      </c>
      <c r="N4111" s="4" t="s">
        <v>5988</v>
      </c>
    </row>
    <row r="4112" spans="1:14" x14ac:dyDescent="0.25">
      <c r="A4112" s="7" t="str">
        <f t="shared" si="128"/>
        <v>102900069</v>
      </c>
      <c r="B4112" s="7">
        <v>18</v>
      </c>
      <c r="C4112" s="7" t="str">
        <f t="shared" si="129"/>
        <v>7 членна СИК</v>
      </c>
      <c r="E4112" s="4" t="s">
        <v>448</v>
      </c>
      <c r="F4112" s="4" t="s">
        <v>5852</v>
      </c>
      <c r="G4112" s="4" t="s">
        <v>451</v>
      </c>
      <c r="H4112" s="4" t="s">
        <v>5852</v>
      </c>
      <c r="K4112" s="4" t="s">
        <v>89</v>
      </c>
      <c r="L4112" s="4" t="s">
        <v>5995</v>
      </c>
      <c r="M4112" s="4" t="s">
        <v>5996</v>
      </c>
      <c r="N4112" s="4" t="s">
        <v>5997</v>
      </c>
    </row>
    <row r="4113" spans="1:14" x14ac:dyDescent="0.25">
      <c r="A4113" s="7" t="str">
        <f t="shared" si="128"/>
        <v>102900070</v>
      </c>
      <c r="B4113" s="7">
        <v>13</v>
      </c>
      <c r="C4113" s="7" t="str">
        <f t="shared" si="129"/>
        <v>7 членна СИК</v>
      </c>
      <c r="E4113" s="4" t="s">
        <v>448</v>
      </c>
      <c r="F4113" s="4" t="s">
        <v>5852</v>
      </c>
      <c r="G4113" s="4" t="s">
        <v>451</v>
      </c>
      <c r="H4113" s="4" t="s">
        <v>5852</v>
      </c>
      <c r="K4113" s="4" t="s">
        <v>90</v>
      </c>
      <c r="L4113" s="4" t="s">
        <v>5998</v>
      </c>
      <c r="M4113" s="4" t="s">
        <v>5999</v>
      </c>
      <c r="N4113" s="4" t="s">
        <v>5988</v>
      </c>
    </row>
    <row r="4114" spans="1:14" x14ac:dyDescent="0.25">
      <c r="A4114" s="7" t="str">
        <f t="shared" si="128"/>
        <v>102900071</v>
      </c>
      <c r="B4114" s="7">
        <v>196</v>
      </c>
      <c r="C4114" s="7" t="str">
        <f t="shared" si="129"/>
        <v>7 членна СИК</v>
      </c>
      <c r="E4114" s="4" t="s">
        <v>448</v>
      </c>
      <c r="F4114" s="4" t="s">
        <v>5852</v>
      </c>
      <c r="G4114" s="4" t="s">
        <v>451</v>
      </c>
      <c r="H4114" s="4" t="s">
        <v>5852</v>
      </c>
      <c r="K4114" s="4" t="s">
        <v>91</v>
      </c>
      <c r="L4114" s="4" t="s">
        <v>6000</v>
      </c>
      <c r="M4114" s="4" t="s">
        <v>6001</v>
      </c>
      <c r="N4114" s="4" t="s">
        <v>1455</v>
      </c>
    </row>
    <row r="4115" spans="1:14" x14ac:dyDescent="0.25">
      <c r="A4115" s="7" t="str">
        <f t="shared" si="128"/>
        <v>102900072</v>
      </c>
      <c r="B4115" s="7">
        <v>240</v>
      </c>
      <c r="C4115" s="7" t="str">
        <f t="shared" si="129"/>
        <v>7 членна СИК</v>
      </c>
      <c r="E4115" s="4" t="s">
        <v>448</v>
      </c>
      <c r="F4115" s="4" t="s">
        <v>5852</v>
      </c>
      <c r="G4115" s="4" t="s">
        <v>451</v>
      </c>
      <c r="H4115" s="4" t="s">
        <v>5852</v>
      </c>
      <c r="K4115" s="4" t="s">
        <v>92</v>
      </c>
      <c r="L4115" s="4" t="s">
        <v>6002</v>
      </c>
      <c r="M4115" s="4" t="s">
        <v>6003</v>
      </c>
      <c r="N4115" s="4" t="s">
        <v>6004</v>
      </c>
    </row>
    <row r="4116" spans="1:14" x14ac:dyDescent="0.25">
      <c r="A4116" s="7" t="str">
        <f t="shared" si="128"/>
        <v>102900073</v>
      </c>
      <c r="B4116" s="7">
        <v>62</v>
      </c>
      <c r="C4116" s="7" t="str">
        <f t="shared" si="129"/>
        <v>7 членна СИК</v>
      </c>
      <c r="E4116" s="4" t="s">
        <v>448</v>
      </c>
      <c r="F4116" s="4" t="s">
        <v>5852</v>
      </c>
      <c r="G4116" s="4" t="s">
        <v>451</v>
      </c>
      <c r="H4116" s="4" t="s">
        <v>5852</v>
      </c>
      <c r="K4116" s="4" t="s">
        <v>93</v>
      </c>
      <c r="L4116" s="4" t="s">
        <v>6005</v>
      </c>
      <c r="M4116" s="4" t="s">
        <v>6006</v>
      </c>
      <c r="N4116" s="4" t="s">
        <v>5988</v>
      </c>
    </row>
    <row r="4117" spans="1:14" x14ac:dyDescent="0.25">
      <c r="A4117" s="7" t="str">
        <f t="shared" si="128"/>
        <v>102900074</v>
      </c>
      <c r="B4117" s="7">
        <v>514</v>
      </c>
      <c r="C4117" s="7" t="str">
        <f t="shared" si="129"/>
        <v>9 членна СИК</v>
      </c>
      <c r="E4117" s="4" t="s">
        <v>448</v>
      </c>
      <c r="F4117" s="4" t="s">
        <v>5852</v>
      </c>
      <c r="G4117" s="4" t="s">
        <v>451</v>
      </c>
      <c r="H4117" s="4" t="s">
        <v>5852</v>
      </c>
      <c r="K4117" s="4" t="s">
        <v>94</v>
      </c>
      <c r="L4117" s="4" t="s">
        <v>6007</v>
      </c>
      <c r="M4117" s="4" t="s">
        <v>6008</v>
      </c>
      <c r="N4117" s="4" t="s">
        <v>1397</v>
      </c>
    </row>
    <row r="4118" spans="1:14" x14ac:dyDescent="0.25">
      <c r="A4118" s="7" t="str">
        <f t="shared" si="128"/>
        <v>102900075</v>
      </c>
      <c r="B4118" s="7">
        <v>425</v>
      </c>
      <c r="C4118" s="7" t="str">
        <f t="shared" si="129"/>
        <v>7 членна СИК</v>
      </c>
      <c r="E4118" s="4" t="s">
        <v>448</v>
      </c>
      <c r="F4118" s="4" t="s">
        <v>5852</v>
      </c>
      <c r="G4118" s="4" t="s">
        <v>451</v>
      </c>
      <c r="H4118" s="4" t="s">
        <v>5852</v>
      </c>
      <c r="K4118" s="4" t="s">
        <v>95</v>
      </c>
      <c r="L4118" s="4" t="s">
        <v>6007</v>
      </c>
      <c r="M4118" s="4" t="s">
        <v>6008</v>
      </c>
      <c r="N4118" s="4" t="s">
        <v>6009</v>
      </c>
    </row>
    <row r="4119" spans="1:14" x14ac:dyDescent="0.25">
      <c r="A4119" s="7" t="str">
        <f t="shared" si="128"/>
        <v>102900076</v>
      </c>
      <c r="B4119" s="7">
        <v>267</v>
      </c>
      <c r="C4119" s="7" t="str">
        <f t="shared" si="129"/>
        <v>7 членна СИК</v>
      </c>
      <c r="E4119" s="4" t="s">
        <v>448</v>
      </c>
      <c r="F4119" s="4" t="s">
        <v>5852</v>
      </c>
      <c r="G4119" s="4" t="s">
        <v>451</v>
      </c>
      <c r="H4119" s="4" t="s">
        <v>5852</v>
      </c>
      <c r="K4119" s="4" t="s">
        <v>96</v>
      </c>
      <c r="L4119" s="4" t="s">
        <v>6010</v>
      </c>
      <c r="M4119" s="4" t="s">
        <v>6011</v>
      </c>
      <c r="N4119" s="4" t="s">
        <v>1397</v>
      </c>
    </row>
    <row r="4120" spans="1:14" x14ac:dyDescent="0.25">
      <c r="A4120" s="7" t="str">
        <f t="shared" si="128"/>
        <v>102900077</v>
      </c>
      <c r="B4120" s="7">
        <v>355</v>
      </c>
      <c r="C4120" s="7" t="str">
        <f t="shared" si="129"/>
        <v>7 членна СИК</v>
      </c>
      <c r="E4120" s="4" t="s">
        <v>448</v>
      </c>
      <c r="F4120" s="4" t="s">
        <v>5852</v>
      </c>
      <c r="G4120" s="4" t="s">
        <v>451</v>
      </c>
      <c r="H4120" s="4" t="s">
        <v>5852</v>
      </c>
      <c r="K4120" s="4" t="s">
        <v>97</v>
      </c>
      <c r="L4120" s="4" t="s">
        <v>6012</v>
      </c>
      <c r="M4120" s="4" t="s">
        <v>6013</v>
      </c>
      <c r="N4120" s="4" t="s">
        <v>6014</v>
      </c>
    </row>
    <row r="4121" spans="1:14" x14ac:dyDescent="0.25">
      <c r="A4121" s="7" t="str">
        <f t="shared" si="128"/>
        <v>102900078</v>
      </c>
      <c r="B4121" s="7">
        <v>85</v>
      </c>
      <c r="C4121" s="7" t="str">
        <f t="shared" si="129"/>
        <v>7 членна СИК</v>
      </c>
      <c r="E4121" s="4" t="s">
        <v>448</v>
      </c>
      <c r="F4121" s="4" t="s">
        <v>5852</v>
      </c>
      <c r="G4121" s="4" t="s">
        <v>451</v>
      </c>
      <c r="H4121" s="4" t="s">
        <v>5852</v>
      </c>
      <c r="K4121" s="4" t="s">
        <v>98</v>
      </c>
      <c r="L4121" s="4" t="s">
        <v>6015</v>
      </c>
      <c r="M4121" s="4" t="s">
        <v>6016</v>
      </c>
      <c r="N4121" s="4" t="s">
        <v>6017</v>
      </c>
    </row>
    <row r="4122" spans="1:14" x14ac:dyDescent="0.25">
      <c r="A4122" s="7" t="str">
        <f t="shared" si="128"/>
        <v>102900079</v>
      </c>
      <c r="B4122" s="7">
        <v>86</v>
      </c>
      <c r="C4122" s="7" t="str">
        <f t="shared" si="129"/>
        <v>7 членна СИК</v>
      </c>
      <c r="E4122" s="4" t="s">
        <v>448</v>
      </c>
      <c r="F4122" s="4" t="s">
        <v>5852</v>
      </c>
      <c r="G4122" s="4" t="s">
        <v>451</v>
      </c>
      <c r="H4122" s="4" t="s">
        <v>5852</v>
      </c>
      <c r="K4122" s="4" t="s">
        <v>99</v>
      </c>
      <c r="L4122" s="4" t="s">
        <v>6018</v>
      </c>
      <c r="M4122" s="4" t="s">
        <v>2707</v>
      </c>
      <c r="N4122" s="4" t="s">
        <v>6019</v>
      </c>
    </row>
    <row r="4123" spans="1:14" x14ac:dyDescent="0.25">
      <c r="A4123" s="7" t="str">
        <f t="shared" si="128"/>
        <v>102900080</v>
      </c>
      <c r="B4123" s="7">
        <v>801</v>
      </c>
      <c r="C4123" s="7" t="str">
        <f t="shared" si="129"/>
        <v>9 членна СИК</v>
      </c>
      <c r="E4123" s="4" t="s">
        <v>448</v>
      </c>
      <c r="F4123" s="4" t="s">
        <v>5852</v>
      </c>
      <c r="G4123" s="4" t="s">
        <v>451</v>
      </c>
      <c r="H4123" s="4" t="s">
        <v>5852</v>
      </c>
      <c r="K4123" s="4" t="s">
        <v>100</v>
      </c>
      <c r="L4123" s="4" t="s">
        <v>6020</v>
      </c>
      <c r="M4123" s="4" t="s">
        <v>6021</v>
      </c>
      <c r="N4123" s="4" t="s">
        <v>6022</v>
      </c>
    </row>
    <row r="4124" spans="1:14" x14ac:dyDescent="0.25">
      <c r="A4124" s="7" t="str">
        <f t="shared" si="128"/>
        <v>102900081</v>
      </c>
      <c r="B4124" s="7">
        <v>885</v>
      </c>
      <c r="C4124" s="7" t="str">
        <f t="shared" si="129"/>
        <v>9 членна СИК</v>
      </c>
      <c r="E4124" s="4" t="s">
        <v>448</v>
      </c>
      <c r="F4124" s="4" t="s">
        <v>5852</v>
      </c>
      <c r="G4124" s="4" t="s">
        <v>451</v>
      </c>
      <c r="H4124" s="4" t="s">
        <v>5852</v>
      </c>
      <c r="K4124" s="4" t="s">
        <v>101</v>
      </c>
      <c r="L4124" s="4" t="s">
        <v>6020</v>
      </c>
      <c r="M4124" s="4" t="s">
        <v>6021</v>
      </c>
      <c r="N4124" s="4" t="s">
        <v>6023</v>
      </c>
    </row>
    <row r="4125" spans="1:14" x14ac:dyDescent="0.25">
      <c r="A4125" s="7" t="str">
        <f t="shared" si="128"/>
        <v>102900082</v>
      </c>
      <c r="B4125" s="7">
        <v>559</v>
      </c>
      <c r="C4125" s="7" t="str">
        <f t="shared" si="129"/>
        <v>9 членна СИК</v>
      </c>
      <c r="E4125" s="4" t="s">
        <v>448</v>
      </c>
      <c r="F4125" s="4" t="s">
        <v>5852</v>
      </c>
      <c r="G4125" s="4" t="s">
        <v>451</v>
      </c>
      <c r="H4125" s="4" t="s">
        <v>5852</v>
      </c>
      <c r="K4125" s="4" t="s">
        <v>102</v>
      </c>
      <c r="L4125" s="4" t="s">
        <v>6024</v>
      </c>
      <c r="M4125" s="4" t="s">
        <v>6025</v>
      </c>
      <c r="N4125" s="4" t="s">
        <v>1397</v>
      </c>
    </row>
    <row r="4126" spans="1:14" x14ac:dyDescent="0.25">
      <c r="A4126" s="7" t="str">
        <f t="shared" si="128"/>
        <v>102900083</v>
      </c>
      <c r="B4126" s="7">
        <v>20</v>
      </c>
      <c r="C4126" s="7" t="str">
        <f t="shared" si="129"/>
        <v>7 членна СИК</v>
      </c>
      <c r="E4126" s="4" t="s">
        <v>448</v>
      </c>
      <c r="F4126" s="4" t="s">
        <v>5852</v>
      </c>
      <c r="G4126" s="4" t="s">
        <v>451</v>
      </c>
      <c r="H4126" s="4" t="s">
        <v>5852</v>
      </c>
      <c r="K4126" s="4" t="s">
        <v>103</v>
      </c>
      <c r="L4126" s="4" t="s">
        <v>6026</v>
      </c>
      <c r="M4126" s="4" t="s">
        <v>6027</v>
      </c>
      <c r="N4126" s="4" t="s">
        <v>1397</v>
      </c>
    </row>
    <row r="4127" spans="1:14" x14ac:dyDescent="0.25">
      <c r="A4127" s="7" t="str">
        <f t="shared" si="128"/>
        <v>102900084</v>
      </c>
      <c r="B4127" s="7">
        <v>107</v>
      </c>
      <c r="C4127" s="7" t="str">
        <f t="shared" si="129"/>
        <v>7 членна СИК</v>
      </c>
      <c r="E4127" s="4" t="s">
        <v>448</v>
      </c>
      <c r="F4127" s="4" t="s">
        <v>5852</v>
      </c>
      <c r="G4127" s="4" t="s">
        <v>451</v>
      </c>
      <c r="H4127" s="4" t="s">
        <v>5852</v>
      </c>
      <c r="K4127" s="4" t="s">
        <v>104</v>
      </c>
      <c r="L4127" s="4" t="s">
        <v>6028</v>
      </c>
      <c r="M4127" s="4" t="s">
        <v>6029</v>
      </c>
      <c r="N4127" s="4" t="s">
        <v>1455</v>
      </c>
    </row>
    <row r="4128" spans="1:14" x14ac:dyDescent="0.25">
      <c r="A4128" s="7" t="str">
        <f t="shared" si="128"/>
        <v>102900085</v>
      </c>
      <c r="B4128" s="7">
        <v>131</v>
      </c>
      <c r="C4128" s="7" t="str">
        <f t="shared" si="129"/>
        <v>7 членна СИК</v>
      </c>
      <c r="E4128" s="4" t="s">
        <v>448</v>
      </c>
      <c r="F4128" s="4" t="s">
        <v>5852</v>
      </c>
      <c r="G4128" s="4" t="s">
        <v>451</v>
      </c>
      <c r="H4128" s="4" t="s">
        <v>5852</v>
      </c>
      <c r="K4128" s="4" t="s">
        <v>105</v>
      </c>
      <c r="L4128" s="4" t="s">
        <v>6030</v>
      </c>
      <c r="M4128" s="4" t="s">
        <v>6031</v>
      </c>
      <c r="N4128" s="4" t="s">
        <v>1455</v>
      </c>
    </row>
    <row r="4129" spans="1:14" x14ac:dyDescent="0.25">
      <c r="A4129" s="7" t="str">
        <f t="shared" si="128"/>
        <v>102900086</v>
      </c>
      <c r="B4129" s="7">
        <v>124</v>
      </c>
      <c r="C4129" s="7" t="str">
        <f t="shared" si="129"/>
        <v>7 членна СИК</v>
      </c>
      <c r="E4129" s="4" t="s">
        <v>448</v>
      </c>
      <c r="F4129" s="4" t="s">
        <v>5852</v>
      </c>
      <c r="G4129" s="4" t="s">
        <v>451</v>
      </c>
      <c r="H4129" s="4" t="s">
        <v>5852</v>
      </c>
      <c r="K4129" s="4" t="s">
        <v>106</v>
      </c>
      <c r="L4129" s="4" t="s">
        <v>6032</v>
      </c>
      <c r="M4129" s="4" t="s">
        <v>6033</v>
      </c>
      <c r="N4129" s="4" t="s">
        <v>1455</v>
      </c>
    </row>
    <row r="4130" spans="1:14" x14ac:dyDescent="0.25">
      <c r="A4130" s="7" t="str">
        <f t="shared" si="128"/>
        <v>102900087</v>
      </c>
      <c r="B4130" s="7">
        <v>535</v>
      </c>
      <c r="C4130" s="7" t="str">
        <f t="shared" si="129"/>
        <v>9 членна СИК</v>
      </c>
      <c r="E4130" s="4" t="s">
        <v>448</v>
      </c>
      <c r="F4130" s="4" t="s">
        <v>5852</v>
      </c>
      <c r="G4130" s="4" t="s">
        <v>451</v>
      </c>
      <c r="H4130" s="4" t="s">
        <v>5852</v>
      </c>
      <c r="K4130" s="4" t="s">
        <v>107</v>
      </c>
      <c r="L4130" s="4" t="s">
        <v>6034</v>
      </c>
      <c r="M4130" s="4" t="s">
        <v>6035</v>
      </c>
      <c r="N4130" s="4" t="s">
        <v>1814</v>
      </c>
    </row>
    <row r="4131" spans="1:14" x14ac:dyDescent="0.25">
      <c r="A4131" s="7" t="str">
        <f t="shared" si="128"/>
        <v>102900088</v>
      </c>
      <c r="B4131" s="7">
        <v>839</v>
      </c>
      <c r="C4131" s="7" t="str">
        <f t="shared" si="129"/>
        <v>9 членна СИК</v>
      </c>
      <c r="E4131" s="4" t="s">
        <v>448</v>
      </c>
      <c r="F4131" s="4" t="s">
        <v>5852</v>
      </c>
      <c r="G4131" s="4" t="s">
        <v>451</v>
      </c>
      <c r="H4131" s="4" t="s">
        <v>5852</v>
      </c>
      <c r="K4131" s="4" t="s">
        <v>108</v>
      </c>
      <c r="L4131" s="4" t="s">
        <v>6036</v>
      </c>
      <c r="M4131" s="4" t="s">
        <v>6037</v>
      </c>
      <c r="N4131" s="4" t="s">
        <v>1514</v>
      </c>
    </row>
    <row r="4132" spans="1:14" x14ac:dyDescent="0.25">
      <c r="A4132" s="7" t="str">
        <f t="shared" si="128"/>
        <v>102900089</v>
      </c>
      <c r="B4132" s="7">
        <v>150</v>
      </c>
      <c r="C4132" s="7" t="str">
        <f t="shared" si="129"/>
        <v>7 членна СИК</v>
      </c>
      <c r="E4132" s="4" t="s">
        <v>448</v>
      </c>
      <c r="F4132" s="4" t="s">
        <v>5852</v>
      </c>
      <c r="G4132" s="4" t="s">
        <v>451</v>
      </c>
      <c r="H4132" s="4" t="s">
        <v>5852</v>
      </c>
      <c r="K4132" s="4" t="s">
        <v>109</v>
      </c>
      <c r="L4132" s="4" t="s">
        <v>6038</v>
      </c>
      <c r="M4132" s="4" t="s">
        <v>6039</v>
      </c>
      <c r="N4132" s="4" t="s">
        <v>1455</v>
      </c>
    </row>
    <row r="4133" spans="1:14" x14ac:dyDescent="0.25">
      <c r="A4133" s="7" t="str">
        <f t="shared" si="128"/>
        <v>102900090</v>
      </c>
      <c r="B4133" s="7">
        <v>881</v>
      </c>
      <c r="C4133" s="7" t="str">
        <f t="shared" si="129"/>
        <v>9 членна СИК</v>
      </c>
      <c r="E4133" s="4" t="s">
        <v>448</v>
      </c>
      <c r="F4133" s="4" t="s">
        <v>5852</v>
      </c>
      <c r="G4133" s="4" t="s">
        <v>451</v>
      </c>
      <c r="H4133" s="4" t="s">
        <v>5852</v>
      </c>
      <c r="K4133" s="4" t="s">
        <v>110</v>
      </c>
      <c r="L4133" s="4" t="s">
        <v>6040</v>
      </c>
      <c r="M4133" s="4" t="s">
        <v>6041</v>
      </c>
      <c r="N4133" s="4" t="s">
        <v>1455</v>
      </c>
    </row>
    <row r="4134" spans="1:14" x14ac:dyDescent="0.25">
      <c r="A4134" s="7" t="str">
        <f t="shared" si="128"/>
        <v>102900091</v>
      </c>
      <c r="B4134" s="7">
        <v>766</v>
      </c>
      <c r="C4134" s="7" t="str">
        <f t="shared" si="129"/>
        <v>9 членна СИК</v>
      </c>
      <c r="E4134" s="4" t="s">
        <v>448</v>
      </c>
      <c r="F4134" s="4" t="s">
        <v>5852</v>
      </c>
      <c r="G4134" s="4" t="s">
        <v>451</v>
      </c>
      <c r="H4134" s="4" t="s">
        <v>5852</v>
      </c>
      <c r="K4134" s="4" t="s">
        <v>111</v>
      </c>
      <c r="L4134" s="4" t="s">
        <v>6042</v>
      </c>
      <c r="M4134" s="4" t="s">
        <v>6043</v>
      </c>
      <c r="N4134" s="4" t="s">
        <v>1455</v>
      </c>
    </row>
    <row r="4135" spans="1:14" x14ac:dyDescent="0.25">
      <c r="A4135" s="7" t="str">
        <f t="shared" si="128"/>
        <v>102900092</v>
      </c>
      <c r="B4135" s="7">
        <v>90</v>
      </c>
      <c r="C4135" s="7" t="str">
        <f t="shared" si="129"/>
        <v>7 членна СИК</v>
      </c>
      <c r="E4135" s="4" t="s">
        <v>448</v>
      </c>
      <c r="F4135" s="4" t="s">
        <v>5852</v>
      </c>
      <c r="G4135" s="4" t="s">
        <v>451</v>
      </c>
      <c r="H4135" s="4" t="s">
        <v>5852</v>
      </c>
      <c r="K4135" s="4" t="s">
        <v>112</v>
      </c>
      <c r="L4135" s="4" t="s">
        <v>6044</v>
      </c>
      <c r="M4135" s="4" t="s">
        <v>6045</v>
      </c>
      <c r="N4135" s="4" t="s">
        <v>1455</v>
      </c>
    </row>
    <row r="4136" spans="1:14" x14ac:dyDescent="0.25">
      <c r="A4136" s="7" t="str">
        <f t="shared" si="128"/>
        <v>102900093</v>
      </c>
      <c r="B4136" s="7">
        <v>710</v>
      </c>
      <c r="C4136" s="7" t="str">
        <f t="shared" si="129"/>
        <v>9 членна СИК</v>
      </c>
      <c r="E4136" s="4" t="s">
        <v>448</v>
      </c>
      <c r="F4136" s="4" t="s">
        <v>5852</v>
      </c>
      <c r="G4136" s="4" t="s">
        <v>451</v>
      </c>
      <c r="H4136" s="4" t="s">
        <v>5852</v>
      </c>
      <c r="K4136" s="4" t="s">
        <v>113</v>
      </c>
      <c r="L4136" s="4" t="s">
        <v>6046</v>
      </c>
      <c r="M4136" s="4" t="s">
        <v>6047</v>
      </c>
      <c r="N4136" s="4" t="s">
        <v>1397</v>
      </c>
    </row>
    <row r="4137" spans="1:14" x14ac:dyDescent="0.25">
      <c r="A4137" s="7" t="str">
        <f t="shared" si="128"/>
        <v>102900094</v>
      </c>
      <c r="B4137" s="7">
        <v>68</v>
      </c>
      <c r="C4137" s="7" t="str">
        <f t="shared" si="129"/>
        <v>7 членна СИК</v>
      </c>
      <c r="E4137" s="4" t="s">
        <v>448</v>
      </c>
      <c r="F4137" s="4" t="s">
        <v>5852</v>
      </c>
      <c r="G4137" s="4" t="s">
        <v>451</v>
      </c>
      <c r="H4137" s="4" t="s">
        <v>5852</v>
      </c>
      <c r="K4137" s="4" t="s">
        <v>114</v>
      </c>
      <c r="L4137" s="4" t="s">
        <v>6048</v>
      </c>
      <c r="M4137" s="4" t="s">
        <v>6049</v>
      </c>
      <c r="N4137" s="4" t="s">
        <v>6050</v>
      </c>
    </row>
    <row r="4138" spans="1:14" x14ac:dyDescent="0.25">
      <c r="A4138" s="7" t="str">
        <f t="shared" si="128"/>
        <v>102900095</v>
      </c>
      <c r="B4138" s="7">
        <v>104</v>
      </c>
      <c r="C4138" s="7" t="str">
        <f t="shared" si="129"/>
        <v>7 членна СИК</v>
      </c>
      <c r="E4138" s="4" t="s">
        <v>448</v>
      </c>
      <c r="F4138" s="4" t="s">
        <v>5852</v>
      </c>
      <c r="G4138" s="4" t="s">
        <v>451</v>
      </c>
      <c r="H4138" s="4" t="s">
        <v>5852</v>
      </c>
      <c r="K4138" s="4" t="s">
        <v>115</v>
      </c>
      <c r="L4138" s="4" t="s">
        <v>6051</v>
      </c>
      <c r="M4138" s="4" t="s">
        <v>6052</v>
      </c>
      <c r="N4138" s="4" t="s">
        <v>1455</v>
      </c>
    </row>
    <row r="4139" spans="1:14" x14ac:dyDescent="0.25">
      <c r="A4139" s="7" t="str">
        <f t="shared" si="128"/>
        <v>102900096</v>
      </c>
      <c r="B4139" s="7">
        <v>405</v>
      </c>
      <c r="C4139" s="7" t="str">
        <f t="shared" si="129"/>
        <v>7 членна СИК</v>
      </c>
      <c r="E4139" s="4" t="s">
        <v>448</v>
      </c>
      <c r="F4139" s="4" t="s">
        <v>5852</v>
      </c>
      <c r="G4139" s="4" t="s">
        <v>451</v>
      </c>
      <c r="H4139" s="4" t="s">
        <v>5852</v>
      </c>
      <c r="K4139" s="4" t="s">
        <v>116</v>
      </c>
      <c r="L4139" s="4" t="s">
        <v>6053</v>
      </c>
      <c r="M4139" s="4" t="s">
        <v>6054</v>
      </c>
      <c r="N4139" s="4" t="s">
        <v>1397</v>
      </c>
    </row>
    <row r="4140" spans="1:14" x14ac:dyDescent="0.25">
      <c r="A4140" s="7" t="str">
        <f t="shared" si="128"/>
        <v>102900097</v>
      </c>
      <c r="B4140" s="7">
        <v>106</v>
      </c>
      <c r="C4140" s="7" t="str">
        <f t="shared" si="129"/>
        <v>7 членна СИК</v>
      </c>
      <c r="E4140" s="4" t="s">
        <v>448</v>
      </c>
      <c r="F4140" s="4" t="s">
        <v>5852</v>
      </c>
      <c r="G4140" s="4" t="s">
        <v>451</v>
      </c>
      <c r="H4140" s="4" t="s">
        <v>5852</v>
      </c>
      <c r="K4140" s="4" t="s">
        <v>117</v>
      </c>
      <c r="L4140" s="4" t="s">
        <v>6055</v>
      </c>
      <c r="M4140" s="4" t="s">
        <v>6056</v>
      </c>
      <c r="N4140" s="4" t="s">
        <v>1397</v>
      </c>
    </row>
    <row r="4141" spans="1:14" x14ac:dyDescent="0.25">
      <c r="A4141" s="7" t="str">
        <f t="shared" si="128"/>
        <v>102900098</v>
      </c>
      <c r="B4141" s="7">
        <v>196</v>
      </c>
      <c r="C4141" s="7" t="str">
        <f t="shared" si="129"/>
        <v>7 членна СИК</v>
      </c>
      <c r="E4141" s="4" t="s">
        <v>448</v>
      </c>
      <c r="F4141" s="4" t="s">
        <v>5852</v>
      </c>
      <c r="G4141" s="4" t="s">
        <v>451</v>
      </c>
      <c r="H4141" s="4" t="s">
        <v>5852</v>
      </c>
      <c r="K4141" s="4" t="s">
        <v>118</v>
      </c>
      <c r="L4141" s="4" t="s">
        <v>6057</v>
      </c>
      <c r="M4141" s="4" t="s">
        <v>6058</v>
      </c>
      <c r="N4141" s="4" t="s">
        <v>1814</v>
      </c>
    </row>
    <row r="4142" spans="1:14" x14ac:dyDescent="0.25">
      <c r="A4142" s="7" t="str">
        <f t="shared" si="128"/>
        <v>102900099</v>
      </c>
      <c r="B4142" s="7">
        <v>76</v>
      </c>
      <c r="C4142" s="7" t="str">
        <f t="shared" si="129"/>
        <v>7 членна СИК</v>
      </c>
      <c r="E4142" s="4" t="s">
        <v>448</v>
      </c>
      <c r="F4142" s="4" t="s">
        <v>5852</v>
      </c>
      <c r="G4142" s="4" t="s">
        <v>451</v>
      </c>
      <c r="H4142" s="4" t="s">
        <v>5852</v>
      </c>
      <c r="K4142" s="4" t="s">
        <v>119</v>
      </c>
      <c r="L4142" s="4" t="s">
        <v>6059</v>
      </c>
      <c r="M4142" s="4" t="s">
        <v>6060</v>
      </c>
      <c r="N4142" s="4" t="s">
        <v>5988</v>
      </c>
    </row>
    <row r="4143" spans="1:14" x14ac:dyDescent="0.25">
      <c r="A4143" s="7" t="str">
        <f t="shared" si="128"/>
        <v>102900100</v>
      </c>
      <c r="B4143" s="7">
        <v>321</v>
      </c>
      <c r="C4143" s="7" t="str">
        <f t="shared" si="129"/>
        <v>7 членна СИК</v>
      </c>
      <c r="E4143" s="4" t="s">
        <v>448</v>
      </c>
      <c r="F4143" s="4" t="s">
        <v>5852</v>
      </c>
      <c r="G4143" s="4" t="s">
        <v>451</v>
      </c>
      <c r="H4143" s="4" t="s">
        <v>5852</v>
      </c>
      <c r="K4143" s="4" t="s">
        <v>120</v>
      </c>
      <c r="L4143" s="4" t="s">
        <v>6061</v>
      </c>
      <c r="M4143" s="4" t="s">
        <v>6062</v>
      </c>
      <c r="N4143" s="4" t="s">
        <v>1455</v>
      </c>
    </row>
    <row r="4144" spans="1:14" x14ac:dyDescent="0.25">
      <c r="A4144" s="7" t="str">
        <f t="shared" si="128"/>
        <v>102900101</v>
      </c>
      <c r="B4144" s="7">
        <v>189</v>
      </c>
      <c r="C4144" s="7" t="str">
        <f t="shared" si="129"/>
        <v>7 членна СИК</v>
      </c>
      <c r="E4144" s="4" t="s">
        <v>448</v>
      </c>
      <c r="F4144" s="4" t="s">
        <v>5852</v>
      </c>
      <c r="G4144" s="4" t="s">
        <v>451</v>
      </c>
      <c r="H4144" s="4" t="s">
        <v>5852</v>
      </c>
      <c r="K4144" s="4" t="s">
        <v>121</v>
      </c>
      <c r="L4144" s="4" t="s">
        <v>6063</v>
      </c>
      <c r="M4144" s="4" t="s">
        <v>6064</v>
      </c>
      <c r="N4144" s="4" t="s">
        <v>1455</v>
      </c>
    </row>
    <row r="4145" spans="1:14" x14ac:dyDescent="0.25">
      <c r="A4145" s="7" t="str">
        <f t="shared" si="128"/>
        <v>102900102</v>
      </c>
      <c r="B4145" s="7">
        <v>517</v>
      </c>
      <c r="C4145" s="7" t="str">
        <f t="shared" si="129"/>
        <v>9 членна СИК</v>
      </c>
      <c r="E4145" s="4" t="s">
        <v>448</v>
      </c>
      <c r="F4145" s="4" t="s">
        <v>5852</v>
      </c>
      <c r="G4145" s="4" t="s">
        <v>451</v>
      </c>
      <c r="H4145" s="4" t="s">
        <v>5852</v>
      </c>
      <c r="K4145" s="4" t="s">
        <v>122</v>
      </c>
      <c r="L4145" s="4" t="s">
        <v>6065</v>
      </c>
      <c r="M4145" s="4" t="s">
        <v>6066</v>
      </c>
      <c r="N4145" s="4" t="s">
        <v>1814</v>
      </c>
    </row>
    <row r="4146" spans="1:14" x14ac:dyDescent="0.25">
      <c r="A4146" s="7" t="str">
        <f t="shared" si="128"/>
        <v>102900103</v>
      </c>
      <c r="B4146" s="7">
        <v>58</v>
      </c>
      <c r="C4146" s="7" t="str">
        <f t="shared" si="129"/>
        <v>7 членна СИК</v>
      </c>
      <c r="E4146" s="4" t="s">
        <v>448</v>
      </c>
      <c r="F4146" s="4" t="s">
        <v>5852</v>
      </c>
      <c r="G4146" s="4" t="s">
        <v>451</v>
      </c>
      <c r="H4146" s="4" t="s">
        <v>5852</v>
      </c>
      <c r="K4146" s="4" t="s">
        <v>123</v>
      </c>
      <c r="L4146" s="4" t="s">
        <v>6067</v>
      </c>
      <c r="M4146" s="4" t="s">
        <v>6068</v>
      </c>
      <c r="N4146" s="4" t="s">
        <v>5988</v>
      </c>
    </row>
    <row r="4147" spans="1:14" x14ac:dyDescent="0.25">
      <c r="A4147" s="7" t="str">
        <f t="shared" si="128"/>
        <v>102900104</v>
      </c>
      <c r="B4147" s="7">
        <v>433</v>
      </c>
      <c r="C4147" s="7" t="str">
        <f t="shared" si="129"/>
        <v>7 членна СИК</v>
      </c>
      <c r="E4147" s="4" t="s">
        <v>448</v>
      </c>
      <c r="F4147" s="4" t="s">
        <v>5852</v>
      </c>
      <c r="G4147" s="4" t="s">
        <v>451</v>
      </c>
      <c r="H4147" s="4" t="s">
        <v>5852</v>
      </c>
      <c r="K4147" s="4" t="s">
        <v>124</v>
      </c>
      <c r="L4147" s="4" t="s">
        <v>6069</v>
      </c>
      <c r="M4147" s="4" t="s">
        <v>6070</v>
      </c>
      <c r="N4147" s="4" t="s">
        <v>1397</v>
      </c>
    </row>
    <row r="4148" spans="1:14" x14ac:dyDescent="0.25">
      <c r="A4148" s="7" t="str">
        <f t="shared" si="128"/>
        <v>102900105</v>
      </c>
      <c r="B4148" s="7">
        <v>298</v>
      </c>
      <c r="C4148" s="7" t="str">
        <f t="shared" si="129"/>
        <v>7 членна СИК</v>
      </c>
      <c r="E4148" s="4" t="s">
        <v>448</v>
      </c>
      <c r="F4148" s="4" t="s">
        <v>5852</v>
      </c>
      <c r="G4148" s="4" t="s">
        <v>451</v>
      </c>
      <c r="H4148" s="4" t="s">
        <v>5852</v>
      </c>
      <c r="K4148" s="4" t="s">
        <v>125</v>
      </c>
      <c r="L4148" s="4" t="s">
        <v>6071</v>
      </c>
      <c r="M4148" s="4" t="s">
        <v>6072</v>
      </c>
      <c r="N4148" s="4" t="s">
        <v>6073</v>
      </c>
    </row>
    <row r="4149" spans="1:14" x14ac:dyDescent="0.25">
      <c r="A4149" s="7" t="str">
        <f t="shared" si="128"/>
        <v>102900106</v>
      </c>
      <c r="B4149" s="7">
        <v>689</v>
      </c>
      <c r="C4149" s="7" t="str">
        <f t="shared" si="129"/>
        <v>9 членна СИК</v>
      </c>
      <c r="E4149" s="4" t="s">
        <v>448</v>
      </c>
      <c r="F4149" s="4" t="s">
        <v>5852</v>
      </c>
      <c r="G4149" s="4" t="s">
        <v>451</v>
      </c>
      <c r="H4149" s="4" t="s">
        <v>5852</v>
      </c>
      <c r="K4149" s="4" t="s">
        <v>126</v>
      </c>
      <c r="L4149" s="4" t="s">
        <v>6074</v>
      </c>
      <c r="M4149" s="4" t="s">
        <v>6075</v>
      </c>
      <c r="N4149" s="4" t="s">
        <v>1455</v>
      </c>
    </row>
    <row r="4150" spans="1:14" x14ac:dyDescent="0.25">
      <c r="A4150" s="7" t="str">
        <f t="shared" si="128"/>
        <v>102900107</v>
      </c>
      <c r="B4150" s="7">
        <v>129</v>
      </c>
      <c r="C4150" s="7" t="str">
        <f t="shared" si="129"/>
        <v>7 членна СИК</v>
      </c>
      <c r="E4150" s="4" t="s">
        <v>448</v>
      </c>
      <c r="F4150" s="4" t="s">
        <v>5852</v>
      </c>
      <c r="G4150" s="4" t="s">
        <v>451</v>
      </c>
      <c r="H4150" s="4" t="s">
        <v>5852</v>
      </c>
      <c r="K4150" s="4" t="s">
        <v>127</v>
      </c>
      <c r="L4150" s="4" t="s">
        <v>6076</v>
      </c>
      <c r="M4150" s="4" t="s">
        <v>6077</v>
      </c>
      <c r="N4150" s="4" t="s">
        <v>1455</v>
      </c>
    </row>
    <row r="4151" spans="1:14" x14ac:dyDescent="0.25">
      <c r="A4151" s="7" t="str">
        <f t="shared" si="128"/>
        <v>102900108</v>
      </c>
      <c r="B4151" s="7">
        <v>786</v>
      </c>
      <c r="C4151" s="7" t="str">
        <f t="shared" si="129"/>
        <v>9 членна СИК</v>
      </c>
      <c r="E4151" s="4" t="s">
        <v>448</v>
      </c>
      <c r="F4151" s="4" t="s">
        <v>5852</v>
      </c>
      <c r="G4151" s="4" t="s">
        <v>451</v>
      </c>
      <c r="H4151" s="4" t="s">
        <v>5852</v>
      </c>
      <c r="K4151" s="4" t="s">
        <v>128</v>
      </c>
      <c r="L4151" s="4" t="s">
        <v>6078</v>
      </c>
      <c r="M4151" s="4" t="s">
        <v>6079</v>
      </c>
      <c r="N4151" s="4" t="s">
        <v>1455</v>
      </c>
    </row>
    <row r="4152" spans="1:14" x14ac:dyDescent="0.25">
      <c r="A4152" s="7" t="str">
        <f t="shared" si="128"/>
        <v>102900109</v>
      </c>
      <c r="B4152" s="7" t="e">
        <v>#N/A</v>
      </c>
      <c r="C4152" s="7" t="e">
        <f t="shared" si="129"/>
        <v>#N/A</v>
      </c>
      <c r="E4152" s="4" t="s">
        <v>448</v>
      </c>
      <c r="F4152" s="4" t="s">
        <v>5852</v>
      </c>
      <c r="G4152" s="4" t="s">
        <v>451</v>
      </c>
      <c r="H4152" s="4" t="s">
        <v>5852</v>
      </c>
      <c r="K4152" s="4" t="s">
        <v>129</v>
      </c>
      <c r="L4152" s="4" t="s">
        <v>5947</v>
      </c>
      <c r="M4152" s="4" t="s">
        <v>5948</v>
      </c>
      <c r="N4152" s="4" t="s">
        <v>6080</v>
      </c>
    </row>
    <row r="4153" spans="1:14" x14ac:dyDescent="0.25">
      <c r="A4153" s="7" t="str">
        <f t="shared" si="128"/>
        <v>102900110</v>
      </c>
      <c r="B4153" s="7" t="e">
        <v>#N/A</v>
      </c>
      <c r="C4153" s="7" t="e">
        <f t="shared" si="129"/>
        <v>#N/A</v>
      </c>
      <c r="E4153" s="4" t="s">
        <v>448</v>
      </c>
      <c r="F4153" s="4" t="s">
        <v>5852</v>
      </c>
      <c r="G4153" s="4" t="s">
        <v>451</v>
      </c>
      <c r="H4153" s="4" t="s">
        <v>5852</v>
      </c>
      <c r="K4153" s="4" t="s">
        <v>130</v>
      </c>
      <c r="L4153" s="4" t="s">
        <v>5947</v>
      </c>
      <c r="M4153" s="4" t="s">
        <v>5948</v>
      </c>
      <c r="N4153" s="4" t="s">
        <v>6081</v>
      </c>
    </row>
    <row r="4154" spans="1:14" x14ac:dyDescent="0.25">
      <c r="A4154" s="7" t="str">
        <f t="shared" si="128"/>
        <v>102900111</v>
      </c>
      <c r="B4154" s="7" t="e">
        <v>#N/A</v>
      </c>
      <c r="C4154" s="7" t="e">
        <f t="shared" si="129"/>
        <v>#N/A</v>
      </c>
      <c r="E4154" s="4" t="s">
        <v>448</v>
      </c>
      <c r="F4154" s="4" t="s">
        <v>5852</v>
      </c>
      <c r="G4154" s="4" t="s">
        <v>451</v>
      </c>
      <c r="H4154" s="4" t="s">
        <v>5852</v>
      </c>
      <c r="K4154" s="4" t="s">
        <v>131</v>
      </c>
      <c r="L4154" s="4" t="s">
        <v>5947</v>
      </c>
      <c r="M4154" s="4" t="s">
        <v>5948</v>
      </c>
      <c r="N4154" s="4" t="s">
        <v>6082</v>
      </c>
    </row>
    <row r="4155" spans="1:14" x14ac:dyDescent="0.25">
      <c r="A4155" s="7" t="str">
        <f t="shared" si="128"/>
        <v>102900112</v>
      </c>
      <c r="B4155" s="7" t="e">
        <v>#N/A</v>
      </c>
      <c r="C4155" s="7" t="e">
        <f t="shared" si="129"/>
        <v>#N/A</v>
      </c>
      <c r="E4155" s="4" t="s">
        <v>448</v>
      </c>
      <c r="F4155" s="4" t="s">
        <v>5852</v>
      </c>
      <c r="G4155" s="4" t="s">
        <v>451</v>
      </c>
      <c r="H4155" s="4" t="s">
        <v>5852</v>
      </c>
      <c r="K4155" s="4" t="s">
        <v>132</v>
      </c>
      <c r="L4155" s="4" t="s">
        <v>5947</v>
      </c>
      <c r="M4155" s="4" t="s">
        <v>5948</v>
      </c>
      <c r="N4155" s="4" t="s">
        <v>6083</v>
      </c>
    </row>
    <row r="4156" spans="1:14" x14ac:dyDescent="0.25">
      <c r="A4156" s="7" t="str">
        <f t="shared" si="128"/>
        <v>103100001</v>
      </c>
      <c r="B4156" s="7">
        <v>301</v>
      </c>
      <c r="C4156" s="7" t="str">
        <f t="shared" si="129"/>
        <v>7 членна СИК</v>
      </c>
      <c r="E4156" s="4" t="s">
        <v>448</v>
      </c>
      <c r="F4156" s="4" t="s">
        <v>5852</v>
      </c>
      <c r="G4156" s="4" t="s">
        <v>444</v>
      </c>
      <c r="H4156" s="4" t="s">
        <v>6084</v>
      </c>
      <c r="K4156" s="4" t="s">
        <v>19</v>
      </c>
      <c r="L4156" s="4" t="s">
        <v>6085</v>
      </c>
      <c r="M4156" s="4" t="s">
        <v>6086</v>
      </c>
      <c r="N4156" s="4" t="s">
        <v>6087</v>
      </c>
    </row>
    <row r="4157" spans="1:14" x14ac:dyDescent="0.25">
      <c r="A4157" s="7" t="str">
        <f t="shared" si="128"/>
        <v>103100002</v>
      </c>
      <c r="B4157" s="7">
        <v>21</v>
      </c>
      <c r="C4157" s="7" t="str">
        <f t="shared" si="129"/>
        <v>7 членна СИК</v>
      </c>
      <c r="E4157" s="4" t="s">
        <v>448</v>
      </c>
      <c r="F4157" s="4" t="s">
        <v>5852</v>
      </c>
      <c r="G4157" s="4" t="s">
        <v>444</v>
      </c>
      <c r="H4157" s="4" t="s">
        <v>6084</v>
      </c>
      <c r="K4157" s="4" t="s">
        <v>20</v>
      </c>
      <c r="L4157" s="4" t="s">
        <v>6088</v>
      </c>
      <c r="M4157" s="4" t="s">
        <v>6089</v>
      </c>
      <c r="N4157" s="4" t="s">
        <v>1455</v>
      </c>
    </row>
    <row r="4158" spans="1:14" x14ac:dyDescent="0.25">
      <c r="A4158" s="7" t="str">
        <f t="shared" si="128"/>
        <v>103100003</v>
      </c>
      <c r="B4158" s="7">
        <v>99</v>
      </c>
      <c r="C4158" s="7" t="str">
        <f t="shared" si="129"/>
        <v>7 членна СИК</v>
      </c>
      <c r="E4158" s="4" t="s">
        <v>448</v>
      </c>
      <c r="F4158" s="4" t="s">
        <v>5852</v>
      </c>
      <c r="G4158" s="4" t="s">
        <v>444</v>
      </c>
      <c r="H4158" s="4" t="s">
        <v>6084</v>
      </c>
      <c r="K4158" s="4" t="s">
        <v>21</v>
      </c>
      <c r="L4158" s="4" t="s">
        <v>6090</v>
      </c>
      <c r="M4158" s="4" t="s">
        <v>6091</v>
      </c>
      <c r="N4158" s="4" t="s">
        <v>1455</v>
      </c>
    </row>
    <row r="4159" spans="1:14" x14ac:dyDescent="0.25">
      <c r="A4159" s="7" t="str">
        <f t="shared" si="128"/>
        <v>103100004</v>
      </c>
      <c r="B4159" s="7">
        <v>18</v>
      </c>
      <c r="C4159" s="7" t="str">
        <f t="shared" si="129"/>
        <v>7 членна СИК</v>
      </c>
      <c r="E4159" s="4" t="s">
        <v>448</v>
      </c>
      <c r="F4159" s="4" t="s">
        <v>5852</v>
      </c>
      <c r="G4159" s="4" t="s">
        <v>444</v>
      </c>
      <c r="H4159" s="4" t="s">
        <v>6084</v>
      </c>
      <c r="K4159" s="4" t="s">
        <v>22</v>
      </c>
      <c r="L4159" s="4" t="s">
        <v>6092</v>
      </c>
      <c r="M4159" s="4" t="s">
        <v>6093</v>
      </c>
      <c r="N4159" s="4" t="s">
        <v>1455</v>
      </c>
    </row>
    <row r="4160" spans="1:14" x14ac:dyDescent="0.25">
      <c r="A4160" s="7" t="str">
        <f t="shared" si="128"/>
        <v>103100005</v>
      </c>
      <c r="B4160" s="7">
        <v>79</v>
      </c>
      <c r="C4160" s="7" t="str">
        <f t="shared" si="129"/>
        <v>7 членна СИК</v>
      </c>
      <c r="E4160" s="4" t="s">
        <v>448</v>
      </c>
      <c r="F4160" s="4" t="s">
        <v>5852</v>
      </c>
      <c r="G4160" s="4" t="s">
        <v>444</v>
      </c>
      <c r="H4160" s="4" t="s">
        <v>6084</v>
      </c>
      <c r="K4160" s="4" t="s">
        <v>23</v>
      </c>
      <c r="L4160" s="4" t="s">
        <v>6094</v>
      </c>
      <c r="M4160" s="4" t="s">
        <v>6095</v>
      </c>
      <c r="N4160" s="4" t="s">
        <v>1455</v>
      </c>
    </row>
    <row r="4161" spans="1:14" x14ac:dyDescent="0.25">
      <c r="A4161" s="7" t="str">
        <f t="shared" si="128"/>
        <v>103100006</v>
      </c>
      <c r="B4161" s="7">
        <v>49</v>
      </c>
      <c r="C4161" s="7" t="str">
        <f t="shared" si="129"/>
        <v>7 членна СИК</v>
      </c>
      <c r="E4161" s="4" t="s">
        <v>448</v>
      </c>
      <c r="F4161" s="4" t="s">
        <v>5852</v>
      </c>
      <c r="G4161" s="4" t="s">
        <v>444</v>
      </c>
      <c r="H4161" s="4" t="s">
        <v>6084</v>
      </c>
      <c r="K4161" s="4" t="s">
        <v>24</v>
      </c>
      <c r="L4161" s="4" t="s">
        <v>6096</v>
      </c>
      <c r="M4161" s="4" t="s">
        <v>6097</v>
      </c>
      <c r="N4161" s="4" t="s">
        <v>1455</v>
      </c>
    </row>
    <row r="4162" spans="1:14" x14ac:dyDescent="0.25">
      <c r="A4162" s="7" t="str">
        <f t="shared" si="128"/>
        <v>103100007</v>
      </c>
      <c r="B4162" s="7">
        <v>43</v>
      </c>
      <c r="C4162" s="7" t="str">
        <f t="shared" si="129"/>
        <v>7 членна СИК</v>
      </c>
      <c r="E4162" s="4" t="s">
        <v>448</v>
      </c>
      <c r="F4162" s="4" t="s">
        <v>5852</v>
      </c>
      <c r="G4162" s="4" t="s">
        <v>444</v>
      </c>
      <c r="H4162" s="4" t="s">
        <v>6084</v>
      </c>
      <c r="K4162" s="4" t="s">
        <v>25</v>
      </c>
      <c r="L4162" s="4" t="s">
        <v>6098</v>
      </c>
      <c r="M4162" s="4" t="s">
        <v>6099</v>
      </c>
      <c r="N4162" s="4" t="s">
        <v>1455</v>
      </c>
    </row>
    <row r="4163" spans="1:14" x14ac:dyDescent="0.25">
      <c r="A4163" s="7" t="str">
        <f t="shared" ref="A4163:A4226" si="130">E4163&amp;G4163&amp;"00"&amp;K4163</f>
        <v>103100008</v>
      </c>
      <c r="B4163" s="7">
        <v>24</v>
      </c>
      <c r="C4163" s="7" t="str">
        <f t="shared" ref="C4163:C4226" si="131">IF(B4163&lt;=500,"7 членна СИК",IF(B4163&gt;500,"9 членна СИК"))</f>
        <v>7 членна СИК</v>
      </c>
      <c r="E4163" s="4" t="s">
        <v>448</v>
      </c>
      <c r="F4163" s="4" t="s">
        <v>5852</v>
      </c>
      <c r="G4163" s="4" t="s">
        <v>444</v>
      </c>
      <c r="H4163" s="4" t="s">
        <v>6084</v>
      </c>
      <c r="K4163" s="4" t="s">
        <v>26</v>
      </c>
      <c r="L4163" s="4" t="s">
        <v>6100</v>
      </c>
      <c r="M4163" s="4" t="s">
        <v>6101</v>
      </c>
      <c r="N4163" s="4" t="s">
        <v>6102</v>
      </c>
    </row>
    <row r="4164" spans="1:14" x14ac:dyDescent="0.25">
      <c r="A4164" s="7" t="str">
        <f t="shared" si="130"/>
        <v>103100009</v>
      </c>
      <c r="B4164" s="7">
        <v>30</v>
      </c>
      <c r="C4164" s="7" t="str">
        <f t="shared" si="131"/>
        <v>7 членна СИК</v>
      </c>
      <c r="E4164" s="4" t="s">
        <v>448</v>
      </c>
      <c r="F4164" s="4" t="s">
        <v>5852</v>
      </c>
      <c r="G4164" s="4" t="s">
        <v>444</v>
      </c>
      <c r="H4164" s="4" t="s">
        <v>6084</v>
      </c>
      <c r="K4164" s="4" t="s">
        <v>27</v>
      </c>
      <c r="L4164" s="4" t="s">
        <v>6103</v>
      </c>
      <c r="M4164" s="4" t="s">
        <v>6104</v>
      </c>
      <c r="N4164" s="4" t="s">
        <v>1455</v>
      </c>
    </row>
    <row r="4165" spans="1:14" x14ac:dyDescent="0.25">
      <c r="A4165" s="7" t="str">
        <f t="shared" si="130"/>
        <v>103100010</v>
      </c>
      <c r="B4165" s="7">
        <v>105</v>
      </c>
      <c r="C4165" s="7" t="str">
        <f t="shared" si="131"/>
        <v>7 членна СИК</v>
      </c>
      <c r="E4165" s="4" t="s">
        <v>448</v>
      </c>
      <c r="F4165" s="4" t="s">
        <v>5852</v>
      </c>
      <c r="G4165" s="4" t="s">
        <v>444</v>
      </c>
      <c r="H4165" s="4" t="s">
        <v>6084</v>
      </c>
      <c r="K4165" s="4" t="s">
        <v>28</v>
      </c>
      <c r="L4165" s="4" t="s">
        <v>6105</v>
      </c>
      <c r="M4165" s="4" t="s">
        <v>6106</v>
      </c>
      <c r="N4165" s="4" t="s">
        <v>1455</v>
      </c>
    </row>
    <row r="4166" spans="1:14" x14ac:dyDescent="0.25">
      <c r="A4166" s="7" t="str">
        <f t="shared" si="130"/>
        <v>103100011</v>
      </c>
      <c r="B4166" s="7">
        <v>13</v>
      </c>
      <c r="C4166" s="7" t="str">
        <f t="shared" si="131"/>
        <v>7 членна СИК</v>
      </c>
      <c r="E4166" s="4" t="s">
        <v>448</v>
      </c>
      <c r="F4166" s="4" t="s">
        <v>5852</v>
      </c>
      <c r="G4166" s="4" t="s">
        <v>444</v>
      </c>
      <c r="H4166" s="4" t="s">
        <v>6084</v>
      </c>
      <c r="K4166" s="4" t="s">
        <v>29</v>
      </c>
      <c r="L4166" s="4" t="s">
        <v>6107</v>
      </c>
      <c r="M4166" s="4" t="s">
        <v>6108</v>
      </c>
      <c r="N4166" s="4" t="s">
        <v>1455</v>
      </c>
    </row>
    <row r="4167" spans="1:14" x14ac:dyDescent="0.25">
      <c r="A4167" s="7" t="str">
        <f t="shared" si="130"/>
        <v>103100012</v>
      </c>
      <c r="B4167" s="7">
        <v>427</v>
      </c>
      <c r="C4167" s="7" t="str">
        <f t="shared" si="131"/>
        <v>7 членна СИК</v>
      </c>
      <c r="E4167" s="4" t="s">
        <v>448</v>
      </c>
      <c r="F4167" s="4" t="s">
        <v>5852</v>
      </c>
      <c r="G4167" s="4" t="s">
        <v>444</v>
      </c>
      <c r="H4167" s="4" t="s">
        <v>6084</v>
      </c>
      <c r="K4167" s="4" t="s">
        <v>30</v>
      </c>
      <c r="L4167" s="4" t="s">
        <v>6109</v>
      </c>
      <c r="M4167" s="4" t="s">
        <v>1584</v>
      </c>
      <c r="N4167" s="4" t="s">
        <v>6110</v>
      </c>
    </row>
    <row r="4168" spans="1:14" x14ac:dyDescent="0.25">
      <c r="A4168" s="7" t="str">
        <f t="shared" si="130"/>
        <v>103100013</v>
      </c>
      <c r="B4168" s="7">
        <v>49</v>
      </c>
      <c r="C4168" s="7" t="str">
        <f t="shared" si="131"/>
        <v>7 членна СИК</v>
      </c>
      <c r="E4168" s="4" t="s">
        <v>448</v>
      </c>
      <c r="F4168" s="4" t="s">
        <v>5852</v>
      </c>
      <c r="G4168" s="4" t="s">
        <v>444</v>
      </c>
      <c r="H4168" s="4" t="s">
        <v>6084</v>
      </c>
      <c r="K4168" s="4" t="s">
        <v>31</v>
      </c>
      <c r="L4168" s="4" t="s">
        <v>6111</v>
      </c>
      <c r="M4168" s="4" t="s">
        <v>6112</v>
      </c>
      <c r="N4168" s="4" t="s">
        <v>1455</v>
      </c>
    </row>
    <row r="4169" spans="1:14" x14ac:dyDescent="0.25">
      <c r="A4169" s="7" t="str">
        <f t="shared" si="130"/>
        <v>103100014</v>
      </c>
      <c r="B4169" s="7">
        <v>24</v>
      </c>
      <c r="C4169" s="7" t="str">
        <f t="shared" si="131"/>
        <v>7 членна СИК</v>
      </c>
      <c r="E4169" s="4" t="s">
        <v>448</v>
      </c>
      <c r="F4169" s="4" t="s">
        <v>5852</v>
      </c>
      <c r="G4169" s="4" t="s">
        <v>444</v>
      </c>
      <c r="H4169" s="4" t="s">
        <v>6084</v>
      </c>
      <c r="K4169" s="4" t="s">
        <v>32</v>
      </c>
      <c r="L4169" s="4" t="s">
        <v>6113</v>
      </c>
      <c r="M4169" s="4" t="s">
        <v>6114</v>
      </c>
      <c r="N4169" s="4" t="s">
        <v>1455</v>
      </c>
    </row>
    <row r="4170" spans="1:14" x14ac:dyDescent="0.25">
      <c r="A4170" s="7" t="str">
        <f t="shared" si="130"/>
        <v>103100015</v>
      </c>
      <c r="B4170" s="7">
        <v>56</v>
      </c>
      <c r="C4170" s="7" t="str">
        <f t="shared" si="131"/>
        <v>7 членна СИК</v>
      </c>
      <c r="E4170" s="4" t="s">
        <v>448</v>
      </c>
      <c r="F4170" s="4" t="s">
        <v>5852</v>
      </c>
      <c r="G4170" s="4" t="s">
        <v>444</v>
      </c>
      <c r="H4170" s="4" t="s">
        <v>6084</v>
      </c>
      <c r="K4170" s="4" t="s">
        <v>33</v>
      </c>
      <c r="L4170" s="4" t="s">
        <v>6115</v>
      </c>
      <c r="M4170" s="4" t="s">
        <v>6116</v>
      </c>
      <c r="N4170" s="4" t="s">
        <v>1455</v>
      </c>
    </row>
    <row r="4171" spans="1:14" x14ac:dyDescent="0.25">
      <c r="A4171" s="7" t="str">
        <f t="shared" si="130"/>
        <v>103100016</v>
      </c>
      <c r="B4171" s="7">
        <v>38</v>
      </c>
      <c r="C4171" s="7" t="str">
        <f t="shared" si="131"/>
        <v>7 членна СИК</v>
      </c>
      <c r="E4171" s="4" t="s">
        <v>448</v>
      </c>
      <c r="F4171" s="4" t="s">
        <v>5852</v>
      </c>
      <c r="G4171" s="4" t="s">
        <v>444</v>
      </c>
      <c r="H4171" s="4" t="s">
        <v>6084</v>
      </c>
      <c r="K4171" s="4" t="s">
        <v>34</v>
      </c>
      <c r="L4171" s="4" t="s">
        <v>6117</v>
      </c>
      <c r="M4171" s="4" t="s">
        <v>6118</v>
      </c>
      <c r="N4171" s="4" t="s">
        <v>6119</v>
      </c>
    </row>
    <row r="4172" spans="1:14" x14ac:dyDescent="0.25">
      <c r="A4172" s="7" t="str">
        <f t="shared" si="130"/>
        <v>103100017</v>
      </c>
      <c r="B4172" s="7">
        <v>96</v>
      </c>
      <c r="C4172" s="7" t="str">
        <f t="shared" si="131"/>
        <v>7 членна СИК</v>
      </c>
      <c r="E4172" s="4" t="s">
        <v>448</v>
      </c>
      <c r="F4172" s="4" t="s">
        <v>5852</v>
      </c>
      <c r="G4172" s="4" t="s">
        <v>444</v>
      </c>
      <c r="H4172" s="4" t="s">
        <v>6084</v>
      </c>
      <c r="K4172" s="4" t="s">
        <v>35</v>
      </c>
      <c r="L4172" s="4" t="s">
        <v>6120</v>
      </c>
      <c r="M4172" s="4" t="s">
        <v>6121</v>
      </c>
      <c r="N4172" s="4" t="s">
        <v>6122</v>
      </c>
    </row>
    <row r="4173" spans="1:14" x14ac:dyDescent="0.25">
      <c r="A4173" s="7" t="str">
        <f t="shared" si="130"/>
        <v>103100018</v>
      </c>
      <c r="B4173" s="7">
        <v>21</v>
      </c>
      <c r="C4173" s="7" t="str">
        <f t="shared" si="131"/>
        <v>7 членна СИК</v>
      </c>
      <c r="E4173" s="4" t="s">
        <v>448</v>
      </c>
      <c r="F4173" s="4" t="s">
        <v>5852</v>
      </c>
      <c r="G4173" s="4" t="s">
        <v>444</v>
      </c>
      <c r="H4173" s="4" t="s">
        <v>6084</v>
      </c>
      <c r="K4173" s="4" t="s">
        <v>36</v>
      </c>
      <c r="L4173" s="4" t="s">
        <v>6123</v>
      </c>
      <c r="M4173" s="4" t="s">
        <v>6124</v>
      </c>
      <c r="N4173" s="4" t="s">
        <v>6125</v>
      </c>
    </row>
    <row r="4174" spans="1:14" x14ac:dyDescent="0.25">
      <c r="A4174" s="7" t="str">
        <f t="shared" si="130"/>
        <v>103100019</v>
      </c>
      <c r="B4174" s="7">
        <v>24</v>
      </c>
      <c r="C4174" s="7" t="str">
        <f t="shared" si="131"/>
        <v>7 членна СИК</v>
      </c>
      <c r="E4174" s="4" t="s">
        <v>448</v>
      </c>
      <c r="F4174" s="4" t="s">
        <v>5852</v>
      </c>
      <c r="G4174" s="4" t="s">
        <v>444</v>
      </c>
      <c r="H4174" s="4" t="s">
        <v>6084</v>
      </c>
      <c r="K4174" s="4" t="s">
        <v>37</v>
      </c>
      <c r="L4174" s="4" t="s">
        <v>6126</v>
      </c>
      <c r="M4174" s="4" t="s">
        <v>6127</v>
      </c>
      <c r="N4174" s="4" t="s">
        <v>6128</v>
      </c>
    </row>
    <row r="4175" spans="1:14" x14ac:dyDescent="0.25">
      <c r="A4175" s="7" t="str">
        <f t="shared" si="130"/>
        <v>103800001</v>
      </c>
      <c r="B4175" s="7">
        <v>666</v>
      </c>
      <c r="C4175" s="7" t="str">
        <f t="shared" si="131"/>
        <v>9 членна СИК</v>
      </c>
      <c r="E4175" s="4" t="s">
        <v>448</v>
      </c>
      <c r="F4175" s="4" t="s">
        <v>5852</v>
      </c>
      <c r="G4175" s="4" t="s">
        <v>452</v>
      </c>
      <c r="H4175" s="4" t="s">
        <v>6129</v>
      </c>
      <c r="K4175" s="4" t="s">
        <v>19</v>
      </c>
      <c r="L4175" s="4" t="s">
        <v>6130</v>
      </c>
      <c r="M4175" s="4" t="s">
        <v>6131</v>
      </c>
      <c r="N4175" s="4" t="s">
        <v>6132</v>
      </c>
    </row>
    <row r="4176" spans="1:14" x14ac:dyDescent="0.25">
      <c r="A4176" s="7" t="str">
        <f t="shared" si="130"/>
        <v>103800002</v>
      </c>
      <c r="B4176" s="7">
        <v>683</v>
      </c>
      <c r="C4176" s="7" t="str">
        <f t="shared" si="131"/>
        <v>9 членна СИК</v>
      </c>
      <c r="E4176" s="4" t="s">
        <v>448</v>
      </c>
      <c r="F4176" s="4" t="s">
        <v>5852</v>
      </c>
      <c r="G4176" s="4" t="s">
        <v>452</v>
      </c>
      <c r="H4176" s="4" t="s">
        <v>6129</v>
      </c>
      <c r="K4176" s="4" t="s">
        <v>20</v>
      </c>
      <c r="L4176" s="4" t="s">
        <v>6130</v>
      </c>
      <c r="M4176" s="4" t="s">
        <v>6131</v>
      </c>
      <c r="N4176" s="4" t="s">
        <v>6133</v>
      </c>
    </row>
    <row r="4177" spans="1:14" x14ac:dyDescent="0.25">
      <c r="A4177" s="7" t="str">
        <f t="shared" si="130"/>
        <v>103800003</v>
      </c>
      <c r="B4177" s="7">
        <v>721</v>
      </c>
      <c r="C4177" s="7" t="str">
        <f t="shared" si="131"/>
        <v>9 членна СИК</v>
      </c>
      <c r="E4177" s="4" t="s">
        <v>448</v>
      </c>
      <c r="F4177" s="4" t="s">
        <v>5852</v>
      </c>
      <c r="G4177" s="4" t="s">
        <v>452</v>
      </c>
      <c r="H4177" s="4" t="s">
        <v>6129</v>
      </c>
      <c r="K4177" s="4" t="s">
        <v>21</v>
      </c>
      <c r="L4177" s="4" t="s">
        <v>6130</v>
      </c>
      <c r="M4177" s="4" t="s">
        <v>6131</v>
      </c>
      <c r="N4177" s="4" t="s">
        <v>6134</v>
      </c>
    </row>
    <row r="4178" spans="1:14" x14ac:dyDescent="0.25">
      <c r="A4178" s="7" t="str">
        <f t="shared" si="130"/>
        <v>103800004</v>
      </c>
      <c r="B4178" s="7">
        <v>26</v>
      </c>
      <c r="C4178" s="7" t="str">
        <f t="shared" si="131"/>
        <v>7 членна СИК</v>
      </c>
      <c r="E4178" s="4" t="s">
        <v>448</v>
      </c>
      <c r="F4178" s="4" t="s">
        <v>5852</v>
      </c>
      <c r="G4178" s="4" t="s">
        <v>452</v>
      </c>
      <c r="H4178" s="4" t="s">
        <v>6129</v>
      </c>
      <c r="K4178" s="4" t="s">
        <v>22</v>
      </c>
      <c r="L4178" s="4" t="s">
        <v>6135</v>
      </c>
      <c r="M4178" s="4" t="s">
        <v>6136</v>
      </c>
      <c r="N4178" s="4" t="s">
        <v>6137</v>
      </c>
    </row>
    <row r="4179" spans="1:14" x14ac:dyDescent="0.25">
      <c r="A4179" s="7" t="str">
        <f t="shared" si="130"/>
        <v>103800005</v>
      </c>
      <c r="B4179" s="7">
        <v>81</v>
      </c>
      <c r="C4179" s="7" t="str">
        <f t="shared" si="131"/>
        <v>7 членна СИК</v>
      </c>
      <c r="E4179" s="4" t="s">
        <v>448</v>
      </c>
      <c r="F4179" s="4" t="s">
        <v>5852</v>
      </c>
      <c r="G4179" s="4" t="s">
        <v>452</v>
      </c>
      <c r="H4179" s="4" t="s">
        <v>6129</v>
      </c>
      <c r="K4179" s="4" t="s">
        <v>23</v>
      </c>
      <c r="L4179" s="4" t="s">
        <v>6138</v>
      </c>
      <c r="M4179" s="4" t="s">
        <v>6139</v>
      </c>
      <c r="N4179" s="4" t="s">
        <v>6140</v>
      </c>
    </row>
    <row r="4180" spans="1:14" x14ac:dyDescent="0.25">
      <c r="A4180" s="7" t="str">
        <f t="shared" si="130"/>
        <v>103800006</v>
      </c>
      <c r="B4180" s="7">
        <v>120</v>
      </c>
      <c r="C4180" s="7" t="str">
        <f t="shared" si="131"/>
        <v>7 членна СИК</v>
      </c>
      <c r="E4180" s="4" t="s">
        <v>448</v>
      </c>
      <c r="F4180" s="4" t="s">
        <v>5852</v>
      </c>
      <c r="G4180" s="4" t="s">
        <v>452</v>
      </c>
      <c r="H4180" s="4" t="s">
        <v>6129</v>
      </c>
      <c r="K4180" s="4" t="s">
        <v>24</v>
      </c>
      <c r="L4180" s="4" t="s">
        <v>6141</v>
      </c>
      <c r="M4180" s="4" t="s">
        <v>6142</v>
      </c>
      <c r="N4180" s="4" t="s">
        <v>6143</v>
      </c>
    </row>
    <row r="4181" spans="1:14" x14ac:dyDescent="0.25">
      <c r="A4181" s="7" t="str">
        <f t="shared" si="130"/>
        <v>103800007</v>
      </c>
      <c r="B4181" s="7">
        <v>9</v>
      </c>
      <c r="C4181" s="7" t="str">
        <f t="shared" si="131"/>
        <v>7 членна СИК</v>
      </c>
      <c r="E4181" s="4" t="s">
        <v>448</v>
      </c>
      <c r="F4181" s="4" t="s">
        <v>5852</v>
      </c>
      <c r="G4181" s="4" t="s">
        <v>452</v>
      </c>
      <c r="H4181" s="4" t="s">
        <v>6129</v>
      </c>
      <c r="K4181" s="4" t="s">
        <v>25</v>
      </c>
      <c r="L4181" s="4" t="s">
        <v>6144</v>
      </c>
      <c r="M4181" s="4" t="s">
        <v>6145</v>
      </c>
      <c r="N4181" s="4" t="s">
        <v>1455</v>
      </c>
    </row>
    <row r="4182" spans="1:14" x14ac:dyDescent="0.25">
      <c r="A4182" s="7" t="str">
        <f t="shared" si="130"/>
        <v>104100001</v>
      </c>
      <c r="B4182" s="7">
        <v>378</v>
      </c>
      <c r="C4182" s="7" t="str">
        <f t="shared" si="131"/>
        <v>7 членна СИК</v>
      </c>
      <c r="E4182" s="4" t="s">
        <v>448</v>
      </c>
      <c r="F4182" s="4" t="s">
        <v>5852</v>
      </c>
      <c r="G4182" s="4" t="s">
        <v>453</v>
      </c>
      <c r="H4182" s="4" t="s">
        <v>6146</v>
      </c>
      <c r="K4182" s="4" t="s">
        <v>19</v>
      </c>
      <c r="L4182" s="4" t="s">
        <v>6147</v>
      </c>
      <c r="M4182" s="4" t="s">
        <v>6148</v>
      </c>
      <c r="N4182" s="4" t="s">
        <v>6149</v>
      </c>
    </row>
    <row r="4183" spans="1:14" x14ac:dyDescent="0.25">
      <c r="A4183" s="7" t="str">
        <f t="shared" si="130"/>
        <v>104100002</v>
      </c>
      <c r="B4183" s="7">
        <v>647</v>
      </c>
      <c r="C4183" s="7" t="str">
        <f t="shared" si="131"/>
        <v>9 членна СИК</v>
      </c>
      <c r="E4183" s="4" t="s">
        <v>448</v>
      </c>
      <c r="F4183" s="4" t="s">
        <v>5852</v>
      </c>
      <c r="G4183" s="4" t="s">
        <v>453</v>
      </c>
      <c r="H4183" s="4" t="s">
        <v>6146</v>
      </c>
      <c r="K4183" s="4" t="s">
        <v>20</v>
      </c>
      <c r="L4183" s="4" t="s">
        <v>6147</v>
      </c>
      <c r="M4183" s="4" t="s">
        <v>6148</v>
      </c>
      <c r="N4183" s="4" t="s">
        <v>6150</v>
      </c>
    </row>
    <row r="4184" spans="1:14" x14ac:dyDescent="0.25">
      <c r="A4184" s="7" t="str">
        <f t="shared" si="130"/>
        <v>104100003</v>
      </c>
      <c r="B4184" s="7">
        <v>758</v>
      </c>
      <c r="C4184" s="7" t="str">
        <f t="shared" si="131"/>
        <v>9 членна СИК</v>
      </c>
      <c r="E4184" s="4" t="s">
        <v>448</v>
      </c>
      <c r="F4184" s="4" t="s">
        <v>5852</v>
      </c>
      <c r="G4184" s="4" t="s">
        <v>453</v>
      </c>
      <c r="H4184" s="4" t="s">
        <v>6146</v>
      </c>
      <c r="K4184" s="4" t="s">
        <v>21</v>
      </c>
      <c r="L4184" s="4" t="s">
        <v>6151</v>
      </c>
      <c r="M4184" s="4" t="s">
        <v>6152</v>
      </c>
      <c r="N4184" s="4" t="s">
        <v>1422</v>
      </c>
    </row>
    <row r="4185" spans="1:14" x14ac:dyDescent="0.25">
      <c r="A4185" s="7" t="str">
        <f t="shared" si="130"/>
        <v>104100004</v>
      </c>
      <c r="B4185" s="7">
        <v>877</v>
      </c>
      <c r="C4185" s="7" t="str">
        <f t="shared" si="131"/>
        <v>9 членна СИК</v>
      </c>
      <c r="E4185" s="4" t="s">
        <v>448</v>
      </c>
      <c r="F4185" s="4" t="s">
        <v>5852</v>
      </c>
      <c r="G4185" s="4" t="s">
        <v>453</v>
      </c>
      <c r="H4185" s="4" t="s">
        <v>6146</v>
      </c>
      <c r="K4185" s="4" t="s">
        <v>22</v>
      </c>
      <c r="L4185" s="4" t="s">
        <v>6151</v>
      </c>
      <c r="M4185" s="4" t="s">
        <v>6152</v>
      </c>
      <c r="N4185" s="4" t="s">
        <v>1345</v>
      </c>
    </row>
    <row r="4186" spans="1:14" x14ac:dyDescent="0.25">
      <c r="A4186" s="7" t="str">
        <f t="shared" si="130"/>
        <v>104100005</v>
      </c>
      <c r="B4186" s="7">
        <v>953</v>
      </c>
      <c r="C4186" s="7" t="str">
        <f t="shared" si="131"/>
        <v>9 членна СИК</v>
      </c>
      <c r="E4186" s="4" t="s">
        <v>448</v>
      </c>
      <c r="F4186" s="4" t="s">
        <v>5852</v>
      </c>
      <c r="G4186" s="4" t="s">
        <v>453</v>
      </c>
      <c r="H4186" s="4" t="s">
        <v>6146</v>
      </c>
      <c r="K4186" s="4" t="s">
        <v>23</v>
      </c>
      <c r="L4186" s="4" t="s">
        <v>6151</v>
      </c>
      <c r="M4186" s="4" t="s">
        <v>6152</v>
      </c>
      <c r="N4186" s="4" t="s">
        <v>1345</v>
      </c>
    </row>
    <row r="4187" spans="1:14" x14ac:dyDescent="0.25">
      <c r="A4187" s="7" t="str">
        <f t="shared" si="130"/>
        <v>104100006</v>
      </c>
      <c r="B4187" s="7">
        <v>798</v>
      </c>
      <c r="C4187" s="7" t="str">
        <f t="shared" si="131"/>
        <v>9 членна СИК</v>
      </c>
      <c r="E4187" s="4" t="s">
        <v>448</v>
      </c>
      <c r="F4187" s="4" t="s">
        <v>5852</v>
      </c>
      <c r="G4187" s="4" t="s">
        <v>453</v>
      </c>
      <c r="H4187" s="4" t="s">
        <v>6146</v>
      </c>
      <c r="K4187" s="4" t="s">
        <v>24</v>
      </c>
      <c r="L4187" s="4" t="s">
        <v>6151</v>
      </c>
      <c r="M4187" s="4" t="s">
        <v>6152</v>
      </c>
      <c r="N4187" s="4" t="s">
        <v>1345</v>
      </c>
    </row>
    <row r="4188" spans="1:14" x14ac:dyDescent="0.25">
      <c r="A4188" s="7" t="str">
        <f t="shared" si="130"/>
        <v>104100007</v>
      </c>
      <c r="B4188" s="7">
        <v>832</v>
      </c>
      <c r="C4188" s="7" t="str">
        <f t="shared" si="131"/>
        <v>9 членна СИК</v>
      </c>
      <c r="E4188" s="4" t="s">
        <v>448</v>
      </c>
      <c r="F4188" s="4" t="s">
        <v>5852</v>
      </c>
      <c r="G4188" s="4" t="s">
        <v>453</v>
      </c>
      <c r="H4188" s="4" t="s">
        <v>6146</v>
      </c>
      <c r="K4188" s="4" t="s">
        <v>25</v>
      </c>
      <c r="L4188" s="4" t="s">
        <v>6153</v>
      </c>
      <c r="M4188" s="4" t="s">
        <v>6154</v>
      </c>
      <c r="N4188" s="4" t="s">
        <v>1422</v>
      </c>
    </row>
    <row r="4189" spans="1:14" x14ac:dyDescent="0.25">
      <c r="A4189" s="7" t="str">
        <f t="shared" si="130"/>
        <v>104100008</v>
      </c>
      <c r="B4189" s="7">
        <v>534</v>
      </c>
      <c r="C4189" s="7" t="str">
        <f t="shared" si="131"/>
        <v>9 членна СИК</v>
      </c>
      <c r="E4189" s="4" t="s">
        <v>448</v>
      </c>
      <c r="F4189" s="4" t="s">
        <v>5852</v>
      </c>
      <c r="G4189" s="4" t="s">
        <v>453</v>
      </c>
      <c r="H4189" s="4" t="s">
        <v>6146</v>
      </c>
      <c r="K4189" s="4" t="s">
        <v>26</v>
      </c>
      <c r="L4189" s="4" t="s">
        <v>6155</v>
      </c>
      <c r="M4189" s="4" t="s">
        <v>6156</v>
      </c>
      <c r="N4189" s="4" t="s">
        <v>6157</v>
      </c>
    </row>
    <row r="4190" spans="1:14" x14ac:dyDescent="0.25">
      <c r="A4190" s="7" t="str">
        <f t="shared" si="130"/>
        <v>104100009</v>
      </c>
      <c r="B4190" s="7">
        <v>454</v>
      </c>
      <c r="C4190" s="7" t="str">
        <f t="shared" si="131"/>
        <v>7 членна СИК</v>
      </c>
      <c r="E4190" s="4" t="s">
        <v>448</v>
      </c>
      <c r="F4190" s="4" t="s">
        <v>5852</v>
      </c>
      <c r="G4190" s="4" t="s">
        <v>453</v>
      </c>
      <c r="H4190" s="4" t="s">
        <v>6146</v>
      </c>
      <c r="K4190" s="4" t="s">
        <v>27</v>
      </c>
      <c r="L4190" s="4" t="s">
        <v>6155</v>
      </c>
      <c r="M4190" s="4" t="s">
        <v>6156</v>
      </c>
      <c r="N4190" s="4" t="s">
        <v>6149</v>
      </c>
    </row>
    <row r="4191" spans="1:14" x14ac:dyDescent="0.25">
      <c r="A4191" s="7" t="str">
        <f t="shared" si="130"/>
        <v>104800001</v>
      </c>
      <c r="B4191" s="7">
        <v>492</v>
      </c>
      <c r="C4191" s="7" t="str">
        <f t="shared" si="131"/>
        <v>7 членна СИК</v>
      </c>
      <c r="E4191" s="4" t="s">
        <v>448</v>
      </c>
      <c r="F4191" s="4" t="s">
        <v>5852</v>
      </c>
      <c r="G4191" s="4" t="s">
        <v>454</v>
      </c>
      <c r="H4191" s="4" t="s">
        <v>6158</v>
      </c>
      <c r="K4191" s="4" t="s">
        <v>19</v>
      </c>
      <c r="L4191" s="4" t="s">
        <v>6159</v>
      </c>
      <c r="M4191" s="4" t="s">
        <v>6160</v>
      </c>
      <c r="N4191" s="4" t="s">
        <v>6161</v>
      </c>
    </row>
    <row r="4192" spans="1:14" x14ac:dyDescent="0.25">
      <c r="A4192" s="7" t="str">
        <f t="shared" si="130"/>
        <v>104800002</v>
      </c>
      <c r="B4192" s="7">
        <v>717</v>
      </c>
      <c r="C4192" s="7" t="str">
        <f t="shared" si="131"/>
        <v>9 членна СИК</v>
      </c>
      <c r="E4192" s="4" t="s">
        <v>448</v>
      </c>
      <c r="F4192" s="4" t="s">
        <v>5852</v>
      </c>
      <c r="G4192" s="4" t="s">
        <v>454</v>
      </c>
      <c r="H4192" s="4" t="s">
        <v>6158</v>
      </c>
      <c r="K4192" s="4" t="s">
        <v>20</v>
      </c>
      <c r="L4192" s="4" t="s">
        <v>6159</v>
      </c>
      <c r="M4192" s="4" t="s">
        <v>6160</v>
      </c>
      <c r="N4192" s="4" t="s">
        <v>6161</v>
      </c>
    </row>
    <row r="4193" spans="1:14" x14ac:dyDescent="0.25">
      <c r="A4193" s="7" t="str">
        <f t="shared" si="130"/>
        <v>104800003</v>
      </c>
      <c r="B4193" s="7">
        <v>773</v>
      </c>
      <c r="C4193" s="7" t="str">
        <f t="shared" si="131"/>
        <v>9 членна СИК</v>
      </c>
      <c r="E4193" s="4" t="s">
        <v>448</v>
      </c>
      <c r="F4193" s="4" t="s">
        <v>5852</v>
      </c>
      <c r="G4193" s="4" t="s">
        <v>454</v>
      </c>
      <c r="H4193" s="4" t="s">
        <v>6158</v>
      </c>
      <c r="K4193" s="4" t="s">
        <v>21</v>
      </c>
      <c r="L4193" s="4" t="s">
        <v>6159</v>
      </c>
      <c r="M4193" s="4" t="s">
        <v>6160</v>
      </c>
      <c r="N4193" s="4" t="s">
        <v>6161</v>
      </c>
    </row>
    <row r="4194" spans="1:14" x14ac:dyDescent="0.25">
      <c r="A4194" s="7" t="str">
        <f t="shared" si="130"/>
        <v>104800004</v>
      </c>
      <c r="B4194" s="7">
        <v>671</v>
      </c>
      <c r="C4194" s="7" t="str">
        <f t="shared" si="131"/>
        <v>9 членна СИК</v>
      </c>
      <c r="E4194" s="4" t="s">
        <v>448</v>
      </c>
      <c r="F4194" s="4" t="s">
        <v>5852</v>
      </c>
      <c r="G4194" s="4" t="s">
        <v>454</v>
      </c>
      <c r="H4194" s="4" t="s">
        <v>6158</v>
      </c>
      <c r="K4194" s="4" t="s">
        <v>22</v>
      </c>
      <c r="L4194" s="4" t="s">
        <v>6159</v>
      </c>
      <c r="M4194" s="4" t="s">
        <v>6160</v>
      </c>
      <c r="N4194" s="4" t="s">
        <v>6161</v>
      </c>
    </row>
    <row r="4195" spans="1:14" x14ac:dyDescent="0.25">
      <c r="A4195" s="7" t="str">
        <f t="shared" si="130"/>
        <v>104800005</v>
      </c>
      <c r="B4195" s="7">
        <v>534</v>
      </c>
      <c r="C4195" s="7" t="str">
        <f t="shared" si="131"/>
        <v>9 членна СИК</v>
      </c>
      <c r="E4195" s="4" t="s">
        <v>448</v>
      </c>
      <c r="F4195" s="4" t="s">
        <v>5852</v>
      </c>
      <c r="G4195" s="4" t="s">
        <v>454</v>
      </c>
      <c r="H4195" s="4" t="s">
        <v>6158</v>
      </c>
      <c r="K4195" s="4" t="s">
        <v>23</v>
      </c>
      <c r="L4195" s="4" t="s">
        <v>6159</v>
      </c>
      <c r="M4195" s="4" t="s">
        <v>6160</v>
      </c>
      <c r="N4195" s="4" t="s">
        <v>6161</v>
      </c>
    </row>
    <row r="4196" spans="1:14" x14ac:dyDescent="0.25">
      <c r="A4196" s="7" t="str">
        <f t="shared" si="130"/>
        <v>104800006</v>
      </c>
      <c r="B4196" s="7">
        <v>594</v>
      </c>
      <c r="C4196" s="7" t="str">
        <f t="shared" si="131"/>
        <v>9 членна СИК</v>
      </c>
      <c r="E4196" s="4" t="s">
        <v>448</v>
      </c>
      <c r="F4196" s="4" t="s">
        <v>5852</v>
      </c>
      <c r="G4196" s="4" t="s">
        <v>454</v>
      </c>
      <c r="H4196" s="4" t="s">
        <v>6158</v>
      </c>
      <c r="K4196" s="4" t="s">
        <v>24</v>
      </c>
      <c r="L4196" s="4" t="s">
        <v>6159</v>
      </c>
      <c r="M4196" s="4" t="s">
        <v>6160</v>
      </c>
      <c r="N4196" s="4" t="s">
        <v>6161</v>
      </c>
    </row>
    <row r="4197" spans="1:14" x14ac:dyDescent="0.25">
      <c r="A4197" s="7" t="str">
        <f t="shared" si="130"/>
        <v>104800007</v>
      </c>
      <c r="B4197" s="7">
        <v>409</v>
      </c>
      <c r="C4197" s="7" t="str">
        <f t="shared" si="131"/>
        <v>7 членна СИК</v>
      </c>
      <c r="E4197" s="4" t="s">
        <v>448</v>
      </c>
      <c r="F4197" s="4" t="s">
        <v>5852</v>
      </c>
      <c r="G4197" s="4" t="s">
        <v>454</v>
      </c>
      <c r="H4197" s="4" t="s">
        <v>6158</v>
      </c>
      <c r="K4197" s="4" t="s">
        <v>25</v>
      </c>
      <c r="L4197" s="4" t="s">
        <v>6159</v>
      </c>
      <c r="M4197" s="4" t="s">
        <v>6160</v>
      </c>
      <c r="N4197" s="4" t="s">
        <v>6162</v>
      </c>
    </row>
    <row r="4198" spans="1:14" x14ac:dyDescent="0.25">
      <c r="A4198" s="7" t="str">
        <f t="shared" si="130"/>
        <v>104800008</v>
      </c>
      <c r="B4198" s="7">
        <v>471</v>
      </c>
      <c r="C4198" s="7" t="str">
        <f t="shared" si="131"/>
        <v>7 членна СИК</v>
      </c>
      <c r="E4198" s="4" t="s">
        <v>448</v>
      </c>
      <c r="F4198" s="4" t="s">
        <v>5852</v>
      </c>
      <c r="G4198" s="4" t="s">
        <v>454</v>
      </c>
      <c r="H4198" s="4" t="s">
        <v>6158</v>
      </c>
      <c r="K4198" s="4" t="s">
        <v>26</v>
      </c>
      <c r="L4198" s="4" t="s">
        <v>6159</v>
      </c>
      <c r="M4198" s="4" t="s">
        <v>6160</v>
      </c>
      <c r="N4198" s="4" t="s">
        <v>6162</v>
      </c>
    </row>
    <row r="4199" spans="1:14" x14ac:dyDescent="0.25">
      <c r="A4199" s="7" t="str">
        <f t="shared" si="130"/>
        <v>104800009</v>
      </c>
      <c r="B4199" s="7">
        <v>382</v>
      </c>
      <c r="C4199" s="7" t="str">
        <f t="shared" si="131"/>
        <v>7 членна СИК</v>
      </c>
      <c r="E4199" s="4" t="s">
        <v>448</v>
      </c>
      <c r="F4199" s="4" t="s">
        <v>5852</v>
      </c>
      <c r="G4199" s="4" t="s">
        <v>454</v>
      </c>
      <c r="H4199" s="4" t="s">
        <v>6158</v>
      </c>
      <c r="K4199" s="4" t="s">
        <v>27</v>
      </c>
      <c r="L4199" s="4" t="s">
        <v>6159</v>
      </c>
      <c r="M4199" s="4" t="s">
        <v>6160</v>
      </c>
      <c r="N4199" s="4" t="s">
        <v>6162</v>
      </c>
    </row>
    <row r="4200" spans="1:14" x14ac:dyDescent="0.25">
      <c r="A4200" s="7" t="str">
        <f t="shared" si="130"/>
        <v>104800010</v>
      </c>
      <c r="B4200" s="7">
        <v>648</v>
      </c>
      <c r="C4200" s="7" t="str">
        <f t="shared" si="131"/>
        <v>9 членна СИК</v>
      </c>
      <c r="E4200" s="4" t="s">
        <v>448</v>
      </c>
      <c r="F4200" s="4" t="s">
        <v>5852</v>
      </c>
      <c r="G4200" s="4" t="s">
        <v>454</v>
      </c>
      <c r="H4200" s="4" t="s">
        <v>6158</v>
      </c>
      <c r="K4200" s="4" t="s">
        <v>28</v>
      </c>
      <c r="L4200" s="4" t="s">
        <v>6159</v>
      </c>
      <c r="M4200" s="4" t="s">
        <v>6160</v>
      </c>
      <c r="N4200" s="4" t="s">
        <v>6163</v>
      </c>
    </row>
    <row r="4201" spans="1:14" x14ac:dyDescent="0.25">
      <c r="A4201" s="7" t="str">
        <f t="shared" si="130"/>
        <v>104800011</v>
      </c>
      <c r="B4201" s="7">
        <v>663</v>
      </c>
      <c r="C4201" s="7" t="str">
        <f t="shared" si="131"/>
        <v>9 членна СИК</v>
      </c>
      <c r="E4201" s="4" t="s">
        <v>448</v>
      </c>
      <c r="F4201" s="4" t="s">
        <v>5852</v>
      </c>
      <c r="G4201" s="4" t="s">
        <v>454</v>
      </c>
      <c r="H4201" s="4" t="s">
        <v>6158</v>
      </c>
      <c r="K4201" s="4" t="s">
        <v>29</v>
      </c>
      <c r="L4201" s="4" t="s">
        <v>6159</v>
      </c>
      <c r="M4201" s="4" t="s">
        <v>6160</v>
      </c>
      <c r="N4201" s="4" t="s">
        <v>6164</v>
      </c>
    </row>
    <row r="4202" spans="1:14" x14ac:dyDescent="0.25">
      <c r="A4202" s="7" t="str">
        <f t="shared" si="130"/>
        <v>104800012</v>
      </c>
      <c r="B4202" s="7">
        <v>453</v>
      </c>
      <c r="C4202" s="7" t="str">
        <f t="shared" si="131"/>
        <v>7 членна СИК</v>
      </c>
      <c r="E4202" s="4" t="s">
        <v>448</v>
      </c>
      <c r="F4202" s="4" t="s">
        <v>5852</v>
      </c>
      <c r="G4202" s="4" t="s">
        <v>454</v>
      </c>
      <c r="H4202" s="4" t="s">
        <v>6158</v>
      </c>
      <c r="K4202" s="4" t="s">
        <v>30</v>
      </c>
      <c r="L4202" s="4" t="s">
        <v>6159</v>
      </c>
      <c r="M4202" s="4" t="s">
        <v>6160</v>
      </c>
      <c r="N4202" s="4" t="s">
        <v>6164</v>
      </c>
    </row>
    <row r="4203" spans="1:14" x14ac:dyDescent="0.25">
      <c r="A4203" s="7" t="str">
        <f t="shared" si="130"/>
        <v>104800013</v>
      </c>
      <c r="B4203" s="7">
        <v>703</v>
      </c>
      <c r="C4203" s="7" t="str">
        <f t="shared" si="131"/>
        <v>9 членна СИК</v>
      </c>
      <c r="E4203" s="4" t="s">
        <v>448</v>
      </c>
      <c r="F4203" s="4" t="s">
        <v>5852</v>
      </c>
      <c r="G4203" s="4" t="s">
        <v>454</v>
      </c>
      <c r="H4203" s="4" t="s">
        <v>6158</v>
      </c>
      <c r="K4203" s="4" t="s">
        <v>31</v>
      </c>
      <c r="L4203" s="4" t="s">
        <v>6159</v>
      </c>
      <c r="M4203" s="4" t="s">
        <v>6160</v>
      </c>
      <c r="N4203" s="4" t="s">
        <v>6163</v>
      </c>
    </row>
    <row r="4204" spans="1:14" x14ac:dyDescent="0.25">
      <c r="A4204" s="7" t="str">
        <f t="shared" si="130"/>
        <v>104800014</v>
      </c>
      <c r="B4204" s="7">
        <v>410</v>
      </c>
      <c r="C4204" s="7" t="str">
        <f t="shared" si="131"/>
        <v>7 членна СИК</v>
      </c>
      <c r="E4204" s="4" t="s">
        <v>448</v>
      </c>
      <c r="F4204" s="4" t="s">
        <v>5852</v>
      </c>
      <c r="G4204" s="4" t="s">
        <v>454</v>
      </c>
      <c r="H4204" s="4" t="s">
        <v>6158</v>
      </c>
      <c r="K4204" s="4" t="s">
        <v>32</v>
      </c>
      <c r="L4204" s="4" t="s">
        <v>6159</v>
      </c>
      <c r="M4204" s="4" t="s">
        <v>6160</v>
      </c>
      <c r="N4204" s="4" t="s">
        <v>6165</v>
      </c>
    </row>
    <row r="4205" spans="1:14" x14ac:dyDescent="0.25">
      <c r="A4205" s="7" t="str">
        <f t="shared" si="130"/>
        <v>104800015</v>
      </c>
      <c r="B4205" s="7">
        <v>671</v>
      </c>
      <c r="C4205" s="7" t="str">
        <f t="shared" si="131"/>
        <v>9 членна СИК</v>
      </c>
      <c r="E4205" s="4" t="s">
        <v>448</v>
      </c>
      <c r="F4205" s="4" t="s">
        <v>5852</v>
      </c>
      <c r="G4205" s="4" t="s">
        <v>454</v>
      </c>
      <c r="H4205" s="4" t="s">
        <v>6158</v>
      </c>
      <c r="K4205" s="4" t="s">
        <v>33</v>
      </c>
      <c r="L4205" s="4" t="s">
        <v>6159</v>
      </c>
      <c r="M4205" s="4" t="s">
        <v>6160</v>
      </c>
      <c r="N4205" s="4" t="s">
        <v>1353</v>
      </c>
    </row>
    <row r="4206" spans="1:14" x14ac:dyDescent="0.25">
      <c r="A4206" s="7" t="str">
        <f t="shared" si="130"/>
        <v>104800016</v>
      </c>
      <c r="B4206" s="7">
        <v>618</v>
      </c>
      <c r="C4206" s="7" t="str">
        <f t="shared" si="131"/>
        <v>9 членна СИК</v>
      </c>
      <c r="E4206" s="4" t="s">
        <v>448</v>
      </c>
      <c r="F4206" s="4" t="s">
        <v>5852</v>
      </c>
      <c r="G4206" s="4" t="s">
        <v>454</v>
      </c>
      <c r="H4206" s="4" t="s">
        <v>6158</v>
      </c>
      <c r="K4206" s="4" t="s">
        <v>34</v>
      </c>
      <c r="L4206" s="4" t="s">
        <v>6159</v>
      </c>
      <c r="M4206" s="4" t="s">
        <v>6160</v>
      </c>
      <c r="N4206" s="4" t="s">
        <v>1353</v>
      </c>
    </row>
    <row r="4207" spans="1:14" x14ac:dyDescent="0.25">
      <c r="A4207" s="7" t="str">
        <f t="shared" si="130"/>
        <v>104800017</v>
      </c>
      <c r="B4207" s="7">
        <v>643</v>
      </c>
      <c r="C4207" s="7" t="str">
        <f t="shared" si="131"/>
        <v>9 членна СИК</v>
      </c>
      <c r="E4207" s="4" t="s">
        <v>448</v>
      </c>
      <c r="F4207" s="4" t="s">
        <v>5852</v>
      </c>
      <c r="G4207" s="4" t="s">
        <v>454</v>
      </c>
      <c r="H4207" s="4" t="s">
        <v>6158</v>
      </c>
      <c r="K4207" s="4" t="s">
        <v>35</v>
      </c>
      <c r="L4207" s="4" t="s">
        <v>6159</v>
      </c>
      <c r="M4207" s="4" t="s">
        <v>6160</v>
      </c>
      <c r="N4207" s="4" t="s">
        <v>1353</v>
      </c>
    </row>
    <row r="4208" spans="1:14" x14ac:dyDescent="0.25">
      <c r="A4208" s="7" t="str">
        <f t="shared" si="130"/>
        <v>104800018</v>
      </c>
      <c r="B4208" s="7">
        <v>702</v>
      </c>
      <c r="C4208" s="7" t="str">
        <f t="shared" si="131"/>
        <v>9 членна СИК</v>
      </c>
      <c r="E4208" s="4" t="s">
        <v>448</v>
      </c>
      <c r="F4208" s="4" t="s">
        <v>5852</v>
      </c>
      <c r="G4208" s="4" t="s">
        <v>454</v>
      </c>
      <c r="H4208" s="4" t="s">
        <v>6158</v>
      </c>
      <c r="K4208" s="4" t="s">
        <v>36</v>
      </c>
      <c r="L4208" s="4" t="s">
        <v>6159</v>
      </c>
      <c r="M4208" s="4" t="s">
        <v>6160</v>
      </c>
      <c r="N4208" s="4" t="s">
        <v>6166</v>
      </c>
    </row>
    <row r="4209" spans="1:14" x14ac:dyDescent="0.25">
      <c r="A4209" s="7" t="str">
        <f t="shared" si="130"/>
        <v>104800019</v>
      </c>
      <c r="B4209" s="7">
        <v>1003</v>
      </c>
      <c r="C4209" s="7" t="str">
        <f t="shared" si="131"/>
        <v>9 членна СИК</v>
      </c>
      <c r="E4209" s="4" t="s">
        <v>448</v>
      </c>
      <c r="F4209" s="4" t="s">
        <v>5852</v>
      </c>
      <c r="G4209" s="4" t="s">
        <v>454</v>
      </c>
      <c r="H4209" s="4" t="s">
        <v>6158</v>
      </c>
      <c r="K4209" s="4" t="s">
        <v>37</v>
      </c>
      <c r="L4209" s="4" t="s">
        <v>6159</v>
      </c>
      <c r="M4209" s="4" t="s">
        <v>6160</v>
      </c>
      <c r="N4209" s="4" t="s">
        <v>6166</v>
      </c>
    </row>
    <row r="4210" spans="1:14" x14ac:dyDescent="0.25">
      <c r="A4210" s="7" t="str">
        <f t="shared" si="130"/>
        <v>104800020</v>
      </c>
      <c r="B4210" s="7">
        <v>892</v>
      </c>
      <c r="C4210" s="7" t="str">
        <f t="shared" si="131"/>
        <v>9 членна СИК</v>
      </c>
      <c r="E4210" s="4" t="s">
        <v>448</v>
      </c>
      <c r="F4210" s="4" t="s">
        <v>5852</v>
      </c>
      <c r="G4210" s="4" t="s">
        <v>454</v>
      </c>
      <c r="H4210" s="4" t="s">
        <v>6158</v>
      </c>
      <c r="K4210" s="4" t="s">
        <v>38</v>
      </c>
      <c r="L4210" s="4" t="s">
        <v>6159</v>
      </c>
      <c r="M4210" s="4" t="s">
        <v>6160</v>
      </c>
      <c r="N4210" s="4" t="s">
        <v>6166</v>
      </c>
    </row>
    <row r="4211" spans="1:14" x14ac:dyDescent="0.25">
      <c r="A4211" s="7" t="str">
        <f t="shared" si="130"/>
        <v>104800021</v>
      </c>
      <c r="B4211" s="7">
        <v>700</v>
      </c>
      <c r="C4211" s="7" t="str">
        <f t="shared" si="131"/>
        <v>9 членна СИК</v>
      </c>
      <c r="E4211" s="4" t="s">
        <v>448</v>
      </c>
      <c r="F4211" s="4" t="s">
        <v>5852</v>
      </c>
      <c r="G4211" s="4" t="s">
        <v>454</v>
      </c>
      <c r="H4211" s="4" t="s">
        <v>6158</v>
      </c>
      <c r="K4211" s="4" t="s">
        <v>39</v>
      </c>
      <c r="L4211" s="4" t="s">
        <v>6159</v>
      </c>
      <c r="M4211" s="4" t="s">
        <v>6160</v>
      </c>
      <c r="N4211" s="4" t="s">
        <v>6166</v>
      </c>
    </row>
    <row r="4212" spans="1:14" x14ac:dyDescent="0.25">
      <c r="A4212" s="7" t="str">
        <f t="shared" si="130"/>
        <v>104800022</v>
      </c>
      <c r="B4212" s="7">
        <v>849</v>
      </c>
      <c r="C4212" s="7" t="str">
        <f t="shared" si="131"/>
        <v>9 членна СИК</v>
      </c>
      <c r="E4212" s="4" t="s">
        <v>448</v>
      </c>
      <c r="F4212" s="4" t="s">
        <v>5852</v>
      </c>
      <c r="G4212" s="4" t="s">
        <v>454</v>
      </c>
      <c r="H4212" s="4" t="s">
        <v>6158</v>
      </c>
      <c r="K4212" s="4" t="s">
        <v>40</v>
      </c>
      <c r="L4212" s="4" t="s">
        <v>6159</v>
      </c>
      <c r="M4212" s="4" t="s">
        <v>6160</v>
      </c>
      <c r="N4212" s="4" t="s">
        <v>6166</v>
      </c>
    </row>
    <row r="4213" spans="1:14" x14ac:dyDescent="0.25">
      <c r="A4213" s="7" t="str">
        <f t="shared" si="130"/>
        <v>104800023</v>
      </c>
      <c r="B4213" s="7">
        <v>913</v>
      </c>
      <c r="C4213" s="7" t="str">
        <f t="shared" si="131"/>
        <v>9 членна СИК</v>
      </c>
      <c r="E4213" s="4" t="s">
        <v>448</v>
      </c>
      <c r="F4213" s="4" t="s">
        <v>5852</v>
      </c>
      <c r="G4213" s="4" t="s">
        <v>454</v>
      </c>
      <c r="H4213" s="4" t="s">
        <v>6158</v>
      </c>
      <c r="K4213" s="4" t="s">
        <v>41</v>
      </c>
      <c r="L4213" s="4" t="s">
        <v>6159</v>
      </c>
      <c r="M4213" s="4" t="s">
        <v>6160</v>
      </c>
      <c r="N4213" s="4" t="s">
        <v>6166</v>
      </c>
    </row>
    <row r="4214" spans="1:14" x14ac:dyDescent="0.25">
      <c r="A4214" s="7" t="str">
        <f t="shared" si="130"/>
        <v>104800024</v>
      </c>
      <c r="B4214" s="7">
        <v>886</v>
      </c>
      <c r="C4214" s="7" t="str">
        <f t="shared" si="131"/>
        <v>9 членна СИК</v>
      </c>
      <c r="E4214" s="4" t="s">
        <v>448</v>
      </c>
      <c r="F4214" s="4" t="s">
        <v>5852</v>
      </c>
      <c r="G4214" s="4" t="s">
        <v>454</v>
      </c>
      <c r="H4214" s="4" t="s">
        <v>6158</v>
      </c>
      <c r="K4214" s="4" t="s">
        <v>44</v>
      </c>
      <c r="L4214" s="4" t="s">
        <v>6159</v>
      </c>
      <c r="M4214" s="4" t="s">
        <v>6160</v>
      </c>
      <c r="N4214" s="4" t="s">
        <v>6166</v>
      </c>
    </row>
    <row r="4215" spans="1:14" x14ac:dyDescent="0.25">
      <c r="A4215" s="7" t="str">
        <f t="shared" si="130"/>
        <v>104800025</v>
      </c>
      <c r="B4215" s="7">
        <v>862</v>
      </c>
      <c r="C4215" s="7" t="str">
        <f t="shared" si="131"/>
        <v>9 членна СИК</v>
      </c>
      <c r="E4215" s="4" t="s">
        <v>448</v>
      </c>
      <c r="F4215" s="4" t="s">
        <v>5852</v>
      </c>
      <c r="G4215" s="4" t="s">
        <v>454</v>
      </c>
      <c r="H4215" s="4" t="s">
        <v>6158</v>
      </c>
      <c r="K4215" s="4" t="s">
        <v>45</v>
      </c>
      <c r="L4215" s="4" t="s">
        <v>6159</v>
      </c>
      <c r="M4215" s="4" t="s">
        <v>6160</v>
      </c>
      <c r="N4215" s="4" t="s">
        <v>6166</v>
      </c>
    </row>
    <row r="4216" spans="1:14" x14ac:dyDescent="0.25">
      <c r="A4216" s="7" t="str">
        <f t="shared" si="130"/>
        <v>104800026</v>
      </c>
      <c r="B4216" s="7">
        <v>825</v>
      </c>
      <c r="C4216" s="7" t="str">
        <f t="shared" si="131"/>
        <v>9 членна СИК</v>
      </c>
      <c r="E4216" s="4" t="s">
        <v>448</v>
      </c>
      <c r="F4216" s="4" t="s">
        <v>5852</v>
      </c>
      <c r="G4216" s="4" t="s">
        <v>454</v>
      </c>
      <c r="H4216" s="4" t="s">
        <v>6158</v>
      </c>
      <c r="K4216" s="4" t="s">
        <v>46</v>
      </c>
      <c r="L4216" s="4" t="s">
        <v>6159</v>
      </c>
      <c r="M4216" s="4" t="s">
        <v>6160</v>
      </c>
      <c r="N4216" s="4" t="s">
        <v>6167</v>
      </c>
    </row>
    <row r="4217" spans="1:14" x14ac:dyDescent="0.25">
      <c r="A4217" s="7" t="str">
        <f t="shared" si="130"/>
        <v>104800027</v>
      </c>
      <c r="B4217" s="7">
        <v>459</v>
      </c>
      <c r="C4217" s="7" t="str">
        <f t="shared" si="131"/>
        <v>7 членна СИК</v>
      </c>
      <c r="E4217" s="4" t="s">
        <v>448</v>
      </c>
      <c r="F4217" s="4" t="s">
        <v>5852</v>
      </c>
      <c r="G4217" s="4" t="s">
        <v>454</v>
      </c>
      <c r="H4217" s="4" t="s">
        <v>6158</v>
      </c>
      <c r="K4217" s="4" t="s">
        <v>47</v>
      </c>
      <c r="L4217" s="4" t="s">
        <v>6159</v>
      </c>
      <c r="M4217" s="4" t="s">
        <v>6160</v>
      </c>
      <c r="N4217" s="4" t="s">
        <v>6168</v>
      </c>
    </row>
    <row r="4218" spans="1:14" x14ac:dyDescent="0.25">
      <c r="A4218" s="7" t="str">
        <f t="shared" si="130"/>
        <v>104800028</v>
      </c>
      <c r="B4218" s="7">
        <v>678</v>
      </c>
      <c r="C4218" s="7" t="str">
        <f t="shared" si="131"/>
        <v>9 членна СИК</v>
      </c>
      <c r="E4218" s="4" t="s">
        <v>448</v>
      </c>
      <c r="F4218" s="4" t="s">
        <v>5852</v>
      </c>
      <c r="G4218" s="4" t="s">
        <v>454</v>
      </c>
      <c r="H4218" s="4" t="s">
        <v>6158</v>
      </c>
      <c r="K4218" s="4" t="s">
        <v>48</v>
      </c>
      <c r="L4218" s="4" t="s">
        <v>6159</v>
      </c>
      <c r="M4218" s="4" t="s">
        <v>6160</v>
      </c>
      <c r="N4218" s="4" t="s">
        <v>6168</v>
      </c>
    </row>
    <row r="4219" spans="1:14" x14ac:dyDescent="0.25">
      <c r="A4219" s="7" t="str">
        <f t="shared" si="130"/>
        <v>104800029</v>
      </c>
      <c r="B4219" s="7">
        <v>594</v>
      </c>
      <c r="C4219" s="7" t="str">
        <f t="shared" si="131"/>
        <v>9 членна СИК</v>
      </c>
      <c r="E4219" s="4" t="s">
        <v>448</v>
      </c>
      <c r="F4219" s="4" t="s">
        <v>5852</v>
      </c>
      <c r="G4219" s="4" t="s">
        <v>454</v>
      </c>
      <c r="H4219" s="4" t="s">
        <v>6158</v>
      </c>
      <c r="K4219" s="4" t="s">
        <v>49</v>
      </c>
      <c r="L4219" s="4" t="s">
        <v>6159</v>
      </c>
      <c r="M4219" s="4" t="s">
        <v>6160</v>
      </c>
      <c r="N4219" s="4" t="s">
        <v>6168</v>
      </c>
    </row>
    <row r="4220" spans="1:14" x14ac:dyDescent="0.25">
      <c r="A4220" s="7" t="str">
        <f t="shared" si="130"/>
        <v>104800030</v>
      </c>
      <c r="B4220" s="7">
        <v>744</v>
      </c>
      <c r="C4220" s="7" t="str">
        <f t="shared" si="131"/>
        <v>9 членна СИК</v>
      </c>
      <c r="E4220" s="4" t="s">
        <v>448</v>
      </c>
      <c r="F4220" s="4" t="s">
        <v>5852</v>
      </c>
      <c r="G4220" s="4" t="s">
        <v>454</v>
      </c>
      <c r="H4220" s="4" t="s">
        <v>6158</v>
      </c>
      <c r="K4220" s="4" t="s">
        <v>50</v>
      </c>
      <c r="L4220" s="4" t="s">
        <v>6159</v>
      </c>
      <c r="M4220" s="4" t="s">
        <v>6160</v>
      </c>
      <c r="N4220" s="4" t="s">
        <v>6168</v>
      </c>
    </row>
    <row r="4221" spans="1:14" x14ac:dyDescent="0.25">
      <c r="A4221" s="7" t="str">
        <f t="shared" si="130"/>
        <v>104800031</v>
      </c>
      <c r="B4221" s="7">
        <v>700</v>
      </c>
      <c r="C4221" s="7" t="str">
        <f t="shared" si="131"/>
        <v>9 членна СИК</v>
      </c>
      <c r="E4221" s="4" t="s">
        <v>448</v>
      </c>
      <c r="F4221" s="4" t="s">
        <v>5852</v>
      </c>
      <c r="G4221" s="4" t="s">
        <v>454</v>
      </c>
      <c r="H4221" s="4" t="s">
        <v>6158</v>
      </c>
      <c r="K4221" s="4" t="s">
        <v>51</v>
      </c>
      <c r="L4221" s="4" t="s">
        <v>6159</v>
      </c>
      <c r="M4221" s="4" t="s">
        <v>6160</v>
      </c>
      <c r="N4221" s="4" t="s">
        <v>6169</v>
      </c>
    </row>
    <row r="4222" spans="1:14" x14ac:dyDescent="0.25">
      <c r="A4222" s="7" t="str">
        <f t="shared" si="130"/>
        <v>104800032</v>
      </c>
      <c r="B4222" s="7">
        <v>552</v>
      </c>
      <c r="C4222" s="7" t="str">
        <f t="shared" si="131"/>
        <v>9 членна СИК</v>
      </c>
      <c r="E4222" s="4" t="s">
        <v>448</v>
      </c>
      <c r="F4222" s="4" t="s">
        <v>5852</v>
      </c>
      <c r="G4222" s="4" t="s">
        <v>454</v>
      </c>
      <c r="H4222" s="4" t="s">
        <v>6158</v>
      </c>
      <c r="K4222" s="4" t="s">
        <v>52</v>
      </c>
      <c r="L4222" s="4" t="s">
        <v>6159</v>
      </c>
      <c r="M4222" s="4" t="s">
        <v>6160</v>
      </c>
      <c r="N4222" s="4" t="s">
        <v>6169</v>
      </c>
    </row>
    <row r="4223" spans="1:14" x14ac:dyDescent="0.25">
      <c r="A4223" s="7" t="str">
        <f t="shared" si="130"/>
        <v>104800033</v>
      </c>
      <c r="B4223" s="7">
        <v>666</v>
      </c>
      <c r="C4223" s="7" t="str">
        <f t="shared" si="131"/>
        <v>9 членна СИК</v>
      </c>
      <c r="E4223" s="4" t="s">
        <v>448</v>
      </c>
      <c r="F4223" s="4" t="s">
        <v>5852</v>
      </c>
      <c r="G4223" s="4" t="s">
        <v>454</v>
      </c>
      <c r="H4223" s="4" t="s">
        <v>6158</v>
      </c>
      <c r="K4223" s="4" t="s">
        <v>53</v>
      </c>
      <c r="L4223" s="4" t="s">
        <v>6159</v>
      </c>
      <c r="M4223" s="4" t="s">
        <v>6160</v>
      </c>
      <c r="N4223" s="4" t="s">
        <v>6169</v>
      </c>
    </row>
    <row r="4224" spans="1:14" x14ac:dyDescent="0.25">
      <c r="A4224" s="7" t="str">
        <f t="shared" si="130"/>
        <v>104800034</v>
      </c>
      <c r="B4224" s="7">
        <v>901</v>
      </c>
      <c r="C4224" s="7" t="str">
        <f t="shared" si="131"/>
        <v>9 членна СИК</v>
      </c>
      <c r="E4224" s="4" t="s">
        <v>448</v>
      </c>
      <c r="F4224" s="4" t="s">
        <v>5852</v>
      </c>
      <c r="G4224" s="4" t="s">
        <v>454</v>
      </c>
      <c r="H4224" s="4" t="s">
        <v>6158</v>
      </c>
      <c r="K4224" s="4" t="s">
        <v>54</v>
      </c>
      <c r="L4224" s="4" t="s">
        <v>6159</v>
      </c>
      <c r="M4224" s="4" t="s">
        <v>6160</v>
      </c>
      <c r="N4224" s="4" t="s">
        <v>6169</v>
      </c>
    </row>
    <row r="4225" spans="1:14" x14ac:dyDescent="0.25">
      <c r="A4225" s="7" t="str">
        <f t="shared" si="130"/>
        <v>104800035</v>
      </c>
      <c r="B4225" s="7">
        <v>744</v>
      </c>
      <c r="C4225" s="7" t="str">
        <f t="shared" si="131"/>
        <v>9 членна СИК</v>
      </c>
      <c r="E4225" s="4" t="s">
        <v>448</v>
      </c>
      <c r="F4225" s="4" t="s">
        <v>5852</v>
      </c>
      <c r="G4225" s="4" t="s">
        <v>454</v>
      </c>
      <c r="H4225" s="4" t="s">
        <v>6158</v>
      </c>
      <c r="K4225" s="4" t="s">
        <v>55</v>
      </c>
      <c r="L4225" s="4" t="s">
        <v>6159</v>
      </c>
      <c r="M4225" s="4" t="s">
        <v>6160</v>
      </c>
      <c r="N4225" s="4" t="s">
        <v>6170</v>
      </c>
    </row>
    <row r="4226" spans="1:14" x14ac:dyDescent="0.25">
      <c r="A4226" s="7" t="str">
        <f t="shared" si="130"/>
        <v>104800036</v>
      </c>
      <c r="B4226" s="7">
        <v>609</v>
      </c>
      <c r="C4226" s="7" t="str">
        <f t="shared" si="131"/>
        <v>9 членна СИК</v>
      </c>
      <c r="E4226" s="4" t="s">
        <v>448</v>
      </c>
      <c r="F4226" s="4" t="s">
        <v>5852</v>
      </c>
      <c r="G4226" s="4" t="s">
        <v>454</v>
      </c>
      <c r="H4226" s="4" t="s">
        <v>6158</v>
      </c>
      <c r="K4226" s="4" t="s">
        <v>56</v>
      </c>
      <c r="L4226" s="4" t="s">
        <v>6159</v>
      </c>
      <c r="M4226" s="4" t="s">
        <v>6160</v>
      </c>
      <c r="N4226" s="4" t="s">
        <v>6170</v>
      </c>
    </row>
    <row r="4227" spans="1:14" x14ac:dyDescent="0.25">
      <c r="A4227" s="7" t="str">
        <f t="shared" ref="A4227:A4290" si="132">E4227&amp;G4227&amp;"00"&amp;K4227</f>
        <v>104800037</v>
      </c>
      <c r="B4227" s="7">
        <v>444</v>
      </c>
      <c r="C4227" s="7" t="str">
        <f t="shared" ref="C4227:C4290" si="133">IF(B4227&lt;=500,"7 членна СИК",IF(B4227&gt;500,"9 членна СИК"))</f>
        <v>7 членна СИК</v>
      </c>
      <c r="E4227" s="4" t="s">
        <v>448</v>
      </c>
      <c r="F4227" s="4" t="s">
        <v>5852</v>
      </c>
      <c r="G4227" s="4" t="s">
        <v>454</v>
      </c>
      <c r="H4227" s="4" t="s">
        <v>6158</v>
      </c>
      <c r="K4227" s="4" t="s">
        <v>57</v>
      </c>
      <c r="L4227" s="4" t="s">
        <v>6159</v>
      </c>
      <c r="M4227" s="4" t="s">
        <v>6160</v>
      </c>
      <c r="N4227" s="4" t="s">
        <v>6170</v>
      </c>
    </row>
    <row r="4228" spans="1:14" x14ac:dyDescent="0.25">
      <c r="A4228" s="7" t="str">
        <f t="shared" si="132"/>
        <v>104800038</v>
      </c>
      <c r="B4228" s="7">
        <v>679</v>
      </c>
      <c r="C4228" s="7" t="str">
        <f t="shared" si="133"/>
        <v>9 членна СИК</v>
      </c>
      <c r="E4228" s="4" t="s">
        <v>448</v>
      </c>
      <c r="F4228" s="4" t="s">
        <v>5852</v>
      </c>
      <c r="G4228" s="4" t="s">
        <v>454</v>
      </c>
      <c r="H4228" s="4" t="s">
        <v>6158</v>
      </c>
      <c r="K4228" s="4" t="s">
        <v>58</v>
      </c>
      <c r="L4228" s="4" t="s">
        <v>6159</v>
      </c>
      <c r="M4228" s="4" t="s">
        <v>6160</v>
      </c>
      <c r="N4228" s="4" t="s">
        <v>6171</v>
      </c>
    </row>
    <row r="4229" spans="1:14" x14ac:dyDescent="0.25">
      <c r="A4229" s="7" t="str">
        <f t="shared" si="132"/>
        <v>104800039</v>
      </c>
      <c r="B4229" s="7">
        <v>722</v>
      </c>
      <c r="C4229" s="7" t="str">
        <f t="shared" si="133"/>
        <v>9 членна СИК</v>
      </c>
      <c r="E4229" s="4" t="s">
        <v>448</v>
      </c>
      <c r="F4229" s="4" t="s">
        <v>5852</v>
      </c>
      <c r="G4229" s="4" t="s">
        <v>454</v>
      </c>
      <c r="H4229" s="4" t="s">
        <v>6158</v>
      </c>
      <c r="K4229" s="4" t="s">
        <v>59</v>
      </c>
      <c r="L4229" s="4" t="s">
        <v>6159</v>
      </c>
      <c r="M4229" s="4" t="s">
        <v>6160</v>
      </c>
      <c r="N4229" s="4" t="s">
        <v>6172</v>
      </c>
    </row>
    <row r="4230" spans="1:14" x14ac:dyDescent="0.25">
      <c r="A4230" s="7" t="str">
        <f t="shared" si="132"/>
        <v>104800040</v>
      </c>
      <c r="B4230" s="7">
        <v>745</v>
      </c>
      <c r="C4230" s="7" t="str">
        <f t="shared" si="133"/>
        <v>9 членна СИК</v>
      </c>
      <c r="E4230" s="4" t="s">
        <v>448</v>
      </c>
      <c r="F4230" s="4" t="s">
        <v>5852</v>
      </c>
      <c r="G4230" s="4" t="s">
        <v>454</v>
      </c>
      <c r="H4230" s="4" t="s">
        <v>6158</v>
      </c>
      <c r="K4230" s="4" t="s">
        <v>60</v>
      </c>
      <c r="L4230" s="4" t="s">
        <v>6159</v>
      </c>
      <c r="M4230" s="4" t="s">
        <v>6160</v>
      </c>
      <c r="N4230" s="4" t="s">
        <v>6172</v>
      </c>
    </row>
    <row r="4231" spans="1:14" x14ac:dyDescent="0.25">
      <c r="A4231" s="7" t="str">
        <f t="shared" si="132"/>
        <v>104800041</v>
      </c>
      <c r="B4231" s="7">
        <v>766</v>
      </c>
      <c r="C4231" s="7" t="str">
        <f t="shared" si="133"/>
        <v>9 членна СИК</v>
      </c>
      <c r="E4231" s="4" t="s">
        <v>448</v>
      </c>
      <c r="F4231" s="4" t="s">
        <v>5852</v>
      </c>
      <c r="G4231" s="4" t="s">
        <v>454</v>
      </c>
      <c r="H4231" s="4" t="s">
        <v>6158</v>
      </c>
      <c r="K4231" s="4" t="s">
        <v>61</v>
      </c>
      <c r="L4231" s="4" t="s">
        <v>6159</v>
      </c>
      <c r="M4231" s="4" t="s">
        <v>6160</v>
      </c>
      <c r="N4231" s="4" t="s">
        <v>6173</v>
      </c>
    </row>
    <row r="4232" spans="1:14" x14ac:dyDescent="0.25">
      <c r="A4232" s="7" t="str">
        <f t="shared" si="132"/>
        <v>104800042</v>
      </c>
      <c r="B4232" s="7">
        <v>789</v>
      </c>
      <c r="C4232" s="7" t="str">
        <f t="shared" si="133"/>
        <v>9 членна СИК</v>
      </c>
      <c r="E4232" s="4" t="s">
        <v>448</v>
      </c>
      <c r="F4232" s="4" t="s">
        <v>5852</v>
      </c>
      <c r="G4232" s="4" t="s">
        <v>454</v>
      </c>
      <c r="H4232" s="4" t="s">
        <v>6158</v>
      </c>
      <c r="K4232" s="4" t="s">
        <v>62</v>
      </c>
      <c r="L4232" s="4" t="s">
        <v>6159</v>
      </c>
      <c r="M4232" s="4" t="s">
        <v>6160</v>
      </c>
      <c r="N4232" s="4" t="s">
        <v>6173</v>
      </c>
    </row>
    <row r="4233" spans="1:14" x14ac:dyDescent="0.25">
      <c r="A4233" s="7" t="str">
        <f t="shared" si="132"/>
        <v>104800043</v>
      </c>
      <c r="B4233" s="7">
        <v>472</v>
      </c>
      <c r="C4233" s="7" t="str">
        <f t="shared" si="133"/>
        <v>7 членна СИК</v>
      </c>
      <c r="E4233" s="4" t="s">
        <v>448</v>
      </c>
      <c r="F4233" s="4" t="s">
        <v>5852</v>
      </c>
      <c r="G4233" s="4" t="s">
        <v>454</v>
      </c>
      <c r="H4233" s="4" t="s">
        <v>6158</v>
      </c>
      <c r="K4233" s="4" t="s">
        <v>63</v>
      </c>
      <c r="L4233" s="4" t="s">
        <v>6159</v>
      </c>
      <c r="M4233" s="4" t="s">
        <v>6160</v>
      </c>
      <c r="N4233" s="4" t="s">
        <v>6174</v>
      </c>
    </row>
    <row r="4234" spans="1:14" x14ac:dyDescent="0.25">
      <c r="A4234" s="7" t="str">
        <f t="shared" si="132"/>
        <v>104800044</v>
      </c>
      <c r="B4234" s="7">
        <v>587</v>
      </c>
      <c r="C4234" s="7" t="str">
        <f t="shared" si="133"/>
        <v>9 членна СИК</v>
      </c>
      <c r="E4234" s="4" t="s">
        <v>448</v>
      </c>
      <c r="F4234" s="4" t="s">
        <v>5852</v>
      </c>
      <c r="G4234" s="4" t="s">
        <v>454</v>
      </c>
      <c r="H4234" s="4" t="s">
        <v>6158</v>
      </c>
      <c r="K4234" s="4" t="s">
        <v>64</v>
      </c>
      <c r="L4234" s="4" t="s">
        <v>6159</v>
      </c>
      <c r="M4234" s="4" t="s">
        <v>6160</v>
      </c>
      <c r="N4234" s="4" t="s">
        <v>6174</v>
      </c>
    </row>
    <row r="4235" spans="1:14" x14ac:dyDescent="0.25">
      <c r="A4235" s="7" t="str">
        <f t="shared" si="132"/>
        <v>104800045</v>
      </c>
      <c r="B4235" s="7">
        <v>703</v>
      </c>
      <c r="C4235" s="7" t="str">
        <f t="shared" si="133"/>
        <v>9 членна СИК</v>
      </c>
      <c r="E4235" s="4" t="s">
        <v>448</v>
      </c>
      <c r="F4235" s="4" t="s">
        <v>5852</v>
      </c>
      <c r="G4235" s="4" t="s">
        <v>454</v>
      </c>
      <c r="H4235" s="4" t="s">
        <v>6158</v>
      </c>
      <c r="K4235" s="4" t="s">
        <v>65</v>
      </c>
      <c r="L4235" s="4" t="s">
        <v>6159</v>
      </c>
      <c r="M4235" s="4" t="s">
        <v>6160</v>
      </c>
      <c r="N4235" s="4" t="s">
        <v>6175</v>
      </c>
    </row>
    <row r="4236" spans="1:14" x14ac:dyDescent="0.25">
      <c r="A4236" s="7" t="str">
        <f t="shared" si="132"/>
        <v>104800046</v>
      </c>
      <c r="B4236" s="7">
        <v>837</v>
      </c>
      <c r="C4236" s="7" t="str">
        <f t="shared" si="133"/>
        <v>9 членна СИК</v>
      </c>
      <c r="E4236" s="4" t="s">
        <v>448</v>
      </c>
      <c r="F4236" s="4" t="s">
        <v>5852</v>
      </c>
      <c r="G4236" s="4" t="s">
        <v>454</v>
      </c>
      <c r="H4236" s="4" t="s">
        <v>6158</v>
      </c>
      <c r="K4236" s="4" t="s">
        <v>66</v>
      </c>
      <c r="L4236" s="4" t="s">
        <v>6159</v>
      </c>
      <c r="M4236" s="4" t="s">
        <v>6160</v>
      </c>
      <c r="N4236" s="4" t="s">
        <v>6175</v>
      </c>
    </row>
    <row r="4237" spans="1:14" x14ac:dyDescent="0.25">
      <c r="A4237" s="7" t="str">
        <f t="shared" si="132"/>
        <v>104800047</v>
      </c>
      <c r="B4237" s="7">
        <v>929</v>
      </c>
      <c r="C4237" s="7" t="str">
        <f t="shared" si="133"/>
        <v>9 членна СИК</v>
      </c>
      <c r="E4237" s="4" t="s">
        <v>448</v>
      </c>
      <c r="F4237" s="4" t="s">
        <v>5852</v>
      </c>
      <c r="G4237" s="4" t="s">
        <v>454</v>
      </c>
      <c r="H4237" s="4" t="s">
        <v>6158</v>
      </c>
      <c r="K4237" s="4" t="s">
        <v>67</v>
      </c>
      <c r="L4237" s="4" t="s">
        <v>6159</v>
      </c>
      <c r="M4237" s="4" t="s">
        <v>6160</v>
      </c>
      <c r="N4237" s="4" t="s">
        <v>6176</v>
      </c>
    </row>
    <row r="4238" spans="1:14" x14ac:dyDescent="0.25">
      <c r="A4238" s="7" t="str">
        <f t="shared" si="132"/>
        <v>104800048</v>
      </c>
      <c r="B4238" s="7">
        <v>533</v>
      </c>
      <c r="C4238" s="7" t="str">
        <f t="shared" si="133"/>
        <v>9 членна СИК</v>
      </c>
      <c r="E4238" s="4" t="s">
        <v>448</v>
      </c>
      <c r="F4238" s="4" t="s">
        <v>5852</v>
      </c>
      <c r="G4238" s="4" t="s">
        <v>454</v>
      </c>
      <c r="H4238" s="4" t="s">
        <v>6158</v>
      </c>
      <c r="K4238" s="4" t="s">
        <v>68</v>
      </c>
      <c r="L4238" s="4" t="s">
        <v>6177</v>
      </c>
      <c r="M4238" s="4" t="s">
        <v>669</v>
      </c>
      <c r="N4238" s="4" t="s">
        <v>6178</v>
      </c>
    </row>
    <row r="4239" spans="1:14" x14ac:dyDescent="0.25">
      <c r="A4239" s="7" t="str">
        <f t="shared" si="132"/>
        <v>104800049</v>
      </c>
      <c r="B4239" s="7">
        <v>781</v>
      </c>
      <c r="C4239" s="7" t="str">
        <f t="shared" si="133"/>
        <v>9 членна СИК</v>
      </c>
      <c r="E4239" s="4" t="s">
        <v>448</v>
      </c>
      <c r="F4239" s="4" t="s">
        <v>5852</v>
      </c>
      <c r="G4239" s="4" t="s">
        <v>454</v>
      </c>
      <c r="H4239" s="4" t="s">
        <v>6158</v>
      </c>
      <c r="K4239" s="4" t="s">
        <v>69</v>
      </c>
      <c r="L4239" s="4" t="s">
        <v>6177</v>
      </c>
      <c r="M4239" s="4" t="s">
        <v>669</v>
      </c>
      <c r="N4239" s="4" t="s">
        <v>6179</v>
      </c>
    </row>
    <row r="4240" spans="1:14" x14ac:dyDescent="0.25">
      <c r="A4240" s="7" t="str">
        <f t="shared" si="132"/>
        <v>104800050</v>
      </c>
      <c r="B4240" s="7">
        <v>484</v>
      </c>
      <c r="C4240" s="7" t="str">
        <f t="shared" si="133"/>
        <v>7 членна СИК</v>
      </c>
      <c r="E4240" s="4" t="s">
        <v>448</v>
      </c>
      <c r="F4240" s="4" t="s">
        <v>5852</v>
      </c>
      <c r="G4240" s="4" t="s">
        <v>454</v>
      </c>
      <c r="H4240" s="4" t="s">
        <v>6158</v>
      </c>
      <c r="K4240" s="4" t="s">
        <v>70</v>
      </c>
      <c r="L4240" s="4" t="s">
        <v>6180</v>
      </c>
      <c r="M4240" s="4" t="s">
        <v>6181</v>
      </c>
      <c r="N4240" s="4" t="s">
        <v>6182</v>
      </c>
    </row>
    <row r="4241" spans="1:14" x14ac:dyDescent="0.25">
      <c r="A4241" s="7" t="str">
        <f t="shared" si="132"/>
        <v>104800051</v>
      </c>
      <c r="B4241" s="7">
        <v>565</v>
      </c>
      <c r="C4241" s="7" t="str">
        <f t="shared" si="133"/>
        <v>9 членна СИК</v>
      </c>
      <c r="E4241" s="4" t="s">
        <v>448</v>
      </c>
      <c r="F4241" s="4" t="s">
        <v>5852</v>
      </c>
      <c r="G4241" s="4" t="s">
        <v>454</v>
      </c>
      <c r="H4241" s="4" t="s">
        <v>6158</v>
      </c>
      <c r="K4241" s="4" t="s">
        <v>71</v>
      </c>
      <c r="L4241" s="4" t="s">
        <v>6180</v>
      </c>
      <c r="M4241" s="4" t="s">
        <v>6181</v>
      </c>
      <c r="N4241" s="4" t="s">
        <v>1397</v>
      </c>
    </row>
    <row r="4242" spans="1:14" x14ac:dyDescent="0.25">
      <c r="A4242" s="7" t="str">
        <f t="shared" si="132"/>
        <v>104800052</v>
      </c>
      <c r="B4242" s="7">
        <v>23</v>
      </c>
      <c r="C4242" s="7" t="str">
        <f t="shared" si="133"/>
        <v>7 членна СИК</v>
      </c>
      <c r="E4242" s="4" t="s">
        <v>448</v>
      </c>
      <c r="F4242" s="4" t="s">
        <v>5852</v>
      </c>
      <c r="G4242" s="4" t="s">
        <v>454</v>
      </c>
      <c r="H4242" s="4" t="s">
        <v>6158</v>
      </c>
      <c r="K4242" s="4" t="s">
        <v>72</v>
      </c>
      <c r="L4242" s="4" t="s">
        <v>6183</v>
      </c>
      <c r="M4242" s="4" t="s">
        <v>6184</v>
      </c>
      <c r="N4242" s="4" t="s">
        <v>2458</v>
      </c>
    </row>
    <row r="4243" spans="1:14" x14ac:dyDescent="0.25">
      <c r="A4243" s="7" t="str">
        <f t="shared" si="132"/>
        <v>104800053</v>
      </c>
      <c r="B4243" s="7">
        <v>659</v>
      </c>
      <c r="C4243" s="7" t="str">
        <f t="shared" si="133"/>
        <v>9 членна СИК</v>
      </c>
      <c r="E4243" s="4" t="s">
        <v>448</v>
      </c>
      <c r="F4243" s="4" t="s">
        <v>5852</v>
      </c>
      <c r="G4243" s="4" t="s">
        <v>454</v>
      </c>
      <c r="H4243" s="4" t="s">
        <v>6158</v>
      </c>
      <c r="K4243" s="4" t="s">
        <v>73</v>
      </c>
      <c r="L4243" s="4" t="s">
        <v>6185</v>
      </c>
      <c r="M4243" s="4" t="s">
        <v>6186</v>
      </c>
      <c r="N4243" s="4" t="s">
        <v>1345</v>
      </c>
    </row>
    <row r="4244" spans="1:14" x14ac:dyDescent="0.25">
      <c r="A4244" s="7" t="str">
        <f t="shared" si="132"/>
        <v>104800054</v>
      </c>
      <c r="B4244" s="7">
        <v>761</v>
      </c>
      <c r="C4244" s="7" t="str">
        <f t="shared" si="133"/>
        <v>9 членна СИК</v>
      </c>
      <c r="E4244" s="4" t="s">
        <v>448</v>
      </c>
      <c r="F4244" s="4" t="s">
        <v>5852</v>
      </c>
      <c r="G4244" s="4" t="s">
        <v>454</v>
      </c>
      <c r="H4244" s="4" t="s">
        <v>6158</v>
      </c>
      <c r="K4244" s="4" t="s">
        <v>74</v>
      </c>
      <c r="L4244" s="4" t="s">
        <v>6185</v>
      </c>
      <c r="M4244" s="4" t="s">
        <v>6186</v>
      </c>
      <c r="N4244" s="4" t="s">
        <v>1345</v>
      </c>
    </row>
    <row r="4245" spans="1:14" x14ac:dyDescent="0.25">
      <c r="A4245" s="7" t="str">
        <f t="shared" si="132"/>
        <v>104800055</v>
      </c>
      <c r="B4245" s="7">
        <v>143</v>
      </c>
      <c r="C4245" s="7" t="str">
        <f t="shared" si="133"/>
        <v>7 членна СИК</v>
      </c>
      <c r="E4245" s="4" t="s">
        <v>448</v>
      </c>
      <c r="F4245" s="4" t="s">
        <v>5852</v>
      </c>
      <c r="G4245" s="4" t="s">
        <v>454</v>
      </c>
      <c r="H4245" s="4" t="s">
        <v>6158</v>
      </c>
      <c r="K4245" s="4" t="s">
        <v>75</v>
      </c>
      <c r="L4245" s="4" t="s">
        <v>6187</v>
      </c>
      <c r="M4245" s="4" t="s">
        <v>6188</v>
      </c>
      <c r="N4245" s="4" t="s">
        <v>1450</v>
      </c>
    </row>
    <row r="4246" spans="1:14" x14ac:dyDescent="0.25">
      <c r="A4246" s="7" t="str">
        <f t="shared" si="132"/>
        <v>104800056</v>
      </c>
      <c r="B4246" s="7">
        <v>112</v>
      </c>
      <c r="C4246" s="7" t="str">
        <f t="shared" si="133"/>
        <v>7 членна СИК</v>
      </c>
      <c r="E4246" s="4" t="s">
        <v>448</v>
      </c>
      <c r="F4246" s="4" t="s">
        <v>5852</v>
      </c>
      <c r="G4246" s="4" t="s">
        <v>454</v>
      </c>
      <c r="H4246" s="4" t="s">
        <v>6158</v>
      </c>
      <c r="K4246" s="4" t="s">
        <v>76</v>
      </c>
      <c r="L4246" s="4" t="s">
        <v>6189</v>
      </c>
      <c r="M4246" s="4" t="s">
        <v>6190</v>
      </c>
      <c r="N4246" s="4" t="s">
        <v>1450</v>
      </c>
    </row>
    <row r="4247" spans="1:14" x14ac:dyDescent="0.25">
      <c r="A4247" s="7" t="str">
        <f t="shared" si="132"/>
        <v>104800057</v>
      </c>
      <c r="B4247" s="7">
        <v>557</v>
      </c>
      <c r="C4247" s="7" t="str">
        <f t="shared" si="133"/>
        <v>9 членна СИК</v>
      </c>
      <c r="E4247" s="4" t="s">
        <v>448</v>
      </c>
      <c r="F4247" s="4" t="s">
        <v>5852</v>
      </c>
      <c r="G4247" s="4" t="s">
        <v>454</v>
      </c>
      <c r="H4247" s="4" t="s">
        <v>6158</v>
      </c>
      <c r="K4247" s="4" t="s">
        <v>77</v>
      </c>
      <c r="L4247" s="4" t="s">
        <v>6191</v>
      </c>
      <c r="M4247" s="4" t="s">
        <v>6192</v>
      </c>
      <c r="N4247" s="4" t="s">
        <v>1422</v>
      </c>
    </row>
    <row r="4248" spans="1:14" x14ac:dyDescent="0.25">
      <c r="A4248" s="7" t="str">
        <f t="shared" si="132"/>
        <v>104800058</v>
      </c>
      <c r="B4248" s="7">
        <v>508</v>
      </c>
      <c r="C4248" s="7" t="str">
        <f t="shared" si="133"/>
        <v>9 членна СИК</v>
      </c>
      <c r="E4248" s="4" t="s">
        <v>448</v>
      </c>
      <c r="F4248" s="4" t="s">
        <v>5852</v>
      </c>
      <c r="G4248" s="4" t="s">
        <v>454</v>
      </c>
      <c r="H4248" s="4" t="s">
        <v>6158</v>
      </c>
      <c r="K4248" s="4" t="s">
        <v>78</v>
      </c>
      <c r="L4248" s="4" t="s">
        <v>6191</v>
      </c>
      <c r="M4248" s="4" t="s">
        <v>6192</v>
      </c>
      <c r="N4248" s="4" t="s">
        <v>1422</v>
      </c>
    </row>
    <row r="4249" spans="1:14" x14ac:dyDescent="0.25">
      <c r="A4249" s="7" t="str">
        <f t="shared" si="132"/>
        <v>104800059</v>
      </c>
      <c r="B4249" s="7">
        <v>608</v>
      </c>
      <c r="C4249" s="7" t="str">
        <f t="shared" si="133"/>
        <v>9 членна СИК</v>
      </c>
      <c r="E4249" s="4" t="s">
        <v>448</v>
      </c>
      <c r="F4249" s="4" t="s">
        <v>5852</v>
      </c>
      <c r="G4249" s="4" t="s">
        <v>454</v>
      </c>
      <c r="H4249" s="4" t="s">
        <v>6158</v>
      </c>
      <c r="K4249" s="4" t="s">
        <v>79</v>
      </c>
      <c r="L4249" s="4" t="s">
        <v>6191</v>
      </c>
      <c r="M4249" s="4" t="s">
        <v>6192</v>
      </c>
      <c r="N4249" s="4" t="s">
        <v>1422</v>
      </c>
    </row>
    <row r="4250" spans="1:14" x14ac:dyDescent="0.25">
      <c r="A4250" s="7" t="str">
        <f t="shared" si="132"/>
        <v>104800060</v>
      </c>
      <c r="B4250" s="7">
        <v>272</v>
      </c>
      <c r="C4250" s="7" t="str">
        <f t="shared" si="133"/>
        <v>7 членна СИК</v>
      </c>
      <c r="E4250" s="4" t="s">
        <v>448</v>
      </c>
      <c r="F4250" s="4" t="s">
        <v>5852</v>
      </c>
      <c r="G4250" s="4" t="s">
        <v>454</v>
      </c>
      <c r="H4250" s="4" t="s">
        <v>6158</v>
      </c>
      <c r="K4250" s="4" t="s">
        <v>80</v>
      </c>
      <c r="L4250" s="4" t="s">
        <v>6193</v>
      </c>
      <c r="M4250" s="4" t="s">
        <v>6194</v>
      </c>
      <c r="N4250" s="4" t="s">
        <v>2458</v>
      </c>
    </row>
    <row r="4251" spans="1:14" x14ac:dyDescent="0.25">
      <c r="A4251" s="7" t="str">
        <f t="shared" si="132"/>
        <v>104800061</v>
      </c>
      <c r="B4251" s="7">
        <v>76</v>
      </c>
      <c r="C4251" s="7" t="str">
        <f t="shared" si="133"/>
        <v>7 членна СИК</v>
      </c>
      <c r="E4251" s="4" t="s">
        <v>448</v>
      </c>
      <c r="F4251" s="4" t="s">
        <v>5852</v>
      </c>
      <c r="G4251" s="4" t="s">
        <v>454</v>
      </c>
      <c r="H4251" s="4" t="s">
        <v>6158</v>
      </c>
      <c r="K4251" s="4" t="s">
        <v>81</v>
      </c>
      <c r="L4251" s="4" t="s">
        <v>6195</v>
      </c>
      <c r="M4251" s="4" t="s">
        <v>6196</v>
      </c>
      <c r="N4251" s="4" t="s">
        <v>1814</v>
      </c>
    </row>
    <row r="4252" spans="1:14" x14ac:dyDescent="0.25">
      <c r="A4252" s="7" t="str">
        <f t="shared" si="132"/>
        <v>104800062</v>
      </c>
      <c r="B4252" s="7">
        <v>22</v>
      </c>
      <c r="C4252" s="7" t="str">
        <f t="shared" si="133"/>
        <v>7 членна СИК</v>
      </c>
      <c r="E4252" s="4" t="s">
        <v>448</v>
      </c>
      <c r="F4252" s="4" t="s">
        <v>5852</v>
      </c>
      <c r="G4252" s="4" t="s">
        <v>454</v>
      </c>
      <c r="H4252" s="4" t="s">
        <v>6158</v>
      </c>
      <c r="K4252" s="4" t="s">
        <v>82</v>
      </c>
      <c r="L4252" s="4" t="s">
        <v>6197</v>
      </c>
      <c r="M4252" s="4" t="s">
        <v>6198</v>
      </c>
      <c r="N4252" s="4" t="s">
        <v>2458</v>
      </c>
    </row>
    <row r="4253" spans="1:14" x14ac:dyDescent="0.25">
      <c r="A4253" s="7" t="str">
        <f t="shared" si="132"/>
        <v>104800063</v>
      </c>
      <c r="B4253" s="7">
        <v>189</v>
      </c>
      <c r="C4253" s="7" t="str">
        <f t="shared" si="133"/>
        <v>7 членна СИК</v>
      </c>
      <c r="E4253" s="4" t="s">
        <v>448</v>
      </c>
      <c r="F4253" s="4" t="s">
        <v>5852</v>
      </c>
      <c r="G4253" s="4" t="s">
        <v>454</v>
      </c>
      <c r="H4253" s="4" t="s">
        <v>6158</v>
      </c>
      <c r="K4253" s="4" t="s">
        <v>83</v>
      </c>
      <c r="L4253" s="4" t="s">
        <v>6199</v>
      </c>
      <c r="M4253" s="4" t="s">
        <v>6200</v>
      </c>
      <c r="N4253" s="4" t="s">
        <v>1811</v>
      </c>
    </row>
    <row r="4254" spans="1:14" x14ac:dyDescent="0.25">
      <c r="A4254" s="7" t="str">
        <f t="shared" si="132"/>
        <v>104800064</v>
      </c>
      <c r="B4254" s="7">
        <v>24</v>
      </c>
      <c r="C4254" s="7" t="str">
        <f t="shared" si="133"/>
        <v>7 членна СИК</v>
      </c>
      <c r="E4254" s="4" t="s">
        <v>448</v>
      </c>
      <c r="F4254" s="4" t="s">
        <v>5852</v>
      </c>
      <c r="G4254" s="4" t="s">
        <v>454</v>
      </c>
      <c r="H4254" s="4" t="s">
        <v>6158</v>
      </c>
      <c r="K4254" s="4" t="s">
        <v>84</v>
      </c>
      <c r="L4254" s="4" t="s">
        <v>6201</v>
      </c>
      <c r="M4254" s="4" t="s">
        <v>6202</v>
      </c>
      <c r="N4254" s="4" t="s">
        <v>2458</v>
      </c>
    </row>
    <row r="4255" spans="1:14" x14ac:dyDescent="0.25">
      <c r="A4255" s="7" t="str">
        <f t="shared" si="132"/>
        <v>104800065</v>
      </c>
      <c r="B4255" s="7">
        <v>49</v>
      </c>
      <c r="C4255" s="7" t="str">
        <f t="shared" si="133"/>
        <v>7 членна СИК</v>
      </c>
      <c r="E4255" s="4" t="s">
        <v>448</v>
      </c>
      <c r="F4255" s="4" t="s">
        <v>5852</v>
      </c>
      <c r="G4255" s="4" t="s">
        <v>454</v>
      </c>
      <c r="H4255" s="4" t="s">
        <v>6158</v>
      </c>
      <c r="K4255" s="4" t="s">
        <v>85</v>
      </c>
      <c r="L4255" s="4" t="s">
        <v>6203</v>
      </c>
      <c r="M4255" s="4" t="s">
        <v>6204</v>
      </c>
      <c r="N4255" s="4" t="s">
        <v>2458</v>
      </c>
    </row>
    <row r="4256" spans="1:14" x14ac:dyDescent="0.25">
      <c r="A4256" s="7" t="str">
        <f t="shared" si="132"/>
        <v>104800066</v>
      </c>
      <c r="B4256" s="7">
        <v>61</v>
      </c>
      <c r="C4256" s="7" t="str">
        <f t="shared" si="133"/>
        <v>7 членна СИК</v>
      </c>
      <c r="E4256" s="4" t="s">
        <v>448</v>
      </c>
      <c r="F4256" s="4" t="s">
        <v>5852</v>
      </c>
      <c r="G4256" s="4" t="s">
        <v>454</v>
      </c>
      <c r="H4256" s="4" t="s">
        <v>6158</v>
      </c>
      <c r="K4256" s="4" t="s">
        <v>86</v>
      </c>
      <c r="L4256" s="4" t="s">
        <v>6205</v>
      </c>
      <c r="M4256" s="4" t="s">
        <v>865</v>
      </c>
      <c r="N4256" s="4" t="s">
        <v>1811</v>
      </c>
    </row>
    <row r="4257" spans="1:14" x14ac:dyDescent="0.25">
      <c r="A4257" s="7" t="str">
        <f t="shared" si="132"/>
        <v>104800067</v>
      </c>
      <c r="B4257" s="7">
        <v>404</v>
      </c>
      <c r="C4257" s="7" t="str">
        <f t="shared" si="133"/>
        <v>7 членна СИК</v>
      </c>
      <c r="E4257" s="4" t="s">
        <v>448</v>
      </c>
      <c r="F4257" s="4" t="s">
        <v>5852</v>
      </c>
      <c r="G4257" s="4" t="s">
        <v>454</v>
      </c>
      <c r="H4257" s="4" t="s">
        <v>6158</v>
      </c>
      <c r="K4257" s="4" t="s">
        <v>87</v>
      </c>
      <c r="L4257" s="4" t="s">
        <v>6206</v>
      </c>
      <c r="M4257" s="4" t="s">
        <v>6207</v>
      </c>
      <c r="N4257" s="4" t="s">
        <v>2458</v>
      </c>
    </row>
    <row r="4258" spans="1:14" x14ac:dyDescent="0.25">
      <c r="A4258" s="7" t="str">
        <f t="shared" si="132"/>
        <v>104800068</v>
      </c>
      <c r="B4258" s="7">
        <v>509</v>
      </c>
      <c r="C4258" s="7" t="str">
        <f t="shared" si="133"/>
        <v>9 членна СИК</v>
      </c>
      <c r="E4258" s="4" t="s">
        <v>448</v>
      </c>
      <c r="F4258" s="4" t="s">
        <v>5852</v>
      </c>
      <c r="G4258" s="4" t="s">
        <v>454</v>
      </c>
      <c r="H4258" s="4" t="s">
        <v>6158</v>
      </c>
      <c r="K4258" s="4" t="s">
        <v>88</v>
      </c>
      <c r="L4258" s="4" t="s">
        <v>6206</v>
      </c>
      <c r="M4258" s="4" t="s">
        <v>6207</v>
      </c>
      <c r="N4258" s="4" t="s">
        <v>2458</v>
      </c>
    </row>
    <row r="4259" spans="1:14" x14ac:dyDescent="0.25">
      <c r="A4259" s="7" t="str">
        <f t="shared" si="132"/>
        <v>104800069</v>
      </c>
      <c r="B4259" s="7">
        <v>538</v>
      </c>
      <c r="C4259" s="7" t="str">
        <f t="shared" si="133"/>
        <v>9 членна СИК</v>
      </c>
      <c r="E4259" s="4" t="s">
        <v>448</v>
      </c>
      <c r="F4259" s="4" t="s">
        <v>5852</v>
      </c>
      <c r="G4259" s="4" t="s">
        <v>454</v>
      </c>
      <c r="H4259" s="4" t="s">
        <v>6158</v>
      </c>
      <c r="K4259" s="4" t="s">
        <v>89</v>
      </c>
      <c r="L4259" s="4" t="s">
        <v>6208</v>
      </c>
      <c r="M4259" s="4" t="s">
        <v>6209</v>
      </c>
      <c r="N4259" s="4" t="s">
        <v>1345</v>
      </c>
    </row>
    <row r="4260" spans="1:14" x14ac:dyDescent="0.25">
      <c r="A4260" s="7" t="str">
        <f t="shared" si="132"/>
        <v>104800070</v>
      </c>
      <c r="B4260" s="7">
        <v>597</v>
      </c>
      <c r="C4260" s="7" t="str">
        <f t="shared" si="133"/>
        <v>9 членна СИК</v>
      </c>
      <c r="E4260" s="4" t="s">
        <v>448</v>
      </c>
      <c r="F4260" s="4" t="s">
        <v>5852</v>
      </c>
      <c r="G4260" s="4" t="s">
        <v>454</v>
      </c>
      <c r="H4260" s="4" t="s">
        <v>6158</v>
      </c>
      <c r="K4260" s="4" t="s">
        <v>90</v>
      </c>
      <c r="L4260" s="4" t="s">
        <v>6208</v>
      </c>
      <c r="M4260" s="4" t="s">
        <v>6209</v>
      </c>
      <c r="N4260" s="4" t="s">
        <v>1345</v>
      </c>
    </row>
    <row r="4261" spans="1:14" x14ac:dyDescent="0.25">
      <c r="A4261" s="7" t="str">
        <f t="shared" si="132"/>
        <v>104800071</v>
      </c>
      <c r="B4261" s="7">
        <v>365</v>
      </c>
      <c r="C4261" s="7" t="str">
        <f t="shared" si="133"/>
        <v>7 членна СИК</v>
      </c>
      <c r="E4261" s="4" t="s">
        <v>448</v>
      </c>
      <c r="F4261" s="4" t="s">
        <v>5852</v>
      </c>
      <c r="G4261" s="4" t="s">
        <v>454</v>
      </c>
      <c r="H4261" s="4" t="s">
        <v>6158</v>
      </c>
      <c r="K4261" s="4" t="s">
        <v>91</v>
      </c>
      <c r="L4261" s="4" t="s">
        <v>6208</v>
      </c>
      <c r="M4261" s="4" t="s">
        <v>6209</v>
      </c>
      <c r="N4261" s="4" t="s">
        <v>1345</v>
      </c>
    </row>
    <row r="4262" spans="1:14" x14ac:dyDescent="0.25">
      <c r="A4262" s="7" t="str">
        <f t="shared" si="132"/>
        <v>104800072</v>
      </c>
      <c r="B4262" s="7">
        <v>485</v>
      </c>
      <c r="C4262" s="7" t="str">
        <f t="shared" si="133"/>
        <v>7 членна СИК</v>
      </c>
      <c r="E4262" s="4" t="s">
        <v>448</v>
      </c>
      <c r="F4262" s="4" t="s">
        <v>5852</v>
      </c>
      <c r="G4262" s="4" t="s">
        <v>454</v>
      </c>
      <c r="H4262" s="4" t="s">
        <v>6158</v>
      </c>
      <c r="K4262" s="4" t="s">
        <v>92</v>
      </c>
      <c r="L4262" s="4" t="s">
        <v>6159</v>
      </c>
      <c r="M4262" s="4" t="s">
        <v>6160</v>
      </c>
      <c r="N4262" s="4" t="s">
        <v>6210</v>
      </c>
    </row>
    <row r="4263" spans="1:14" x14ac:dyDescent="0.25">
      <c r="A4263" s="7" t="str">
        <f t="shared" si="132"/>
        <v>104800073</v>
      </c>
      <c r="B4263" s="7" t="e">
        <v>#N/A</v>
      </c>
      <c r="C4263" s="7" t="e">
        <f t="shared" si="133"/>
        <v>#N/A</v>
      </c>
      <c r="E4263" s="4" t="s">
        <v>448</v>
      </c>
      <c r="F4263" s="4" t="s">
        <v>5852</v>
      </c>
      <c r="G4263" s="4" t="s">
        <v>454</v>
      </c>
      <c r="H4263" s="4" t="s">
        <v>6158</v>
      </c>
      <c r="K4263" s="4" t="s">
        <v>93</v>
      </c>
      <c r="L4263" s="4" t="s">
        <v>6159</v>
      </c>
      <c r="M4263" s="4" t="s">
        <v>6160</v>
      </c>
      <c r="N4263" s="4" t="s">
        <v>6211</v>
      </c>
    </row>
    <row r="4264" spans="1:14" x14ac:dyDescent="0.25">
      <c r="A4264" s="7" t="str">
        <f t="shared" si="132"/>
        <v>104800074</v>
      </c>
      <c r="B4264" s="7" t="e">
        <v>#N/A</v>
      </c>
      <c r="C4264" s="7" t="e">
        <f t="shared" si="133"/>
        <v>#N/A</v>
      </c>
      <c r="E4264" s="4" t="s">
        <v>448</v>
      </c>
      <c r="F4264" s="4" t="s">
        <v>5852</v>
      </c>
      <c r="G4264" s="4" t="s">
        <v>454</v>
      </c>
      <c r="H4264" s="4" t="s">
        <v>6158</v>
      </c>
      <c r="K4264" s="4" t="s">
        <v>94</v>
      </c>
      <c r="L4264" s="4" t="s">
        <v>6159</v>
      </c>
      <c r="M4264" s="4" t="s">
        <v>6160</v>
      </c>
      <c r="N4264" s="4" t="s">
        <v>6212</v>
      </c>
    </row>
    <row r="4265" spans="1:14" x14ac:dyDescent="0.25">
      <c r="A4265" s="7" t="str">
        <f t="shared" si="132"/>
        <v>104800075</v>
      </c>
      <c r="B4265" s="7" t="e">
        <v>#N/A</v>
      </c>
      <c r="C4265" s="7" t="e">
        <f t="shared" si="133"/>
        <v>#N/A</v>
      </c>
      <c r="E4265" s="4" t="s">
        <v>448</v>
      </c>
      <c r="F4265" s="4" t="s">
        <v>5852</v>
      </c>
      <c r="G4265" s="4" t="s">
        <v>454</v>
      </c>
      <c r="H4265" s="4" t="s">
        <v>6158</v>
      </c>
      <c r="K4265" s="4" t="s">
        <v>95</v>
      </c>
      <c r="L4265" s="4" t="s">
        <v>6159</v>
      </c>
      <c r="M4265" s="4" t="s">
        <v>6160</v>
      </c>
      <c r="N4265" s="4" t="s">
        <v>6213</v>
      </c>
    </row>
    <row r="4266" spans="1:14" x14ac:dyDescent="0.25">
      <c r="A4266" s="7" t="str">
        <f t="shared" si="132"/>
        <v>105000001</v>
      </c>
      <c r="B4266" s="7">
        <v>142</v>
      </c>
      <c r="C4266" s="7" t="str">
        <f t="shared" si="133"/>
        <v>7 членна СИК</v>
      </c>
      <c r="E4266" s="4" t="s">
        <v>448</v>
      </c>
      <c r="F4266" s="4" t="s">
        <v>5852</v>
      </c>
      <c r="G4266" s="4" t="s">
        <v>455</v>
      </c>
      <c r="H4266" s="4" t="s">
        <v>6214</v>
      </c>
      <c r="K4266" s="4" t="s">
        <v>19</v>
      </c>
      <c r="L4266" s="4" t="s">
        <v>6215</v>
      </c>
      <c r="M4266" s="4" t="s">
        <v>6216</v>
      </c>
      <c r="N4266" s="4" t="s">
        <v>6023</v>
      </c>
    </row>
    <row r="4267" spans="1:14" x14ac:dyDescent="0.25">
      <c r="A4267" s="7" t="str">
        <f t="shared" si="132"/>
        <v>105000002</v>
      </c>
      <c r="B4267" s="7">
        <v>17</v>
      </c>
      <c r="C4267" s="7" t="str">
        <f t="shared" si="133"/>
        <v>7 членна СИК</v>
      </c>
      <c r="E4267" s="4" t="s">
        <v>448</v>
      </c>
      <c r="F4267" s="4" t="s">
        <v>5852</v>
      </c>
      <c r="G4267" s="4" t="s">
        <v>455</v>
      </c>
      <c r="H4267" s="4" t="s">
        <v>6214</v>
      </c>
      <c r="K4267" s="4" t="s">
        <v>20</v>
      </c>
      <c r="L4267" s="4" t="s">
        <v>6217</v>
      </c>
      <c r="M4267" s="4" t="s">
        <v>6218</v>
      </c>
      <c r="N4267" s="4" t="s">
        <v>1455</v>
      </c>
    </row>
    <row r="4268" spans="1:14" x14ac:dyDescent="0.25">
      <c r="A4268" s="7" t="str">
        <f t="shared" si="132"/>
        <v>105000003</v>
      </c>
      <c r="B4268" s="7">
        <v>13</v>
      </c>
      <c r="C4268" s="7" t="str">
        <f t="shared" si="133"/>
        <v>7 членна СИК</v>
      </c>
      <c r="E4268" s="4" t="s">
        <v>448</v>
      </c>
      <c r="F4268" s="4" t="s">
        <v>5852</v>
      </c>
      <c r="G4268" s="4" t="s">
        <v>455</v>
      </c>
      <c r="H4268" s="4" t="s">
        <v>6214</v>
      </c>
      <c r="K4268" s="4" t="s">
        <v>21</v>
      </c>
      <c r="L4268" s="4" t="s">
        <v>6219</v>
      </c>
      <c r="M4268" s="4" t="s">
        <v>6220</v>
      </c>
      <c r="N4268" s="4" t="s">
        <v>6221</v>
      </c>
    </row>
    <row r="4269" spans="1:14" x14ac:dyDescent="0.25">
      <c r="A4269" s="7" t="str">
        <f t="shared" si="132"/>
        <v>105000004</v>
      </c>
      <c r="B4269" s="7">
        <v>32</v>
      </c>
      <c r="C4269" s="7" t="str">
        <f t="shared" si="133"/>
        <v>7 членна СИК</v>
      </c>
      <c r="E4269" s="4" t="s">
        <v>448</v>
      </c>
      <c r="F4269" s="4" t="s">
        <v>5852</v>
      </c>
      <c r="G4269" s="4" t="s">
        <v>455</v>
      </c>
      <c r="H4269" s="4" t="s">
        <v>6214</v>
      </c>
      <c r="K4269" s="4" t="s">
        <v>22</v>
      </c>
      <c r="L4269" s="4" t="s">
        <v>6222</v>
      </c>
      <c r="M4269" s="4" t="s">
        <v>6223</v>
      </c>
      <c r="N4269" s="4" t="s">
        <v>6224</v>
      </c>
    </row>
    <row r="4270" spans="1:14" x14ac:dyDescent="0.25">
      <c r="A4270" s="7" t="str">
        <f t="shared" si="132"/>
        <v>105000005</v>
      </c>
      <c r="B4270" s="7">
        <v>41</v>
      </c>
      <c r="C4270" s="7" t="str">
        <f t="shared" si="133"/>
        <v>7 членна СИК</v>
      </c>
      <c r="E4270" s="4" t="s">
        <v>448</v>
      </c>
      <c r="F4270" s="4" t="s">
        <v>5852</v>
      </c>
      <c r="G4270" s="4" t="s">
        <v>455</v>
      </c>
      <c r="H4270" s="4" t="s">
        <v>6214</v>
      </c>
      <c r="K4270" s="4" t="s">
        <v>23</v>
      </c>
      <c r="L4270" s="4" t="s">
        <v>6225</v>
      </c>
      <c r="M4270" s="4" t="s">
        <v>6226</v>
      </c>
      <c r="N4270" s="4" t="s">
        <v>6227</v>
      </c>
    </row>
    <row r="4271" spans="1:14" x14ac:dyDescent="0.25">
      <c r="A4271" s="7" t="str">
        <f t="shared" si="132"/>
        <v>105000006</v>
      </c>
      <c r="B4271" s="7">
        <v>17</v>
      </c>
      <c r="C4271" s="7" t="str">
        <f t="shared" si="133"/>
        <v>7 членна СИК</v>
      </c>
      <c r="E4271" s="4" t="s">
        <v>448</v>
      </c>
      <c r="F4271" s="4" t="s">
        <v>5852</v>
      </c>
      <c r="G4271" s="4" t="s">
        <v>455</v>
      </c>
      <c r="H4271" s="4" t="s">
        <v>6214</v>
      </c>
      <c r="K4271" s="4" t="s">
        <v>24</v>
      </c>
      <c r="L4271" s="4" t="s">
        <v>6228</v>
      </c>
      <c r="M4271" s="4" t="s">
        <v>1156</v>
      </c>
      <c r="N4271" s="4" t="s">
        <v>1455</v>
      </c>
    </row>
    <row r="4272" spans="1:14" x14ac:dyDescent="0.25">
      <c r="A4272" s="7" t="str">
        <f t="shared" si="132"/>
        <v>105000007</v>
      </c>
      <c r="B4272" s="7">
        <v>13</v>
      </c>
      <c r="C4272" s="7" t="str">
        <f t="shared" si="133"/>
        <v>7 членна СИК</v>
      </c>
      <c r="E4272" s="4" t="s">
        <v>448</v>
      </c>
      <c r="F4272" s="4" t="s">
        <v>5852</v>
      </c>
      <c r="G4272" s="4" t="s">
        <v>455</v>
      </c>
      <c r="H4272" s="4" t="s">
        <v>6214</v>
      </c>
      <c r="K4272" s="4" t="s">
        <v>25</v>
      </c>
      <c r="L4272" s="4" t="s">
        <v>6229</v>
      </c>
      <c r="M4272" s="4" t="s">
        <v>6230</v>
      </c>
      <c r="N4272" s="4" t="s">
        <v>6231</v>
      </c>
    </row>
    <row r="4273" spans="1:14" x14ac:dyDescent="0.25">
      <c r="A4273" s="7" t="str">
        <f t="shared" si="132"/>
        <v>105000008</v>
      </c>
      <c r="B4273" s="7">
        <v>10</v>
      </c>
      <c r="C4273" s="7" t="str">
        <f t="shared" si="133"/>
        <v>7 членна СИК</v>
      </c>
      <c r="E4273" s="4" t="s">
        <v>448</v>
      </c>
      <c r="F4273" s="4" t="s">
        <v>5852</v>
      </c>
      <c r="G4273" s="4" t="s">
        <v>455</v>
      </c>
      <c r="H4273" s="4" t="s">
        <v>6214</v>
      </c>
      <c r="K4273" s="4" t="s">
        <v>26</v>
      </c>
      <c r="L4273" s="4" t="s">
        <v>6232</v>
      </c>
      <c r="M4273" s="4" t="s">
        <v>6233</v>
      </c>
      <c r="N4273" s="4" t="s">
        <v>6234</v>
      </c>
    </row>
    <row r="4274" spans="1:14" x14ac:dyDescent="0.25">
      <c r="A4274" s="7" t="str">
        <f t="shared" si="132"/>
        <v>105000009</v>
      </c>
      <c r="B4274" s="7">
        <v>21</v>
      </c>
      <c r="C4274" s="7" t="str">
        <f t="shared" si="133"/>
        <v>7 членна СИК</v>
      </c>
      <c r="E4274" s="4" t="s">
        <v>448</v>
      </c>
      <c r="F4274" s="4" t="s">
        <v>5852</v>
      </c>
      <c r="G4274" s="4" t="s">
        <v>455</v>
      </c>
      <c r="H4274" s="4" t="s">
        <v>6214</v>
      </c>
      <c r="K4274" s="4" t="s">
        <v>27</v>
      </c>
      <c r="L4274" s="4" t="s">
        <v>6235</v>
      </c>
      <c r="M4274" s="4" t="s">
        <v>6236</v>
      </c>
      <c r="N4274" s="4" t="s">
        <v>6237</v>
      </c>
    </row>
    <row r="4275" spans="1:14" x14ac:dyDescent="0.25">
      <c r="A4275" s="7" t="str">
        <f t="shared" si="132"/>
        <v>110200001</v>
      </c>
      <c r="B4275" s="7">
        <v>639</v>
      </c>
      <c r="C4275" s="7" t="str">
        <f t="shared" si="133"/>
        <v>9 членна СИК</v>
      </c>
      <c r="E4275" s="4" t="s">
        <v>160</v>
      </c>
      <c r="F4275" s="4" t="s">
        <v>6238</v>
      </c>
      <c r="G4275" s="4" t="s">
        <v>42</v>
      </c>
      <c r="H4275" s="4" t="s">
        <v>6239</v>
      </c>
      <c r="K4275" s="4" t="s">
        <v>19</v>
      </c>
      <c r="L4275" s="4" t="s">
        <v>6240</v>
      </c>
      <c r="M4275" s="4" t="s">
        <v>6241</v>
      </c>
      <c r="N4275" s="4" t="s">
        <v>6242</v>
      </c>
    </row>
    <row r="4276" spans="1:14" x14ac:dyDescent="0.25">
      <c r="A4276" s="7" t="str">
        <f t="shared" si="132"/>
        <v>110200002</v>
      </c>
      <c r="B4276" s="7">
        <v>547</v>
      </c>
      <c r="C4276" s="7" t="str">
        <f t="shared" si="133"/>
        <v>9 членна СИК</v>
      </c>
      <c r="E4276" s="4" t="s">
        <v>160</v>
      </c>
      <c r="F4276" s="4" t="s">
        <v>6238</v>
      </c>
      <c r="G4276" s="4" t="s">
        <v>42</v>
      </c>
      <c r="H4276" s="4" t="s">
        <v>6239</v>
      </c>
      <c r="K4276" s="4" t="s">
        <v>20</v>
      </c>
      <c r="L4276" s="4" t="s">
        <v>6240</v>
      </c>
      <c r="M4276" s="4" t="s">
        <v>6241</v>
      </c>
      <c r="N4276" s="4" t="s">
        <v>6243</v>
      </c>
    </row>
    <row r="4277" spans="1:14" x14ac:dyDescent="0.25">
      <c r="A4277" s="7" t="str">
        <f t="shared" si="132"/>
        <v>110200003</v>
      </c>
      <c r="B4277" s="7">
        <v>444</v>
      </c>
      <c r="C4277" s="7" t="str">
        <f t="shared" si="133"/>
        <v>7 членна СИК</v>
      </c>
      <c r="E4277" s="4" t="s">
        <v>160</v>
      </c>
      <c r="F4277" s="4" t="s">
        <v>6238</v>
      </c>
      <c r="G4277" s="4" t="s">
        <v>42</v>
      </c>
      <c r="H4277" s="4" t="s">
        <v>6239</v>
      </c>
      <c r="K4277" s="4" t="s">
        <v>21</v>
      </c>
      <c r="L4277" s="4" t="s">
        <v>6240</v>
      </c>
      <c r="M4277" s="4" t="s">
        <v>6241</v>
      </c>
      <c r="N4277" s="4" t="s">
        <v>6244</v>
      </c>
    </row>
    <row r="4278" spans="1:14" x14ac:dyDescent="0.25">
      <c r="A4278" s="7" t="str">
        <f t="shared" si="132"/>
        <v>110200004</v>
      </c>
      <c r="B4278" s="7">
        <v>562</v>
      </c>
      <c r="C4278" s="7" t="str">
        <f t="shared" si="133"/>
        <v>9 членна СИК</v>
      </c>
      <c r="E4278" s="4" t="s">
        <v>160</v>
      </c>
      <c r="F4278" s="4" t="s">
        <v>6238</v>
      </c>
      <c r="G4278" s="4" t="s">
        <v>42</v>
      </c>
      <c r="H4278" s="4" t="s">
        <v>6239</v>
      </c>
      <c r="K4278" s="4" t="s">
        <v>22</v>
      </c>
      <c r="L4278" s="4" t="s">
        <v>6240</v>
      </c>
      <c r="M4278" s="4" t="s">
        <v>6241</v>
      </c>
      <c r="N4278" s="4" t="s">
        <v>6245</v>
      </c>
    </row>
    <row r="4279" spans="1:14" x14ac:dyDescent="0.25">
      <c r="A4279" s="7" t="str">
        <f t="shared" si="132"/>
        <v>110200005</v>
      </c>
      <c r="B4279" s="7">
        <v>32</v>
      </c>
      <c r="C4279" s="7" t="str">
        <f t="shared" si="133"/>
        <v>7 членна СИК</v>
      </c>
      <c r="E4279" s="4" t="s">
        <v>160</v>
      </c>
      <c r="F4279" s="4" t="s">
        <v>6238</v>
      </c>
      <c r="G4279" s="4" t="s">
        <v>42</v>
      </c>
      <c r="H4279" s="4" t="s">
        <v>6239</v>
      </c>
      <c r="K4279" s="4" t="s">
        <v>23</v>
      </c>
      <c r="L4279" s="4" t="s">
        <v>6246</v>
      </c>
      <c r="M4279" s="4" t="s">
        <v>6247</v>
      </c>
      <c r="N4279" s="4" t="s">
        <v>6248</v>
      </c>
    </row>
    <row r="4280" spans="1:14" x14ac:dyDescent="0.25">
      <c r="A4280" s="7" t="str">
        <f t="shared" si="132"/>
        <v>110200006</v>
      </c>
      <c r="B4280" s="7">
        <v>89</v>
      </c>
      <c r="C4280" s="7" t="str">
        <f t="shared" si="133"/>
        <v>7 членна СИК</v>
      </c>
      <c r="E4280" s="4" t="s">
        <v>160</v>
      </c>
      <c r="F4280" s="4" t="s">
        <v>6238</v>
      </c>
      <c r="G4280" s="4" t="s">
        <v>42</v>
      </c>
      <c r="H4280" s="4" t="s">
        <v>6239</v>
      </c>
      <c r="K4280" s="4" t="s">
        <v>24</v>
      </c>
      <c r="L4280" s="4" t="s">
        <v>6249</v>
      </c>
      <c r="M4280" s="4" t="s">
        <v>2737</v>
      </c>
      <c r="N4280" s="4" t="s">
        <v>6250</v>
      </c>
    </row>
    <row r="4281" spans="1:14" x14ac:dyDescent="0.25">
      <c r="A4281" s="7" t="str">
        <f t="shared" si="132"/>
        <v>110200007</v>
      </c>
      <c r="B4281" s="7">
        <v>41</v>
      </c>
      <c r="C4281" s="7" t="str">
        <f t="shared" si="133"/>
        <v>7 членна СИК</v>
      </c>
      <c r="E4281" s="4" t="s">
        <v>160</v>
      </c>
      <c r="F4281" s="4" t="s">
        <v>6238</v>
      </c>
      <c r="G4281" s="4" t="s">
        <v>42</v>
      </c>
      <c r="H4281" s="4" t="s">
        <v>6239</v>
      </c>
      <c r="K4281" s="4" t="s">
        <v>25</v>
      </c>
      <c r="L4281" s="4" t="s">
        <v>6251</v>
      </c>
      <c r="M4281" s="4" t="s">
        <v>6252</v>
      </c>
      <c r="N4281" s="4" t="s">
        <v>6253</v>
      </c>
    </row>
    <row r="4282" spans="1:14" x14ac:dyDescent="0.25">
      <c r="A4282" s="7" t="str">
        <f t="shared" si="132"/>
        <v>111700001</v>
      </c>
      <c r="B4282" s="7">
        <v>622</v>
      </c>
      <c r="C4282" s="7" t="str">
        <f t="shared" si="133"/>
        <v>9 членна СИК</v>
      </c>
      <c r="E4282" s="4" t="s">
        <v>160</v>
      </c>
      <c r="F4282" s="4" t="s">
        <v>6238</v>
      </c>
      <c r="G4282" s="4" t="s">
        <v>368</v>
      </c>
      <c r="H4282" s="4" t="s">
        <v>6254</v>
      </c>
      <c r="K4282" s="4" t="s">
        <v>19</v>
      </c>
      <c r="L4282" s="4" t="s">
        <v>6255</v>
      </c>
      <c r="M4282" s="4" t="s">
        <v>6256</v>
      </c>
      <c r="N4282" s="4" t="s">
        <v>6257</v>
      </c>
    </row>
    <row r="4283" spans="1:14" x14ac:dyDescent="0.25">
      <c r="A4283" s="7" t="str">
        <f t="shared" si="132"/>
        <v>111700002</v>
      </c>
      <c r="B4283" s="7">
        <v>538</v>
      </c>
      <c r="C4283" s="7" t="str">
        <f t="shared" si="133"/>
        <v>9 членна СИК</v>
      </c>
      <c r="E4283" s="4" t="s">
        <v>160</v>
      </c>
      <c r="F4283" s="4" t="s">
        <v>6238</v>
      </c>
      <c r="G4283" s="4" t="s">
        <v>368</v>
      </c>
      <c r="H4283" s="4" t="s">
        <v>6254</v>
      </c>
      <c r="K4283" s="4" t="s">
        <v>20</v>
      </c>
      <c r="L4283" s="4" t="s">
        <v>6255</v>
      </c>
      <c r="M4283" s="4" t="s">
        <v>6256</v>
      </c>
      <c r="N4283" s="4" t="s">
        <v>6258</v>
      </c>
    </row>
    <row r="4284" spans="1:14" x14ac:dyDescent="0.25">
      <c r="A4284" s="7" t="str">
        <f t="shared" si="132"/>
        <v>111700003</v>
      </c>
      <c r="B4284" s="7">
        <v>507</v>
      </c>
      <c r="C4284" s="7" t="str">
        <f t="shared" si="133"/>
        <v>9 членна СИК</v>
      </c>
      <c r="E4284" s="4" t="s">
        <v>160</v>
      </c>
      <c r="F4284" s="4" t="s">
        <v>6238</v>
      </c>
      <c r="G4284" s="4" t="s">
        <v>368</v>
      </c>
      <c r="H4284" s="4" t="s">
        <v>6254</v>
      </c>
      <c r="K4284" s="4" t="s">
        <v>21</v>
      </c>
      <c r="L4284" s="4" t="s">
        <v>6255</v>
      </c>
      <c r="M4284" s="4" t="s">
        <v>6256</v>
      </c>
      <c r="N4284" s="4" t="s">
        <v>6259</v>
      </c>
    </row>
    <row r="4285" spans="1:14" x14ac:dyDescent="0.25">
      <c r="A4285" s="7" t="str">
        <f t="shared" si="132"/>
        <v>111700004</v>
      </c>
      <c r="B4285" s="7">
        <v>781</v>
      </c>
      <c r="C4285" s="7" t="str">
        <f t="shared" si="133"/>
        <v>9 членна СИК</v>
      </c>
      <c r="E4285" s="4" t="s">
        <v>160</v>
      </c>
      <c r="F4285" s="4" t="s">
        <v>6238</v>
      </c>
      <c r="G4285" s="4" t="s">
        <v>368</v>
      </c>
      <c r="H4285" s="4" t="s">
        <v>6254</v>
      </c>
      <c r="K4285" s="4" t="s">
        <v>22</v>
      </c>
      <c r="L4285" s="4" t="s">
        <v>6255</v>
      </c>
      <c r="M4285" s="4" t="s">
        <v>6256</v>
      </c>
      <c r="N4285" s="4" t="s">
        <v>6260</v>
      </c>
    </row>
    <row r="4286" spans="1:14" x14ac:dyDescent="0.25">
      <c r="A4286" s="7" t="str">
        <f t="shared" si="132"/>
        <v>111700005</v>
      </c>
      <c r="B4286" s="7">
        <v>801</v>
      </c>
      <c r="C4286" s="7" t="str">
        <f t="shared" si="133"/>
        <v>9 членна СИК</v>
      </c>
      <c r="E4286" s="4" t="s">
        <v>160</v>
      </c>
      <c r="F4286" s="4" t="s">
        <v>6238</v>
      </c>
      <c r="G4286" s="4" t="s">
        <v>368</v>
      </c>
      <c r="H4286" s="4" t="s">
        <v>6254</v>
      </c>
      <c r="K4286" s="4" t="s">
        <v>23</v>
      </c>
      <c r="L4286" s="4" t="s">
        <v>6255</v>
      </c>
      <c r="M4286" s="4" t="s">
        <v>6256</v>
      </c>
      <c r="N4286" s="4" t="s">
        <v>6260</v>
      </c>
    </row>
    <row r="4287" spans="1:14" x14ac:dyDescent="0.25">
      <c r="A4287" s="7" t="str">
        <f t="shared" si="132"/>
        <v>111700006</v>
      </c>
      <c r="B4287" s="7">
        <v>422</v>
      </c>
      <c r="C4287" s="7" t="str">
        <f t="shared" si="133"/>
        <v>7 членна СИК</v>
      </c>
      <c r="E4287" s="4" t="s">
        <v>160</v>
      </c>
      <c r="F4287" s="4" t="s">
        <v>6238</v>
      </c>
      <c r="G4287" s="4" t="s">
        <v>368</v>
      </c>
      <c r="H4287" s="4" t="s">
        <v>6254</v>
      </c>
      <c r="K4287" s="4" t="s">
        <v>24</v>
      </c>
      <c r="L4287" s="4" t="s">
        <v>6261</v>
      </c>
      <c r="M4287" s="4" t="s">
        <v>6262</v>
      </c>
      <c r="N4287" s="4" t="s">
        <v>6263</v>
      </c>
    </row>
    <row r="4288" spans="1:14" x14ac:dyDescent="0.25">
      <c r="A4288" s="7" t="str">
        <f t="shared" si="132"/>
        <v>111700007</v>
      </c>
      <c r="B4288" s="7">
        <v>280</v>
      </c>
      <c r="C4288" s="7" t="str">
        <f t="shared" si="133"/>
        <v>7 членна СИК</v>
      </c>
      <c r="E4288" s="4" t="s">
        <v>160</v>
      </c>
      <c r="F4288" s="4" t="s">
        <v>6238</v>
      </c>
      <c r="G4288" s="4" t="s">
        <v>368</v>
      </c>
      <c r="H4288" s="4" t="s">
        <v>6254</v>
      </c>
      <c r="K4288" s="4" t="s">
        <v>25</v>
      </c>
      <c r="L4288" s="4" t="s">
        <v>6264</v>
      </c>
      <c r="M4288" s="4" t="s">
        <v>6265</v>
      </c>
      <c r="N4288" s="4" t="s">
        <v>6266</v>
      </c>
    </row>
    <row r="4289" spans="1:14" x14ac:dyDescent="0.25">
      <c r="A4289" s="7" t="str">
        <f t="shared" si="132"/>
        <v>111700008</v>
      </c>
      <c r="B4289" s="7">
        <v>65</v>
      </c>
      <c r="C4289" s="7" t="str">
        <f t="shared" si="133"/>
        <v>7 членна СИК</v>
      </c>
      <c r="E4289" s="4" t="s">
        <v>160</v>
      </c>
      <c r="F4289" s="4" t="s">
        <v>6238</v>
      </c>
      <c r="G4289" s="4" t="s">
        <v>368</v>
      </c>
      <c r="H4289" s="4" t="s">
        <v>6254</v>
      </c>
      <c r="K4289" s="4" t="s">
        <v>26</v>
      </c>
      <c r="L4289" s="4" t="s">
        <v>6267</v>
      </c>
      <c r="M4289" s="4" t="s">
        <v>6268</v>
      </c>
      <c r="N4289" s="4" t="s">
        <v>6269</v>
      </c>
    </row>
    <row r="4290" spans="1:14" x14ac:dyDescent="0.25">
      <c r="A4290" s="7" t="str">
        <f t="shared" si="132"/>
        <v>111800001</v>
      </c>
      <c r="B4290" s="7">
        <v>714</v>
      </c>
      <c r="C4290" s="7" t="str">
        <f t="shared" si="133"/>
        <v>9 членна СИК</v>
      </c>
      <c r="E4290" s="4" t="s">
        <v>160</v>
      </c>
      <c r="F4290" s="4" t="s">
        <v>6238</v>
      </c>
      <c r="G4290" s="4" t="s">
        <v>369</v>
      </c>
      <c r="H4290" s="4" t="s">
        <v>6238</v>
      </c>
      <c r="K4290" s="4" t="s">
        <v>19</v>
      </c>
      <c r="L4290" s="4" t="s">
        <v>6270</v>
      </c>
      <c r="M4290" s="4" t="s">
        <v>6271</v>
      </c>
      <c r="N4290" s="4" t="s">
        <v>6272</v>
      </c>
    </row>
    <row r="4291" spans="1:14" x14ac:dyDescent="0.25">
      <c r="A4291" s="7" t="str">
        <f t="shared" ref="A4291:A4354" si="134">E4291&amp;G4291&amp;"00"&amp;K4291</f>
        <v>111800002</v>
      </c>
      <c r="B4291" s="7">
        <v>653</v>
      </c>
      <c r="C4291" s="7" t="str">
        <f t="shared" ref="C4291:C4354" si="135">IF(B4291&lt;=500,"7 членна СИК",IF(B4291&gt;500,"9 членна СИК"))</f>
        <v>9 членна СИК</v>
      </c>
      <c r="E4291" s="4" t="s">
        <v>160</v>
      </c>
      <c r="F4291" s="4" t="s">
        <v>6238</v>
      </c>
      <c r="G4291" s="4" t="s">
        <v>369</v>
      </c>
      <c r="H4291" s="4" t="s">
        <v>6238</v>
      </c>
      <c r="K4291" s="4" t="s">
        <v>20</v>
      </c>
      <c r="L4291" s="4" t="s">
        <v>6270</v>
      </c>
      <c r="M4291" s="4" t="s">
        <v>6271</v>
      </c>
      <c r="N4291" s="4" t="s">
        <v>6273</v>
      </c>
    </row>
    <row r="4292" spans="1:14" x14ac:dyDescent="0.25">
      <c r="A4292" s="7" t="str">
        <f t="shared" si="134"/>
        <v>111800003</v>
      </c>
      <c r="B4292" s="7">
        <v>590</v>
      </c>
      <c r="C4292" s="7" t="str">
        <f t="shared" si="135"/>
        <v>9 членна СИК</v>
      </c>
      <c r="E4292" s="4" t="s">
        <v>160</v>
      </c>
      <c r="F4292" s="4" t="s">
        <v>6238</v>
      </c>
      <c r="G4292" s="4" t="s">
        <v>369</v>
      </c>
      <c r="H4292" s="4" t="s">
        <v>6238</v>
      </c>
      <c r="K4292" s="4" t="s">
        <v>21</v>
      </c>
      <c r="L4292" s="4" t="s">
        <v>6270</v>
      </c>
      <c r="M4292" s="4" t="s">
        <v>6271</v>
      </c>
      <c r="N4292" s="4" t="s">
        <v>6273</v>
      </c>
    </row>
    <row r="4293" spans="1:14" x14ac:dyDescent="0.25">
      <c r="A4293" s="7" t="str">
        <f t="shared" si="134"/>
        <v>111800004</v>
      </c>
      <c r="B4293" s="7">
        <v>591</v>
      </c>
      <c r="C4293" s="7" t="str">
        <f t="shared" si="135"/>
        <v>9 членна СИК</v>
      </c>
      <c r="E4293" s="4" t="s">
        <v>160</v>
      </c>
      <c r="F4293" s="4" t="s">
        <v>6238</v>
      </c>
      <c r="G4293" s="4" t="s">
        <v>369</v>
      </c>
      <c r="H4293" s="4" t="s">
        <v>6238</v>
      </c>
      <c r="K4293" s="4" t="s">
        <v>22</v>
      </c>
      <c r="L4293" s="4" t="s">
        <v>6270</v>
      </c>
      <c r="M4293" s="4" t="s">
        <v>6271</v>
      </c>
      <c r="N4293" s="4" t="s">
        <v>6274</v>
      </c>
    </row>
    <row r="4294" spans="1:14" x14ac:dyDescent="0.25">
      <c r="A4294" s="7" t="str">
        <f t="shared" si="134"/>
        <v>111800005</v>
      </c>
      <c r="B4294" s="7">
        <v>547</v>
      </c>
      <c r="C4294" s="7" t="str">
        <f t="shared" si="135"/>
        <v>9 членна СИК</v>
      </c>
      <c r="E4294" s="4" t="s">
        <v>160</v>
      </c>
      <c r="F4294" s="4" t="s">
        <v>6238</v>
      </c>
      <c r="G4294" s="4" t="s">
        <v>369</v>
      </c>
      <c r="H4294" s="4" t="s">
        <v>6238</v>
      </c>
      <c r="K4294" s="4" t="s">
        <v>23</v>
      </c>
      <c r="L4294" s="4" t="s">
        <v>6270</v>
      </c>
      <c r="M4294" s="4" t="s">
        <v>6271</v>
      </c>
      <c r="N4294" s="4" t="s">
        <v>6274</v>
      </c>
    </row>
    <row r="4295" spans="1:14" x14ac:dyDescent="0.25">
      <c r="A4295" s="7" t="str">
        <f t="shared" si="134"/>
        <v>111800006</v>
      </c>
      <c r="B4295" s="7">
        <v>813</v>
      </c>
      <c r="C4295" s="7" t="str">
        <f t="shared" si="135"/>
        <v>9 членна СИК</v>
      </c>
      <c r="E4295" s="4" t="s">
        <v>160</v>
      </c>
      <c r="F4295" s="4" t="s">
        <v>6238</v>
      </c>
      <c r="G4295" s="4" t="s">
        <v>369</v>
      </c>
      <c r="H4295" s="4" t="s">
        <v>6238</v>
      </c>
      <c r="K4295" s="4" t="s">
        <v>24</v>
      </c>
      <c r="L4295" s="4" t="s">
        <v>6270</v>
      </c>
      <c r="M4295" s="4" t="s">
        <v>6271</v>
      </c>
      <c r="N4295" s="4" t="s">
        <v>6275</v>
      </c>
    </row>
    <row r="4296" spans="1:14" x14ac:dyDescent="0.25">
      <c r="A4296" s="7" t="str">
        <f t="shared" si="134"/>
        <v>111800007</v>
      </c>
      <c r="B4296" s="7">
        <v>566</v>
      </c>
      <c r="C4296" s="7" t="str">
        <f t="shared" si="135"/>
        <v>9 членна СИК</v>
      </c>
      <c r="E4296" s="4" t="s">
        <v>160</v>
      </c>
      <c r="F4296" s="4" t="s">
        <v>6238</v>
      </c>
      <c r="G4296" s="4" t="s">
        <v>369</v>
      </c>
      <c r="H4296" s="4" t="s">
        <v>6238</v>
      </c>
      <c r="K4296" s="4" t="s">
        <v>25</v>
      </c>
      <c r="L4296" s="4" t="s">
        <v>6270</v>
      </c>
      <c r="M4296" s="4" t="s">
        <v>6271</v>
      </c>
      <c r="N4296" s="4" t="s">
        <v>6275</v>
      </c>
    </row>
    <row r="4297" spans="1:14" x14ac:dyDescent="0.25">
      <c r="A4297" s="7" t="str">
        <f t="shared" si="134"/>
        <v>111800008</v>
      </c>
      <c r="B4297" s="7">
        <v>649</v>
      </c>
      <c r="C4297" s="7" t="str">
        <f t="shared" si="135"/>
        <v>9 членна СИК</v>
      </c>
      <c r="E4297" s="4" t="s">
        <v>160</v>
      </c>
      <c r="F4297" s="4" t="s">
        <v>6238</v>
      </c>
      <c r="G4297" s="4" t="s">
        <v>369</v>
      </c>
      <c r="H4297" s="4" t="s">
        <v>6238</v>
      </c>
      <c r="K4297" s="4" t="s">
        <v>26</v>
      </c>
      <c r="L4297" s="4" t="s">
        <v>6270</v>
      </c>
      <c r="M4297" s="4" t="s">
        <v>6271</v>
      </c>
      <c r="N4297" s="4" t="s">
        <v>6276</v>
      </c>
    </row>
    <row r="4298" spans="1:14" x14ac:dyDescent="0.25">
      <c r="A4298" s="7" t="str">
        <f t="shared" si="134"/>
        <v>111800009</v>
      </c>
      <c r="B4298" s="7">
        <v>495</v>
      </c>
      <c r="C4298" s="7" t="str">
        <f t="shared" si="135"/>
        <v>7 членна СИК</v>
      </c>
      <c r="E4298" s="4" t="s">
        <v>160</v>
      </c>
      <c r="F4298" s="4" t="s">
        <v>6238</v>
      </c>
      <c r="G4298" s="4" t="s">
        <v>369</v>
      </c>
      <c r="H4298" s="4" t="s">
        <v>6238</v>
      </c>
      <c r="K4298" s="4" t="s">
        <v>27</v>
      </c>
      <c r="L4298" s="4" t="s">
        <v>6270</v>
      </c>
      <c r="M4298" s="4" t="s">
        <v>6271</v>
      </c>
      <c r="N4298" s="4" t="s">
        <v>6277</v>
      </c>
    </row>
    <row r="4299" spans="1:14" x14ac:dyDescent="0.25">
      <c r="A4299" s="7" t="str">
        <f t="shared" si="134"/>
        <v>111800010</v>
      </c>
      <c r="B4299" s="7">
        <v>531</v>
      </c>
      <c r="C4299" s="7" t="str">
        <f t="shared" si="135"/>
        <v>9 членна СИК</v>
      </c>
      <c r="E4299" s="4" t="s">
        <v>160</v>
      </c>
      <c r="F4299" s="4" t="s">
        <v>6238</v>
      </c>
      <c r="G4299" s="4" t="s">
        <v>369</v>
      </c>
      <c r="H4299" s="4" t="s">
        <v>6238</v>
      </c>
      <c r="K4299" s="4" t="s">
        <v>28</v>
      </c>
      <c r="L4299" s="4" t="s">
        <v>6270</v>
      </c>
      <c r="M4299" s="4" t="s">
        <v>6271</v>
      </c>
      <c r="N4299" s="4" t="s">
        <v>6277</v>
      </c>
    </row>
    <row r="4300" spans="1:14" x14ac:dyDescent="0.25">
      <c r="A4300" s="7" t="str">
        <f t="shared" si="134"/>
        <v>111800011</v>
      </c>
      <c r="B4300" s="7">
        <v>539</v>
      </c>
      <c r="C4300" s="7" t="str">
        <f t="shared" si="135"/>
        <v>9 членна СИК</v>
      </c>
      <c r="E4300" s="4" t="s">
        <v>160</v>
      </c>
      <c r="F4300" s="4" t="s">
        <v>6238</v>
      </c>
      <c r="G4300" s="4" t="s">
        <v>369</v>
      </c>
      <c r="H4300" s="4" t="s">
        <v>6238</v>
      </c>
      <c r="K4300" s="4" t="s">
        <v>29</v>
      </c>
      <c r="L4300" s="4" t="s">
        <v>6270</v>
      </c>
      <c r="M4300" s="4" t="s">
        <v>6271</v>
      </c>
      <c r="N4300" s="4" t="s">
        <v>6278</v>
      </c>
    </row>
    <row r="4301" spans="1:14" x14ac:dyDescent="0.25">
      <c r="A4301" s="7" t="str">
        <f t="shared" si="134"/>
        <v>111800012</v>
      </c>
      <c r="B4301" s="7">
        <v>512</v>
      </c>
      <c r="C4301" s="7" t="str">
        <f t="shared" si="135"/>
        <v>9 членна СИК</v>
      </c>
      <c r="E4301" s="4" t="s">
        <v>160</v>
      </c>
      <c r="F4301" s="4" t="s">
        <v>6238</v>
      </c>
      <c r="G4301" s="4" t="s">
        <v>369</v>
      </c>
      <c r="H4301" s="4" t="s">
        <v>6238</v>
      </c>
      <c r="K4301" s="4" t="s">
        <v>30</v>
      </c>
      <c r="L4301" s="4" t="s">
        <v>6270</v>
      </c>
      <c r="M4301" s="4" t="s">
        <v>6271</v>
      </c>
      <c r="N4301" s="4" t="s">
        <v>6278</v>
      </c>
    </row>
    <row r="4302" spans="1:14" x14ac:dyDescent="0.25">
      <c r="A4302" s="7" t="str">
        <f t="shared" si="134"/>
        <v>111800013</v>
      </c>
      <c r="B4302" s="7">
        <v>737</v>
      </c>
      <c r="C4302" s="7" t="str">
        <f t="shared" si="135"/>
        <v>9 членна СИК</v>
      </c>
      <c r="E4302" s="4" t="s">
        <v>160</v>
      </c>
      <c r="F4302" s="4" t="s">
        <v>6238</v>
      </c>
      <c r="G4302" s="4" t="s">
        <v>369</v>
      </c>
      <c r="H4302" s="4" t="s">
        <v>6238</v>
      </c>
      <c r="K4302" s="4" t="s">
        <v>31</v>
      </c>
      <c r="L4302" s="4" t="s">
        <v>6270</v>
      </c>
      <c r="M4302" s="4" t="s">
        <v>6271</v>
      </c>
      <c r="N4302" s="4" t="s">
        <v>6276</v>
      </c>
    </row>
    <row r="4303" spans="1:14" x14ac:dyDescent="0.25">
      <c r="A4303" s="7" t="str">
        <f t="shared" si="134"/>
        <v>111800014</v>
      </c>
      <c r="B4303" s="7">
        <v>619</v>
      </c>
      <c r="C4303" s="7" t="str">
        <f t="shared" si="135"/>
        <v>9 членна СИК</v>
      </c>
      <c r="E4303" s="4" t="s">
        <v>160</v>
      </c>
      <c r="F4303" s="4" t="s">
        <v>6238</v>
      </c>
      <c r="G4303" s="4" t="s">
        <v>369</v>
      </c>
      <c r="H4303" s="4" t="s">
        <v>6238</v>
      </c>
      <c r="K4303" s="4" t="s">
        <v>32</v>
      </c>
      <c r="L4303" s="4" t="s">
        <v>6270</v>
      </c>
      <c r="M4303" s="4" t="s">
        <v>6271</v>
      </c>
      <c r="N4303" s="4" t="s">
        <v>6276</v>
      </c>
    </row>
    <row r="4304" spans="1:14" x14ac:dyDescent="0.25">
      <c r="A4304" s="7" t="str">
        <f t="shared" si="134"/>
        <v>111800015</v>
      </c>
      <c r="B4304" s="7">
        <v>762</v>
      </c>
      <c r="C4304" s="7" t="str">
        <f t="shared" si="135"/>
        <v>9 членна СИК</v>
      </c>
      <c r="E4304" s="4" t="s">
        <v>160</v>
      </c>
      <c r="F4304" s="4" t="s">
        <v>6238</v>
      </c>
      <c r="G4304" s="4" t="s">
        <v>369</v>
      </c>
      <c r="H4304" s="4" t="s">
        <v>6238</v>
      </c>
      <c r="K4304" s="4" t="s">
        <v>33</v>
      </c>
      <c r="L4304" s="4" t="s">
        <v>6270</v>
      </c>
      <c r="M4304" s="4" t="s">
        <v>6271</v>
      </c>
      <c r="N4304" s="4" t="s">
        <v>6273</v>
      </c>
    </row>
    <row r="4305" spans="1:14" x14ac:dyDescent="0.25">
      <c r="A4305" s="7" t="str">
        <f t="shared" si="134"/>
        <v>111800016</v>
      </c>
      <c r="B4305" s="7">
        <v>581</v>
      </c>
      <c r="C4305" s="7" t="str">
        <f t="shared" si="135"/>
        <v>9 членна СИК</v>
      </c>
      <c r="E4305" s="4" t="s">
        <v>160</v>
      </c>
      <c r="F4305" s="4" t="s">
        <v>6238</v>
      </c>
      <c r="G4305" s="4" t="s">
        <v>369</v>
      </c>
      <c r="H4305" s="4" t="s">
        <v>6238</v>
      </c>
      <c r="K4305" s="4" t="s">
        <v>34</v>
      </c>
      <c r="L4305" s="4" t="s">
        <v>6270</v>
      </c>
      <c r="M4305" s="4" t="s">
        <v>6271</v>
      </c>
      <c r="N4305" s="4" t="s">
        <v>6275</v>
      </c>
    </row>
    <row r="4306" spans="1:14" x14ac:dyDescent="0.25">
      <c r="A4306" s="7" t="str">
        <f t="shared" si="134"/>
        <v>111800017</v>
      </c>
      <c r="B4306" s="7">
        <v>512</v>
      </c>
      <c r="C4306" s="7" t="str">
        <f t="shared" si="135"/>
        <v>9 членна СИК</v>
      </c>
      <c r="E4306" s="4" t="s">
        <v>160</v>
      </c>
      <c r="F4306" s="4" t="s">
        <v>6238</v>
      </c>
      <c r="G4306" s="4" t="s">
        <v>369</v>
      </c>
      <c r="H4306" s="4" t="s">
        <v>6238</v>
      </c>
      <c r="K4306" s="4" t="s">
        <v>35</v>
      </c>
      <c r="L4306" s="4" t="s">
        <v>6270</v>
      </c>
      <c r="M4306" s="4" t="s">
        <v>6271</v>
      </c>
      <c r="N4306" s="4" t="s">
        <v>6279</v>
      </c>
    </row>
    <row r="4307" spans="1:14" x14ac:dyDescent="0.25">
      <c r="A4307" s="7" t="str">
        <f t="shared" si="134"/>
        <v>111800018</v>
      </c>
      <c r="B4307" s="7">
        <v>567</v>
      </c>
      <c r="C4307" s="7" t="str">
        <f t="shared" si="135"/>
        <v>9 членна СИК</v>
      </c>
      <c r="E4307" s="4" t="s">
        <v>160</v>
      </c>
      <c r="F4307" s="4" t="s">
        <v>6238</v>
      </c>
      <c r="G4307" s="4" t="s">
        <v>369</v>
      </c>
      <c r="H4307" s="4" t="s">
        <v>6238</v>
      </c>
      <c r="K4307" s="4" t="s">
        <v>36</v>
      </c>
      <c r="L4307" s="4" t="s">
        <v>6270</v>
      </c>
      <c r="M4307" s="4" t="s">
        <v>6271</v>
      </c>
      <c r="N4307" s="4" t="s">
        <v>6279</v>
      </c>
    </row>
    <row r="4308" spans="1:14" x14ac:dyDescent="0.25">
      <c r="A4308" s="7" t="str">
        <f t="shared" si="134"/>
        <v>111800019</v>
      </c>
      <c r="B4308" s="7">
        <v>706</v>
      </c>
      <c r="C4308" s="7" t="str">
        <f t="shared" si="135"/>
        <v>9 членна СИК</v>
      </c>
      <c r="E4308" s="4" t="s">
        <v>160</v>
      </c>
      <c r="F4308" s="4" t="s">
        <v>6238</v>
      </c>
      <c r="G4308" s="4" t="s">
        <v>369</v>
      </c>
      <c r="H4308" s="4" t="s">
        <v>6238</v>
      </c>
      <c r="K4308" s="4" t="s">
        <v>37</v>
      </c>
      <c r="L4308" s="4" t="s">
        <v>6270</v>
      </c>
      <c r="M4308" s="4" t="s">
        <v>6271</v>
      </c>
      <c r="N4308" s="4" t="s">
        <v>6279</v>
      </c>
    </row>
    <row r="4309" spans="1:14" x14ac:dyDescent="0.25">
      <c r="A4309" s="7" t="str">
        <f t="shared" si="134"/>
        <v>111800020</v>
      </c>
      <c r="B4309" s="7">
        <v>831</v>
      </c>
      <c r="C4309" s="7" t="str">
        <f t="shared" si="135"/>
        <v>9 членна СИК</v>
      </c>
      <c r="E4309" s="4" t="s">
        <v>160</v>
      </c>
      <c r="F4309" s="4" t="s">
        <v>6238</v>
      </c>
      <c r="G4309" s="4" t="s">
        <v>369</v>
      </c>
      <c r="H4309" s="4" t="s">
        <v>6238</v>
      </c>
      <c r="K4309" s="4" t="s">
        <v>38</v>
      </c>
      <c r="L4309" s="4" t="s">
        <v>6270</v>
      </c>
      <c r="M4309" s="4" t="s">
        <v>6271</v>
      </c>
      <c r="N4309" s="4" t="s">
        <v>6279</v>
      </c>
    </row>
    <row r="4310" spans="1:14" x14ac:dyDescent="0.25">
      <c r="A4310" s="7" t="str">
        <f t="shared" si="134"/>
        <v>111800021</v>
      </c>
      <c r="B4310" s="7">
        <v>686</v>
      </c>
      <c r="C4310" s="7" t="str">
        <f t="shared" si="135"/>
        <v>9 членна СИК</v>
      </c>
      <c r="E4310" s="4" t="s">
        <v>160</v>
      </c>
      <c r="F4310" s="4" t="s">
        <v>6238</v>
      </c>
      <c r="G4310" s="4" t="s">
        <v>369</v>
      </c>
      <c r="H4310" s="4" t="s">
        <v>6238</v>
      </c>
      <c r="K4310" s="4" t="s">
        <v>39</v>
      </c>
      <c r="L4310" s="4" t="s">
        <v>6270</v>
      </c>
      <c r="M4310" s="4" t="s">
        <v>6271</v>
      </c>
      <c r="N4310" s="4" t="s">
        <v>6273</v>
      </c>
    </row>
    <row r="4311" spans="1:14" x14ac:dyDescent="0.25">
      <c r="A4311" s="7" t="str">
        <f t="shared" si="134"/>
        <v>111800022</v>
      </c>
      <c r="B4311" s="7">
        <v>493</v>
      </c>
      <c r="C4311" s="7" t="str">
        <f t="shared" si="135"/>
        <v>7 членна СИК</v>
      </c>
      <c r="E4311" s="4" t="s">
        <v>160</v>
      </c>
      <c r="F4311" s="4" t="s">
        <v>6238</v>
      </c>
      <c r="G4311" s="4" t="s">
        <v>369</v>
      </c>
      <c r="H4311" s="4" t="s">
        <v>6238</v>
      </c>
      <c r="K4311" s="4" t="s">
        <v>40</v>
      </c>
      <c r="L4311" s="4" t="s">
        <v>6270</v>
      </c>
      <c r="M4311" s="4" t="s">
        <v>6271</v>
      </c>
      <c r="N4311" s="4" t="s">
        <v>6280</v>
      </c>
    </row>
    <row r="4312" spans="1:14" x14ac:dyDescent="0.25">
      <c r="A4312" s="7" t="str">
        <f t="shared" si="134"/>
        <v>111800023</v>
      </c>
      <c r="B4312" s="7">
        <v>492</v>
      </c>
      <c r="C4312" s="7" t="str">
        <f t="shared" si="135"/>
        <v>7 членна СИК</v>
      </c>
      <c r="E4312" s="4" t="s">
        <v>160</v>
      </c>
      <c r="F4312" s="4" t="s">
        <v>6238</v>
      </c>
      <c r="G4312" s="4" t="s">
        <v>369</v>
      </c>
      <c r="H4312" s="4" t="s">
        <v>6238</v>
      </c>
      <c r="K4312" s="4" t="s">
        <v>41</v>
      </c>
      <c r="L4312" s="4" t="s">
        <v>6270</v>
      </c>
      <c r="M4312" s="4" t="s">
        <v>6271</v>
      </c>
      <c r="N4312" s="4" t="s">
        <v>6280</v>
      </c>
    </row>
    <row r="4313" spans="1:14" x14ac:dyDescent="0.25">
      <c r="A4313" s="7" t="str">
        <f t="shared" si="134"/>
        <v>111800024</v>
      </c>
      <c r="B4313" s="7">
        <v>535</v>
      </c>
      <c r="C4313" s="7" t="str">
        <f t="shared" si="135"/>
        <v>9 членна СИК</v>
      </c>
      <c r="E4313" s="4" t="s">
        <v>160</v>
      </c>
      <c r="F4313" s="4" t="s">
        <v>6238</v>
      </c>
      <c r="G4313" s="4" t="s">
        <v>369</v>
      </c>
      <c r="H4313" s="4" t="s">
        <v>6238</v>
      </c>
      <c r="K4313" s="4" t="s">
        <v>44</v>
      </c>
      <c r="L4313" s="4" t="s">
        <v>6270</v>
      </c>
      <c r="M4313" s="4" t="s">
        <v>6271</v>
      </c>
      <c r="N4313" s="4" t="s">
        <v>6280</v>
      </c>
    </row>
    <row r="4314" spans="1:14" x14ac:dyDescent="0.25">
      <c r="A4314" s="7" t="str">
        <f t="shared" si="134"/>
        <v>111800025</v>
      </c>
      <c r="B4314" s="7">
        <v>524</v>
      </c>
      <c r="C4314" s="7" t="str">
        <f t="shared" si="135"/>
        <v>9 членна СИК</v>
      </c>
      <c r="E4314" s="4" t="s">
        <v>160</v>
      </c>
      <c r="F4314" s="4" t="s">
        <v>6238</v>
      </c>
      <c r="G4314" s="4" t="s">
        <v>369</v>
      </c>
      <c r="H4314" s="4" t="s">
        <v>6238</v>
      </c>
      <c r="K4314" s="4" t="s">
        <v>45</v>
      </c>
      <c r="L4314" s="4" t="s">
        <v>6270</v>
      </c>
      <c r="M4314" s="4" t="s">
        <v>6271</v>
      </c>
      <c r="N4314" s="4" t="s">
        <v>6280</v>
      </c>
    </row>
    <row r="4315" spans="1:14" x14ac:dyDescent="0.25">
      <c r="A4315" s="7" t="str">
        <f t="shared" si="134"/>
        <v>111800026</v>
      </c>
      <c r="B4315" s="7">
        <v>704</v>
      </c>
      <c r="C4315" s="7" t="str">
        <f t="shared" si="135"/>
        <v>9 членна СИК</v>
      </c>
      <c r="E4315" s="4" t="s">
        <v>160</v>
      </c>
      <c r="F4315" s="4" t="s">
        <v>6238</v>
      </c>
      <c r="G4315" s="4" t="s">
        <v>369</v>
      </c>
      <c r="H4315" s="4" t="s">
        <v>6238</v>
      </c>
      <c r="K4315" s="4" t="s">
        <v>46</v>
      </c>
      <c r="L4315" s="4" t="s">
        <v>6270</v>
      </c>
      <c r="M4315" s="4" t="s">
        <v>6271</v>
      </c>
      <c r="N4315" s="4" t="s">
        <v>6281</v>
      </c>
    </row>
    <row r="4316" spans="1:14" x14ac:dyDescent="0.25">
      <c r="A4316" s="7" t="str">
        <f t="shared" si="134"/>
        <v>111800027</v>
      </c>
      <c r="B4316" s="7">
        <v>552</v>
      </c>
      <c r="C4316" s="7" t="str">
        <f t="shared" si="135"/>
        <v>9 членна СИК</v>
      </c>
      <c r="E4316" s="4" t="s">
        <v>160</v>
      </c>
      <c r="F4316" s="4" t="s">
        <v>6238</v>
      </c>
      <c r="G4316" s="4" t="s">
        <v>369</v>
      </c>
      <c r="H4316" s="4" t="s">
        <v>6238</v>
      </c>
      <c r="K4316" s="4" t="s">
        <v>47</v>
      </c>
      <c r="L4316" s="4" t="s">
        <v>6270</v>
      </c>
      <c r="M4316" s="4" t="s">
        <v>6271</v>
      </c>
      <c r="N4316" s="4" t="s">
        <v>6281</v>
      </c>
    </row>
    <row r="4317" spans="1:14" x14ac:dyDescent="0.25">
      <c r="A4317" s="7" t="str">
        <f t="shared" si="134"/>
        <v>111800028</v>
      </c>
      <c r="B4317" s="7">
        <v>663</v>
      </c>
      <c r="C4317" s="7" t="str">
        <f t="shared" si="135"/>
        <v>9 членна СИК</v>
      </c>
      <c r="E4317" s="4" t="s">
        <v>160</v>
      </c>
      <c r="F4317" s="4" t="s">
        <v>6238</v>
      </c>
      <c r="G4317" s="4" t="s">
        <v>369</v>
      </c>
      <c r="H4317" s="4" t="s">
        <v>6238</v>
      </c>
      <c r="K4317" s="4" t="s">
        <v>48</v>
      </c>
      <c r="L4317" s="4" t="s">
        <v>6270</v>
      </c>
      <c r="M4317" s="4" t="s">
        <v>6271</v>
      </c>
      <c r="N4317" s="4" t="s">
        <v>6281</v>
      </c>
    </row>
    <row r="4318" spans="1:14" x14ac:dyDescent="0.25">
      <c r="A4318" s="7" t="str">
        <f t="shared" si="134"/>
        <v>111800029</v>
      </c>
      <c r="B4318" s="7">
        <v>685</v>
      </c>
      <c r="C4318" s="7" t="str">
        <f t="shared" si="135"/>
        <v>9 членна СИК</v>
      </c>
      <c r="E4318" s="4" t="s">
        <v>160</v>
      </c>
      <c r="F4318" s="4" t="s">
        <v>6238</v>
      </c>
      <c r="G4318" s="4" t="s">
        <v>369</v>
      </c>
      <c r="H4318" s="4" t="s">
        <v>6238</v>
      </c>
      <c r="K4318" s="4" t="s">
        <v>49</v>
      </c>
      <c r="L4318" s="4" t="s">
        <v>6270</v>
      </c>
      <c r="M4318" s="4" t="s">
        <v>6271</v>
      </c>
      <c r="N4318" s="4" t="s">
        <v>6282</v>
      </c>
    </row>
    <row r="4319" spans="1:14" x14ac:dyDescent="0.25">
      <c r="A4319" s="7" t="str">
        <f t="shared" si="134"/>
        <v>111800030</v>
      </c>
      <c r="B4319" s="7">
        <v>667</v>
      </c>
      <c r="C4319" s="7" t="str">
        <f t="shared" si="135"/>
        <v>9 членна СИК</v>
      </c>
      <c r="E4319" s="4" t="s">
        <v>160</v>
      </c>
      <c r="F4319" s="4" t="s">
        <v>6238</v>
      </c>
      <c r="G4319" s="4" t="s">
        <v>369</v>
      </c>
      <c r="H4319" s="4" t="s">
        <v>6238</v>
      </c>
      <c r="K4319" s="4" t="s">
        <v>50</v>
      </c>
      <c r="L4319" s="4" t="s">
        <v>6270</v>
      </c>
      <c r="M4319" s="4" t="s">
        <v>6271</v>
      </c>
      <c r="N4319" s="4" t="s">
        <v>6282</v>
      </c>
    </row>
    <row r="4320" spans="1:14" x14ac:dyDescent="0.25">
      <c r="A4320" s="7" t="str">
        <f t="shared" si="134"/>
        <v>111800031</v>
      </c>
      <c r="B4320" s="7">
        <v>690</v>
      </c>
      <c r="C4320" s="7" t="str">
        <f t="shared" si="135"/>
        <v>9 членна СИК</v>
      </c>
      <c r="E4320" s="4" t="s">
        <v>160</v>
      </c>
      <c r="F4320" s="4" t="s">
        <v>6238</v>
      </c>
      <c r="G4320" s="4" t="s">
        <v>369</v>
      </c>
      <c r="H4320" s="4" t="s">
        <v>6238</v>
      </c>
      <c r="K4320" s="4" t="s">
        <v>51</v>
      </c>
      <c r="L4320" s="4" t="s">
        <v>6270</v>
      </c>
      <c r="M4320" s="4" t="s">
        <v>6271</v>
      </c>
      <c r="N4320" s="4" t="s">
        <v>6282</v>
      </c>
    </row>
    <row r="4321" spans="1:14" x14ac:dyDescent="0.25">
      <c r="A4321" s="7" t="str">
        <f t="shared" si="134"/>
        <v>111800032</v>
      </c>
      <c r="B4321" s="7">
        <v>664</v>
      </c>
      <c r="C4321" s="7" t="str">
        <f t="shared" si="135"/>
        <v>9 членна СИК</v>
      </c>
      <c r="E4321" s="4" t="s">
        <v>160</v>
      </c>
      <c r="F4321" s="4" t="s">
        <v>6238</v>
      </c>
      <c r="G4321" s="4" t="s">
        <v>369</v>
      </c>
      <c r="H4321" s="4" t="s">
        <v>6238</v>
      </c>
      <c r="K4321" s="4" t="s">
        <v>52</v>
      </c>
      <c r="L4321" s="4" t="s">
        <v>6270</v>
      </c>
      <c r="M4321" s="4" t="s">
        <v>6271</v>
      </c>
      <c r="N4321" s="4" t="s">
        <v>6283</v>
      </c>
    </row>
    <row r="4322" spans="1:14" x14ac:dyDescent="0.25">
      <c r="A4322" s="7" t="str">
        <f t="shared" si="134"/>
        <v>111800033</v>
      </c>
      <c r="B4322" s="7">
        <v>459</v>
      </c>
      <c r="C4322" s="7" t="str">
        <f t="shared" si="135"/>
        <v>7 членна СИК</v>
      </c>
      <c r="E4322" s="4" t="s">
        <v>160</v>
      </c>
      <c r="F4322" s="4" t="s">
        <v>6238</v>
      </c>
      <c r="G4322" s="4" t="s">
        <v>369</v>
      </c>
      <c r="H4322" s="4" t="s">
        <v>6238</v>
      </c>
      <c r="K4322" s="4" t="s">
        <v>53</v>
      </c>
      <c r="L4322" s="4" t="s">
        <v>6270</v>
      </c>
      <c r="M4322" s="4" t="s">
        <v>6271</v>
      </c>
      <c r="N4322" s="4" t="s">
        <v>6283</v>
      </c>
    </row>
    <row r="4323" spans="1:14" x14ac:dyDescent="0.25">
      <c r="A4323" s="7" t="str">
        <f t="shared" si="134"/>
        <v>111800034</v>
      </c>
      <c r="B4323" s="7">
        <v>443</v>
      </c>
      <c r="C4323" s="7" t="str">
        <f t="shared" si="135"/>
        <v>7 членна СИК</v>
      </c>
      <c r="E4323" s="4" t="s">
        <v>160</v>
      </c>
      <c r="F4323" s="4" t="s">
        <v>6238</v>
      </c>
      <c r="G4323" s="4" t="s">
        <v>369</v>
      </c>
      <c r="H4323" s="4" t="s">
        <v>6238</v>
      </c>
      <c r="K4323" s="4" t="s">
        <v>54</v>
      </c>
      <c r="L4323" s="4" t="s">
        <v>6270</v>
      </c>
      <c r="M4323" s="4" t="s">
        <v>6271</v>
      </c>
      <c r="N4323" s="4" t="s">
        <v>6284</v>
      </c>
    </row>
    <row r="4324" spans="1:14" x14ac:dyDescent="0.25">
      <c r="A4324" s="7" t="str">
        <f t="shared" si="134"/>
        <v>111800035</v>
      </c>
      <c r="B4324" s="7">
        <v>639</v>
      </c>
      <c r="C4324" s="7" t="str">
        <f t="shared" si="135"/>
        <v>9 членна СИК</v>
      </c>
      <c r="E4324" s="4" t="s">
        <v>160</v>
      </c>
      <c r="F4324" s="4" t="s">
        <v>6238</v>
      </c>
      <c r="G4324" s="4" t="s">
        <v>369</v>
      </c>
      <c r="H4324" s="4" t="s">
        <v>6238</v>
      </c>
      <c r="K4324" s="4" t="s">
        <v>55</v>
      </c>
      <c r="L4324" s="4" t="s">
        <v>6270</v>
      </c>
      <c r="M4324" s="4" t="s">
        <v>6271</v>
      </c>
      <c r="N4324" s="4" t="s">
        <v>6285</v>
      </c>
    </row>
    <row r="4325" spans="1:14" x14ac:dyDescent="0.25">
      <c r="A4325" s="7" t="str">
        <f t="shared" si="134"/>
        <v>111800036</v>
      </c>
      <c r="B4325" s="7">
        <v>547</v>
      </c>
      <c r="C4325" s="7" t="str">
        <f t="shared" si="135"/>
        <v>9 членна СИК</v>
      </c>
      <c r="E4325" s="4" t="s">
        <v>160</v>
      </c>
      <c r="F4325" s="4" t="s">
        <v>6238</v>
      </c>
      <c r="G4325" s="4" t="s">
        <v>369</v>
      </c>
      <c r="H4325" s="4" t="s">
        <v>6238</v>
      </c>
      <c r="K4325" s="4" t="s">
        <v>56</v>
      </c>
      <c r="L4325" s="4" t="s">
        <v>6270</v>
      </c>
      <c r="M4325" s="4" t="s">
        <v>6271</v>
      </c>
      <c r="N4325" s="4" t="s">
        <v>6275</v>
      </c>
    </row>
    <row r="4326" spans="1:14" x14ac:dyDescent="0.25">
      <c r="A4326" s="7" t="str">
        <f t="shared" si="134"/>
        <v>111800037</v>
      </c>
      <c r="B4326" s="7">
        <v>201</v>
      </c>
      <c r="C4326" s="7" t="str">
        <f t="shared" si="135"/>
        <v>7 членна СИК</v>
      </c>
      <c r="E4326" s="4" t="s">
        <v>160</v>
      </c>
      <c r="F4326" s="4" t="s">
        <v>6238</v>
      </c>
      <c r="G4326" s="4" t="s">
        <v>369</v>
      </c>
      <c r="H4326" s="4" t="s">
        <v>6238</v>
      </c>
      <c r="K4326" s="4" t="s">
        <v>57</v>
      </c>
      <c r="L4326" s="4" t="s">
        <v>6286</v>
      </c>
      <c r="M4326" s="4" t="s">
        <v>6287</v>
      </c>
      <c r="N4326" s="4" t="s">
        <v>6288</v>
      </c>
    </row>
    <row r="4327" spans="1:14" x14ac:dyDescent="0.25">
      <c r="A4327" s="7" t="str">
        <f t="shared" si="134"/>
        <v>111800038</v>
      </c>
      <c r="B4327" s="7">
        <v>458</v>
      </c>
      <c r="C4327" s="7" t="str">
        <f t="shared" si="135"/>
        <v>7 членна СИК</v>
      </c>
      <c r="E4327" s="4" t="s">
        <v>160</v>
      </c>
      <c r="F4327" s="4" t="s">
        <v>6238</v>
      </c>
      <c r="G4327" s="4" t="s">
        <v>369</v>
      </c>
      <c r="H4327" s="4" t="s">
        <v>6238</v>
      </c>
      <c r="K4327" s="4" t="s">
        <v>58</v>
      </c>
      <c r="L4327" s="4" t="s">
        <v>6289</v>
      </c>
      <c r="M4327" s="4" t="s">
        <v>6290</v>
      </c>
      <c r="N4327" s="4" t="s">
        <v>6291</v>
      </c>
    </row>
    <row r="4328" spans="1:14" x14ac:dyDescent="0.25">
      <c r="A4328" s="7" t="str">
        <f t="shared" si="134"/>
        <v>111800040</v>
      </c>
      <c r="B4328" s="7">
        <v>161</v>
      </c>
      <c r="C4328" s="7" t="str">
        <f t="shared" si="135"/>
        <v>7 членна СИК</v>
      </c>
      <c r="E4328" s="4" t="s">
        <v>160</v>
      </c>
      <c r="F4328" s="4" t="s">
        <v>6238</v>
      </c>
      <c r="G4328" s="4" t="s">
        <v>369</v>
      </c>
      <c r="H4328" s="4" t="s">
        <v>6238</v>
      </c>
      <c r="K4328" s="4" t="s">
        <v>60</v>
      </c>
      <c r="L4328" s="4" t="s">
        <v>6292</v>
      </c>
      <c r="M4328" s="4" t="s">
        <v>6293</v>
      </c>
      <c r="N4328" s="4" t="s">
        <v>6294</v>
      </c>
    </row>
    <row r="4329" spans="1:14" x14ac:dyDescent="0.25">
      <c r="A4329" s="7" t="str">
        <f t="shared" si="134"/>
        <v>111800041</v>
      </c>
      <c r="B4329" s="7">
        <v>225</v>
      </c>
      <c r="C4329" s="7" t="str">
        <f t="shared" si="135"/>
        <v>7 членна СИК</v>
      </c>
      <c r="E4329" s="4" t="s">
        <v>160</v>
      </c>
      <c r="F4329" s="4" t="s">
        <v>6238</v>
      </c>
      <c r="G4329" s="4" t="s">
        <v>369</v>
      </c>
      <c r="H4329" s="4" t="s">
        <v>6238</v>
      </c>
      <c r="K4329" s="4" t="s">
        <v>61</v>
      </c>
      <c r="L4329" s="4" t="s">
        <v>6295</v>
      </c>
      <c r="M4329" s="4" t="s">
        <v>6296</v>
      </c>
      <c r="N4329" s="4" t="s">
        <v>6297</v>
      </c>
    </row>
    <row r="4330" spans="1:14" x14ac:dyDescent="0.25">
      <c r="A4330" s="7" t="str">
        <f t="shared" si="134"/>
        <v>111800042</v>
      </c>
      <c r="B4330" s="7">
        <v>772</v>
      </c>
      <c r="C4330" s="7" t="str">
        <f t="shared" si="135"/>
        <v>9 членна СИК</v>
      </c>
      <c r="E4330" s="4" t="s">
        <v>160</v>
      </c>
      <c r="F4330" s="4" t="s">
        <v>6238</v>
      </c>
      <c r="G4330" s="4" t="s">
        <v>369</v>
      </c>
      <c r="H4330" s="4" t="s">
        <v>6238</v>
      </c>
      <c r="K4330" s="4" t="s">
        <v>62</v>
      </c>
      <c r="L4330" s="4" t="s">
        <v>6298</v>
      </c>
      <c r="M4330" s="4" t="s">
        <v>6299</v>
      </c>
      <c r="N4330" s="4" t="s">
        <v>6300</v>
      </c>
    </row>
    <row r="4331" spans="1:14" x14ac:dyDescent="0.25">
      <c r="A4331" s="7" t="str">
        <f t="shared" si="134"/>
        <v>111800044</v>
      </c>
      <c r="B4331" s="7">
        <v>544</v>
      </c>
      <c r="C4331" s="7" t="str">
        <f t="shared" si="135"/>
        <v>9 членна СИК</v>
      </c>
      <c r="E4331" s="4" t="s">
        <v>160</v>
      </c>
      <c r="F4331" s="4" t="s">
        <v>6238</v>
      </c>
      <c r="G4331" s="4" t="s">
        <v>369</v>
      </c>
      <c r="H4331" s="4" t="s">
        <v>6238</v>
      </c>
      <c r="K4331" s="4" t="s">
        <v>64</v>
      </c>
      <c r="L4331" s="4" t="s">
        <v>6301</v>
      </c>
      <c r="M4331" s="4" t="s">
        <v>6302</v>
      </c>
      <c r="N4331" s="4" t="s">
        <v>6303</v>
      </c>
    </row>
    <row r="4332" spans="1:14" x14ac:dyDescent="0.25">
      <c r="A4332" s="7" t="str">
        <f t="shared" si="134"/>
        <v>111800046</v>
      </c>
      <c r="B4332" s="7">
        <v>455</v>
      </c>
      <c r="C4332" s="7" t="str">
        <f t="shared" si="135"/>
        <v>7 членна СИК</v>
      </c>
      <c r="E4332" s="4" t="s">
        <v>160</v>
      </c>
      <c r="F4332" s="4" t="s">
        <v>6238</v>
      </c>
      <c r="G4332" s="4" t="s">
        <v>369</v>
      </c>
      <c r="H4332" s="4" t="s">
        <v>6238</v>
      </c>
      <c r="K4332" s="4" t="s">
        <v>66</v>
      </c>
      <c r="L4332" s="4" t="s">
        <v>6304</v>
      </c>
      <c r="M4332" s="4" t="s">
        <v>6305</v>
      </c>
      <c r="N4332" s="4" t="s">
        <v>6306</v>
      </c>
    </row>
    <row r="4333" spans="1:14" x14ac:dyDescent="0.25">
      <c r="A4333" s="7" t="str">
        <f t="shared" si="134"/>
        <v>111800048</v>
      </c>
      <c r="B4333" s="7">
        <v>428</v>
      </c>
      <c r="C4333" s="7" t="str">
        <f t="shared" si="135"/>
        <v>7 членна СИК</v>
      </c>
      <c r="E4333" s="4" t="s">
        <v>160</v>
      </c>
      <c r="F4333" s="4" t="s">
        <v>6238</v>
      </c>
      <c r="G4333" s="4" t="s">
        <v>369</v>
      </c>
      <c r="H4333" s="4" t="s">
        <v>6238</v>
      </c>
      <c r="K4333" s="4" t="s">
        <v>68</v>
      </c>
      <c r="L4333" s="4" t="s">
        <v>6307</v>
      </c>
      <c r="M4333" s="4" t="s">
        <v>6308</v>
      </c>
      <c r="N4333" s="4" t="s">
        <v>6309</v>
      </c>
    </row>
    <row r="4334" spans="1:14" x14ac:dyDescent="0.25">
      <c r="A4334" s="7" t="str">
        <f t="shared" si="134"/>
        <v>111800050</v>
      </c>
      <c r="B4334" s="7">
        <v>81</v>
      </c>
      <c r="C4334" s="7" t="str">
        <f t="shared" si="135"/>
        <v>7 членна СИК</v>
      </c>
      <c r="E4334" s="4" t="s">
        <v>160</v>
      </c>
      <c r="F4334" s="4" t="s">
        <v>6238</v>
      </c>
      <c r="G4334" s="4" t="s">
        <v>369</v>
      </c>
      <c r="H4334" s="4" t="s">
        <v>6238</v>
      </c>
      <c r="K4334" s="4" t="s">
        <v>70</v>
      </c>
      <c r="L4334" s="4" t="s">
        <v>6310</v>
      </c>
      <c r="M4334" s="4" t="s">
        <v>6311</v>
      </c>
      <c r="N4334" s="4" t="s">
        <v>6312</v>
      </c>
    </row>
    <row r="4335" spans="1:14" x14ac:dyDescent="0.25">
      <c r="A4335" s="7" t="str">
        <f t="shared" si="134"/>
        <v>111800051</v>
      </c>
      <c r="B4335" s="7">
        <v>55</v>
      </c>
      <c r="C4335" s="7" t="str">
        <f t="shared" si="135"/>
        <v>7 членна СИК</v>
      </c>
      <c r="E4335" s="4" t="s">
        <v>160</v>
      </c>
      <c r="F4335" s="4" t="s">
        <v>6238</v>
      </c>
      <c r="G4335" s="4" t="s">
        <v>369</v>
      </c>
      <c r="H4335" s="4" t="s">
        <v>6238</v>
      </c>
      <c r="K4335" s="4" t="s">
        <v>71</v>
      </c>
      <c r="L4335" s="4" t="s">
        <v>6313</v>
      </c>
      <c r="M4335" s="4" t="s">
        <v>6314</v>
      </c>
      <c r="N4335" s="4" t="s">
        <v>6315</v>
      </c>
    </row>
    <row r="4336" spans="1:14" x14ac:dyDescent="0.25">
      <c r="A4336" s="7" t="str">
        <f t="shared" si="134"/>
        <v>111800052</v>
      </c>
      <c r="B4336" s="7">
        <v>565</v>
      </c>
      <c r="C4336" s="7" t="str">
        <f t="shared" si="135"/>
        <v>9 членна СИК</v>
      </c>
      <c r="E4336" s="4" t="s">
        <v>160</v>
      </c>
      <c r="F4336" s="4" t="s">
        <v>6238</v>
      </c>
      <c r="G4336" s="4" t="s">
        <v>369</v>
      </c>
      <c r="H4336" s="4" t="s">
        <v>6238</v>
      </c>
      <c r="K4336" s="4" t="s">
        <v>72</v>
      </c>
      <c r="L4336" s="4" t="s">
        <v>6316</v>
      </c>
      <c r="M4336" s="4" t="s">
        <v>6317</v>
      </c>
      <c r="N4336" s="4" t="s">
        <v>6318</v>
      </c>
    </row>
    <row r="4337" spans="1:14" x14ac:dyDescent="0.25">
      <c r="A4337" s="7" t="str">
        <f t="shared" si="134"/>
        <v>111800054</v>
      </c>
      <c r="B4337" s="7">
        <v>109</v>
      </c>
      <c r="C4337" s="7" t="str">
        <f t="shared" si="135"/>
        <v>7 членна СИК</v>
      </c>
      <c r="E4337" s="4" t="s">
        <v>160</v>
      </c>
      <c r="F4337" s="4" t="s">
        <v>6238</v>
      </c>
      <c r="G4337" s="4" t="s">
        <v>369</v>
      </c>
      <c r="H4337" s="4" t="s">
        <v>6238</v>
      </c>
      <c r="K4337" s="4" t="s">
        <v>74</v>
      </c>
      <c r="L4337" s="4" t="s">
        <v>6319</v>
      </c>
      <c r="M4337" s="4" t="s">
        <v>6320</v>
      </c>
      <c r="N4337" s="4" t="s">
        <v>6321</v>
      </c>
    </row>
    <row r="4338" spans="1:14" x14ac:dyDescent="0.25">
      <c r="A4338" s="7" t="str">
        <f t="shared" si="134"/>
        <v>111800055</v>
      </c>
      <c r="B4338" s="7">
        <v>32</v>
      </c>
      <c r="C4338" s="7" t="str">
        <f t="shared" si="135"/>
        <v>7 членна СИК</v>
      </c>
      <c r="E4338" s="4" t="s">
        <v>160</v>
      </c>
      <c r="F4338" s="4" t="s">
        <v>6238</v>
      </c>
      <c r="G4338" s="4" t="s">
        <v>369</v>
      </c>
      <c r="H4338" s="4" t="s">
        <v>6238</v>
      </c>
      <c r="K4338" s="4" t="s">
        <v>75</v>
      </c>
      <c r="L4338" s="4" t="s">
        <v>6322</v>
      </c>
      <c r="M4338" s="4" t="s">
        <v>4694</v>
      </c>
      <c r="N4338" s="4" t="s">
        <v>6323</v>
      </c>
    </row>
    <row r="4339" spans="1:14" x14ac:dyDescent="0.25">
      <c r="A4339" s="7" t="str">
        <f t="shared" si="134"/>
        <v>111800057</v>
      </c>
      <c r="B4339" s="7">
        <v>25</v>
      </c>
      <c r="C4339" s="7" t="str">
        <f t="shared" si="135"/>
        <v>7 членна СИК</v>
      </c>
      <c r="E4339" s="4" t="s">
        <v>160</v>
      </c>
      <c r="F4339" s="4" t="s">
        <v>6238</v>
      </c>
      <c r="G4339" s="4" t="s">
        <v>369</v>
      </c>
      <c r="H4339" s="4" t="s">
        <v>6238</v>
      </c>
      <c r="K4339" s="4" t="s">
        <v>77</v>
      </c>
      <c r="L4339" s="4" t="s">
        <v>6324</v>
      </c>
      <c r="M4339" s="4" t="s">
        <v>6325</v>
      </c>
      <c r="N4339" s="4" t="s">
        <v>6326</v>
      </c>
    </row>
    <row r="4340" spans="1:14" x14ac:dyDescent="0.25">
      <c r="A4340" s="7" t="str">
        <f t="shared" si="134"/>
        <v>111800058</v>
      </c>
      <c r="B4340" s="7">
        <v>148</v>
      </c>
      <c r="C4340" s="7" t="str">
        <f t="shared" si="135"/>
        <v>7 членна СИК</v>
      </c>
      <c r="E4340" s="4" t="s">
        <v>160</v>
      </c>
      <c r="F4340" s="4" t="s">
        <v>6238</v>
      </c>
      <c r="G4340" s="4" t="s">
        <v>369</v>
      </c>
      <c r="H4340" s="4" t="s">
        <v>6238</v>
      </c>
      <c r="K4340" s="4" t="s">
        <v>78</v>
      </c>
      <c r="L4340" s="4" t="s">
        <v>6327</v>
      </c>
      <c r="M4340" s="4" t="s">
        <v>6328</v>
      </c>
      <c r="N4340" s="4" t="s">
        <v>6329</v>
      </c>
    </row>
    <row r="4341" spans="1:14" x14ac:dyDescent="0.25">
      <c r="A4341" s="7" t="str">
        <f t="shared" si="134"/>
        <v>111800059</v>
      </c>
      <c r="B4341" s="7">
        <v>80</v>
      </c>
      <c r="C4341" s="7" t="str">
        <f t="shared" si="135"/>
        <v>7 членна СИК</v>
      </c>
      <c r="E4341" s="4" t="s">
        <v>160</v>
      </c>
      <c r="F4341" s="4" t="s">
        <v>6238</v>
      </c>
      <c r="G4341" s="4" t="s">
        <v>369</v>
      </c>
      <c r="H4341" s="4" t="s">
        <v>6238</v>
      </c>
      <c r="K4341" s="4" t="s">
        <v>79</v>
      </c>
      <c r="L4341" s="4" t="s">
        <v>6330</v>
      </c>
      <c r="M4341" s="4" t="s">
        <v>6331</v>
      </c>
      <c r="N4341" s="4" t="s">
        <v>6332</v>
      </c>
    </row>
    <row r="4342" spans="1:14" x14ac:dyDescent="0.25">
      <c r="A4342" s="7" t="str">
        <f t="shared" si="134"/>
        <v>111800060</v>
      </c>
      <c r="B4342" s="7">
        <v>62</v>
      </c>
      <c r="C4342" s="7" t="str">
        <f t="shared" si="135"/>
        <v>7 членна СИК</v>
      </c>
      <c r="E4342" s="4" t="s">
        <v>160</v>
      </c>
      <c r="F4342" s="4" t="s">
        <v>6238</v>
      </c>
      <c r="G4342" s="4" t="s">
        <v>369</v>
      </c>
      <c r="H4342" s="4" t="s">
        <v>6238</v>
      </c>
      <c r="K4342" s="4" t="s">
        <v>80</v>
      </c>
      <c r="L4342" s="4" t="s">
        <v>6333</v>
      </c>
      <c r="M4342" s="4" t="s">
        <v>6334</v>
      </c>
      <c r="N4342" s="4" t="s">
        <v>6335</v>
      </c>
    </row>
    <row r="4343" spans="1:14" x14ac:dyDescent="0.25">
      <c r="A4343" s="7" t="str">
        <f t="shared" si="134"/>
        <v>111800061</v>
      </c>
      <c r="B4343" s="7">
        <v>69</v>
      </c>
      <c r="C4343" s="7" t="str">
        <f t="shared" si="135"/>
        <v>7 членна СИК</v>
      </c>
      <c r="E4343" s="4" t="s">
        <v>160</v>
      </c>
      <c r="F4343" s="4" t="s">
        <v>6238</v>
      </c>
      <c r="G4343" s="4" t="s">
        <v>369</v>
      </c>
      <c r="H4343" s="4" t="s">
        <v>6238</v>
      </c>
      <c r="K4343" s="4" t="s">
        <v>81</v>
      </c>
      <c r="L4343" s="4" t="s">
        <v>6336</v>
      </c>
      <c r="M4343" s="4" t="s">
        <v>1038</v>
      </c>
      <c r="N4343" s="4" t="s">
        <v>6337</v>
      </c>
    </row>
    <row r="4344" spans="1:14" x14ac:dyDescent="0.25">
      <c r="A4344" s="7" t="str">
        <f t="shared" si="134"/>
        <v>111800062</v>
      </c>
      <c r="B4344" s="7">
        <v>80</v>
      </c>
      <c r="C4344" s="7" t="str">
        <f t="shared" si="135"/>
        <v>7 членна СИК</v>
      </c>
      <c r="E4344" s="4" t="s">
        <v>160</v>
      </c>
      <c r="F4344" s="4" t="s">
        <v>6238</v>
      </c>
      <c r="G4344" s="4" t="s">
        <v>369</v>
      </c>
      <c r="H4344" s="4" t="s">
        <v>6238</v>
      </c>
      <c r="K4344" s="4" t="s">
        <v>82</v>
      </c>
      <c r="L4344" s="4" t="s">
        <v>6338</v>
      </c>
      <c r="M4344" s="4" t="s">
        <v>1238</v>
      </c>
      <c r="N4344" s="4" t="s">
        <v>6339</v>
      </c>
    </row>
    <row r="4345" spans="1:14" x14ac:dyDescent="0.25">
      <c r="A4345" s="7" t="str">
        <f t="shared" si="134"/>
        <v>111800063</v>
      </c>
      <c r="B4345" s="7">
        <v>208</v>
      </c>
      <c r="C4345" s="7" t="str">
        <f t="shared" si="135"/>
        <v>7 членна СИК</v>
      </c>
      <c r="E4345" s="4" t="s">
        <v>160</v>
      </c>
      <c r="F4345" s="4" t="s">
        <v>6238</v>
      </c>
      <c r="G4345" s="4" t="s">
        <v>369</v>
      </c>
      <c r="H4345" s="4" t="s">
        <v>6238</v>
      </c>
      <c r="K4345" s="4" t="s">
        <v>83</v>
      </c>
      <c r="L4345" s="4" t="s">
        <v>6340</v>
      </c>
      <c r="M4345" s="4" t="s">
        <v>6341</v>
      </c>
      <c r="N4345" s="4" t="s">
        <v>6342</v>
      </c>
    </row>
    <row r="4346" spans="1:14" x14ac:dyDescent="0.25">
      <c r="A4346" s="7" t="str">
        <f t="shared" si="134"/>
        <v>111800064</v>
      </c>
      <c r="B4346" s="7">
        <v>154</v>
      </c>
      <c r="C4346" s="7" t="str">
        <f t="shared" si="135"/>
        <v>7 членна СИК</v>
      </c>
      <c r="E4346" s="4" t="s">
        <v>160</v>
      </c>
      <c r="F4346" s="4" t="s">
        <v>6238</v>
      </c>
      <c r="G4346" s="4" t="s">
        <v>369</v>
      </c>
      <c r="H4346" s="4" t="s">
        <v>6238</v>
      </c>
      <c r="K4346" s="4" t="s">
        <v>84</v>
      </c>
      <c r="L4346" s="4" t="s">
        <v>6343</v>
      </c>
      <c r="M4346" s="4" t="s">
        <v>6344</v>
      </c>
      <c r="N4346" s="4" t="s">
        <v>6345</v>
      </c>
    </row>
    <row r="4347" spans="1:14" x14ac:dyDescent="0.25">
      <c r="A4347" s="7" t="str">
        <f t="shared" si="134"/>
        <v>111800065</v>
      </c>
      <c r="B4347" s="7">
        <v>165</v>
      </c>
      <c r="C4347" s="7" t="str">
        <f t="shared" si="135"/>
        <v>7 членна СИК</v>
      </c>
      <c r="E4347" s="4" t="s">
        <v>160</v>
      </c>
      <c r="F4347" s="4" t="s">
        <v>6238</v>
      </c>
      <c r="G4347" s="4" t="s">
        <v>369</v>
      </c>
      <c r="H4347" s="4" t="s">
        <v>6238</v>
      </c>
      <c r="K4347" s="4" t="s">
        <v>85</v>
      </c>
      <c r="L4347" s="4" t="s">
        <v>6346</v>
      </c>
      <c r="M4347" s="4" t="s">
        <v>6347</v>
      </c>
      <c r="N4347" s="4" t="s">
        <v>6348</v>
      </c>
    </row>
    <row r="4348" spans="1:14" x14ac:dyDescent="0.25">
      <c r="A4348" s="7" t="str">
        <f t="shared" si="134"/>
        <v>111800066</v>
      </c>
      <c r="B4348" s="7">
        <v>42</v>
      </c>
      <c r="C4348" s="7" t="str">
        <f t="shared" si="135"/>
        <v>7 членна СИК</v>
      </c>
      <c r="E4348" s="4" t="s">
        <v>160</v>
      </c>
      <c r="F4348" s="4" t="s">
        <v>6238</v>
      </c>
      <c r="G4348" s="4" t="s">
        <v>369</v>
      </c>
      <c r="H4348" s="4" t="s">
        <v>6238</v>
      </c>
      <c r="K4348" s="4" t="s">
        <v>86</v>
      </c>
      <c r="L4348" s="4" t="s">
        <v>6349</v>
      </c>
      <c r="M4348" s="4" t="s">
        <v>6350</v>
      </c>
      <c r="N4348" s="4" t="s">
        <v>6351</v>
      </c>
    </row>
    <row r="4349" spans="1:14" x14ac:dyDescent="0.25">
      <c r="A4349" s="7" t="str">
        <f t="shared" si="134"/>
        <v>111800067</v>
      </c>
      <c r="B4349" s="7">
        <v>860</v>
      </c>
      <c r="C4349" s="7" t="str">
        <f t="shared" si="135"/>
        <v>9 членна СИК</v>
      </c>
      <c r="E4349" s="4" t="s">
        <v>160</v>
      </c>
      <c r="F4349" s="4" t="s">
        <v>6238</v>
      </c>
      <c r="G4349" s="4" t="s">
        <v>369</v>
      </c>
      <c r="H4349" s="4" t="s">
        <v>6238</v>
      </c>
      <c r="K4349" s="4" t="s">
        <v>87</v>
      </c>
      <c r="L4349" s="4" t="s">
        <v>6270</v>
      </c>
      <c r="M4349" s="4" t="s">
        <v>6271</v>
      </c>
      <c r="N4349" s="4" t="s">
        <v>6277</v>
      </c>
    </row>
    <row r="4350" spans="1:14" x14ac:dyDescent="0.25">
      <c r="A4350" s="7" t="str">
        <f t="shared" si="134"/>
        <v>111800068</v>
      </c>
      <c r="B4350" s="7">
        <v>776</v>
      </c>
      <c r="C4350" s="7" t="str">
        <f t="shared" si="135"/>
        <v>9 членна СИК</v>
      </c>
      <c r="E4350" s="4" t="s">
        <v>160</v>
      </c>
      <c r="F4350" s="4" t="s">
        <v>6238</v>
      </c>
      <c r="G4350" s="4" t="s">
        <v>369</v>
      </c>
      <c r="H4350" s="4" t="s">
        <v>6238</v>
      </c>
      <c r="K4350" s="4" t="s">
        <v>88</v>
      </c>
      <c r="L4350" s="4" t="s">
        <v>6270</v>
      </c>
      <c r="M4350" s="4" t="s">
        <v>6271</v>
      </c>
      <c r="N4350" s="4" t="s">
        <v>6277</v>
      </c>
    </row>
    <row r="4351" spans="1:14" x14ac:dyDescent="0.25">
      <c r="A4351" s="7" t="str">
        <f t="shared" si="134"/>
        <v>111800069</v>
      </c>
      <c r="B4351" s="7">
        <v>527</v>
      </c>
      <c r="C4351" s="7" t="str">
        <f t="shared" si="135"/>
        <v>9 членна СИК</v>
      </c>
      <c r="E4351" s="4" t="s">
        <v>160</v>
      </c>
      <c r="F4351" s="4" t="s">
        <v>6238</v>
      </c>
      <c r="G4351" s="4" t="s">
        <v>369</v>
      </c>
      <c r="H4351" s="4" t="s">
        <v>6238</v>
      </c>
      <c r="K4351" s="4" t="s">
        <v>89</v>
      </c>
      <c r="L4351" s="4" t="s">
        <v>6270</v>
      </c>
      <c r="M4351" s="4" t="s">
        <v>6271</v>
      </c>
      <c r="N4351" s="4" t="s">
        <v>6283</v>
      </c>
    </row>
    <row r="4352" spans="1:14" x14ac:dyDescent="0.25">
      <c r="A4352" s="7" t="str">
        <f t="shared" si="134"/>
        <v>111800070</v>
      </c>
      <c r="B4352" s="7">
        <v>733</v>
      </c>
      <c r="C4352" s="7" t="str">
        <f t="shared" si="135"/>
        <v>9 членна СИК</v>
      </c>
      <c r="E4352" s="4" t="s">
        <v>160</v>
      </c>
      <c r="F4352" s="4" t="s">
        <v>6238</v>
      </c>
      <c r="G4352" s="4" t="s">
        <v>369</v>
      </c>
      <c r="H4352" s="4" t="s">
        <v>6238</v>
      </c>
      <c r="K4352" s="4" t="s">
        <v>90</v>
      </c>
      <c r="L4352" s="4" t="s">
        <v>6270</v>
      </c>
      <c r="M4352" s="4" t="s">
        <v>6271</v>
      </c>
      <c r="N4352" s="4" t="s">
        <v>6282</v>
      </c>
    </row>
    <row r="4353" spans="1:14" x14ac:dyDescent="0.25">
      <c r="A4353" s="7" t="str">
        <f t="shared" si="134"/>
        <v>111800071</v>
      </c>
      <c r="B4353" s="7">
        <v>860</v>
      </c>
      <c r="C4353" s="7" t="str">
        <f t="shared" si="135"/>
        <v>9 членна СИК</v>
      </c>
      <c r="E4353" s="4" t="s">
        <v>160</v>
      </c>
      <c r="F4353" s="4" t="s">
        <v>6238</v>
      </c>
      <c r="G4353" s="4" t="s">
        <v>369</v>
      </c>
      <c r="H4353" s="4" t="s">
        <v>6238</v>
      </c>
      <c r="K4353" s="4" t="s">
        <v>91</v>
      </c>
      <c r="L4353" s="4" t="s">
        <v>6352</v>
      </c>
      <c r="M4353" s="4" t="s">
        <v>1750</v>
      </c>
      <c r="N4353" s="4" t="s">
        <v>6353</v>
      </c>
    </row>
    <row r="4354" spans="1:14" x14ac:dyDescent="0.25">
      <c r="A4354" s="7" t="str">
        <f t="shared" si="134"/>
        <v>111800072</v>
      </c>
      <c r="B4354" s="7">
        <v>706</v>
      </c>
      <c r="C4354" s="7" t="str">
        <f t="shared" si="135"/>
        <v>9 членна СИК</v>
      </c>
      <c r="E4354" s="4" t="s">
        <v>160</v>
      </c>
      <c r="F4354" s="4" t="s">
        <v>6238</v>
      </c>
      <c r="G4354" s="4" t="s">
        <v>369</v>
      </c>
      <c r="H4354" s="4" t="s">
        <v>6238</v>
      </c>
      <c r="K4354" s="4" t="s">
        <v>92</v>
      </c>
      <c r="L4354" s="4" t="s">
        <v>6352</v>
      </c>
      <c r="M4354" s="4" t="s">
        <v>1750</v>
      </c>
      <c r="N4354" s="4" t="s">
        <v>6354</v>
      </c>
    </row>
    <row r="4355" spans="1:14" x14ac:dyDescent="0.25">
      <c r="A4355" s="7" t="str">
        <f t="shared" ref="A4355:A4418" si="136">E4355&amp;G4355&amp;"00"&amp;K4355</f>
        <v>111800074</v>
      </c>
      <c r="B4355" s="7">
        <v>141</v>
      </c>
      <c r="C4355" s="7" t="str">
        <f t="shared" ref="C4355:C4418" si="137">IF(B4355&lt;=500,"7 членна СИК",IF(B4355&gt;500,"9 членна СИК"))</f>
        <v>7 членна СИК</v>
      </c>
      <c r="E4355" s="4" t="s">
        <v>160</v>
      </c>
      <c r="F4355" s="4" t="s">
        <v>6238</v>
      </c>
      <c r="G4355" s="4" t="s">
        <v>369</v>
      </c>
      <c r="H4355" s="4" t="s">
        <v>6238</v>
      </c>
      <c r="K4355" s="4" t="s">
        <v>94</v>
      </c>
      <c r="L4355" s="4" t="s">
        <v>6355</v>
      </c>
      <c r="M4355" s="4" t="s">
        <v>6356</v>
      </c>
      <c r="N4355" s="4" t="s">
        <v>6357</v>
      </c>
    </row>
    <row r="4356" spans="1:14" x14ac:dyDescent="0.25">
      <c r="A4356" s="7" t="str">
        <f t="shared" si="136"/>
        <v>111800075</v>
      </c>
      <c r="B4356" s="7">
        <v>142</v>
      </c>
      <c r="C4356" s="7" t="str">
        <f t="shared" si="137"/>
        <v>7 членна СИК</v>
      </c>
      <c r="E4356" s="4" t="s">
        <v>160</v>
      </c>
      <c r="F4356" s="4" t="s">
        <v>6238</v>
      </c>
      <c r="G4356" s="4" t="s">
        <v>369</v>
      </c>
      <c r="H4356" s="4" t="s">
        <v>6238</v>
      </c>
      <c r="K4356" s="4" t="s">
        <v>95</v>
      </c>
      <c r="L4356" s="4" t="s">
        <v>6358</v>
      </c>
      <c r="M4356" s="4" t="s">
        <v>6359</v>
      </c>
      <c r="N4356" s="4" t="s">
        <v>6360</v>
      </c>
    </row>
    <row r="4357" spans="1:14" x14ac:dyDescent="0.25">
      <c r="A4357" s="7" t="str">
        <f t="shared" si="136"/>
        <v>111800076</v>
      </c>
      <c r="B4357" s="7">
        <v>798</v>
      </c>
      <c r="C4357" s="7" t="str">
        <f t="shared" si="137"/>
        <v>9 членна СИК</v>
      </c>
      <c r="E4357" s="4" t="s">
        <v>160</v>
      </c>
      <c r="F4357" s="4" t="s">
        <v>6238</v>
      </c>
      <c r="G4357" s="4" t="s">
        <v>369</v>
      </c>
      <c r="H4357" s="4" t="s">
        <v>6238</v>
      </c>
      <c r="K4357" s="4" t="s">
        <v>96</v>
      </c>
      <c r="L4357" s="4" t="s">
        <v>6361</v>
      </c>
      <c r="M4357" s="4" t="s">
        <v>6362</v>
      </c>
      <c r="N4357" s="4" t="s">
        <v>6363</v>
      </c>
    </row>
    <row r="4358" spans="1:14" x14ac:dyDescent="0.25">
      <c r="A4358" s="7" t="str">
        <f t="shared" si="136"/>
        <v>111800078</v>
      </c>
      <c r="B4358" s="7">
        <v>57</v>
      </c>
      <c r="C4358" s="7" t="str">
        <f t="shared" si="137"/>
        <v>7 членна СИК</v>
      </c>
      <c r="E4358" s="4" t="s">
        <v>160</v>
      </c>
      <c r="F4358" s="4" t="s">
        <v>6238</v>
      </c>
      <c r="G4358" s="4" t="s">
        <v>369</v>
      </c>
      <c r="H4358" s="4" t="s">
        <v>6238</v>
      </c>
      <c r="K4358" s="4" t="s">
        <v>98</v>
      </c>
      <c r="L4358" s="4" t="s">
        <v>6364</v>
      </c>
      <c r="M4358" s="4" t="s">
        <v>6365</v>
      </c>
      <c r="N4358" s="4" t="s">
        <v>6366</v>
      </c>
    </row>
    <row r="4359" spans="1:14" x14ac:dyDescent="0.25">
      <c r="A4359" s="7" t="str">
        <f t="shared" si="136"/>
        <v>111800079</v>
      </c>
      <c r="B4359" s="7">
        <v>237</v>
      </c>
      <c r="C4359" s="7" t="str">
        <f t="shared" si="137"/>
        <v>7 членна СИК</v>
      </c>
      <c r="E4359" s="4" t="s">
        <v>160</v>
      </c>
      <c r="F4359" s="4" t="s">
        <v>6238</v>
      </c>
      <c r="G4359" s="4" t="s">
        <v>369</v>
      </c>
      <c r="H4359" s="4" t="s">
        <v>6238</v>
      </c>
      <c r="K4359" s="4" t="s">
        <v>99</v>
      </c>
      <c r="L4359" s="4" t="s">
        <v>6367</v>
      </c>
      <c r="M4359" s="4" t="s">
        <v>6368</v>
      </c>
      <c r="N4359" s="4" t="s">
        <v>6369</v>
      </c>
    </row>
    <row r="4360" spans="1:14" x14ac:dyDescent="0.25">
      <c r="A4360" s="7" t="str">
        <f t="shared" si="136"/>
        <v>111800080</v>
      </c>
      <c r="B4360" s="7">
        <v>206</v>
      </c>
      <c r="C4360" s="7" t="str">
        <f t="shared" si="137"/>
        <v>7 членна СИК</v>
      </c>
      <c r="E4360" s="4" t="s">
        <v>160</v>
      </c>
      <c r="F4360" s="4" t="s">
        <v>6238</v>
      </c>
      <c r="G4360" s="4" t="s">
        <v>369</v>
      </c>
      <c r="H4360" s="4" t="s">
        <v>6238</v>
      </c>
      <c r="K4360" s="4" t="s">
        <v>100</v>
      </c>
      <c r="L4360" s="4" t="s">
        <v>6370</v>
      </c>
      <c r="M4360" s="4" t="s">
        <v>6371</v>
      </c>
      <c r="N4360" s="4" t="s">
        <v>6372</v>
      </c>
    </row>
    <row r="4361" spans="1:14" x14ac:dyDescent="0.25">
      <c r="A4361" s="7" t="str">
        <f t="shared" si="136"/>
        <v>111800081</v>
      </c>
      <c r="B4361" s="7">
        <v>24</v>
      </c>
      <c r="C4361" s="7" t="str">
        <f t="shared" si="137"/>
        <v>7 членна СИК</v>
      </c>
      <c r="E4361" s="4" t="s">
        <v>160</v>
      </c>
      <c r="F4361" s="4" t="s">
        <v>6238</v>
      </c>
      <c r="G4361" s="4" t="s">
        <v>369</v>
      </c>
      <c r="H4361" s="4" t="s">
        <v>6238</v>
      </c>
      <c r="K4361" s="4" t="s">
        <v>101</v>
      </c>
      <c r="L4361" s="4" t="s">
        <v>6373</v>
      </c>
      <c r="M4361" s="4" t="s">
        <v>6374</v>
      </c>
      <c r="N4361" s="4" t="s">
        <v>6375</v>
      </c>
    </row>
    <row r="4362" spans="1:14" x14ac:dyDescent="0.25">
      <c r="A4362" s="7" t="str">
        <f t="shared" si="136"/>
        <v>111800082</v>
      </c>
      <c r="B4362" s="7">
        <v>651</v>
      </c>
      <c r="C4362" s="7" t="str">
        <f t="shared" si="137"/>
        <v>9 членна СИК</v>
      </c>
      <c r="E4362" s="4" t="s">
        <v>160</v>
      </c>
      <c r="F4362" s="4" t="s">
        <v>6238</v>
      </c>
      <c r="G4362" s="4" t="s">
        <v>369</v>
      </c>
      <c r="H4362" s="4" t="s">
        <v>6238</v>
      </c>
      <c r="K4362" s="4" t="s">
        <v>102</v>
      </c>
      <c r="L4362" s="4" t="s">
        <v>6270</v>
      </c>
      <c r="M4362" s="4" t="s">
        <v>6271</v>
      </c>
      <c r="N4362" s="4" t="s">
        <v>6276</v>
      </c>
    </row>
    <row r="4363" spans="1:14" x14ac:dyDescent="0.25">
      <c r="A4363" s="7" t="str">
        <f t="shared" si="136"/>
        <v>111800083</v>
      </c>
      <c r="B4363" s="7">
        <v>706</v>
      </c>
      <c r="C4363" s="7" t="str">
        <f t="shared" si="137"/>
        <v>9 членна СИК</v>
      </c>
      <c r="E4363" s="4" t="s">
        <v>160</v>
      </c>
      <c r="F4363" s="4" t="s">
        <v>6238</v>
      </c>
      <c r="G4363" s="4" t="s">
        <v>369</v>
      </c>
      <c r="H4363" s="4" t="s">
        <v>6238</v>
      </c>
      <c r="K4363" s="4" t="s">
        <v>103</v>
      </c>
      <c r="L4363" s="4" t="s">
        <v>6270</v>
      </c>
      <c r="M4363" s="4" t="s">
        <v>6271</v>
      </c>
      <c r="N4363" s="4" t="s">
        <v>6278</v>
      </c>
    </row>
    <row r="4364" spans="1:14" x14ac:dyDescent="0.25">
      <c r="A4364" s="7" t="str">
        <f t="shared" si="136"/>
        <v>111800084</v>
      </c>
      <c r="B4364" s="7">
        <v>560</v>
      </c>
      <c r="C4364" s="7" t="str">
        <f t="shared" si="137"/>
        <v>9 членна СИК</v>
      </c>
      <c r="E4364" s="4" t="s">
        <v>160</v>
      </c>
      <c r="F4364" s="4" t="s">
        <v>6238</v>
      </c>
      <c r="G4364" s="4" t="s">
        <v>369</v>
      </c>
      <c r="H4364" s="4" t="s">
        <v>6238</v>
      </c>
      <c r="K4364" s="4" t="s">
        <v>104</v>
      </c>
      <c r="L4364" s="4" t="s">
        <v>6270</v>
      </c>
      <c r="M4364" s="4" t="s">
        <v>6271</v>
      </c>
      <c r="N4364" s="4" t="s">
        <v>6278</v>
      </c>
    </row>
    <row r="4365" spans="1:14" x14ac:dyDescent="0.25">
      <c r="A4365" s="7" t="str">
        <f t="shared" si="136"/>
        <v>111800085</v>
      </c>
      <c r="B4365" s="7">
        <v>805</v>
      </c>
      <c r="C4365" s="7" t="str">
        <f t="shared" si="137"/>
        <v>9 членна СИК</v>
      </c>
      <c r="E4365" s="4" t="s">
        <v>160</v>
      </c>
      <c r="F4365" s="4" t="s">
        <v>6238</v>
      </c>
      <c r="G4365" s="4" t="s">
        <v>369</v>
      </c>
      <c r="H4365" s="4" t="s">
        <v>6238</v>
      </c>
      <c r="K4365" s="4" t="s">
        <v>105</v>
      </c>
      <c r="L4365" s="4" t="s">
        <v>6270</v>
      </c>
      <c r="M4365" s="4" t="s">
        <v>6271</v>
      </c>
      <c r="N4365" s="4" t="s">
        <v>6276</v>
      </c>
    </row>
    <row r="4366" spans="1:14" x14ac:dyDescent="0.25">
      <c r="A4366" s="7" t="str">
        <f t="shared" si="136"/>
        <v>111800086</v>
      </c>
      <c r="B4366" s="7">
        <v>610</v>
      </c>
      <c r="C4366" s="7" t="str">
        <f t="shared" si="137"/>
        <v>9 членна СИК</v>
      </c>
      <c r="E4366" s="4" t="s">
        <v>160</v>
      </c>
      <c r="F4366" s="4" t="s">
        <v>6238</v>
      </c>
      <c r="G4366" s="4" t="s">
        <v>369</v>
      </c>
      <c r="H4366" s="4" t="s">
        <v>6238</v>
      </c>
      <c r="K4366" s="4" t="s">
        <v>106</v>
      </c>
      <c r="L4366" s="4" t="s">
        <v>6270</v>
      </c>
      <c r="M4366" s="4" t="s">
        <v>6271</v>
      </c>
      <c r="N4366" s="4" t="s">
        <v>6276</v>
      </c>
    </row>
    <row r="4367" spans="1:14" x14ac:dyDescent="0.25">
      <c r="A4367" s="7" t="str">
        <f t="shared" si="136"/>
        <v>111800087</v>
      </c>
      <c r="B4367" s="7">
        <v>517</v>
      </c>
      <c r="C4367" s="7" t="str">
        <f t="shared" si="137"/>
        <v>9 членна СИК</v>
      </c>
      <c r="E4367" s="4" t="s">
        <v>160</v>
      </c>
      <c r="F4367" s="4" t="s">
        <v>6238</v>
      </c>
      <c r="G4367" s="4" t="s">
        <v>369</v>
      </c>
      <c r="H4367" s="4" t="s">
        <v>6238</v>
      </c>
      <c r="K4367" s="4" t="s">
        <v>107</v>
      </c>
      <c r="L4367" s="4" t="s">
        <v>6270</v>
      </c>
      <c r="M4367" s="4" t="s">
        <v>6271</v>
      </c>
      <c r="N4367" s="4" t="s">
        <v>6275</v>
      </c>
    </row>
    <row r="4368" spans="1:14" x14ac:dyDescent="0.25">
      <c r="A4368" s="7" t="str">
        <f t="shared" si="136"/>
        <v>111800088</v>
      </c>
      <c r="B4368" s="7">
        <v>515</v>
      </c>
      <c r="C4368" s="7" t="str">
        <f t="shared" si="137"/>
        <v>9 членна СИК</v>
      </c>
      <c r="E4368" s="4" t="s">
        <v>160</v>
      </c>
      <c r="F4368" s="4" t="s">
        <v>6238</v>
      </c>
      <c r="G4368" s="4" t="s">
        <v>369</v>
      </c>
      <c r="H4368" s="4" t="s">
        <v>6238</v>
      </c>
      <c r="K4368" s="4" t="s">
        <v>108</v>
      </c>
      <c r="L4368" s="4" t="s">
        <v>6270</v>
      </c>
      <c r="M4368" s="4" t="s">
        <v>6271</v>
      </c>
      <c r="N4368" s="4" t="s">
        <v>6275</v>
      </c>
    </row>
    <row r="4369" spans="1:14" x14ac:dyDescent="0.25">
      <c r="A4369" s="7" t="str">
        <f t="shared" si="136"/>
        <v>111800089</v>
      </c>
      <c r="B4369" s="7">
        <v>608</v>
      </c>
      <c r="C4369" s="7" t="str">
        <f t="shared" si="137"/>
        <v>9 членна СИК</v>
      </c>
      <c r="E4369" s="4" t="s">
        <v>160</v>
      </c>
      <c r="F4369" s="4" t="s">
        <v>6238</v>
      </c>
      <c r="G4369" s="4" t="s">
        <v>369</v>
      </c>
      <c r="H4369" s="4" t="s">
        <v>6238</v>
      </c>
      <c r="K4369" s="4" t="s">
        <v>109</v>
      </c>
      <c r="L4369" s="4" t="s">
        <v>6270</v>
      </c>
      <c r="M4369" s="4" t="s">
        <v>6271</v>
      </c>
      <c r="N4369" s="4" t="s">
        <v>6279</v>
      </c>
    </row>
    <row r="4370" spans="1:14" x14ac:dyDescent="0.25">
      <c r="A4370" s="7" t="str">
        <f t="shared" si="136"/>
        <v>111800090</v>
      </c>
      <c r="B4370" s="7">
        <v>467</v>
      </c>
      <c r="C4370" s="7" t="str">
        <f t="shared" si="137"/>
        <v>7 членна СИК</v>
      </c>
      <c r="E4370" s="4" t="s">
        <v>160</v>
      </c>
      <c r="F4370" s="4" t="s">
        <v>6238</v>
      </c>
      <c r="G4370" s="4" t="s">
        <v>369</v>
      </c>
      <c r="H4370" s="4" t="s">
        <v>6238</v>
      </c>
      <c r="K4370" s="4" t="s">
        <v>110</v>
      </c>
      <c r="L4370" s="4" t="s">
        <v>6270</v>
      </c>
      <c r="M4370" s="4" t="s">
        <v>6271</v>
      </c>
      <c r="N4370" s="4" t="s">
        <v>6280</v>
      </c>
    </row>
    <row r="4371" spans="1:14" x14ac:dyDescent="0.25">
      <c r="A4371" s="7" t="str">
        <f t="shared" si="136"/>
        <v>111800091</v>
      </c>
      <c r="B4371" s="7">
        <v>675</v>
      </c>
      <c r="C4371" s="7" t="str">
        <f t="shared" si="137"/>
        <v>9 членна СИК</v>
      </c>
      <c r="E4371" s="4" t="s">
        <v>160</v>
      </c>
      <c r="F4371" s="4" t="s">
        <v>6238</v>
      </c>
      <c r="G4371" s="4" t="s">
        <v>369</v>
      </c>
      <c r="H4371" s="4" t="s">
        <v>6238</v>
      </c>
      <c r="K4371" s="4" t="s">
        <v>111</v>
      </c>
      <c r="L4371" s="4" t="s">
        <v>6270</v>
      </c>
      <c r="M4371" s="4" t="s">
        <v>6271</v>
      </c>
      <c r="N4371" s="4" t="s">
        <v>6280</v>
      </c>
    </row>
    <row r="4372" spans="1:14" x14ac:dyDescent="0.25">
      <c r="A4372" s="7" t="str">
        <f t="shared" si="136"/>
        <v>111800092</v>
      </c>
      <c r="B4372" s="7">
        <v>732</v>
      </c>
      <c r="C4372" s="7" t="str">
        <f t="shared" si="137"/>
        <v>9 членна СИК</v>
      </c>
      <c r="E4372" s="4" t="s">
        <v>160</v>
      </c>
      <c r="F4372" s="4" t="s">
        <v>6238</v>
      </c>
      <c r="G4372" s="4" t="s">
        <v>369</v>
      </c>
      <c r="H4372" s="4" t="s">
        <v>6238</v>
      </c>
      <c r="K4372" s="4" t="s">
        <v>112</v>
      </c>
      <c r="L4372" s="4" t="s">
        <v>6270</v>
      </c>
      <c r="M4372" s="4" t="s">
        <v>6271</v>
      </c>
      <c r="N4372" s="4" t="s">
        <v>6281</v>
      </c>
    </row>
    <row r="4373" spans="1:14" x14ac:dyDescent="0.25">
      <c r="A4373" s="7" t="str">
        <f t="shared" si="136"/>
        <v>111800093</v>
      </c>
      <c r="B4373" s="7">
        <v>826</v>
      </c>
      <c r="C4373" s="7" t="str">
        <f t="shared" si="137"/>
        <v>9 членна СИК</v>
      </c>
      <c r="E4373" s="4" t="s">
        <v>160</v>
      </c>
      <c r="F4373" s="4" t="s">
        <v>6238</v>
      </c>
      <c r="G4373" s="4" t="s">
        <v>369</v>
      </c>
      <c r="H4373" s="4" t="s">
        <v>6238</v>
      </c>
      <c r="K4373" s="4" t="s">
        <v>113</v>
      </c>
      <c r="L4373" s="4" t="s">
        <v>6270</v>
      </c>
      <c r="M4373" s="4" t="s">
        <v>6271</v>
      </c>
      <c r="N4373" s="4" t="s">
        <v>6281</v>
      </c>
    </row>
    <row r="4374" spans="1:14" x14ac:dyDescent="0.25">
      <c r="A4374" s="7" t="str">
        <f t="shared" si="136"/>
        <v>111800094</v>
      </c>
      <c r="B4374" s="7">
        <v>634</v>
      </c>
      <c r="C4374" s="7" t="str">
        <f t="shared" si="137"/>
        <v>9 членна СИК</v>
      </c>
      <c r="E4374" s="4" t="s">
        <v>160</v>
      </c>
      <c r="F4374" s="4" t="s">
        <v>6238</v>
      </c>
      <c r="G4374" s="4" t="s">
        <v>369</v>
      </c>
      <c r="H4374" s="4" t="s">
        <v>6238</v>
      </c>
      <c r="K4374" s="4" t="s">
        <v>114</v>
      </c>
      <c r="L4374" s="4" t="s">
        <v>6270</v>
      </c>
      <c r="M4374" s="4" t="s">
        <v>6271</v>
      </c>
      <c r="N4374" s="4" t="s">
        <v>6281</v>
      </c>
    </row>
    <row r="4375" spans="1:14" x14ac:dyDescent="0.25">
      <c r="A4375" s="7" t="str">
        <f t="shared" si="136"/>
        <v>111800096</v>
      </c>
      <c r="B4375" s="7">
        <v>553</v>
      </c>
      <c r="C4375" s="7" t="str">
        <f t="shared" si="137"/>
        <v>9 членна СИК</v>
      </c>
      <c r="E4375" s="4" t="s">
        <v>160</v>
      </c>
      <c r="F4375" s="4" t="s">
        <v>6238</v>
      </c>
      <c r="G4375" s="4" t="s">
        <v>369</v>
      </c>
      <c r="H4375" s="4" t="s">
        <v>6238</v>
      </c>
      <c r="K4375" s="4" t="s">
        <v>116</v>
      </c>
      <c r="L4375" s="4" t="s">
        <v>6270</v>
      </c>
      <c r="M4375" s="4" t="s">
        <v>6271</v>
      </c>
      <c r="N4375" s="4" t="s">
        <v>6283</v>
      </c>
    </row>
    <row r="4376" spans="1:14" x14ac:dyDescent="0.25">
      <c r="A4376" s="7" t="str">
        <f t="shared" si="136"/>
        <v>111800097</v>
      </c>
      <c r="B4376" s="7">
        <v>61</v>
      </c>
      <c r="C4376" s="7" t="str">
        <f t="shared" si="137"/>
        <v>7 членна СИК</v>
      </c>
      <c r="E4376" s="4" t="s">
        <v>160</v>
      </c>
      <c r="F4376" s="4" t="s">
        <v>6238</v>
      </c>
      <c r="G4376" s="4" t="s">
        <v>369</v>
      </c>
      <c r="H4376" s="4" t="s">
        <v>6238</v>
      </c>
      <c r="K4376" s="4" t="s">
        <v>117</v>
      </c>
      <c r="L4376" s="4" t="s">
        <v>6376</v>
      </c>
      <c r="M4376" s="4" t="s">
        <v>1592</v>
      </c>
      <c r="N4376" s="4" t="s">
        <v>6377</v>
      </c>
    </row>
    <row r="4377" spans="1:14" x14ac:dyDescent="0.25">
      <c r="A4377" s="7" t="str">
        <f t="shared" si="136"/>
        <v>111800098</v>
      </c>
      <c r="B4377" s="7">
        <v>21</v>
      </c>
      <c r="C4377" s="7" t="str">
        <f t="shared" si="137"/>
        <v>7 членна СИК</v>
      </c>
      <c r="E4377" s="4" t="s">
        <v>160</v>
      </c>
      <c r="F4377" s="4" t="s">
        <v>6238</v>
      </c>
      <c r="G4377" s="4" t="s">
        <v>369</v>
      </c>
      <c r="H4377" s="4" t="s">
        <v>6238</v>
      </c>
      <c r="K4377" s="4" t="s">
        <v>118</v>
      </c>
      <c r="L4377" s="4" t="s">
        <v>6378</v>
      </c>
      <c r="M4377" s="4" t="s">
        <v>6379</v>
      </c>
      <c r="N4377" s="4" t="s">
        <v>6380</v>
      </c>
    </row>
    <row r="4378" spans="1:14" x14ac:dyDescent="0.25">
      <c r="A4378" s="7" t="str">
        <f t="shared" si="136"/>
        <v>111800099</v>
      </c>
      <c r="B4378" s="7">
        <v>525</v>
      </c>
      <c r="C4378" s="7" t="str">
        <f t="shared" si="137"/>
        <v>9 членна СИК</v>
      </c>
      <c r="E4378" s="4" t="s">
        <v>160</v>
      </c>
      <c r="F4378" s="4" t="s">
        <v>6238</v>
      </c>
      <c r="G4378" s="4" t="s">
        <v>369</v>
      </c>
      <c r="H4378" s="4" t="s">
        <v>6238</v>
      </c>
      <c r="K4378" s="4" t="s">
        <v>119</v>
      </c>
      <c r="L4378" s="4" t="s">
        <v>6270</v>
      </c>
      <c r="M4378" s="4" t="s">
        <v>6271</v>
      </c>
      <c r="N4378" s="4" t="s">
        <v>6381</v>
      </c>
    </row>
    <row r="4379" spans="1:14" x14ac:dyDescent="0.25">
      <c r="A4379" s="7" t="str">
        <f t="shared" si="136"/>
        <v>111800100</v>
      </c>
      <c r="B4379" s="7">
        <v>509</v>
      </c>
      <c r="C4379" s="7" t="str">
        <f t="shared" si="137"/>
        <v>9 членна СИК</v>
      </c>
      <c r="E4379" s="4" t="s">
        <v>160</v>
      </c>
      <c r="F4379" s="4" t="s">
        <v>6238</v>
      </c>
      <c r="G4379" s="4" t="s">
        <v>369</v>
      </c>
      <c r="H4379" s="4" t="s">
        <v>6238</v>
      </c>
      <c r="K4379" s="4" t="s">
        <v>120</v>
      </c>
      <c r="L4379" s="4" t="s">
        <v>6270</v>
      </c>
      <c r="M4379" s="4" t="s">
        <v>6271</v>
      </c>
      <c r="N4379" s="4" t="s">
        <v>6273</v>
      </c>
    </row>
    <row r="4380" spans="1:14" x14ac:dyDescent="0.25">
      <c r="A4380" s="7" t="str">
        <f t="shared" si="136"/>
        <v>111800101</v>
      </c>
      <c r="B4380" s="7">
        <v>545</v>
      </c>
      <c r="C4380" s="7" t="str">
        <f t="shared" si="137"/>
        <v>9 членна СИК</v>
      </c>
      <c r="E4380" s="4" t="s">
        <v>160</v>
      </c>
      <c r="F4380" s="4" t="s">
        <v>6238</v>
      </c>
      <c r="G4380" s="4" t="s">
        <v>369</v>
      </c>
      <c r="H4380" s="4" t="s">
        <v>6238</v>
      </c>
      <c r="K4380" s="4" t="s">
        <v>121</v>
      </c>
      <c r="L4380" s="4" t="s">
        <v>6270</v>
      </c>
      <c r="M4380" s="4" t="s">
        <v>6271</v>
      </c>
      <c r="N4380" s="4" t="s">
        <v>6277</v>
      </c>
    </row>
    <row r="4381" spans="1:14" x14ac:dyDescent="0.25">
      <c r="A4381" s="7" t="str">
        <f t="shared" si="136"/>
        <v>111800102</v>
      </c>
      <c r="B4381" s="7" t="e">
        <v>#N/A</v>
      </c>
      <c r="C4381" s="7" t="e">
        <f t="shared" si="137"/>
        <v>#N/A</v>
      </c>
      <c r="E4381" s="4" t="s">
        <v>160</v>
      </c>
      <c r="F4381" s="4" t="s">
        <v>6238</v>
      </c>
      <c r="G4381" s="4" t="s">
        <v>369</v>
      </c>
      <c r="H4381" s="4" t="s">
        <v>6238</v>
      </c>
      <c r="K4381" s="4" t="s">
        <v>122</v>
      </c>
      <c r="L4381" s="4" t="s">
        <v>6270</v>
      </c>
      <c r="M4381" s="4" t="s">
        <v>6271</v>
      </c>
      <c r="N4381" s="4" t="s">
        <v>6382</v>
      </c>
    </row>
    <row r="4382" spans="1:14" x14ac:dyDescent="0.25">
      <c r="A4382" s="7" t="str">
        <f t="shared" si="136"/>
        <v>111800103</v>
      </c>
      <c r="B4382" s="7" t="e">
        <v>#N/A</v>
      </c>
      <c r="C4382" s="7" t="e">
        <f t="shared" si="137"/>
        <v>#N/A</v>
      </c>
      <c r="E4382" s="4" t="s">
        <v>160</v>
      </c>
      <c r="F4382" s="4" t="s">
        <v>6238</v>
      </c>
      <c r="G4382" s="4" t="s">
        <v>369</v>
      </c>
      <c r="H4382" s="4" t="s">
        <v>6238</v>
      </c>
      <c r="K4382" s="4" t="s">
        <v>123</v>
      </c>
      <c r="L4382" s="4" t="s">
        <v>6270</v>
      </c>
      <c r="M4382" s="4" t="s">
        <v>6271</v>
      </c>
      <c r="N4382" s="4" t="s">
        <v>6383</v>
      </c>
    </row>
    <row r="4383" spans="1:14" x14ac:dyDescent="0.25">
      <c r="A4383" s="7" t="str">
        <f t="shared" si="136"/>
        <v>111800104</v>
      </c>
      <c r="B4383" s="7" t="e">
        <v>#N/A</v>
      </c>
      <c r="C4383" s="7" t="e">
        <f t="shared" si="137"/>
        <v>#N/A</v>
      </c>
      <c r="E4383" s="4" t="s">
        <v>160</v>
      </c>
      <c r="F4383" s="4" t="s">
        <v>6238</v>
      </c>
      <c r="G4383" s="4" t="s">
        <v>369</v>
      </c>
      <c r="H4383" s="4" t="s">
        <v>6238</v>
      </c>
      <c r="K4383" s="4" t="s">
        <v>124</v>
      </c>
      <c r="L4383" s="4" t="s">
        <v>6333</v>
      </c>
      <c r="M4383" s="4" t="s">
        <v>6334</v>
      </c>
      <c r="N4383" s="4" t="s">
        <v>6384</v>
      </c>
    </row>
    <row r="4384" spans="1:14" x14ac:dyDescent="0.25">
      <c r="A4384" s="7" t="str">
        <f t="shared" si="136"/>
        <v>111800105</v>
      </c>
      <c r="B4384" s="7" t="e">
        <v>#N/A</v>
      </c>
      <c r="C4384" s="7" t="e">
        <f t="shared" si="137"/>
        <v>#N/A</v>
      </c>
      <c r="E4384" s="4" t="s">
        <v>160</v>
      </c>
      <c r="F4384" s="4" t="s">
        <v>6238</v>
      </c>
      <c r="G4384" s="4" t="s">
        <v>369</v>
      </c>
      <c r="H4384" s="4" t="s">
        <v>6238</v>
      </c>
      <c r="K4384" s="4" t="s">
        <v>125</v>
      </c>
      <c r="L4384" s="4" t="s">
        <v>6270</v>
      </c>
      <c r="M4384" s="4" t="s">
        <v>6271</v>
      </c>
      <c r="N4384" s="4" t="s">
        <v>6385</v>
      </c>
    </row>
    <row r="4385" spans="1:14" x14ac:dyDescent="0.25">
      <c r="A4385" s="7" t="str">
        <f t="shared" si="136"/>
        <v>111800106</v>
      </c>
      <c r="B4385" s="7" t="e">
        <v>#N/A</v>
      </c>
      <c r="C4385" s="7" t="e">
        <f t="shared" si="137"/>
        <v>#N/A</v>
      </c>
      <c r="E4385" s="4" t="s">
        <v>160</v>
      </c>
      <c r="F4385" s="4" t="s">
        <v>6238</v>
      </c>
      <c r="G4385" s="4" t="s">
        <v>369</v>
      </c>
      <c r="H4385" s="4" t="s">
        <v>6238</v>
      </c>
      <c r="K4385" s="4" t="s">
        <v>126</v>
      </c>
      <c r="L4385" s="4" t="s">
        <v>6270</v>
      </c>
      <c r="M4385" s="4" t="s">
        <v>6271</v>
      </c>
      <c r="N4385" s="4" t="s">
        <v>6386</v>
      </c>
    </row>
    <row r="4386" spans="1:14" x14ac:dyDescent="0.25">
      <c r="A4386" s="7" t="str">
        <f t="shared" si="136"/>
        <v>111800107</v>
      </c>
      <c r="B4386" s="7" t="e">
        <v>#N/A</v>
      </c>
      <c r="C4386" s="7" t="e">
        <f t="shared" si="137"/>
        <v>#N/A</v>
      </c>
      <c r="E4386" s="4" t="s">
        <v>160</v>
      </c>
      <c r="F4386" s="4" t="s">
        <v>6238</v>
      </c>
      <c r="G4386" s="4" t="s">
        <v>369</v>
      </c>
      <c r="H4386" s="4" t="s">
        <v>6238</v>
      </c>
      <c r="K4386" s="4" t="s">
        <v>127</v>
      </c>
      <c r="L4386" s="4" t="s">
        <v>6270</v>
      </c>
      <c r="M4386" s="4" t="s">
        <v>6271</v>
      </c>
      <c r="N4386" s="4" t="s">
        <v>6387</v>
      </c>
    </row>
    <row r="4387" spans="1:14" x14ac:dyDescent="0.25">
      <c r="A4387" s="7" t="str">
        <f t="shared" si="136"/>
        <v>111900001</v>
      </c>
      <c r="B4387" s="7">
        <v>836</v>
      </c>
      <c r="C4387" s="7" t="str">
        <f t="shared" si="137"/>
        <v>9 членна СИК</v>
      </c>
      <c r="E4387" s="4" t="s">
        <v>160</v>
      </c>
      <c r="F4387" s="4" t="s">
        <v>6238</v>
      </c>
      <c r="G4387" s="4" t="s">
        <v>456</v>
      </c>
      <c r="H4387" s="4" t="s">
        <v>6388</v>
      </c>
      <c r="K4387" s="4" t="s">
        <v>19</v>
      </c>
      <c r="L4387" s="4" t="s">
        <v>6389</v>
      </c>
      <c r="M4387" s="4" t="s">
        <v>6390</v>
      </c>
      <c r="N4387" s="4" t="s">
        <v>6391</v>
      </c>
    </row>
    <row r="4388" spans="1:14" x14ac:dyDescent="0.25">
      <c r="A4388" s="7" t="str">
        <f t="shared" si="136"/>
        <v>111900002</v>
      </c>
      <c r="B4388" s="7">
        <v>665</v>
      </c>
      <c r="C4388" s="7" t="str">
        <f t="shared" si="137"/>
        <v>9 членна СИК</v>
      </c>
      <c r="E4388" s="4" t="s">
        <v>160</v>
      </c>
      <c r="F4388" s="4" t="s">
        <v>6238</v>
      </c>
      <c r="G4388" s="4" t="s">
        <v>456</v>
      </c>
      <c r="H4388" s="4" t="s">
        <v>6388</v>
      </c>
      <c r="K4388" s="4" t="s">
        <v>20</v>
      </c>
      <c r="L4388" s="4" t="s">
        <v>6389</v>
      </c>
      <c r="M4388" s="4" t="s">
        <v>6390</v>
      </c>
      <c r="N4388" s="4" t="s">
        <v>6392</v>
      </c>
    </row>
    <row r="4389" spans="1:14" x14ac:dyDescent="0.25">
      <c r="A4389" s="7" t="str">
        <f t="shared" si="136"/>
        <v>111900003</v>
      </c>
      <c r="B4389" s="7">
        <v>773</v>
      </c>
      <c r="C4389" s="7" t="str">
        <f t="shared" si="137"/>
        <v>9 членна СИК</v>
      </c>
      <c r="E4389" s="4" t="s">
        <v>160</v>
      </c>
      <c r="F4389" s="4" t="s">
        <v>6238</v>
      </c>
      <c r="G4389" s="4" t="s">
        <v>456</v>
      </c>
      <c r="H4389" s="4" t="s">
        <v>6388</v>
      </c>
      <c r="K4389" s="4" t="s">
        <v>21</v>
      </c>
      <c r="L4389" s="4" t="s">
        <v>6389</v>
      </c>
      <c r="M4389" s="4" t="s">
        <v>6390</v>
      </c>
      <c r="N4389" s="4" t="s">
        <v>6392</v>
      </c>
    </row>
    <row r="4390" spans="1:14" x14ac:dyDescent="0.25">
      <c r="A4390" s="7" t="str">
        <f t="shared" si="136"/>
        <v>111900004</v>
      </c>
      <c r="B4390" s="7">
        <v>544</v>
      </c>
      <c r="C4390" s="7" t="str">
        <f t="shared" si="137"/>
        <v>9 членна СИК</v>
      </c>
      <c r="E4390" s="4" t="s">
        <v>160</v>
      </c>
      <c r="F4390" s="4" t="s">
        <v>6238</v>
      </c>
      <c r="G4390" s="4" t="s">
        <v>456</v>
      </c>
      <c r="H4390" s="4" t="s">
        <v>6388</v>
      </c>
      <c r="K4390" s="4" t="s">
        <v>22</v>
      </c>
      <c r="L4390" s="4" t="s">
        <v>6389</v>
      </c>
      <c r="M4390" s="4" t="s">
        <v>6390</v>
      </c>
      <c r="N4390" s="4" t="s">
        <v>6392</v>
      </c>
    </row>
    <row r="4391" spans="1:14" x14ac:dyDescent="0.25">
      <c r="A4391" s="7" t="str">
        <f t="shared" si="136"/>
        <v>111900005</v>
      </c>
      <c r="B4391" s="7">
        <v>761</v>
      </c>
      <c r="C4391" s="7" t="str">
        <f t="shared" si="137"/>
        <v>9 членна СИК</v>
      </c>
      <c r="E4391" s="4" t="s">
        <v>160</v>
      </c>
      <c r="F4391" s="4" t="s">
        <v>6238</v>
      </c>
      <c r="G4391" s="4" t="s">
        <v>456</v>
      </c>
      <c r="H4391" s="4" t="s">
        <v>6388</v>
      </c>
      <c r="K4391" s="4" t="s">
        <v>23</v>
      </c>
      <c r="L4391" s="4" t="s">
        <v>6389</v>
      </c>
      <c r="M4391" s="4" t="s">
        <v>6390</v>
      </c>
      <c r="N4391" s="4" t="s">
        <v>6393</v>
      </c>
    </row>
    <row r="4392" spans="1:14" x14ac:dyDescent="0.25">
      <c r="A4392" s="7" t="str">
        <f t="shared" si="136"/>
        <v>111900006</v>
      </c>
      <c r="B4392" s="7">
        <v>817</v>
      </c>
      <c r="C4392" s="7" t="str">
        <f t="shared" si="137"/>
        <v>9 членна СИК</v>
      </c>
      <c r="E4392" s="4" t="s">
        <v>160</v>
      </c>
      <c r="F4392" s="4" t="s">
        <v>6238</v>
      </c>
      <c r="G4392" s="4" t="s">
        <v>456</v>
      </c>
      <c r="H4392" s="4" t="s">
        <v>6388</v>
      </c>
      <c r="K4392" s="4" t="s">
        <v>24</v>
      </c>
      <c r="L4392" s="4" t="s">
        <v>6389</v>
      </c>
      <c r="M4392" s="4" t="s">
        <v>6390</v>
      </c>
      <c r="N4392" s="4" t="s">
        <v>6394</v>
      </c>
    </row>
    <row r="4393" spans="1:14" x14ac:dyDescent="0.25">
      <c r="A4393" s="7" t="str">
        <f t="shared" si="136"/>
        <v>111900007</v>
      </c>
      <c r="B4393" s="7">
        <v>835</v>
      </c>
      <c r="C4393" s="7" t="str">
        <f t="shared" si="137"/>
        <v>9 членна СИК</v>
      </c>
      <c r="E4393" s="4" t="s">
        <v>160</v>
      </c>
      <c r="F4393" s="4" t="s">
        <v>6238</v>
      </c>
      <c r="G4393" s="4" t="s">
        <v>456</v>
      </c>
      <c r="H4393" s="4" t="s">
        <v>6388</v>
      </c>
      <c r="K4393" s="4" t="s">
        <v>25</v>
      </c>
      <c r="L4393" s="4" t="s">
        <v>6389</v>
      </c>
      <c r="M4393" s="4" t="s">
        <v>6390</v>
      </c>
      <c r="N4393" s="4" t="s">
        <v>6394</v>
      </c>
    </row>
    <row r="4394" spans="1:14" x14ac:dyDescent="0.25">
      <c r="A4394" s="7" t="str">
        <f t="shared" si="136"/>
        <v>111900008</v>
      </c>
      <c r="B4394" s="7">
        <v>912</v>
      </c>
      <c r="C4394" s="7" t="str">
        <f t="shared" si="137"/>
        <v>9 членна СИК</v>
      </c>
      <c r="E4394" s="4" t="s">
        <v>160</v>
      </c>
      <c r="F4394" s="4" t="s">
        <v>6238</v>
      </c>
      <c r="G4394" s="4" t="s">
        <v>456</v>
      </c>
      <c r="H4394" s="4" t="s">
        <v>6388</v>
      </c>
      <c r="K4394" s="4" t="s">
        <v>26</v>
      </c>
      <c r="L4394" s="4" t="s">
        <v>6389</v>
      </c>
      <c r="M4394" s="4" t="s">
        <v>6390</v>
      </c>
      <c r="N4394" s="4" t="s">
        <v>6395</v>
      </c>
    </row>
    <row r="4395" spans="1:14" x14ac:dyDescent="0.25">
      <c r="A4395" s="7" t="str">
        <f t="shared" si="136"/>
        <v>111900009</v>
      </c>
      <c r="B4395" s="7">
        <v>798</v>
      </c>
      <c r="C4395" s="7" t="str">
        <f t="shared" si="137"/>
        <v>9 членна СИК</v>
      </c>
      <c r="E4395" s="4" t="s">
        <v>160</v>
      </c>
      <c r="F4395" s="4" t="s">
        <v>6238</v>
      </c>
      <c r="G4395" s="4" t="s">
        <v>456</v>
      </c>
      <c r="H4395" s="4" t="s">
        <v>6388</v>
      </c>
      <c r="K4395" s="4" t="s">
        <v>27</v>
      </c>
      <c r="L4395" s="4" t="s">
        <v>6389</v>
      </c>
      <c r="M4395" s="4" t="s">
        <v>6390</v>
      </c>
      <c r="N4395" s="4" t="s">
        <v>6392</v>
      </c>
    </row>
    <row r="4396" spans="1:14" x14ac:dyDescent="0.25">
      <c r="A4396" s="7" t="str">
        <f t="shared" si="136"/>
        <v>111900010</v>
      </c>
      <c r="B4396" s="7">
        <v>930</v>
      </c>
      <c r="C4396" s="7" t="str">
        <f t="shared" si="137"/>
        <v>9 членна СИК</v>
      </c>
      <c r="E4396" s="4" t="s">
        <v>160</v>
      </c>
      <c r="F4396" s="4" t="s">
        <v>6238</v>
      </c>
      <c r="G4396" s="4" t="s">
        <v>456</v>
      </c>
      <c r="H4396" s="4" t="s">
        <v>6388</v>
      </c>
      <c r="K4396" s="4" t="s">
        <v>28</v>
      </c>
      <c r="L4396" s="4" t="s">
        <v>6389</v>
      </c>
      <c r="M4396" s="4" t="s">
        <v>6390</v>
      </c>
      <c r="N4396" s="4" t="s">
        <v>6395</v>
      </c>
    </row>
    <row r="4397" spans="1:14" x14ac:dyDescent="0.25">
      <c r="A4397" s="7" t="str">
        <f t="shared" si="136"/>
        <v>111900011</v>
      </c>
      <c r="B4397" s="7">
        <v>469</v>
      </c>
      <c r="C4397" s="7" t="str">
        <f t="shared" si="137"/>
        <v>7 членна СИК</v>
      </c>
      <c r="E4397" s="4" t="s">
        <v>160</v>
      </c>
      <c r="F4397" s="4" t="s">
        <v>6238</v>
      </c>
      <c r="G4397" s="4" t="s">
        <v>456</v>
      </c>
      <c r="H4397" s="4" t="s">
        <v>6388</v>
      </c>
      <c r="K4397" s="4" t="s">
        <v>29</v>
      </c>
      <c r="L4397" s="4" t="s">
        <v>6396</v>
      </c>
      <c r="M4397" s="4" t="s">
        <v>6397</v>
      </c>
      <c r="N4397" s="4" t="s">
        <v>6398</v>
      </c>
    </row>
    <row r="4398" spans="1:14" x14ac:dyDescent="0.25">
      <c r="A4398" s="7" t="str">
        <f t="shared" si="136"/>
        <v>111900012</v>
      </c>
      <c r="B4398" s="7">
        <v>292</v>
      </c>
      <c r="C4398" s="7" t="str">
        <f t="shared" si="137"/>
        <v>7 членна СИК</v>
      </c>
      <c r="E4398" s="4" t="s">
        <v>160</v>
      </c>
      <c r="F4398" s="4" t="s">
        <v>6238</v>
      </c>
      <c r="G4398" s="4" t="s">
        <v>456</v>
      </c>
      <c r="H4398" s="4" t="s">
        <v>6388</v>
      </c>
      <c r="K4398" s="4" t="s">
        <v>30</v>
      </c>
      <c r="L4398" s="4" t="s">
        <v>6399</v>
      </c>
      <c r="M4398" s="4" t="s">
        <v>6400</v>
      </c>
      <c r="N4398" s="4" t="s">
        <v>6401</v>
      </c>
    </row>
    <row r="4399" spans="1:14" x14ac:dyDescent="0.25">
      <c r="A4399" s="7" t="str">
        <f t="shared" si="136"/>
        <v>111900013</v>
      </c>
      <c r="B4399" s="7">
        <v>586</v>
      </c>
      <c r="C4399" s="7" t="str">
        <f t="shared" si="137"/>
        <v>9 членна СИК</v>
      </c>
      <c r="E4399" s="4" t="s">
        <v>160</v>
      </c>
      <c r="F4399" s="4" t="s">
        <v>6238</v>
      </c>
      <c r="G4399" s="4" t="s">
        <v>456</v>
      </c>
      <c r="H4399" s="4" t="s">
        <v>6388</v>
      </c>
      <c r="K4399" s="4" t="s">
        <v>31</v>
      </c>
      <c r="L4399" s="4" t="s">
        <v>6402</v>
      </c>
      <c r="M4399" s="4" t="s">
        <v>6403</v>
      </c>
      <c r="N4399" s="4" t="s">
        <v>6404</v>
      </c>
    </row>
    <row r="4400" spans="1:14" x14ac:dyDescent="0.25">
      <c r="A4400" s="7" t="str">
        <f t="shared" si="136"/>
        <v>111900014</v>
      </c>
      <c r="B4400" s="7">
        <v>436</v>
      </c>
      <c r="C4400" s="7" t="str">
        <f t="shared" si="137"/>
        <v>7 членна СИК</v>
      </c>
      <c r="E4400" s="4" t="s">
        <v>160</v>
      </c>
      <c r="F4400" s="4" t="s">
        <v>6238</v>
      </c>
      <c r="G4400" s="4" t="s">
        <v>456</v>
      </c>
      <c r="H4400" s="4" t="s">
        <v>6388</v>
      </c>
      <c r="K4400" s="4" t="s">
        <v>32</v>
      </c>
      <c r="L4400" s="4" t="s">
        <v>6405</v>
      </c>
      <c r="M4400" s="4" t="s">
        <v>6406</v>
      </c>
      <c r="N4400" s="4" t="s">
        <v>6407</v>
      </c>
    </row>
    <row r="4401" spans="1:14" x14ac:dyDescent="0.25">
      <c r="A4401" s="7" t="str">
        <f t="shared" si="136"/>
        <v>111900015</v>
      </c>
      <c r="B4401" s="7">
        <v>316</v>
      </c>
      <c r="C4401" s="7" t="str">
        <f t="shared" si="137"/>
        <v>7 членна СИК</v>
      </c>
      <c r="E4401" s="4" t="s">
        <v>160</v>
      </c>
      <c r="F4401" s="4" t="s">
        <v>6238</v>
      </c>
      <c r="G4401" s="4" t="s">
        <v>456</v>
      </c>
      <c r="H4401" s="4" t="s">
        <v>6388</v>
      </c>
      <c r="K4401" s="4" t="s">
        <v>33</v>
      </c>
      <c r="L4401" s="4" t="s">
        <v>6408</v>
      </c>
      <c r="M4401" s="4" t="s">
        <v>6409</v>
      </c>
      <c r="N4401" s="4" t="s">
        <v>6410</v>
      </c>
    </row>
    <row r="4402" spans="1:14" x14ac:dyDescent="0.25">
      <c r="A4402" s="7" t="str">
        <f t="shared" si="136"/>
        <v>111900016</v>
      </c>
      <c r="B4402" s="7">
        <v>72</v>
      </c>
      <c r="C4402" s="7" t="str">
        <f t="shared" si="137"/>
        <v>7 членна СИК</v>
      </c>
      <c r="E4402" s="4" t="s">
        <v>160</v>
      </c>
      <c r="F4402" s="4" t="s">
        <v>6238</v>
      </c>
      <c r="G4402" s="4" t="s">
        <v>456</v>
      </c>
      <c r="H4402" s="4" t="s">
        <v>6388</v>
      </c>
      <c r="K4402" s="4" t="s">
        <v>34</v>
      </c>
      <c r="L4402" s="4" t="s">
        <v>6411</v>
      </c>
      <c r="M4402" s="4" t="s">
        <v>6412</v>
      </c>
      <c r="N4402" s="4" t="s">
        <v>6413</v>
      </c>
    </row>
    <row r="4403" spans="1:14" x14ac:dyDescent="0.25">
      <c r="A4403" s="7" t="str">
        <f t="shared" si="136"/>
        <v>111900017</v>
      </c>
      <c r="B4403" s="7">
        <v>61</v>
      </c>
      <c r="C4403" s="7" t="str">
        <f t="shared" si="137"/>
        <v>7 членна СИК</v>
      </c>
      <c r="E4403" s="4" t="s">
        <v>160</v>
      </c>
      <c r="F4403" s="4" t="s">
        <v>6238</v>
      </c>
      <c r="G4403" s="4" t="s">
        <v>456</v>
      </c>
      <c r="H4403" s="4" t="s">
        <v>6388</v>
      </c>
      <c r="K4403" s="4" t="s">
        <v>35</v>
      </c>
      <c r="L4403" s="4" t="s">
        <v>6414</v>
      </c>
      <c r="M4403" s="4" t="s">
        <v>6415</v>
      </c>
      <c r="N4403" s="4" t="s">
        <v>6416</v>
      </c>
    </row>
    <row r="4404" spans="1:14" x14ac:dyDescent="0.25">
      <c r="A4404" s="7" t="str">
        <f t="shared" si="136"/>
        <v>111900018</v>
      </c>
      <c r="B4404" s="7">
        <v>625</v>
      </c>
      <c r="C4404" s="7" t="str">
        <f t="shared" si="137"/>
        <v>9 членна СИК</v>
      </c>
      <c r="E4404" s="4" t="s">
        <v>160</v>
      </c>
      <c r="F4404" s="4" t="s">
        <v>6238</v>
      </c>
      <c r="G4404" s="4" t="s">
        <v>456</v>
      </c>
      <c r="H4404" s="4" t="s">
        <v>6388</v>
      </c>
      <c r="K4404" s="4" t="s">
        <v>36</v>
      </c>
      <c r="L4404" s="4" t="s">
        <v>6417</v>
      </c>
      <c r="M4404" s="4" t="s">
        <v>6418</v>
      </c>
      <c r="N4404" s="4" t="s">
        <v>6419</v>
      </c>
    </row>
    <row r="4405" spans="1:14" x14ac:dyDescent="0.25">
      <c r="A4405" s="7" t="str">
        <f t="shared" si="136"/>
        <v>111900019</v>
      </c>
      <c r="B4405" s="7">
        <v>609</v>
      </c>
      <c r="C4405" s="7" t="str">
        <f t="shared" si="137"/>
        <v>9 членна СИК</v>
      </c>
      <c r="E4405" s="4" t="s">
        <v>160</v>
      </c>
      <c r="F4405" s="4" t="s">
        <v>6238</v>
      </c>
      <c r="G4405" s="4" t="s">
        <v>456</v>
      </c>
      <c r="H4405" s="4" t="s">
        <v>6388</v>
      </c>
      <c r="K4405" s="4" t="s">
        <v>37</v>
      </c>
      <c r="L4405" s="4" t="s">
        <v>6417</v>
      </c>
      <c r="M4405" s="4" t="s">
        <v>6418</v>
      </c>
      <c r="N4405" s="4" t="s">
        <v>6419</v>
      </c>
    </row>
    <row r="4406" spans="1:14" x14ac:dyDescent="0.25">
      <c r="A4406" s="7" t="str">
        <f t="shared" si="136"/>
        <v>111900020</v>
      </c>
      <c r="B4406" s="7">
        <v>550</v>
      </c>
      <c r="C4406" s="7" t="str">
        <f t="shared" si="137"/>
        <v>9 членна СИК</v>
      </c>
      <c r="E4406" s="4" t="s">
        <v>160</v>
      </c>
      <c r="F4406" s="4" t="s">
        <v>6238</v>
      </c>
      <c r="G4406" s="4" t="s">
        <v>456</v>
      </c>
      <c r="H4406" s="4" t="s">
        <v>6388</v>
      </c>
      <c r="K4406" s="4" t="s">
        <v>38</v>
      </c>
      <c r="L4406" s="4" t="s">
        <v>6420</v>
      </c>
      <c r="M4406" s="4" t="s">
        <v>6421</v>
      </c>
      <c r="N4406" s="4" t="s">
        <v>6422</v>
      </c>
    </row>
    <row r="4407" spans="1:14" x14ac:dyDescent="0.25">
      <c r="A4407" s="7" t="str">
        <f t="shared" si="136"/>
        <v>111900021</v>
      </c>
      <c r="B4407" s="7">
        <v>442</v>
      </c>
      <c r="C4407" s="7" t="str">
        <f t="shared" si="137"/>
        <v>7 членна СИК</v>
      </c>
      <c r="E4407" s="4" t="s">
        <v>160</v>
      </c>
      <c r="F4407" s="4" t="s">
        <v>6238</v>
      </c>
      <c r="G4407" s="4" t="s">
        <v>456</v>
      </c>
      <c r="H4407" s="4" t="s">
        <v>6388</v>
      </c>
      <c r="K4407" s="4" t="s">
        <v>39</v>
      </c>
      <c r="L4407" s="4" t="s">
        <v>6420</v>
      </c>
      <c r="M4407" s="4" t="s">
        <v>6421</v>
      </c>
      <c r="N4407" s="4" t="s">
        <v>6422</v>
      </c>
    </row>
    <row r="4408" spans="1:14" x14ac:dyDescent="0.25">
      <c r="A4408" s="7" t="str">
        <f t="shared" si="136"/>
        <v>111900022</v>
      </c>
      <c r="B4408" s="7">
        <v>816</v>
      </c>
      <c r="C4408" s="7" t="str">
        <f t="shared" si="137"/>
        <v>9 членна СИК</v>
      </c>
      <c r="E4408" s="4" t="s">
        <v>160</v>
      </c>
      <c r="F4408" s="4" t="s">
        <v>6238</v>
      </c>
      <c r="G4408" s="4" t="s">
        <v>456</v>
      </c>
      <c r="H4408" s="4" t="s">
        <v>6388</v>
      </c>
      <c r="K4408" s="4" t="s">
        <v>40</v>
      </c>
      <c r="L4408" s="4" t="s">
        <v>6420</v>
      </c>
      <c r="M4408" s="4" t="s">
        <v>6421</v>
      </c>
      <c r="N4408" s="4" t="s">
        <v>6422</v>
      </c>
    </row>
    <row r="4409" spans="1:14" x14ac:dyDescent="0.25">
      <c r="A4409" s="7" t="str">
        <f t="shared" si="136"/>
        <v>111900023</v>
      </c>
      <c r="B4409" s="7">
        <v>581</v>
      </c>
      <c r="C4409" s="7" t="str">
        <f t="shared" si="137"/>
        <v>9 членна СИК</v>
      </c>
      <c r="E4409" s="4" t="s">
        <v>160</v>
      </c>
      <c r="F4409" s="4" t="s">
        <v>6238</v>
      </c>
      <c r="G4409" s="4" t="s">
        <v>456</v>
      </c>
      <c r="H4409" s="4" t="s">
        <v>6388</v>
      </c>
      <c r="K4409" s="4" t="s">
        <v>41</v>
      </c>
      <c r="L4409" s="4" t="s">
        <v>6423</v>
      </c>
      <c r="M4409" s="4" t="s">
        <v>6424</v>
      </c>
      <c r="N4409" s="4" t="s">
        <v>6425</v>
      </c>
    </row>
    <row r="4410" spans="1:14" x14ac:dyDescent="0.25">
      <c r="A4410" s="7" t="str">
        <f t="shared" si="136"/>
        <v>111900024</v>
      </c>
      <c r="B4410" s="7">
        <v>482</v>
      </c>
      <c r="C4410" s="7" t="str">
        <f t="shared" si="137"/>
        <v>7 членна СИК</v>
      </c>
      <c r="E4410" s="4" t="s">
        <v>160</v>
      </c>
      <c r="F4410" s="4" t="s">
        <v>6238</v>
      </c>
      <c r="G4410" s="4" t="s">
        <v>456</v>
      </c>
      <c r="H4410" s="4" t="s">
        <v>6388</v>
      </c>
      <c r="K4410" s="4" t="s">
        <v>44</v>
      </c>
      <c r="L4410" s="4" t="s">
        <v>6426</v>
      </c>
      <c r="M4410" s="4" t="s">
        <v>4469</v>
      </c>
      <c r="N4410" s="4" t="s">
        <v>6427</v>
      </c>
    </row>
    <row r="4411" spans="1:14" x14ac:dyDescent="0.25">
      <c r="A4411" s="7" t="str">
        <f t="shared" si="136"/>
        <v>111900025</v>
      </c>
      <c r="B4411" s="7">
        <v>398</v>
      </c>
      <c r="C4411" s="7" t="str">
        <f t="shared" si="137"/>
        <v>7 членна СИК</v>
      </c>
      <c r="E4411" s="4" t="s">
        <v>160</v>
      </c>
      <c r="F4411" s="4" t="s">
        <v>6238</v>
      </c>
      <c r="G4411" s="4" t="s">
        <v>456</v>
      </c>
      <c r="H4411" s="4" t="s">
        <v>6388</v>
      </c>
      <c r="K4411" s="4" t="s">
        <v>45</v>
      </c>
      <c r="L4411" s="4" t="s">
        <v>6426</v>
      </c>
      <c r="M4411" s="4" t="s">
        <v>4469</v>
      </c>
      <c r="N4411" s="4" t="s">
        <v>6428</v>
      </c>
    </row>
    <row r="4412" spans="1:14" x14ac:dyDescent="0.25">
      <c r="A4412" s="7" t="str">
        <f t="shared" si="136"/>
        <v>111900026</v>
      </c>
      <c r="B4412" s="7" t="e">
        <v>#N/A</v>
      </c>
      <c r="C4412" s="7" t="e">
        <f t="shared" si="137"/>
        <v>#N/A</v>
      </c>
      <c r="E4412" s="4" t="s">
        <v>160</v>
      </c>
      <c r="F4412" s="4" t="s">
        <v>6238</v>
      </c>
      <c r="G4412" s="4" t="s">
        <v>456</v>
      </c>
      <c r="H4412" s="4" t="s">
        <v>6388</v>
      </c>
      <c r="K4412" s="4" t="s">
        <v>46</v>
      </c>
      <c r="L4412" s="4" t="s">
        <v>6389</v>
      </c>
      <c r="M4412" s="4" t="s">
        <v>6390</v>
      </c>
      <c r="N4412" s="4" t="s">
        <v>6429</v>
      </c>
    </row>
    <row r="4413" spans="1:14" x14ac:dyDescent="0.25">
      <c r="A4413" s="7" t="str">
        <f t="shared" si="136"/>
        <v>111900027</v>
      </c>
      <c r="B4413" s="7" t="e">
        <v>#N/A</v>
      </c>
      <c r="C4413" s="7" t="e">
        <f t="shared" si="137"/>
        <v>#N/A</v>
      </c>
      <c r="E4413" s="4" t="s">
        <v>160</v>
      </c>
      <c r="F4413" s="4" t="s">
        <v>6238</v>
      </c>
      <c r="G4413" s="4" t="s">
        <v>456</v>
      </c>
      <c r="H4413" s="4" t="s">
        <v>6388</v>
      </c>
      <c r="K4413" s="4" t="s">
        <v>47</v>
      </c>
      <c r="L4413" s="4" t="s">
        <v>6396</v>
      </c>
      <c r="M4413" s="4" t="s">
        <v>6397</v>
      </c>
      <c r="N4413" s="4" t="s">
        <v>6430</v>
      </c>
    </row>
    <row r="4414" spans="1:14" x14ac:dyDescent="0.25">
      <c r="A4414" s="7" t="str">
        <f t="shared" si="136"/>
        <v>111900028</v>
      </c>
      <c r="B4414" s="7" t="e">
        <v>#N/A</v>
      </c>
      <c r="C4414" s="7" t="e">
        <f t="shared" si="137"/>
        <v>#N/A</v>
      </c>
      <c r="E4414" s="4" t="s">
        <v>160</v>
      </c>
      <c r="F4414" s="4" t="s">
        <v>6238</v>
      </c>
      <c r="G4414" s="4" t="s">
        <v>456</v>
      </c>
      <c r="H4414" s="4" t="s">
        <v>6388</v>
      </c>
      <c r="K4414" s="4" t="s">
        <v>48</v>
      </c>
      <c r="L4414" s="4" t="s">
        <v>6389</v>
      </c>
      <c r="M4414" s="4" t="s">
        <v>6390</v>
      </c>
      <c r="N4414" s="4" t="s">
        <v>6431</v>
      </c>
    </row>
    <row r="4415" spans="1:14" x14ac:dyDescent="0.25">
      <c r="A4415" s="7" t="str">
        <f t="shared" si="136"/>
        <v>111900029</v>
      </c>
      <c r="B4415" s="7" t="e">
        <v>#N/A</v>
      </c>
      <c r="C4415" s="7" t="e">
        <f t="shared" si="137"/>
        <v>#N/A</v>
      </c>
      <c r="E4415" s="4" t="s">
        <v>160</v>
      </c>
      <c r="F4415" s="4" t="s">
        <v>6238</v>
      </c>
      <c r="G4415" s="4" t="s">
        <v>456</v>
      </c>
      <c r="H4415" s="4" t="s">
        <v>6388</v>
      </c>
      <c r="K4415" s="4" t="s">
        <v>49</v>
      </c>
      <c r="L4415" s="4" t="s">
        <v>6389</v>
      </c>
      <c r="M4415" s="4" t="s">
        <v>6390</v>
      </c>
      <c r="N4415" s="4" t="s">
        <v>6431</v>
      </c>
    </row>
    <row r="4416" spans="1:14" x14ac:dyDescent="0.25">
      <c r="A4416" s="7" t="str">
        <f t="shared" si="136"/>
        <v>111900030</v>
      </c>
      <c r="B4416" s="7" t="e">
        <v>#N/A</v>
      </c>
      <c r="C4416" s="7" t="e">
        <f t="shared" si="137"/>
        <v>#N/A</v>
      </c>
      <c r="E4416" s="4" t="s">
        <v>160</v>
      </c>
      <c r="F4416" s="4" t="s">
        <v>6238</v>
      </c>
      <c r="G4416" s="4" t="s">
        <v>456</v>
      </c>
      <c r="H4416" s="4" t="s">
        <v>6388</v>
      </c>
      <c r="K4416" s="4" t="s">
        <v>50</v>
      </c>
      <c r="L4416" s="4" t="s">
        <v>6389</v>
      </c>
      <c r="M4416" s="4" t="s">
        <v>6390</v>
      </c>
      <c r="N4416" s="4" t="s">
        <v>6432</v>
      </c>
    </row>
    <row r="4417" spans="1:14" x14ac:dyDescent="0.25">
      <c r="A4417" s="7" t="str">
        <f t="shared" si="136"/>
        <v>113300001</v>
      </c>
      <c r="B4417" s="7">
        <v>261</v>
      </c>
      <c r="C4417" s="7" t="str">
        <f t="shared" si="137"/>
        <v>7 членна СИК</v>
      </c>
      <c r="E4417" s="4" t="s">
        <v>160</v>
      </c>
      <c r="F4417" s="4" t="s">
        <v>6238</v>
      </c>
      <c r="G4417" s="4" t="s">
        <v>163</v>
      </c>
      <c r="H4417" s="4" t="s">
        <v>6433</v>
      </c>
      <c r="K4417" s="4" t="s">
        <v>19</v>
      </c>
      <c r="L4417" s="4" t="s">
        <v>6434</v>
      </c>
      <c r="M4417" s="4" t="s">
        <v>6435</v>
      </c>
      <c r="N4417" s="4" t="s">
        <v>6436</v>
      </c>
    </row>
    <row r="4418" spans="1:14" x14ac:dyDescent="0.25">
      <c r="A4418" s="7" t="str">
        <f t="shared" si="136"/>
        <v>113300002</v>
      </c>
      <c r="B4418" s="7">
        <v>455</v>
      </c>
      <c r="C4418" s="7" t="str">
        <f t="shared" si="137"/>
        <v>7 членна СИК</v>
      </c>
      <c r="E4418" s="4" t="s">
        <v>160</v>
      </c>
      <c r="F4418" s="4" t="s">
        <v>6238</v>
      </c>
      <c r="G4418" s="4" t="s">
        <v>163</v>
      </c>
      <c r="H4418" s="4" t="s">
        <v>6433</v>
      </c>
      <c r="K4418" s="4" t="s">
        <v>20</v>
      </c>
      <c r="L4418" s="4" t="s">
        <v>6437</v>
      </c>
      <c r="M4418" s="4" t="s">
        <v>6438</v>
      </c>
      <c r="N4418" s="4" t="s">
        <v>6439</v>
      </c>
    </row>
    <row r="4419" spans="1:14" x14ac:dyDescent="0.25">
      <c r="A4419" s="7" t="str">
        <f t="shared" ref="A4419:A4482" si="138">E4419&amp;G4419&amp;"00"&amp;K4419</f>
        <v>113300003</v>
      </c>
      <c r="B4419" s="7">
        <v>537</v>
      </c>
      <c r="C4419" s="7" t="str">
        <f t="shared" ref="C4419:C4482" si="139">IF(B4419&lt;=500,"7 членна СИК",IF(B4419&gt;500,"9 членна СИК"))</f>
        <v>9 членна СИК</v>
      </c>
      <c r="E4419" s="4" t="s">
        <v>160</v>
      </c>
      <c r="F4419" s="4" t="s">
        <v>6238</v>
      </c>
      <c r="G4419" s="4" t="s">
        <v>163</v>
      </c>
      <c r="H4419" s="4" t="s">
        <v>6433</v>
      </c>
      <c r="K4419" s="4" t="s">
        <v>21</v>
      </c>
      <c r="L4419" s="4" t="s">
        <v>6437</v>
      </c>
      <c r="M4419" s="4" t="s">
        <v>6438</v>
      </c>
      <c r="N4419" s="4" t="s">
        <v>6439</v>
      </c>
    </row>
    <row r="4420" spans="1:14" x14ac:dyDescent="0.25">
      <c r="A4420" s="7" t="str">
        <f t="shared" si="138"/>
        <v>113300004</v>
      </c>
      <c r="B4420" s="7">
        <v>188</v>
      </c>
      <c r="C4420" s="7" t="str">
        <f t="shared" si="139"/>
        <v>7 членна СИК</v>
      </c>
      <c r="E4420" s="4" t="s">
        <v>160</v>
      </c>
      <c r="F4420" s="4" t="s">
        <v>6238</v>
      </c>
      <c r="G4420" s="4" t="s">
        <v>163</v>
      </c>
      <c r="H4420" s="4" t="s">
        <v>6433</v>
      </c>
      <c r="K4420" s="4" t="s">
        <v>22</v>
      </c>
      <c r="L4420" s="4" t="s">
        <v>6440</v>
      </c>
      <c r="M4420" s="4" t="s">
        <v>6441</v>
      </c>
      <c r="N4420" s="4" t="s">
        <v>6442</v>
      </c>
    </row>
    <row r="4421" spans="1:14" x14ac:dyDescent="0.25">
      <c r="A4421" s="7" t="str">
        <f t="shared" si="138"/>
        <v>113300005</v>
      </c>
      <c r="B4421" s="7">
        <v>868</v>
      </c>
      <c r="C4421" s="7" t="str">
        <f t="shared" si="139"/>
        <v>9 членна СИК</v>
      </c>
      <c r="E4421" s="4" t="s">
        <v>160</v>
      </c>
      <c r="F4421" s="4" t="s">
        <v>6238</v>
      </c>
      <c r="G4421" s="4" t="s">
        <v>163</v>
      </c>
      <c r="H4421" s="4" t="s">
        <v>6433</v>
      </c>
      <c r="K4421" s="4" t="s">
        <v>23</v>
      </c>
      <c r="L4421" s="4" t="s">
        <v>6443</v>
      </c>
      <c r="M4421" s="4" t="s">
        <v>6444</v>
      </c>
      <c r="N4421" s="4" t="s">
        <v>6445</v>
      </c>
    </row>
    <row r="4422" spans="1:14" x14ac:dyDescent="0.25">
      <c r="A4422" s="7" t="str">
        <f t="shared" si="138"/>
        <v>113300006</v>
      </c>
      <c r="B4422" s="7">
        <v>654</v>
      </c>
      <c r="C4422" s="7" t="str">
        <f t="shared" si="139"/>
        <v>9 членна СИК</v>
      </c>
      <c r="E4422" s="4" t="s">
        <v>160</v>
      </c>
      <c r="F4422" s="4" t="s">
        <v>6238</v>
      </c>
      <c r="G4422" s="4" t="s">
        <v>163</v>
      </c>
      <c r="H4422" s="4" t="s">
        <v>6433</v>
      </c>
      <c r="K4422" s="4" t="s">
        <v>24</v>
      </c>
      <c r="L4422" s="4" t="s">
        <v>6443</v>
      </c>
      <c r="M4422" s="4" t="s">
        <v>6444</v>
      </c>
      <c r="N4422" s="4" t="s">
        <v>6445</v>
      </c>
    </row>
    <row r="4423" spans="1:14" x14ac:dyDescent="0.25">
      <c r="A4423" s="7" t="str">
        <f t="shared" si="138"/>
        <v>113300007</v>
      </c>
      <c r="B4423" s="7">
        <v>535</v>
      </c>
      <c r="C4423" s="7" t="str">
        <f t="shared" si="139"/>
        <v>9 членна СИК</v>
      </c>
      <c r="E4423" s="4" t="s">
        <v>160</v>
      </c>
      <c r="F4423" s="4" t="s">
        <v>6238</v>
      </c>
      <c r="G4423" s="4" t="s">
        <v>163</v>
      </c>
      <c r="H4423" s="4" t="s">
        <v>6433</v>
      </c>
      <c r="K4423" s="4" t="s">
        <v>25</v>
      </c>
      <c r="L4423" s="4" t="s">
        <v>6443</v>
      </c>
      <c r="M4423" s="4" t="s">
        <v>6444</v>
      </c>
      <c r="N4423" s="4" t="s">
        <v>6445</v>
      </c>
    </row>
    <row r="4424" spans="1:14" x14ac:dyDescent="0.25">
      <c r="A4424" s="7" t="str">
        <f t="shared" si="138"/>
        <v>113300008</v>
      </c>
      <c r="B4424" s="7">
        <v>648</v>
      </c>
      <c r="C4424" s="7" t="str">
        <f t="shared" si="139"/>
        <v>9 членна СИК</v>
      </c>
      <c r="E4424" s="4" t="s">
        <v>160</v>
      </c>
      <c r="F4424" s="4" t="s">
        <v>6238</v>
      </c>
      <c r="G4424" s="4" t="s">
        <v>163</v>
      </c>
      <c r="H4424" s="4" t="s">
        <v>6433</v>
      </c>
      <c r="K4424" s="4" t="s">
        <v>26</v>
      </c>
      <c r="L4424" s="4" t="s">
        <v>6446</v>
      </c>
      <c r="M4424" s="4" t="s">
        <v>6447</v>
      </c>
      <c r="N4424" s="4" t="s">
        <v>6448</v>
      </c>
    </row>
    <row r="4425" spans="1:14" x14ac:dyDescent="0.25">
      <c r="A4425" s="7" t="str">
        <f t="shared" si="138"/>
        <v>113300009</v>
      </c>
      <c r="B4425" s="7">
        <v>698</v>
      </c>
      <c r="C4425" s="7" t="str">
        <f t="shared" si="139"/>
        <v>9 членна СИК</v>
      </c>
      <c r="E4425" s="4" t="s">
        <v>160</v>
      </c>
      <c r="F4425" s="4" t="s">
        <v>6238</v>
      </c>
      <c r="G4425" s="4" t="s">
        <v>163</v>
      </c>
      <c r="H4425" s="4" t="s">
        <v>6433</v>
      </c>
      <c r="K4425" s="4" t="s">
        <v>27</v>
      </c>
      <c r="L4425" s="4" t="s">
        <v>6446</v>
      </c>
      <c r="M4425" s="4" t="s">
        <v>6447</v>
      </c>
      <c r="N4425" s="4" t="s">
        <v>6448</v>
      </c>
    </row>
    <row r="4426" spans="1:14" x14ac:dyDescent="0.25">
      <c r="A4426" s="7" t="str">
        <f t="shared" si="138"/>
        <v>113300010</v>
      </c>
      <c r="B4426" s="7">
        <v>764</v>
      </c>
      <c r="C4426" s="7" t="str">
        <f t="shared" si="139"/>
        <v>9 членна СИК</v>
      </c>
      <c r="E4426" s="4" t="s">
        <v>160</v>
      </c>
      <c r="F4426" s="4" t="s">
        <v>6238</v>
      </c>
      <c r="G4426" s="4" t="s">
        <v>163</v>
      </c>
      <c r="H4426" s="4" t="s">
        <v>6433</v>
      </c>
      <c r="K4426" s="4" t="s">
        <v>28</v>
      </c>
      <c r="L4426" s="4" t="s">
        <v>6449</v>
      </c>
      <c r="M4426" s="4" t="s">
        <v>3805</v>
      </c>
      <c r="N4426" s="4" t="s">
        <v>6450</v>
      </c>
    </row>
    <row r="4427" spans="1:14" x14ac:dyDescent="0.25">
      <c r="A4427" s="7" t="str">
        <f t="shared" si="138"/>
        <v>113300012</v>
      </c>
      <c r="B4427" s="7">
        <v>57</v>
      </c>
      <c r="C4427" s="7" t="str">
        <f t="shared" si="139"/>
        <v>7 членна СИК</v>
      </c>
      <c r="E4427" s="4" t="s">
        <v>160</v>
      </c>
      <c r="F4427" s="4" t="s">
        <v>6238</v>
      </c>
      <c r="G4427" s="4" t="s">
        <v>163</v>
      </c>
      <c r="H4427" s="4" t="s">
        <v>6433</v>
      </c>
      <c r="K4427" s="4" t="s">
        <v>30</v>
      </c>
      <c r="L4427" s="4" t="s">
        <v>6449</v>
      </c>
      <c r="M4427" s="4" t="s">
        <v>3805</v>
      </c>
      <c r="N4427" s="4" t="s">
        <v>6451</v>
      </c>
    </row>
    <row r="4428" spans="1:14" x14ac:dyDescent="0.25">
      <c r="A4428" s="7" t="str">
        <f t="shared" si="138"/>
        <v>113300014</v>
      </c>
      <c r="B4428" s="7">
        <v>252</v>
      </c>
      <c r="C4428" s="7" t="str">
        <f t="shared" si="139"/>
        <v>7 членна СИК</v>
      </c>
      <c r="E4428" s="4" t="s">
        <v>160</v>
      </c>
      <c r="F4428" s="4" t="s">
        <v>6238</v>
      </c>
      <c r="G4428" s="4" t="s">
        <v>163</v>
      </c>
      <c r="H4428" s="4" t="s">
        <v>6433</v>
      </c>
      <c r="K4428" s="4" t="s">
        <v>32</v>
      </c>
      <c r="L4428" s="4" t="s">
        <v>6452</v>
      </c>
      <c r="M4428" s="4" t="s">
        <v>6453</v>
      </c>
      <c r="N4428" s="4" t="s">
        <v>6454</v>
      </c>
    </row>
    <row r="4429" spans="1:14" x14ac:dyDescent="0.25">
      <c r="A4429" s="7" t="str">
        <f t="shared" si="138"/>
        <v>113300015</v>
      </c>
      <c r="B4429" s="7">
        <v>57</v>
      </c>
      <c r="C4429" s="7" t="str">
        <f t="shared" si="139"/>
        <v>7 членна СИК</v>
      </c>
      <c r="E4429" s="4" t="s">
        <v>160</v>
      </c>
      <c r="F4429" s="4" t="s">
        <v>6238</v>
      </c>
      <c r="G4429" s="4" t="s">
        <v>163</v>
      </c>
      <c r="H4429" s="4" t="s">
        <v>6433</v>
      </c>
      <c r="K4429" s="4" t="s">
        <v>33</v>
      </c>
      <c r="L4429" s="4" t="s">
        <v>6452</v>
      </c>
      <c r="M4429" s="4" t="s">
        <v>6453</v>
      </c>
      <c r="N4429" s="4" t="s">
        <v>6455</v>
      </c>
    </row>
    <row r="4430" spans="1:14" x14ac:dyDescent="0.25">
      <c r="A4430" s="7" t="str">
        <f t="shared" si="138"/>
        <v>113300016</v>
      </c>
      <c r="B4430" s="7">
        <v>609</v>
      </c>
      <c r="C4430" s="7" t="str">
        <f t="shared" si="139"/>
        <v>9 членна СИК</v>
      </c>
      <c r="E4430" s="4" t="s">
        <v>160</v>
      </c>
      <c r="F4430" s="4" t="s">
        <v>6238</v>
      </c>
      <c r="G4430" s="4" t="s">
        <v>163</v>
      </c>
      <c r="H4430" s="4" t="s">
        <v>6433</v>
      </c>
      <c r="K4430" s="4" t="s">
        <v>34</v>
      </c>
      <c r="L4430" s="4" t="s">
        <v>6456</v>
      </c>
      <c r="M4430" s="4" t="s">
        <v>6457</v>
      </c>
      <c r="N4430" s="4" t="s">
        <v>6458</v>
      </c>
    </row>
    <row r="4431" spans="1:14" x14ac:dyDescent="0.25">
      <c r="A4431" s="7" t="str">
        <f t="shared" si="138"/>
        <v>113300017</v>
      </c>
      <c r="B4431" s="7">
        <v>913</v>
      </c>
      <c r="C4431" s="7" t="str">
        <f t="shared" si="139"/>
        <v>9 членна СИК</v>
      </c>
      <c r="E4431" s="4" t="s">
        <v>160</v>
      </c>
      <c r="F4431" s="4" t="s">
        <v>6238</v>
      </c>
      <c r="G4431" s="4" t="s">
        <v>163</v>
      </c>
      <c r="H4431" s="4" t="s">
        <v>6433</v>
      </c>
      <c r="K4431" s="4" t="s">
        <v>35</v>
      </c>
      <c r="L4431" s="4" t="s">
        <v>6456</v>
      </c>
      <c r="M4431" s="4" t="s">
        <v>6457</v>
      </c>
      <c r="N4431" s="4" t="s">
        <v>6459</v>
      </c>
    </row>
    <row r="4432" spans="1:14" x14ac:dyDescent="0.25">
      <c r="A4432" s="7" t="str">
        <f t="shared" si="138"/>
        <v>113300018</v>
      </c>
      <c r="B4432" s="7">
        <v>121</v>
      </c>
      <c r="C4432" s="7" t="str">
        <f t="shared" si="139"/>
        <v>7 членна СИК</v>
      </c>
      <c r="E4432" s="4" t="s">
        <v>160</v>
      </c>
      <c r="F4432" s="4" t="s">
        <v>6238</v>
      </c>
      <c r="G4432" s="4" t="s">
        <v>163</v>
      </c>
      <c r="H4432" s="4" t="s">
        <v>6433</v>
      </c>
      <c r="K4432" s="4" t="s">
        <v>36</v>
      </c>
      <c r="L4432" s="4" t="s">
        <v>6460</v>
      </c>
      <c r="M4432" s="4" t="s">
        <v>6461</v>
      </c>
      <c r="N4432" s="4" t="s">
        <v>6462</v>
      </c>
    </row>
    <row r="4433" spans="1:14" x14ac:dyDescent="0.25">
      <c r="A4433" s="7" t="str">
        <f t="shared" si="138"/>
        <v>113300019</v>
      </c>
      <c r="B4433" s="7">
        <v>43</v>
      </c>
      <c r="C4433" s="7" t="str">
        <f t="shared" si="139"/>
        <v>7 членна СИК</v>
      </c>
      <c r="E4433" s="4" t="s">
        <v>160</v>
      </c>
      <c r="F4433" s="4" t="s">
        <v>6238</v>
      </c>
      <c r="G4433" s="4" t="s">
        <v>163</v>
      </c>
      <c r="H4433" s="4" t="s">
        <v>6433</v>
      </c>
      <c r="K4433" s="4" t="s">
        <v>37</v>
      </c>
      <c r="L4433" s="4" t="s">
        <v>6463</v>
      </c>
      <c r="M4433" s="4" t="s">
        <v>6464</v>
      </c>
      <c r="N4433" s="4" t="s">
        <v>6465</v>
      </c>
    </row>
    <row r="4434" spans="1:14" x14ac:dyDescent="0.25">
      <c r="A4434" s="7" t="str">
        <f t="shared" si="138"/>
        <v>113300020</v>
      </c>
      <c r="B4434" s="7">
        <v>458</v>
      </c>
      <c r="C4434" s="7" t="str">
        <f t="shared" si="139"/>
        <v>7 членна СИК</v>
      </c>
      <c r="E4434" s="4" t="s">
        <v>160</v>
      </c>
      <c r="F4434" s="4" t="s">
        <v>6238</v>
      </c>
      <c r="G4434" s="4" t="s">
        <v>163</v>
      </c>
      <c r="H4434" s="4" t="s">
        <v>6433</v>
      </c>
      <c r="K4434" s="4" t="s">
        <v>38</v>
      </c>
      <c r="L4434" s="4" t="s">
        <v>6466</v>
      </c>
      <c r="M4434" s="4" t="s">
        <v>6467</v>
      </c>
      <c r="N4434" s="4" t="s">
        <v>6468</v>
      </c>
    </row>
    <row r="4435" spans="1:14" x14ac:dyDescent="0.25">
      <c r="A4435" s="7" t="str">
        <f t="shared" si="138"/>
        <v>113300021</v>
      </c>
      <c r="B4435" s="7">
        <v>244</v>
      </c>
      <c r="C4435" s="7" t="str">
        <f t="shared" si="139"/>
        <v>7 членна СИК</v>
      </c>
      <c r="E4435" s="4" t="s">
        <v>160</v>
      </c>
      <c r="F4435" s="4" t="s">
        <v>6238</v>
      </c>
      <c r="G4435" s="4" t="s">
        <v>163</v>
      </c>
      <c r="H4435" s="4" t="s">
        <v>6433</v>
      </c>
      <c r="K4435" s="4" t="s">
        <v>39</v>
      </c>
      <c r="L4435" s="4" t="s">
        <v>6466</v>
      </c>
      <c r="M4435" s="4" t="s">
        <v>6467</v>
      </c>
      <c r="N4435" s="4" t="s">
        <v>6469</v>
      </c>
    </row>
    <row r="4436" spans="1:14" x14ac:dyDescent="0.25">
      <c r="A4436" s="7" t="str">
        <f t="shared" si="138"/>
        <v>113300022</v>
      </c>
      <c r="B4436" s="7">
        <v>125</v>
      </c>
      <c r="C4436" s="7" t="str">
        <f t="shared" si="139"/>
        <v>7 членна СИК</v>
      </c>
      <c r="E4436" s="4" t="s">
        <v>160</v>
      </c>
      <c r="F4436" s="4" t="s">
        <v>6238</v>
      </c>
      <c r="G4436" s="4" t="s">
        <v>163</v>
      </c>
      <c r="H4436" s="4" t="s">
        <v>6433</v>
      </c>
      <c r="K4436" s="4" t="s">
        <v>40</v>
      </c>
      <c r="L4436" s="4" t="s">
        <v>6466</v>
      </c>
      <c r="M4436" s="4" t="s">
        <v>6467</v>
      </c>
      <c r="N4436" s="4" t="s">
        <v>6470</v>
      </c>
    </row>
    <row r="4437" spans="1:14" x14ac:dyDescent="0.25">
      <c r="A4437" s="7" t="str">
        <f t="shared" si="138"/>
        <v>113300023</v>
      </c>
      <c r="B4437" s="7">
        <v>736</v>
      </c>
      <c r="C4437" s="7" t="str">
        <f t="shared" si="139"/>
        <v>9 членна СИК</v>
      </c>
      <c r="E4437" s="4" t="s">
        <v>160</v>
      </c>
      <c r="F4437" s="4" t="s">
        <v>6238</v>
      </c>
      <c r="G4437" s="4" t="s">
        <v>163</v>
      </c>
      <c r="H4437" s="4" t="s">
        <v>6433</v>
      </c>
      <c r="K4437" s="4" t="s">
        <v>41</v>
      </c>
      <c r="L4437" s="4" t="s">
        <v>6471</v>
      </c>
      <c r="M4437" s="4" t="s">
        <v>6472</v>
      </c>
      <c r="N4437" s="4" t="s">
        <v>6473</v>
      </c>
    </row>
    <row r="4438" spans="1:14" x14ac:dyDescent="0.25">
      <c r="A4438" s="7" t="str">
        <f t="shared" si="138"/>
        <v>113300024</v>
      </c>
      <c r="B4438" s="7">
        <v>507</v>
      </c>
      <c r="C4438" s="7" t="str">
        <f t="shared" si="139"/>
        <v>9 членна СИК</v>
      </c>
      <c r="E4438" s="4" t="s">
        <v>160</v>
      </c>
      <c r="F4438" s="4" t="s">
        <v>6238</v>
      </c>
      <c r="G4438" s="4" t="s">
        <v>163</v>
      </c>
      <c r="H4438" s="4" t="s">
        <v>6433</v>
      </c>
      <c r="K4438" s="4" t="s">
        <v>44</v>
      </c>
      <c r="L4438" s="4" t="s">
        <v>6471</v>
      </c>
      <c r="M4438" s="4" t="s">
        <v>6472</v>
      </c>
      <c r="N4438" s="4" t="s">
        <v>6474</v>
      </c>
    </row>
    <row r="4439" spans="1:14" x14ac:dyDescent="0.25">
      <c r="A4439" s="7" t="str">
        <f t="shared" si="138"/>
        <v>113300025</v>
      </c>
      <c r="B4439" s="7">
        <v>518</v>
      </c>
      <c r="C4439" s="7" t="str">
        <f t="shared" si="139"/>
        <v>9 членна СИК</v>
      </c>
      <c r="E4439" s="4" t="s">
        <v>160</v>
      </c>
      <c r="F4439" s="4" t="s">
        <v>6238</v>
      </c>
      <c r="G4439" s="4" t="s">
        <v>163</v>
      </c>
      <c r="H4439" s="4" t="s">
        <v>6433</v>
      </c>
      <c r="K4439" s="4" t="s">
        <v>45</v>
      </c>
      <c r="L4439" s="4" t="s">
        <v>6471</v>
      </c>
      <c r="M4439" s="4" t="s">
        <v>6472</v>
      </c>
      <c r="N4439" s="4" t="s">
        <v>6475</v>
      </c>
    </row>
    <row r="4440" spans="1:14" x14ac:dyDescent="0.25">
      <c r="A4440" s="7" t="str">
        <f t="shared" si="138"/>
        <v>113300026</v>
      </c>
      <c r="B4440" s="7">
        <v>725</v>
      </c>
      <c r="C4440" s="7" t="str">
        <f t="shared" si="139"/>
        <v>9 членна СИК</v>
      </c>
      <c r="E4440" s="4" t="s">
        <v>160</v>
      </c>
      <c r="F4440" s="4" t="s">
        <v>6238</v>
      </c>
      <c r="G4440" s="4" t="s">
        <v>163</v>
      </c>
      <c r="H4440" s="4" t="s">
        <v>6433</v>
      </c>
      <c r="K4440" s="4" t="s">
        <v>46</v>
      </c>
      <c r="L4440" s="4" t="s">
        <v>6471</v>
      </c>
      <c r="M4440" s="4" t="s">
        <v>6472</v>
      </c>
      <c r="N4440" s="4" t="s">
        <v>6476</v>
      </c>
    </row>
    <row r="4441" spans="1:14" x14ac:dyDescent="0.25">
      <c r="A4441" s="7" t="str">
        <f t="shared" si="138"/>
        <v>113300027</v>
      </c>
      <c r="B4441" s="7">
        <v>859</v>
      </c>
      <c r="C4441" s="7" t="str">
        <f t="shared" si="139"/>
        <v>9 членна СИК</v>
      </c>
      <c r="E4441" s="4" t="s">
        <v>160</v>
      </c>
      <c r="F4441" s="4" t="s">
        <v>6238</v>
      </c>
      <c r="G4441" s="4" t="s">
        <v>163</v>
      </c>
      <c r="H4441" s="4" t="s">
        <v>6433</v>
      </c>
      <c r="K4441" s="4" t="s">
        <v>47</v>
      </c>
      <c r="L4441" s="4" t="s">
        <v>6471</v>
      </c>
      <c r="M4441" s="4" t="s">
        <v>6472</v>
      </c>
      <c r="N4441" s="4" t="s">
        <v>6476</v>
      </c>
    </row>
    <row r="4442" spans="1:14" x14ac:dyDescent="0.25">
      <c r="A4442" s="7" t="str">
        <f t="shared" si="138"/>
        <v>113300028</v>
      </c>
      <c r="B4442" s="7">
        <v>692</v>
      </c>
      <c r="C4442" s="7" t="str">
        <f t="shared" si="139"/>
        <v>9 членна СИК</v>
      </c>
      <c r="E4442" s="4" t="s">
        <v>160</v>
      </c>
      <c r="F4442" s="4" t="s">
        <v>6238</v>
      </c>
      <c r="G4442" s="4" t="s">
        <v>163</v>
      </c>
      <c r="H4442" s="4" t="s">
        <v>6433</v>
      </c>
      <c r="K4442" s="4" t="s">
        <v>48</v>
      </c>
      <c r="L4442" s="4" t="s">
        <v>6471</v>
      </c>
      <c r="M4442" s="4" t="s">
        <v>6472</v>
      </c>
      <c r="N4442" s="4" t="s">
        <v>6477</v>
      </c>
    </row>
    <row r="4443" spans="1:14" x14ac:dyDescent="0.25">
      <c r="A4443" s="7" t="str">
        <f t="shared" si="138"/>
        <v>113300029</v>
      </c>
      <c r="B4443" s="7">
        <v>669</v>
      </c>
      <c r="C4443" s="7" t="str">
        <f t="shared" si="139"/>
        <v>9 членна СИК</v>
      </c>
      <c r="E4443" s="4" t="s">
        <v>160</v>
      </c>
      <c r="F4443" s="4" t="s">
        <v>6238</v>
      </c>
      <c r="G4443" s="4" t="s">
        <v>163</v>
      </c>
      <c r="H4443" s="4" t="s">
        <v>6433</v>
      </c>
      <c r="K4443" s="4" t="s">
        <v>49</v>
      </c>
      <c r="L4443" s="4" t="s">
        <v>6471</v>
      </c>
      <c r="M4443" s="4" t="s">
        <v>6472</v>
      </c>
      <c r="N4443" s="4" t="s">
        <v>6478</v>
      </c>
    </row>
    <row r="4444" spans="1:14" x14ac:dyDescent="0.25">
      <c r="A4444" s="7" t="str">
        <f t="shared" si="138"/>
        <v>113300031</v>
      </c>
      <c r="B4444" s="7">
        <v>575</v>
      </c>
      <c r="C4444" s="7" t="str">
        <f t="shared" si="139"/>
        <v>9 членна СИК</v>
      </c>
      <c r="E4444" s="4" t="s">
        <v>160</v>
      </c>
      <c r="F4444" s="4" t="s">
        <v>6238</v>
      </c>
      <c r="G4444" s="4" t="s">
        <v>163</v>
      </c>
      <c r="H4444" s="4" t="s">
        <v>6433</v>
      </c>
      <c r="K4444" s="4" t="s">
        <v>51</v>
      </c>
      <c r="L4444" s="4" t="s">
        <v>6471</v>
      </c>
      <c r="M4444" s="4" t="s">
        <v>6472</v>
      </c>
      <c r="N4444" s="4" t="s">
        <v>6479</v>
      </c>
    </row>
    <row r="4445" spans="1:14" x14ac:dyDescent="0.25">
      <c r="A4445" s="7" t="str">
        <f t="shared" si="138"/>
        <v>113300032</v>
      </c>
      <c r="B4445" s="7">
        <v>875</v>
      </c>
      <c r="C4445" s="7" t="str">
        <f t="shared" si="139"/>
        <v>9 членна СИК</v>
      </c>
      <c r="E4445" s="4" t="s">
        <v>160</v>
      </c>
      <c r="F4445" s="4" t="s">
        <v>6238</v>
      </c>
      <c r="G4445" s="4" t="s">
        <v>163</v>
      </c>
      <c r="H4445" s="4" t="s">
        <v>6433</v>
      </c>
      <c r="K4445" s="4" t="s">
        <v>52</v>
      </c>
      <c r="L4445" s="4" t="s">
        <v>6471</v>
      </c>
      <c r="M4445" s="4" t="s">
        <v>6472</v>
      </c>
      <c r="N4445" s="4" t="s">
        <v>6479</v>
      </c>
    </row>
    <row r="4446" spans="1:14" x14ac:dyDescent="0.25">
      <c r="A4446" s="7" t="str">
        <f t="shared" si="138"/>
        <v>113300033</v>
      </c>
      <c r="B4446" s="7">
        <v>556</v>
      </c>
      <c r="C4446" s="7" t="str">
        <f t="shared" si="139"/>
        <v>9 членна СИК</v>
      </c>
      <c r="E4446" s="4" t="s">
        <v>160</v>
      </c>
      <c r="F4446" s="4" t="s">
        <v>6238</v>
      </c>
      <c r="G4446" s="4" t="s">
        <v>163</v>
      </c>
      <c r="H4446" s="4" t="s">
        <v>6433</v>
      </c>
      <c r="K4446" s="4" t="s">
        <v>53</v>
      </c>
      <c r="L4446" s="4" t="s">
        <v>6471</v>
      </c>
      <c r="M4446" s="4" t="s">
        <v>6472</v>
      </c>
      <c r="N4446" s="4" t="s">
        <v>6480</v>
      </c>
    </row>
    <row r="4447" spans="1:14" x14ac:dyDescent="0.25">
      <c r="A4447" s="7" t="str">
        <f t="shared" si="138"/>
        <v>113300034</v>
      </c>
      <c r="B4447" s="7">
        <v>519</v>
      </c>
      <c r="C4447" s="7" t="str">
        <f t="shared" si="139"/>
        <v>9 членна СИК</v>
      </c>
      <c r="E4447" s="4" t="s">
        <v>160</v>
      </c>
      <c r="F4447" s="4" t="s">
        <v>6238</v>
      </c>
      <c r="G4447" s="4" t="s">
        <v>163</v>
      </c>
      <c r="H4447" s="4" t="s">
        <v>6433</v>
      </c>
      <c r="K4447" s="4" t="s">
        <v>54</v>
      </c>
      <c r="L4447" s="4" t="s">
        <v>6471</v>
      </c>
      <c r="M4447" s="4" t="s">
        <v>6472</v>
      </c>
      <c r="N4447" s="4" t="s">
        <v>6481</v>
      </c>
    </row>
    <row r="4448" spans="1:14" x14ac:dyDescent="0.25">
      <c r="A4448" s="7" t="str">
        <f t="shared" si="138"/>
        <v>113300035</v>
      </c>
      <c r="B4448" s="7">
        <v>425</v>
      </c>
      <c r="C4448" s="7" t="str">
        <f t="shared" si="139"/>
        <v>7 членна СИК</v>
      </c>
      <c r="E4448" s="4" t="s">
        <v>160</v>
      </c>
      <c r="F4448" s="4" t="s">
        <v>6238</v>
      </c>
      <c r="G4448" s="4" t="s">
        <v>163</v>
      </c>
      <c r="H4448" s="4" t="s">
        <v>6433</v>
      </c>
      <c r="K4448" s="4" t="s">
        <v>55</v>
      </c>
      <c r="L4448" s="4" t="s">
        <v>6471</v>
      </c>
      <c r="M4448" s="4" t="s">
        <v>6472</v>
      </c>
      <c r="N4448" s="4" t="s">
        <v>6482</v>
      </c>
    </row>
    <row r="4449" spans="1:14" x14ac:dyDescent="0.25">
      <c r="A4449" s="7" t="str">
        <f t="shared" si="138"/>
        <v>113300036</v>
      </c>
      <c r="B4449" s="7">
        <v>817</v>
      </c>
      <c r="C4449" s="7" t="str">
        <f t="shared" si="139"/>
        <v>9 членна СИК</v>
      </c>
      <c r="E4449" s="4" t="s">
        <v>160</v>
      </c>
      <c r="F4449" s="4" t="s">
        <v>6238</v>
      </c>
      <c r="G4449" s="4" t="s">
        <v>163</v>
      </c>
      <c r="H4449" s="4" t="s">
        <v>6433</v>
      </c>
      <c r="K4449" s="4" t="s">
        <v>56</v>
      </c>
      <c r="L4449" s="4" t="s">
        <v>6471</v>
      </c>
      <c r="M4449" s="4" t="s">
        <v>6472</v>
      </c>
      <c r="N4449" s="4" t="s">
        <v>6483</v>
      </c>
    </row>
    <row r="4450" spans="1:14" x14ac:dyDescent="0.25">
      <c r="A4450" s="7" t="str">
        <f t="shared" si="138"/>
        <v>113300038</v>
      </c>
      <c r="B4450" s="7">
        <v>345</v>
      </c>
      <c r="C4450" s="7" t="str">
        <f t="shared" si="139"/>
        <v>7 членна СИК</v>
      </c>
      <c r="E4450" s="4" t="s">
        <v>160</v>
      </c>
      <c r="F4450" s="4" t="s">
        <v>6238</v>
      </c>
      <c r="G4450" s="4" t="s">
        <v>163</v>
      </c>
      <c r="H4450" s="4" t="s">
        <v>6433</v>
      </c>
      <c r="K4450" s="4" t="s">
        <v>58</v>
      </c>
      <c r="L4450" s="4" t="s">
        <v>6484</v>
      </c>
      <c r="M4450" s="4" t="s">
        <v>6485</v>
      </c>
      <c r="N4450" s="4" t="s">
        <v>6486</v>
      </c>
    </row>
    <row r="4451" spans="1:14" x14ac:dyDescent="0.25">
      <c r="A4451" s="7" t="str">
        <f t="shared" si="138"/>
        <v>113300040</v>
      </c>
      <c r="B4451" s="7">
        <v>144</v>
      </c>
      <c r="C4451" s="7" t="str">
        <f t="shared" si="139"/>
        <v>7 членна СИК</v>
      </c>
      <c r="E4451" s="4" t="s">
        <v>160</v>
      </c>
      <c r="F4451" s="4" t="s">
        <v>6238</v>
      </c>
      <c r="G4451" s="4" t="s">
        <v>163</v>
      </c>
      <c r="H4451" s="4" t="s">
        <v>6433</v>
      </c>
      <c r="K4451" s="4" t="s">
        <v>60</v>
      </c>
      <c r="L4451" s="4" t="s">
        <v>6484</v>
      </c>
      <c r="M4451" s="4" t="s">
        <v>6485</v>
      </c>
      <c r="N4451" s="4" t="s">
        <v>6487</v>
      </c>
    </row>
    <row r="4452" spans="1:14" x14ac:dyDescent="0.25">
      <c r="A4452" s="7" t="str">
        <f t="shared" si="138"/>
        <v>113300041</v>
      </c>
      <c r="B4452" s="7" t="e">
        <v>#N/A</v>
      </c>
      <c r="C4452" s="7" t="e">
        <f t="shared" si="139"/>
        <v>#N/A</v>
      </c>
      <c r="E4452" s="4" t="s">
        <v>160</v>
      </c>
      <c r="F4452" s="4" t="s">
        <v>6238</v>
      </c>
      <c r="G4452" s="4" t="s">
        <v>163</v>
      </c>
      <c r="H4452" s="4" t="s">
        <v>6433</v>
      </c>
      <c r="K4452" s="4" t="s">
        <v>61</v>
      </c>
      <c r="L4452" s="4" t="s">
        <v>6471</v>
      </c>
      <c r="M4452" s="4" t="s">
        <v>6472</v>
      </c>
      <c r="N4452" s="4" t="s">
        <v>6482</v>
      </c>
    </row>
    <row r="4453" spans="1:14" x14ac:dyDescent="0.25">
      <c r="A4453" s="7" t="str">
        <f t="shared" si="138"/>
        <v>113400001</v>
      </c>
      <c r="B4453" s="7">
        <v>611</v>
      </c>
      <c r="C4453" s="7" t="str">
        <f t="shared" si="139"/>
        <v>9 членна СИК</v>
      </c>
      <c r="E4453" s="4" t="s">
        <v>160</v>
      </c>
      <c r="F4453" s="4" t="s">
        <v>6238</v>
      </c>
      <c r="G4453" s="4" t="s">
        <v>457</v>
      </c>
      <c r="H4453" s="4" t="s">
        <v>6488</v>
      </c>
      <c r="K4453" s="4" t="s">
        <v>19</v>
      </c>
      <c r="L4453" s="4" t="s">
        <v>6489</v>
      </c>
      <c r="M4453" s="4" t="s">
        <v>6490</v>
      </c>
      <c r="N4453" s="4" t="s">
        <v>6491</v>
      </c>
    </row>
    <row r="4454" spans="1:14" x14ac:dyDescent="0.25">
      <c r="A4454" s="7" t="str">
        <f t="shared" si="138"/>
        <v>113400002</v>
      </c>
      <c r="B4454" s="7">
        <v>567</v>
      </c>
      <c r="C4454" s="7" t="str">
        <f t="shared" si="139"/>
        <v>9 членна СИК</v>
      </c>
      <c r="E4454" s="4" t="s">
        <v>160</v>
      </c>
      <c r="F4454" s="4" t="s">
        <v>6238</v>
      </c>
      <c r="G4454" s="4" t="s">
        <v>457</v>
      </c>
      <c r="H4454" s="4" t="s">
        <v>6488</v>
      </c>
      <c r="K4454" s="4" t="s">
        <v>20</v>
      </c>
      <c r="L4454" s="4" t="s">
        <v>6489</v>
      </c>
      <c r="M4454" s="4" t="s">
        <v>6490</v>
      </c>
      <c r="N4454" s="4" t="s">
        <v>6492</v>
      </c>
    </row>
    <row r="4455" spans="1:14" x14ac:dyDescent="0.25">
      <c r="A4455" s="7" t="str">
        <f t="shared" si="138"/>
        <v>113400003</v>
      </c>
      <c r="B4455" s="7">
        <v>621</v>
      </c>
      <c r="C4455" s="7" t="str">
        <f t="shared" si="139"/>
        <v>9 членна СИК</v>
      </c>
      <c r="E4455" s="4" t="s">
        <v>160</v>
      </c>
      <c r="F4455" s="4" t="s">
        <v>6238</v>
      </c>
      <c r="G4455" s="4" t="s">
        <v>457</v>
      </c>
      <c r="H4455" s="4" t="s">
        <v>6488</v>
      </c>
      <c r="K4455" s="4" t="s">
        <v>21</v>
      </c>
      <c r="L4455" s="4" t="s">
        <v>6489</v>
      </c>
      <c r="M4455" s="4" t="s">
        <v>6490</v>
      </c>
      <c r="N4455" s="4" t="s">
        <v>6493</v>
      </c>
    </row>
    <row r="4456" spans="1:14" x14ac:dyDescent="0.25">
      <c r="A4456" s="7" t="str">
        <f t="shared" si="138"/>
        <v>113400004</v>
      </c>
      <c r="B4456" s="7">
        <v>660</v>
      </c>
      <c r="C4456" s="7" t="str">
        <f t="shared" si="139"/>
        <v>9 членна СИК</v>
      </c>
      <c r="E4456" s="4" t="s">
        <v>160</v>
      </c>
      <c r="F4456" s="4" t="s">
        <v>6238</v>
      </c>
      <c r="G4456" s="4" t="s">
        <v>457</v>
      </c>
      <c r="H4456" s="4" t="s">
        <v>6488</v>
      </c>
      <c r="K4456" s="4" t="s">
        <v>22</v>
      </c>
      <c r="L4456" s="4" t="s">
        <v>6489</v>
      </c>
      <c r="M4456" s="4" t="s">
        <v>6490</v>
      </c>
      <c r="N4456" s="4" t="s">
        <v>6494</v>
      </c>
    </row>
    <row r="4457" spans="1:14" x14ac:dyDescent="0.25">
      <c r="A4457" s="7" t="str">
        <f t="shared" si="138"/>
        <v>113400005</v>
      </c>
      <c r="B4457" s="7">
        <v>752</v>
      </c>
      <c r="C4457" s="7" t="str">
        <f t="shared" si="139"/>
        <v>9 членна СИК</v>
      </c>
      <c r="E4457" s="4" t="s">
        <v>160</v>
      </c>
      <c r="F4457" s="4" t="s">
        <v>6238</v>
      </c>
      <c r="G4457" s="4" t="s">
        <v>457</v>
      </c>
      <c r="H4457" s="4" t="s">
        <v>6488</v>
      </c>
      <c r="K4457" s="4" t="s">
        <v>23</v>
      </c>
      <c r="L4457" s="4" t="s">
        <v>6489</v>
      </c>
      <c r="M4457" s="4" t="s">
        <v>6490</v>
      </c>
      <c r="N4457" s="4" t="s">
        <v>6494</v>
      </c>
    </row>
    <row r="4458" spans="1:14" x14ac:dyDescent="0.25">
      <c r="A4458" s="7" t="str">
        <f t="shared" si="138"/>
        <v>113400006</v>
      </c>
      <c r="B4458" s="7">
        <v>496</v>
      </c>
      <c r="C4458" s="7" t="str">
        <f t="shared" si="139"/>
        <v>7 членна СИК</v>
      </c>
      <c r="E4458" s="4" t="s">
        <v>160</v>
      </c>
      <c r="F4458" s="4" t="s">
        <v>6238</v>
      </c>
      <c r="G4458" s="4" t="s">
        <v>457</v>
      </c>
      <c r="H4458" s="4" t="s">
        <v>6488</v>
      </c>
      <c r="K4458" s="4" t="s">
        <v>24</v>
      </c>
      <c r="L4458" s="4" t="s">
        <v>6489</v>
      </c>
      <c r="M4458" s="4" t="s">
        <v>6490</v>
      </c>
      <c r="N4458" s="4" t="s">
        <v>6495</v>
      </c>
    </row>
    <row r="4459" spans="1:14" x14ac:dyDescent="0.25">
      <c r="A4459" s="7" t="str">
        <f t="shared" si="138"/>
        <v>113400007</v>
      </c>
      <c r="B4459" s="7">
        <v>562</v>
      </c>
      <c r="C4459" s="7" t="str">
        <f t="shared" si="139"/>
        <v>9 членна СИК</v>
      </c>
      <c r="E4459" s="4" t="s">
        <v>160</v>
      </c>
      <c r="F4459" s="4" t="s">
        <v>6238</v>
      </c>
      <c r="G4459" s="4" t="s">
        <v>457</v>
      </c>
      <c r="H4459" s="4" t="s">
        <v>6488</v>
      </c>
      <c r="K4459" s="4" t="s">
        <v>25</v>
      </c>
      <c r="L4459" s="4" t="s">
        <v>6489</v>
      </c>
      <c r="M4459" s="4" t="s">
        <v>6490</v>
      </c>
      <c r="N4459" s="4" t="s">
        <v>6495</v>
      </c>
    </row>
    <row r="4460" spans="1:14" x14ac:dyDescent="0.25">
      <c r="A4460" s="7" t="str">
        <f t="shared" si="138"/>
        <v>113400008</v>
      </c>
      <c r="B4460" s="7">
        <v>483</v>
      </c>
      <c r="C4460" s="7" t="str">
        <f t="shared" si="139"/>
        <v>7 членна СИК</v>
      </c>
      <c r="E4460" s="4" t="s">
        <v>160</v>
      </c>
      <c r="F4460" s="4" t="s">
        <v>6238</v>
      </c>
      <c r="G4460" s="4" t="s">
        <v>457</v>
      </c>
      <c r="H4460" s="4" t="s">
        <v>6488</v>
      </c>
      <c r="K4460" s="4" t="s">
        <v>26</v>
      </c>
      <c r="L4460" s="4" t="s">
        <v>6489</v>
      </c>
      <c r="M4460" s="4" t="s">
        <v>6490</v>
      </c>
      <c r="N4460" s="4" t="s">
        <v>6495</v>
      </c>
    </row>
    <row r="4461" spans="1:14" x14ac:dyDescent="0.25">
      <c r="A4461" s="7" t="str">
        <f t="shared" si="138"/>
        <v>113400009</v>
      </c>
      <c r="B4461" s="7">
        <v>263</v>
      </c>
      <c r="C4461" s="7" t="str">
        <f t="shared" si="139"/>
        <v>7 членна СИК</v>
      </c>
      <c r="E4461" s="4" t="s">
        <v>160</v>
      </c>
      <c r="F4461" s="4" t="s">
        <v>6238</v>
      </c>
      <c r="G4461" s="4" t="s">
        <v>457</v>
      </c>
      <c r="H4461" s="4" t="s">
        <v>6488</v>
      </c>
      <c r="K4461" s="4" t="s">
        <v>27</v>
      </c>
      <c r="L4461" s="4" t="s">
        <v>6489</v>
      </c>
      <c r="M4461" s="4" t="s">
        <v>6490</v>
      </c>
      <c r="N4461" s="4" t="s">
        <v>6495</v>
      </c>
    </row>
    <row r="4462" spans="1:14" x14ac:dyDescent="0.25">
      <c r="A4462" s="7" t="str">
        <f t="shared" si="138"/>
        <v>113400010</v>
      </c>
      <c r="B4462" s="7">
        <v>623</v>
      </c>
      <c r="C4462" s="7" t="str">
        <f t="shared" si="139"/>
        <v>9 членна СИК</v>
      </c>
      <c r="E4462" s="4" t="s">
        <v>160</v>
      </c>
      <c r="F4462" s="4" t="s">
        <v>6238</v>
      </c>
      <c r="G4462" s="4" t="s">
        <v>457</v>
      </c>
      <c r="H4462" s="4" t="s">
        <v>6488</v>
      </c>
      <c r="K4462" s="4" t="s">
        <v>28</v>
      </c>
      <c r="L4462" s="4" t="s">
        <v>6489</v>
      </c>
      <c r="M4462" s="4" t="s">
        <v>6490</v>
      </c>
      <c r="N4462" s="4" t="s">
        <v>6496</v>
      </c>
    </row>
    <row r="4463" spans="1:14" x14ac:dyDescent="0.25">
      <c r="A4463" s="7" t="str">
        <f t="shared" si="138"/>
        <v>113400011</v>
      </c>
      <c r="B4463" s="7">
        <v>342</v>
      </c>
      <c r="C4463" s="7" t="str">
        <f t="shared" si="139"/>
        <v>7 членна СИК</v>
      </c>
      <c r="E4463" s="4" t="s">
        <v>160</v>
      </c>
      <c r="F4463" s="4" t="s">
        <v>6238</v>
      </c>
      <c r="G4463" s="4" t="s">
        <v>457</v>
      </c>
      <c r="H4463" s="4" t="s">
        <v>6488</v>
      </c>
      <c r="K4463" s="4" t="s">
        <v>29</v>
      </c>
      <c r="L4463" s="4" t="s">
        <v>6489</v>
      </c>
      <c r="M4463" s="4" t="s">
        <v>6490</v>
      </c>
      <c r="N4463" s="4" t="s">
        <v>6496</v>
      </c>
    </row>
    <row r="4464" spans="1:14" x14ac:dyDescent="0.25">
      <c r="A4464" s="7" t="str">
        <f t="shared" si="138"/>
        <v>113400012</v>
      </c>
      <c r="B4464" s="7">
        <v>510</v>
      </c>
      <c r="C4464" s="7" t="str">
        <f t="shared" si="139"/>
        <v>9 членна СИК</v>
      </c>
      <c r="E4464" s="4" t="s">
        <v>160</v>
      </c>
      <c r="F4464" s="4" t="s">
        <v>6238</v>
      </c>
      <c r="G4464" s="4" t="s">
        <v>457</v>
      </c>
      <c r="H4464" s="4" t="s">
        <v>6488</v>
      </c>
      <c r="K4464" s="4" t="s">
        <v>30</v>
      </c>
      <c r="L4464" s="4" t="s">
        <v>6489</v>
      </c>
      <c r="M4464" s="4" t="s">
        <v>6490</v>
      </c>
      <c r="N4464" s="4" t="s">
        <v>6496</v>
      </c>
    </row>
    <row r="4465" spans="1:14" x14ac:dyDescent="0.25">
      <c r="A4465" s="7" t="str">
        <f t="shared" si="138"/>
        <v>113400013</v>
      </c>
      <c r="B4465" s="7">
        <v>552</v>
      </c>
      <c r="C4465" s="7" t="str">
        <f t="shared" si="139"/>
        <v>9 членна СИК</v>
      </c>
      <c r="E4465" s="4" t="s">
        <v>160</v>
      </c>
      <c r="F4465" s="4" t="s">
        <v>6238</v>
      </c>
      <c r="G4465" s="4" t="s">
        <v>457</v>
      </c>
      <c r="H4465" s="4" t="s">
        <v>6488</v>
      </c>
      <c r="K4465" s="4" t="s">
        <v>31</v>
      </c>
      <c r="L4465" s="4" t="s">
        <v>6489</v>
      </c>
      <c r="M4465" s="4" t="s">
        <v>6490</v>
      </c>
      <c r="N4465" s="4" t="s">
        <v>6495</v>
      </c>
    </row>
    <row r="4466" spans="1:14" x14ac:dyDescent="0.25">
      <c r="A4466" s="7" t="str">
        <f t="shared" si="138"/>
        <v>113400014</v>
      </c>
      <c r="B4466" s="7">
        <v>641</v>
      </c>
      <c r="C4466" s="7" t="str">
        <f t="shared" si="139"/>
        <v>9 членна СИК</v>
      </c>
      <c r="E4466" s="4" t="s">
        <v>160</v>
      </c>
      <c r="F4466" s="4" t="s">
        <v>6238</v>
      </c>
      <c r="G4466" s="4" t="s">
        <v>457</v>
      </c>
      <c r="H4466" s="4" t="s">
        <v>6488</v>
      </c>
      <c r="K4466" s="4" t="s">
        <v>32</v>
      </c>
      <c r="L4466" s="4" t="s">
        <v>6489</v>
      </c>
      <c r="M4466" s="4" t="s">
        <v>6490</v>
      </c>
      <c r="N4466" s="4" t="s">
        <v>6495</v>
      </c>
    </row>
    <row r="4467" spans="1:14" x14ac:dyDescent="0.25">
      <c r="A4467" s="7" t="str">
        <f t="shared" si="138"/>
        <v>113400015</v>
      </c>
      <c r="B4467" s="7">
        <v>677</v>
      </c>
      <c r="C4467" s="7" t="str">
        <f t="shared" si="139"/>
        <v>9 членна СИК</v>
      </c>
      <c r="E4467" s="4" t="s">
        <v>160</v>
      </c>
      <c r="F4467" s="4" t="s">
        <v>6238</v>
      </c>
      <c r="G4467" s="4" t="s">
        <v>457</v>
      </c>
      <c r="H4467" s="4" t="s">
        <v>6488</v>
      </c>
      <c r="K4467" s="4" t="s">
        <v>33</v>
      </c>
      <c r="L4467" s="4" t="s">
        <v>6489</v>
      </c>
      <c r="M4467" s="4" t="s">
        <v>6490</v>
      </c>
      <c r="N4467" s="4" t="s">
        <v>6497</v>
      </c>
    </row>
    <row r="4468" spans="1:14" x14ac:dyDescent="0.25">
      <c r="A4468" s="7" t="str">
        <f t="shared" si="138"/>
        <v>113400016</v>
      </c>
      <c r="B4468" s="7">
        <v>647</v>
      </c>
      <c r="C4468" s="7" t="str">
        <f t="shared" si="139"/>
        <v>9 членна СИК</v>
      </c>
      <c r="E4468" s="4" t="s">
        <v>160</v>
      </c>
      <c r="F4468" s="4" t="s">
        <v>6238</v>
      </c>
      <c r="G4468" s="4" t="s">
        <v>457</v>
      </c>
      <c r="H4468" s="4" t="s">
        <v>6488</v>
      </c>
      <c r="K4468" s="4" t="s">
        <v>34</v>
      </c>
      <c r="L4468" s="4" t="s">
        <v>6489</v>
      </c>
      <c r="M4468" s="4" t="s">
        <v>6490</v>
      </c>
      <c r="N4468" s="4" t="s">
        <v>6497</v>
      </c>
    </row>
    <row r="4469" spans="1:14" x14ac:dyDescent="0.25">
      <c r="A4469" s="7" t="str">
        <f t="shared" si="138"/>
        <v>113400017</v>
      </c>
      <c r="B4469" s="7">
        <v>535</v>
      </c>
      <c r="C4469" s="7" t="str">
        <f t="shared" si="139"/>
        <v>9 членна СИК</v>
      </c>
      <c r="E4469" s="4" t="s">
        <v>160</v>
      </c>
      <c r="F4469" s="4" t="s">
        <v>6238</v>
      </c>
      <c r="G4469" s="4" t="s">
        <v>457</v>
      </c>
      <c r="H4469" s="4" t="s">
        <v>6488</v>
      </c>
      <c r="K4469" s="4" t="s">
        <v>35</v>
      </c>
      <c r="L4469" s="4" t="s">
        <v>6489</v>
      </c>
      <c r="M4469" s="4" t="s">
        <v>6490</v>
      </c>
      <c r="N4469" s="4" t="s">
        <v>6497</v>
      </c>
    </row>
    <row r="4470" spans="1:14" x14ac:dyDescent="0.25">
      <c r="A4470" s="7" t="str">
        <f t="shared" si="138"/>
        <v>113400018</v>
      </c>
      <c r="B4470" s="7">
        <v>641</v>
      </c>
      <c r="C4470" s="7" t="str">
        <f t="shared" si="139"/>
        <v>9 членна СИК</v>
      </c>
      <c r="E4470" s="4" t="s">
        <v>160</v>
      </c>
      <c r="F4470" s="4" t="s">
        <v>6238</v>
      </c>
      <c r="G4470" s="4" t="s">
        <v>457</v>
      </c>
      <c r="H4470" s="4" t="s">
        <v>6488</v>
      </c>
      <c r="K4470" s="4" t="s">
        <v>36</v>
      </c>
      <c r="L4470" s="4" t="s">
        <v>6489</v>
      </c>
      <c r="M4470" s="4" t="s">
        <v>6490</v>
      </c>
      <c r="N4470" s="4" t="s">
        <v>6497</v>
      </c>
    </row>
    <row r="4471" spans="1:14" x14ac:dyDescent="0.25">
      <c r="A4471" s="7" t="str">
        <f t="shared" si="138"/>
        <v>113400019</v>
      </c>
      <c r="B4471" s="7">
        <v>601</v>
      </c>
      <c r="C4471" s="7" t="str">
        <f t="shared" si="139"/>
        <v>9 членна СИК</v>
      </c>
      <c r="E4471" s="4" t="s">
        <v>160</v>
      </c>
      <c r="F4471" s="4" t="s">
        <v>6238</v>
      </c>
      <c r="G4471" s="4" t="s">
        <v>457</v>
      </c>
      <c r="H4471" s="4" t="s">
        <v>6488</v>
      </c>
      <c r="K4471" s="4" t="s">
        <v>37</v>
      </c>
      <c r="L4471" s="4" t="s">
        <v>6489</v>
      </c>
      <c r="M4471" s="4" t="s">
        <v>6490</v>
      </c>
      <c r="N4471" s="4" t="s">
        <v>6497</v>
      </c>
    </row>
    <row r="4472" spans="1:14" x14ac:dyDescent="0.25">
      <c r="A4472" s="7" t="str">
        <f t="shared" si="138"/>
        <v>113400020</v>
      </c>
      <c r="B4472" s="7">
        <v>500</v>
      </c>
      <c r="C4472" s="7" t="str">
        <f t="shared" si="139"/>
        <v>7 членна СИК</v>
      </c>
      <c r="E4472" s="4" t="s">
        <v>160</v>
      </c>
      <c r="F4472" s="4" t="s">
        <v>6238</v>
      </c>
      <c r="G4472" s="4" t="s">
        <v>457</v>
      </c>
      <c r="H4472" s="4" t="s">
        <v>6488</v>
      </c>
      <c r="K4472" s="4" t="s">
        <v>38</v>
      </c>
      <c r="L4472" s="4" t="s">
        <v>6489</v>
      </c>
      <c r="M4472" s="4" t="s">
        <v>6490</v>
      </c>
      <c r="N4472" s="4" t="s">
        <v>6498</v>
      </c>
    </row>
    <row r="4473" spans="1:14" x14ac:dyDescent="0.25">
      <c r="A4473" s="7" t="str">
        <f t="shared" si="138"/>
        <v>113400021</v>
      </c>
      <c r="B4473" s="7">
        <v>780</v>
      </c>
      <c r="C4473" s="7" t="str">
        <f t="shared" si="139"/>
        <v>9 членна СИК</v>
      </c>
      <c r="E4473" s="4" t="s">
        <v>160</v>
      </c>
      <c r="F4473" s="4" t="s">
        <v>6238</v>
      </c>
      <c r="G4473" s="4" t="s">
        <v>457</v>
      </c>
      <c r="H4473" s="4" t="s">
        <v>6488</v>
      </c>
      <c r="K4473" s="4" t="s">
        <v>39</v>
      </c>
      <c r="L4473" s="4" t="s">
        <v>6489</v>
      </c>
      <c r="M4473" s="4" t="s">
        <v>6490</v>
      </c>
      <c r="N4473" s="4" t="s">
        <v>6499</v>
      </c>
    </row>
    <row r="4474" spans="1:14" x14ac:dyDescent="0.25">
      <c r="A4474" s="7" t="str">
        <f t="shared" si="138"/>
        <v>113400022</v>
      </c>
      <c r="B4474" s="7">
        <v>520</v>
      </c>
      <c r="C4474" s="7" t="str">
        <f t="shared" si="139"/>
        <v>9 членна СИК</v>
      </c>
      <c r="E4474" s="4" t="s">
        <v>160</v>
      </c>
      <c r="F4474" s="4" t="s">
        <v>6238</v>
      </c>
      <c r="G4474" s="4" t="s">
        <v>457</v>
      </c>
      <c r="H4474" s="4" t="s">
        <v>6488</v>
      </c>
      <c r="K4474" s="4" t="s">
        <v>40</v>
      </c>
      <c r="L4474" s="4" t="s">
        <v>6489</v>
      </c>
      <c r="M4474" s="4" t="s">
        <v>6490</v>
      </c>
      <c r="N4474" s="4" t="s">
        <v>6500</v>
      </c>
    </row>
    <row r="4475" spans="1:14" x14ac:dyDescent="0.25">
      <c r="A4475" s="7" t="str">
        <f t="shared" si="138"/>
        <v>113400023</v>
      </c>
      <c r="B4475" s="7">
        <v>410</v>
      </c>
      <c r="C4475" s="7" t="str">
        <f t="shared" si="139"/>
        <v>7 членна СИК</v>
      </c>
      <c r="E4475" s="4" t="s">
        <v>160</v>
      </c>
      <c r="F4475" s="4" t="s">
        <v>6238</v>
      </c>
      <c r="G4475" s="4" t="s">
        <v>457</v>
      </c>
      <c r="H4475" s="4" t="s">
        <v>6488</v>
      </c>
      <c r="K4475" s="4" t="s">
        <v>41</v>
      </c>
      <c r="L4475" s="4" t="s">
        <v>6489</v>
      </c>
      <c r="M4475" s="4" t="s">
        <v>6490</v>
      </c>
      <c r="N4475" s="4" t="s">
        <v>6500</v>
      </c>
    </row>
    <row r="4476" spans="1:14" x14ac:dyDescent="0.25">
      <c r="A4476" s="7" t="str">
        <f t="shared" si="138"/>
        <v>113400024</v>
      </c>
      <c r="B4476" s="7">
        <v>884</v>
      </c>
      <c r="C4476" s="7" t="str">
        <f t="shared" si="139"/>
        <v>9 членна СИК</v>
      </c>
      <c r="E4476" s="4" t="s">
        <v>160</v>
      </c>
      <c r="F4476" s="4" t="s">
        <v>6238</v>
      </c>
      <c r="G4476" s="4" t="s">
        <v>457</v>
      </c>
      <c r="H4476" s="4" t="s">
        <v>6488</v>
      </c>
      <c r="K4476" s="4" t="s">
        <v>44</v>
      </c>
      <c r="L4476" s="4" t="s">
        <v>6489</v>
      </c>
      <c r="M4476" s="4" t="s">
        <v>6490</v>
      </c>
      <c r="N4476" s="4" t="s">
        <v>6501</v>
      </c>
    </row>
    <row r="4477" spans="1:14" x14ac:dyDescent="0.25">
      <c r="A4477" s="7" t="str">
        <f t="shared" si="138"/>
        <v>113400025</v>
      </c>
      <c r="B4477" s="7">
        <v>444</v>
      </c>
      <c r="C4477" s="7" t="str">
        <f t="shared" si="139"/>
        <v>7 членна СИК</v>
      </c>
      <c r="E4477" s="4" t="s">
        <v>160</v>
      </c>
      <c r="F4477" s="4" t="s">
        <v>6238</v>
      </c>
      <c r="G4477" s="4" t="s">
        <v>457</v>
      </c>
      <c r="H4477" s="4" t="s">
        <v>6488</v>
      </c>
      <c r="K4477" s="4" t="s">
        <v>45</v>
      </c>
      <c r="L4477" s="4" t="s">
        <v>6489</v>
      </c>
      <c r="M4477" s="4" t="s">
        <v>6490</v>
      </c>
      <c r="N4477" s="4" t="s">
        <v>6502</v>
      </c>
    </row>
    <row r="4478" spans="1:14" x14ac:dyDescent="0.25">
      <c r="A4478" s="7" t="str">
        <f t="shared" si="138"/>
        <v>113400026</v>
      </c>
      <c r="B4478" s="7">
        <v>199</v>
      </c>
      <c r="C4478" s="7" t="str">
        <f t="shared" si="139"/>
        <v>7 членна СИК</v>
      </c>
      <c r="E4478" s="4" t="s">
        <v>160</v>
      </c>
      <c r="F4478" s="4" t="s">
        <v>6238</v>
      </c>
      <c r="G4478" s="4" t="s">
        <v>457</v>
      </c>
      <c r="H4478" s="4" t="s">
        <v>6488</v>
      </c>
      <c r="K4478" s="4" t="s">
        <v>46</v>
      </c>
      <c r="L4478" s="4" t="s">
        <v>6489</v>
      </c>
      <c r="M4478" s="4" t="s">
        <v>6490</v>
      </c>
      <c r="N4478" s="4" t="s">
        <v>6503</v>
      </c>
    </row>
    <row r="4479" spans="1:14" x14ac:dyDescent="0.25">
      <c r="A4479" s="7" t="str">
        <f t="shared" si="138"/>
        <v>113400027</v>
      </c>
      <c r="B4479" s="7">
        <v>93</v>
      </c>
      <c r="C4479" s="7" t="str">
        <f t="shared" si="139"/>
        <v>7 членна СИК</v>
      </c>
      <c r="E4479" s="4" t="s">
        <v>160</v>
      </c>
      <c r="F4479" s="4" t="s">
        <v>6238</v>
      </c>
      <c r="G4479" s="4" t="s">
        <v>457</v>
      </c>
      <c r="H4479" s="4" t="s">
        <v>6488</v>
      </c>
      <c r="K4479" s="4" t="s">
        <v>47</v>
      </c>
      <c r="L4479" s="4" t="s">
        <v>6489</v>
      </c>
      <c r="M4479" s="4" t="s">
        <v>6490</v>
      </c>
      <c r="N4479" s="4" t="s">
        <v>6504</v>
      </c>
    </row>
    <row r="4480" spans="1:14" x14ac:dyDescent="0.25">
      <c r="A4480" s="7" t="str">
        <f t="shared" si="138"/>
        <v>113400030</v>
      </c>
      <c r="B4480" s="7">
        <v>655</v>
      </c>
      <c r="C4480" s="7" t="str">
        <f t="shared" si="139"/>
        <v>9 членна СИК</v>
      </c>
      <c r="E4480" s="4" t="s">
        <v>160</v>
      </c>
      <c r="F4480" s="4" t="s">
        <v>6238</v>
      </c>
      <c r="G4480" s="4" t="s">
        <v>457</v>
      </c>
      <c r="H4480" s="4" t="s">
        <v>6488</v>
      </c>
      <c r="K4480" s="4" t="s">
        <v>50</v>
      </c>
      <c r="L4480" s="4" t="s">
        <v>6489</v>
      </c>
      <c r="M4480" s="4" t="s">
        <v>6490</v>
      </c>
      <c r="N4480" s="4" t="s">
        <v>6505</v>
      </c>
    </row>
    <row r="4481" spans="1:14" x14ac:dyDescent="0.25">
      <c r="A4481" s="7" t="str">
        <f t="shared" si="138"/>
        <v>113400032</v>
      </c>
      <c r="B4481" s="7">
        <v>133</v>
      </c>
      <c r="C4481" s="7" t="str">
        <f t="shared" si="139"/>
        <v>7 членна СИК</v>
      </c>
      <c r="E4481" s="4" t="s">
        <v>160</v>
      </c>
      <c r="F4481" s="4" t="s">
        <v>6238</v>
      </c>
      <c r="G4481" s="4" t="s">
        <v>457</v>
      </c>
      <c r="H4481" s="4" t="s">
        <v>6488</v>
      </c>
      <c r="K4481" s="4" t="s">
        <v>52</v>
      </c>
      <c r="L4481" s="4" t="s">
        <v>6506</v>
      </c>
      <c r="M4481" s="4" t="s">
        <v>6507</v>
      </c>
      <c r="N4481" s="4" t="s">
        <v>6508</v>
      </c>
    </row>
    <row r="4482" spans="1:14" x14ac:dyDescent="0.25">
      <c r="A4482" s="7" t="str">
        <f t="shared" si="138"/>
        <v>113400033</v>
      </c>
      <c r="B4482" s="7">
        <v>462</v>
      </c>
      <c r="C4482" s="7" t="str">
        <f t="shared" si="139"/>
        <v>7 членна СИК</v>
      </c>
      <c r="E4482" s="4" t="s">
        <v>160</v>
      </c>
      <c r="F4482" s="4" t="s">
        <v>6238</v>
      </c>
      <c r="G4482" s="4" t="s">
        <v>457</v>
      </c>
      <c r="H4482" s="4" t="s">
        <v>6488</v>
      </c>
      <c r="K4482" s="4" t="s">
        <v>53</v>
      </c>
      <c r="L4482" s="4" t="s">
        <v>6509</v>
      </c>
      <c r="M4482" s="4" t="s">
        <v>6510</v>
      </c>
      <c r="N4482" s="4" t="s">
        <v>6511</v>
      </c>
    </row>
    <row r="4483" spans="1:14" x14ac:dyDescent="0.25">
      <c r="A4483" s="7" t="str">
        <f t="shared" ref="A4483:A4546" si="140">E4483&amp;G4483&amp;"00"&amp;K4483</f>
        <v>113400035</v>
      </c>
      <c r="B4483" s="7">
        <v>105</v>
      </c>
      <c r="C4483" s="7" t="str">
        <f t="shared" ref="C4483:C4546" si="141">IF(B4483&lt;=500,"7 членна СИК",IF(B4483&gt;500,"9 членна СИК"))</f>
        <v>7 членна СИК</v>
      </c>
      <c r="E4483" s="4" t="s">
        <v>160</v>
      </c>
      <c r="F4483" s="4" t="s">
        <v>6238</v>
      </c>
      <c r="G4483" s="4" t="s">
        <v>457</v>
      </c>
      <c r="H4483" s="4" t="s">
        <v>6488</v>
      </c>
      <c r="K4483" s="4" t="s">
        <v>55</v>
      </c>
      <c r="L4483" s="4" t="s">
        <v>6512</v>
      </c>
      <c r="M4483" s="4" t="s">
        <v>6513</v>
      </c>
      <c r="N4483" s="4" t="s">
        <v>6514</v>
      </c>
    </row>
    <row r="4484" spans="1:14" x14ac:dyDescent="0.25">
      <c r="A4484" s="7" t="str">
        <f t="shared" si="140"/>
        <v>113400037</v>
      </c>
      <c r="B4484" s="7">
        <v>50</v>
      </c>
      <c r="C4484" s="7" t="str">
        <f t="shared" si="141"/>
        <v>7 членна СИК</v>
      </c>
      <c r="E4484" s="4" t="s">
        <v>160</v>
      </c>
      <c r="F4484" s="4" t="s">
        <v>6238</v>
      </c>
      <c r="G4484" s="4" t="s">
        <v>457</v>
      </c>
      <c r="H4484" s="4" t="s">
        <v>6488</v>
      </c>
      <c r="K4484" s="4" t="s">
        <v>57</v>
      </c>
      <c r="L4484" s="4" t="s">
        <v>6515</v>
      </c>
      <c r="M4484" s="4" t="s">
        <v>6516</v>
      </c>
      <c r="N4484" s="4" t="s">
        <v>6517</v>
      </c>
    </row>
    <row r="4485" spans="1:14" x14ac:dyDescent="0.25">
      <c r="A4485" s="7" t="str">
        <f t="shared" si="140"/>
        <v>113400038</v>
      </c>
      <c r="B4485" s="7">
        <v>97</v>
      </c>
      <c r="C4485" s="7" t="str">
        <f t="shared" si="141"/>
        <v>7 членна СИК</v>
      </c>
      <c r="E4485" s="4" t="s">
        <v>160</v>
      </c>
      <c r="F4485" s="4" t="s">
        <v>6238</v>
      </c>
      <c r="G4485" s="4" t="s">
        <v>457</v>
      </c>
      <c r="H4485" s="4" t="s">
        <v>6488</v>
      </c>
      <c r="K4485" s="4" t="s">
        <v>58</v>
      </c>
      <c r="L4485" s="4" t="s">
        <v>6518</v>
      </c>
      <c r="M4485" s="4" t="s">
        <v>6519</v>
      </c>
      <c r="N4485" s="4" t="s">
        <v>6520</v>
      </c>
    </row>
    <row r="4486" spans="1:14" x14ac:dyDescent="0.25">
      <c r="A4486" s="7" t="str">
        <f t="shared" si="140"/>
        <v>113400039</v>
      </c>
      <c r="B4486" s="7">
        <v>241</v>
      </c>
      <c r="C4486" s="7" t="str">
        <f t="shared" si="141"/>
        <v>7 членна СИК</v>
      </c>
      <c r="E4486" s="4" t="s">
        <v>160</v>
      </c>
      <c r="F4486" s="4" t="s">
        <v>6238</v>
      </c>
      <c r="G4486" s="4" t="s">
        <v>457</v>
      </c>
      <c r="H4486" s="4" t="s">
        <v>6488</v>
      </c>
      <c r="K4486" s="4" t="s">
        <v>59</v>
      </c>
      <c r="L4486" s="4" t="s">
        <v>6521</v>
      </c>
      <c r="M4486" s="4" t="s">
        <v>3230</v>
      </c>
      <c r="N4486" s="4" t="s">
        <v>6522</v>
      </c>
    </row>
    <row r="4487" spans="1:14" x14ac:dyDescent="0.25">
      <c r="A4487" s="7" t="str">
        <f t="shared" si="140"/>
        <v>113400041</v>
      </c>
      <c r="B4487" s="7">
        <v>172</v>
      </c>
      <c r="C4487" s="7" t="str">
        <f t="shared" si="141"/>
        <v>7 членна СИК</v>
      </c>
      <c r="E4487" s="4" t="s">
        <v>160</v>
      </c>
      <c r="F4487" s="4" t="s">
        <v>6238</v>
      </c>
      <c r="G4487" s="4" t="s">
        <v>457</v>
      </c>
      <c r="H4487" s="4" t="s">
        <v>6488</v>
      </c>
      <c r="K4487" s="4" t="s">
        <v>61</v>
      </c>
      <c r="L4487" s="4" t="s">
        <v>6523</v>
      </c>
      <c r="M4487" s="4" t="s">
        <v>1986</v>
      </c>
      <c r="N4487" s="4" t="s">
        <v>6524</v>
      </c>
    </row>
    <row r="4488" spans="1:14" x14ac:dyDescent="0.25">
      <c r="A4488" s="7" t="str">
        <f t="shared" si="140"/>
        <v>113400044</v>
      </c>
      <c r="B4488" s="7">
        <v>229</v>
      </c>
      <c r="C4488" s="7" t="str">
        <f t="shared" si="141"/>
        <v>7 членна СИК</v>
      </c>
      <c r="E4488" s="4" t="s">
        <v>160</v>
      </c>
      <c r="F4488" s="4" t="s">
        <v>6238</v>
      </c>
      <c r="G4488" s="4" t="s">
        <v>457</v>
      </c>
      <c r="H4488" s="4" t="s">
        <v>6488</v>
      </c>
      <c r="K4488" s="4" t="s">
        <v>64</v>
      </c>
      <c r="L4488" s="4" t="s">
        <v>6525</v>
      </c>
      <c r="M4488" s="4" t="s">
        <v>6526</v>
      </c>
      <c r="N4488" s="4" t="s">
        <v>6527</v>
      </c>
    </row>
    <row r="4489" spans="1:14" x14ac:dyDescent="0.25">
      <c r="A4489" s="7" t="str">
        <f t="shared" si="140"/>
        <v>113400045</v>
      </c>
      <c r="B4489" s="7">
        <v>254</v>
      </c>
      <c r="C4489" s="7" t="str">
        <f t="shared" si="141"/>
        <v>7 членна СИК</v>
      </c>
      <c r="E4489" s="4" t="s">
        <v>160</v>
      </c>
      <c r="F4489" s="4" t="s">
        <v>6238</v>
      </c>
      <c r="G4489" s="4" t="s">
        <v>457</v>
      </c>
      <c r="H4489" s="4" t="s">
        <v>6488</v>
      </c>
      <c r="K4489" s="4" t="s">
        <v>65</v>
      </c>
      <c r="L4489" s="4" t="s">
        <v>6525</v>
      </c>
      <c r="M4489" s="4" t="s">
        <v>6526</v>
      </c>
      <c r="N4489" s="4" t="s">
        <v>6528</v>
      </c>
    </row>
    <row r="4490" spans="1:14" x14ac:dyDescent="0.25">
      <c r="A4490" s="7" t="str">
        <f t="shared" si="140"/>
        <v>113400048</v>
      </c>
      <c r="B4490" s="7">
        <v>453</v>
      </c>
      <c r="C4490" s="7" t="str">
        <f t="shared" si="141"/>
        <v>7 членна СИК</v>
      </c>
      <c r="E4490" s="4" t="s">
        <v>160</v>
      </c>
      <c r="F4490" s="4" t="s">
        <v>6238</v>
      </c>
      <c r="G4490" s="4" t="s">
        <v>457</v>
      </c>
      <c r="H4490" s="4" t="s">
        <v>6488</v>
      </c>
      <c r="K4490" s="4" t="s">
        <v>68</v>
      </c>
      <c r="L4490" s="4" t="s">
        <v>6529</v>
      </c>
      <c r="M4490" s="4" t="s">
        <v>6530</v>
      </c>
      <c r="N4490" s="4" t="s">
        <v>6531</v>
      </c>
    </row>
    <row r="4491" spans="1:14" x14ac:dyDescent="0.25">
      <c r="A4491" s="7" t="str">
        <f t="shared" si="140"/>
        <v>113400050</v>
      </c>
      <c r="B4491" s="7">
        <v>797</v>
      </c>
      <c r="C4491" s="7" t="str">
        <f t="shared" si="141"/>
        <v>9 членна СИК</v>
      </c>
      <c r="E4491" s="4" t="s">
        <v>160</v>
      </c>
      <c r="F4491" s="4" t="s">
        <v>6238</v>
      </c>
      <c r="G4491" s="4" t="s">
        <v>457</v>
      </c>
      <c r="H4491" s="4" t="s">
        <v>6488</v>
      </c>
      <c r="K4491" s="4" t="s">
        <v>70</v>
      </c>
      <c r="L4491" s="4" t="s">
        <v>6532</v>
      </c>
      <c r="M4491" s="4" t="s">
        <v>2098</v>
      </c>
      <c r="N4491" s="4" t="s">
        <v>6533</v>
      </c>
    </row>
    <row r="4492" spans="1:14" x14ac:dyDescent="0.25">
      <c r="A4492" s="7" t="str">
        <f t="shared" si="140"/>
        <v>113400051</v>
      </c>
      <c r="B4492" s="7">
        <v>836</v>
      </c>
      <c r="C4492" s="7" t="str">
        <f t="shared" si="141"/>
        <v>9 членна СИК</v>
      </c>
      <c r="E4492" s="4" t="s">
        <v>160</v>
      </c>
      <c r="F4492" s="4" t="s">
        <v>6238</v>
      </c>
      <c r="G4492" s="4" t="s">
        <v>457</v>
      </c>
      <c r="H4492" s="4" t="s">
        <v>6488</v>
      </c>
      <c r="K4492" s="4" t="s">
        <v>71</v>
      </c>
      <c r="L4492" s="4" t="s">
        <v>6532</v>
      </c>
      <c r="M4492" s="4" t="s">
        <v>2098</v>
      </c>
      <c r="N4492" s="4" t="s">
        <v>6534</v>
      </c>
    </row>
    <row r="4493" spans="1:14" x14ac:dyDescent="0.25">
      <c r="A4493" s="7" t="str">
        <f t="shared" si="140"/>
        <v>113400052</v>
      </c>
      <c r="B4493" s="7">
        <v>667</v>
      </c>
      <c r="C4493" s="7" t="str">
        <f t="shared" si="141"/>
        <v>9 членна СИК</v>
      </c>
      <c r="E4493" s="4" t="s">
        <v>160</v>
      </c>
      <c r="F4493" s="4" t="s">
        <v>6238</v>
      </c>
      <c r="G4493" s="4" t="s">
        <v>457</v>
      </c>
      <c r="H4493" s="4" t="s">
        <v>6488</v>
      </c>
      <c r="K4493" s="4" t="s">
        <v>72</v>
      </c>
      <c r="L4493" s="4" t="s">
        <v>6535</v>
      </c>
      <c r="M4493" s="4" t="s">
        <v>6536</v>
      </c>
      <c r="N4493" s="4" t="s">
        <v>6537</v>
      </c>
    </row>
    <row r="4494" spans="1:14" x14ac:dyDescent="0.25">
      <c r="A4494" s="7" t="str">
        <f t="shared" si="140"/>
        <v>113400054</v>
      </c>
      <c r="B4494" s="7">
        <v>30</v>
      </c>
      <c r="C4494" s="7" t="str">
        <f t="shared" si="141"/>
        <v>7 членна СИК</v>
      </c>
      <c r="E4494" s="4" t="s">
        <v>160</v>
      </c>
      <c r="F4494" s="4" t="s">
        <v>6238</v>
      </c>
      <c r="G4494" s="4" t="s">
        <v>457</v>
      </c>
      <c r="H4494" s="4" t="s">
        <v>6488</v>
      </c>
      <c r="K4494" s="4" t="s">
        <v>74</v>
      </c>
      <c r="L4494" s="4" t="s">
        <v>6538</v>
      </c>
      <c r="M4494" s="4" t="s">
        <v>6539</v>
      </c>
      <c r="N4494" s="4" t="s">
        <v>6540</v>
      </c>
    </row>
    <row r="4495" spans="1:14" x14ac:dyDescent="0.25">
      <c r="A4495" s="7" t="str">
        <f t="shared" si="140"/>
        <v>113400055</v>
      </c>
      <c r="B4495" s="7">
        <v>521</v>
      </c>
      <c r="C4495" s="7" t="str">
        <f t="shared" si="141"/>
        <v>9 членна СИК</v>
      </c>
      <c r="E4495" s="4" t="s">
        <v>160</v>
      </c>
      <c r="F4495" s="4" t="s">
        <v>6238</v>
      </c>
      <c r="G4495" s="4" t="s">
        <v>457</v>
      </c>
      <c r="H4495" s="4" t="s">
        <v>6488</v>
      </c>
      <c r="K4495" s="4" t="s">
        <v>75</v>
      </c>
      <c r="L4495" s="4" t="s">
        <v>6541</v>
      </c>
      <c r="M4495" s="4" t="s">
        <v>6542</v>
      </c>
      <c r="N4495" s="4" t="s">
        <v>6543</v>
      </c>
    </row>
    <row r="4496" spans="1:14" x14ac:dyDescent="0.25">
      <c r="A4496" s="7" t="str">
        <f t="shared" si="140"/>
        <v>113400058</v>
      </c>
      <c r="B4496" s="7">
        <v>96</v>
      </c>
      <c r="C4496" s="7" t="str">
        <f t="shared" si="141"/>
        <v>7 членна СИК</v>
      </c>
      <c r="E4496" s="4" t="s">
        <v>160</v>
      </c>
      <c r="F4496" s="4" t="s">
        <v>6238</v>
      </c>
      <c r="G4496" s="4" t="s">
        <v>457</v>
      </c>
      <c r="H4496" s="4" t="s">
        <v>6488</v>
      </c>
      <c r="K4496" s="4" t="s">
        <v>78</v>
      </c>
      <c r="L4496" s="4" t="s">
        <v>6544</v>
      </c>
      <c r="M4496" s="4" t="s">
        <v>6545</v>
      </c>
      <c r="N4496" s="4" t="s">
        <v>6546</v>
      </c>
    </row>
    <row r="4497" spans="1:14" x14ac:dyDescent="0.25">
      <c r="A4497" s="7" t="str">
        <f t="shared" si="140"/>
        <v>113400059</v>
      </c>
      <c r="B4497" s="7">
        <v>556</v>
      </c>
      <c r="C4497" s="7" t="str">
        <f t="shared" si="141"/>
        <v>9 членна СИК</v>
      </c>
      <c r="E4497" s="4" t="s">
        <v>160</v>
      </c>
      <c r="F4497" s="4" t="s">
        <v>6238</v>
      </c>
      <c r="G4497" s="4" t="s">
        <v>457</v>
      </c>
      <c r="H4497" s="4" t="s">
        <v>6488</v>
      </c>
      <c r="K4497" s="4" t="s">
        <v>79</v>
      </c>
      <c r="L4497" s="4" t="s">
        <v>6547</v>
      </c>
      <c r="M4497" s="4" t="s">
        <v>6548</v>
      </c>
      <c r="N4497" s="4" t="s">
        <v>6549</v>
      </c>
    </row>
    <row r="4498" spans="1:14" x14ac:dyDescent="0.25">
      <c r="A4498" s="7" t="str">
        <f t="shared" si="140"/>
        <v>113400061</v>
      </c>
      <c r="B4498" s="7">
        <v>210</v>
      </c>
      <c r="C4498" s="7" t="str">
        <f t="shared" si="141"/>
        <v>7 членна СИК</v>
      </c>
      <c r="E4498" s="4" t="s">
        <v>160</v>
      </c>
      <c r="F4498" s="4" t="s">
        <v>6238</v>
      </c>
      <c r="G4498" s="4" t="s">
        <v>457</v>
      </c>
      <c r="H4498" s="4" t="s">
        <v>6488</v>
      </c>
      <c r="K4498" s="4" t="s">
        <v>81</v>
      </c>
      <c r="L4498" s="4" t="s">
        <v>6550</v>
      </c>
      <c r="M4498" s="4" t="s">
        <v>6551</v>
      </c>
      <c r="N4498" s="4" t="s">
        <v>6552</v>
      </c>
    </row>
    <row r="4499" spans="1:14" x14ac:dyDescent="0.25">
      <c r="A4499" s="7" t="str">
        <f t="shared" si="140"/>
        <v>113400062</v>
      </c>
      <c r="B4499" s="7">
        <v>212</v>
      </c>
      <c r="C4499" s="7" t="str">
        <f t="shared" si="141"/>
        <v>7 членна СИК</v>
      </c>
      <c r="E4499" s="4" t="s">
        <v>160</v>
      </c>
      <c r="F4499" s="4" t="s">
        <v>6238</v>
      </c>
      <c r="G4499" s="4" t="s">
        <v>457</v>
      </c>
      <c r="H4499" s="4" t="s">
        <v>6488</v>
      </c>
      <c r="K4499" s="4" t="s">
        <v>82</v>
      </c>
      <c r="L4499" s="4" t="s">
        <v>6553</v>
      </c>
      <c r="M4499" s="4" t="s">
        <v>6554</v>
      </c>
      <c r="N4499" s="4" t="s">
        <v>6555</v>
      </c>
    </row>
    <row r="4500" spans="1:14" x14ac:dyDescent="0.25">
      <c r="A4500" s="7" t="str">
        <f t="shared" si="140"/>
        <v>113400063</v>
      </c>
      <c r="B4500" s="7">
        <v>167</v>
      </c>
      <c r="C4500" s="7" t="str">
        <f t="shared" si="141"/>
        <v>7 членна СИК</v>
      </c>
      <c r="E4500" s="4" t="s">
        <v>160</v>
      </c>
      <c r="F4500" s="4" t="s">
        <v>6238</v>
      </c>
      <c r="G4500" s="4" t="s">
        <v>457</v>
      </c>
      <c r="H4500" s="4" t="s">
        <v>6488</v>
      </c>
      <c r="K4500" s="4" t="s">
        <v>83</v>
      </c>
      <c r="L4500" s="4" t="s">
        <v>6556</v>
      </c>
      <c r="M4500" s="4" t="s">
        <v>6557</v>
      </c>
      <c r="N4500" s="4" t="s">
        <v>6558</v>
      </c>
    </row>
    <row r="4501" spans="1:14" x14ac:dyDescent="0.25">
      <c r="A4501" s="7" t="str">
        <f t="shared" si="140"/>
        <v>113400065</v>
      </c>
      <c r="B4501" s="7">
        <v>668</v>
      </c>
      <c r="C4501" s="7" t="str">
        <f t="shared" si="141"/>
        <v>9 членна СИК</v>
      </c>
      <c r="E4501" s="4" t="s">
        <v>160</v>
      </c>
      <c r="F4501" s="4" t="s">
        <v>6238</v>
      </c>
      <c r="G4501" s="4" t="s">
        <v>457</v>
      </c>
      <c r="H4501" s="4" t="s">
        <v>6488</v>
      </c>
      <c r="K4501" s="4" t="s">
        <v>85</v>
      </c>
      <c r="L4501" s="4" t="s">
        <v>6559</v>
      </c>
      <c r="M4501" s="4" t="s">
        <v>6560</v>
      </c>
      <c r="N4501" s="4" t="s">
        <v>6561</v>
      </c>
    </row>
    <row r="4502" spans="1:14" x14ac:dyDescent="0.25">
      <c r="A4502" s="7" t="str">
        <f t="shared" si="140"/>
        <v>113400066</v>
      </c>
      <c r="B4502" s="7">
        <v>134</v>
      </c>
      <c r="C4502" s="7" t="str">
        <f t="shared" si="141"/>
        <v>7 членна СИК</v>
      </c>
      <c r="E4502" s="4" t="s">
        <v>160</v>
      </c>
      <c r="F4502" s="4" t="s">
        <v>6238</v>
      </c>
      <c r="G4502" s="4" t="s">
        <v>457</v>
      </c>
      <c r="H4502" s="4" t="s">
        <v>6488</v>
      </c>
      <c r="K4502" s="4" t="s">
        <v>86</v>
      </c>
      <c r="L4502" s="4" t="s">
        <v>6562</v>
      </c>
      <c r="M4502" s="4" t="s">
        <v>3946</v>
      </c>
      <c r="N4502" s="4" t="s">
        <v>6563</v>
      </c>
    </row>
    <row r="4503" spans="1:14" x14ac:dyDescent="0.25">
      <c r="A4503" s="7" t="str">
        <f t="shared" si="140"/>
        <v>113400067</v>
      </c>
      <c r="B4503" s="7">
        <v>447</v>
      </c>
      <c r="C4503" s="7" t="str">
        <f t="shared" si="141"/>
        <v>7 членна СИК</v>
      </c>
      <c r="E4503" s="4" t="s">
        <v>160</v>
      </c>
      <c r="F4503" s="4" t="s">
        <v>6238</v>
      </c>
      <c r="G4503" s="4" t="s">
        <v>457</v>
      </c>
      <c r="H4503" s="4" t="s">
        <v>6488</v>
      </c>
      <c r="K4503" s="4" t="s">
        <v>87</v>
      </c>
      <c r="L4503" s="4" t="s">
        <v>6564</v>
      </c>
      <c r="M4503" s="4" t="s">
        <v>6565</v>
      </c>
      <c r="N4503" s="4" t="s">
        <v>6566</v>
      </c>
    </row>
    <row r="4504" spans="1:14" x14ac:dyDescent="0.25">
      <c r="A4504" s="7" t="str">
        <f t="shared" si="140"/>
        <v>113400069</v>
      </c>
      <c r="B4504" s="7">
        <v>541</v>
      </c>
      <c r="C4504" s="7" t="str">
        <f t="shared" si="141"/>
        <v>9 членна СИК</v>
      </c>
      <c r="E4504" s="4" t="s">
        <v>160</v>
      </c>
      <c r="F4504" s="4" t="s">
        <v>6238</v>
      </c>
      <c r="G4504" s="4" t="s">
        <v>457</v>
      </c>
      <c r="H4504" s="4" t="s">
        <v>6488</v>
      </c>
      <c r="K4504" s="4" t="s">
        <v>89</v>
      </c>
      <c r="L4504" s="4" t="s">
        <v>6489</v>
      </c>
      <c r="M4504" s="4" t="s">
        <v>6490</v>
      </c>
      <c r="N4504" s="4" t="s">
        <v>6505</v>
      </c>
    </row>
    <row r="4505" spans="1:14" x14ac:dyDescent="0.25">
      <c r="A4505" s="7" t="str">
        <f t="shared" si="140"/>
        <v>113400070</v>
      </c>
      <c r="B4505" s="7">
        <v>553</v>
      </c>
      <c r="C4505" s="7" t="str">
        <f t="shared" si="141"/>
        <v>9 членна СИК</v>
      </c>
      <c r="E4505" s="4" t="s">
        <v>160</v>
      </c>
      <c r="F4505" s="4" t="s">
        <v>6238</v>
      </c>
      <c r="G4505" s="4" t="s">
        <v>457</v>
      </c>
      <c r="H4505" s="4" t="s">
        <v>6488</v>
      </c>
      <c r="K4505" s="4" t="s">
        <v>90</v>
      </c>
      <c r="L4505" s="4" t="s">
        <v>6489</v>
      </c>
      <c r="M4505" s="4" t="s">
        <v>6490</v>
      </c>
      <c r="N4505" s="4" t="s">
        <v>6505</v>
      </c>
    </row>
    <row r="4506" spans="1:14" x14ac:dyDescent="0.25">
      <c r="A4506" s="7" t="str">
        <f t="shared" si="140"/>
        <v>113400071</v>
      </c>
      <c r="B4506" s="7">
        <v>733</v>
      </c>
      <c r="C4506" s="7" t="str">
        <f t="shared" si="141"/>
        <v>9 членна СИК</v>
      </c>
      <c r="E4506" s="4" t="s">
        <v>160</v>
      </c>
      <c r="F4506" s="4" t="s">
        <v>6238</v>
      </c>
      <c r="G4506" s="4" t="s">
        <v>457</v>
      </c>
      <c r="H4506" s="4" t="s">
        <v>6488</v>
      </c>
      <c r="K4506" s="4" t="s">
        <v>91</v>
      </c>
      <c r="L4506" s="4" t="s">
        <v>6489</v>
      </c>
      <c r="M4506" s="4" t="s">
        <v>6490</v>
      </c>
      <c r="N4506" s="4" t="s">
        <v>6494</v>
      </c>
    </row>
    <row r="4507" spans="1:14" x14ac:dyDescent="0.25">
      <c r="A4507" s="7" t="str">
        <f t="shared" si="140"/>
        <v>113400072</v>
      </c>
      <c r="B4507" s="7">
        <v>488</v>
      </c>
      <c r="C4507" s="7" t="str">
        <f t="shared" si="141"/>
        <v>7 членна СИК</v>
      </c>
      <c r="E4507" s="4" t="s">
        <v>160</v>
      </c>
      <c r="F4507" s="4" t="s">
        <v>6238</v>
      </c>
      <c r="G4507" s="4" t="s">
        <v>457</v>
      </c>
      <c r="H4507" s="4" t="s">
        <v>6488</v>
      </c>
      <c r="K4507" s="4" t="s">
        <v>92</v>
      </c>
      <c r="L4507" s="4" t="s">
        <v>6489</v>
      </c>
      <c r="M4507" s="4" t="s">
        <v>6490</v>
      </c>
      <c r="N4507" s="4" t="s">
        <v>6498</v>
      </c>
    </row>
    <row r="4508" spans="1:14" x14ac:dyDescent="0.25">
      <c r="A4508" s="7" t="str">
        <f t="shared" si="140"/>
        <v>113400073</v>
      </c>
      <c r="B4508" s="7">
        <v>599</v>
      </c>
      <c r="C4508" s="7" t="str">
        <f t="shared" si="141"/>
        <v>9 членна СИК</v>
      </c>
      <c r="E4508" s="4" t="s">
        <v>160</v>
      </c>
      <c r="F4508" s="4" t="s">
        <v>6238</v>
      </c>
      <c r="G4508" s="4" t="s">
        <v>457</v>
      </c>
      <c r="H4508" s="4" t="s">
        <v>6488</v>
      </c>
      <c r="K4508" s="4" t="s">
        <v>93</v>
      </c>
      <c r="L4508" s="4" t="s">
        <v>6489</v>
      </c>
      <c r="M4508" s="4" t="s">
        <v>6490</v>
      </c>
      <c r="N4508" s="4" t="s">
        <v>6500</v>
      </c>
    </row>
    <row r="4509" spans="1:14" x14ac:dyDescent="0.25">
      <c r="A4509" s="7" t="str">
        <f t="shared" si="140"/>
        <v>113400074</v>
      </c>
      <c r="B4509" s="7">
        <v>613</v>
      </c>
      <c r="C4509" s="7" t="str">
        <f t="shared" si="141"/>
        <v>9 членна СИК</v>
      </c>
      <c r="E4509" s="4" t="s">
        <v>160</v>
      </c>
      <c r="F4509" s="4" t="s">
        <v>6238</v>
      </c>
      <c r="G4509" s="4" t="s">
        <v>457</v>
      </c>
      <c r="H4509" s="4" t="s">
        <v>6488</v>
      </c>
      <c r="K4509" s="4" t="s">
        <v>94</v>
      </c>
      <c r="L4509" s="4" t="s">
        <v>6489</v>
      </c>
      <c r="M4509" s="4" t="s">
        <v>6490</v>
      </c>
      <c r="N4509" s="4" t="s">
        <v>6500</v>
      </c>
    </row>
    <row r="4510" spans="1:14" x14ac:dyDescent="0.25">
      <c r="A4510" s="7" t="str">
        <f t="shared" si="140"/>
        <v>113400075</v>
      </c>
      <c r="B4510" s="7">
        <v>516</v>
      </c>
      <c r="C4510" s="7" t="str">
        <f t="shared" si="141"/>
        <v>9 членна СИК</v>
      </c>
      <c r="E4510" s="4" t="s">
        <v>160</v>
      </c>
      <c r="F4510" s="4" t="s">
        <v>6238</v>
      </c>
      <c r="G4510" s="4" t="s">
        <v>457</v>
      </c>
      <c r="H4510" s="4" t="s">
        <v>6488</v>
      </c>
      <c r="K4510" s="4" t="s">
        <v>95</v>
      </c>
      <c r="L4510" s="4" t="s">
        <v>6489</v>
      </c>
      <c r="M4510" s="4" t="s">
        <v>6490</v>
      </c>
      <c r="N4510" s="4" t="s">
        <v>6505</v>
      </c>
    </row>
    <row r="4511" spans="1:14" x14ac:dyDescent="0.25">
      <c r="A4511" s="7" t="str">
        <f t="shared" si="140"/>
        <v>113400076</v>
      </c>
      <c r="B4511" s="7">
        <v>414</v>
      </c>
      <c r="C4511" s="7" t="str">
        <f t="shared" si="141"/>
        <v>7 членна СИК</v>
      </c>
      <c r="E4511" s="4" t="s">
        <v>160</v>
      </c>
      <c r="F4511" s="4" t="s">
        <v>6238</v>
      </c>
      <c r="G4511" s="4" t="s">
        <v>457</v>
      </c>
      <c r="H4511" s="4" t="s">
        <v>6488</v>
      </c>
      <c r="K4511" s="4" t="s">
        <v>96</v>
      </c>
      <c r="L4511" s="4" t="s">
        <v>6489</v>
      </c>
      <c r="M4511" s="4" t="s">
        <v>6490</v>
      </c>
      <c r="N4511" s="4" t="s">
        <v>6567</v>
      </c>
    </row>
    <row r="4512" spans="1:14" x14ac:dyDescent="0.25">
      <c r="A4512" s="7" t="str">
        <f t="shared" si="140"/>
        <v>113400077</v>
      </c>
      <c r="B4512" s="7" t="e">
        <v>#N/A</v>
      </c>
      <c r="C4512" s="7" t="e">
        <f t="shared" si="141"/>
        <v>#N/A</v>
      </c>
      <c r="E4512" s="4" t="s">
        <v>160</v>
      </c>
      <c r="F4512" s="4" t="s">
        <v>6238</v>
      </c>
      <c r="G4512" s="4" t="s">
        <v>457</v>
      </c>
      <c r="H4512" s="4" t="s">
        <v>6488</v>
      </c>
      <c r="K4512" s="4" t="s">
        <v>97</v>
      </c>
      <c r="L4512" s="4" t="s">
        <v>6489</v>
      </c>
      <c r="M4512" s="4" t="s">
        <v>6490</v>
      </c>
      <c r="N4512" s="4" t="s">
        <v>6568</v>
      </c>
    </row>
    <row r="4513" spans="1:14" x14ac:dyDescent="0.25">
      <c r="A4513" s="7" t="str">
        <f t="shared" si="140"/>
        <v>113400078</v>
      </c>
      <c r="B4513" s="7" t="e">
        <v>#N/A</v>
      </c>
      <c r="C4513" s="7" t="e">
        <f t="shared" si="141"/>
        <v>#N/A</v>
      </c>
      <c r="E4513" s="4" t="s">
        <v>160</v>
      </c>
      <c r="F4513" s="4" t="s">
        <v>6238</v>
      </c>
      <c r="G4513" s="4" t="s">
        <v>457</v>
      </c>
      <c r="H4513" s="4" t="s">
        <v>6488</v>
      </c>
      <c r="K4513" s="4" t="s">
        <v>98</v>
      </c>
      <c r="L4513" s="4" t="s">
        <v>6489</v>
      </c>
      <c r="M4513" s="4" t="s">
        <v>6490</v>
      </c>
      <c r="N4513" s="4" t="s">
        <v>6569</v>
      </c>
    </row>
    <row r="4514" spans="1:14" x14ac:dyDescent="0.25">
      <c r="A4514" s="7" t="str">
        <f t="shared" si="140"/>
        <v>113400079</v>
      </c>
      <c r="B4514" s="7" t="e">
        <v>#N/A</v>
      </c>
      <c r="C4514" s="7" t="e">
        <f t="shared" si="141"/>
        <v>#N/A</v>
      </c>
      <c r="E4514" s="4" t="s">
        <v>160</v>
      </c>
      <c r="F4514" s="4" t="s">
        <v>6238</v>
      </c>
      <c r="G4514" s="4" t="s">
        <v>457</v>
      </c>
      <c r="H4514" s="4" t="s">
        <v>6488</v>
      </c>
      <c r="K4514" s="4" t="s">
        <v>99</v>
      </c>
      <c r="L4514" s="4" t="s">
        <v>6489</v>
      </c>
      <c r="M4514" s="4" t="s">
        <v>6490</v>
      </c>
      <c r="N4514" s="4" t="s">
        <v>6570</v>
      </c>
    </row>
    <row r="4515" spans="1:14" x14ac:dyDescent="0.25">
      <c r="A4515" s="7" t="str">
        <f t="shared" si="140"/>
        <v>113400080</v>
      </c>
      <c r="B4515" s="7" t="e">
        <v>#N/A</v>
      </c>
      <c r="C4515" s="7" t="e">
        <f t="shared" si="141"/>
        <v>#N/A</v>
      </c>
      <c r="E4515" s="4" t="s">
        <v>160</v>
      </c>
      <c r="F4515" s="4" t="s">
        <v>6238</v>
      </c>
      <c r="G4515" s="4" t="s">
        <v>457</v>
      </c>
      <c r="H4515" s="4" t="s">
        <v>6488</v>
      </c>
      <c r="K4515" s="4" t="s">
        <v>100</v>
      </c>
      <c r="L4515" s="4" t="s">
        <v>6489</v>
      </c>
      <c r="M4515" s="4" t="s">
        <v>6490</v>
      </c>
      <c r="N4515" s="4" t="s">
        <v>6571</v>
      </c>
    </row>
    <row r="4516" spans="1:14" x14ac:dyDescent="0.25">
      <c r="A4516" s="7" t="str">
        <f t="shared" si="140"/>
        <v>113400081</v>
      </c>
      <c r="B4516" s="7" t="e">
        <v>#N/A</v>
      </c>
      <c r="C4516" s="7" t="e">
        <f t="shared" si="141"/>
        <v>#N/A</v>
      </c>
      <c r="E4516" s="4" t="s">
        <v>160</v>
      </c>
      <c r="F4516" s="4" t="s">
        <v>6238</v>
      </c>
      <c r="G4516" s="4" t="s">
        <v>457</v>
      </c>
      <c r="H4516" s="4" t="s">
        <v>6488</v>
      </c>
      <c r="K4516" s="4" t="s">
        <v>101</v>
      </c>
      <c r="L4516" s="4" t="s">
        <v>6489</v>
      </c>
      <c r="M4516" s="4" t="s">
        <v>6490</v>
      </c>
      <c r="N4516" s="4" t="s">
        <v>6572</v>
      </c>
    </row>
    <row r="4517" spans="1:14" x14ac:dyDescent="0.25">
      <c r="A4517" s="7" t="str">
        <f t="shared" si="140"/>
        <v>113400082</v>
      </c>
      <c r="B4517" s="7" t="e">
        <v>#N/A</v>
      </c>
      <c r="C4517" s="7" t="e">
        <f t="shared" si="141"/>
        <v>#N/A</v>
      </c>
      <c r="E4517" s="4" t="s">
        <v>160</v>
      </c>
      <c r="F4517" s="4" t="s">
        <v>6238</v>
      </c>
      <c r="G4517" s="4" t="s">
        <v>457</v>
      </c>
      <c r="H4517" s="4" t="s">
        <v>6488</v>
      </c>
      <c r="K4517" s="4" t="s">
        <v>102</v>
      </c>
      <c r="L4517" s="4" t="s">
        <v>6489</v>
      </c>
      <c r="M4517" s="4" t="s">
        <v>6490</v>
      </c>
      <c r="N4517" s="4" t="s">
        <v>6573</v>
      </c>
    </row>
    <row r="4518" spans="1:14" x14ac:dyDescent="0.25">
      <c r="A4518" s="7" t="str">
        <f t="shared" si="140"/>
        <v>113400083</v>
      </c>
      <c r="B4518" s="7" t="e">
        <v>#N/A</v>
      </c>
      <c r="C4518" s="7" t="e">
        <f t="shared" si="141"/>
        <v>#N/A</v>
      </c>
      <c r="E4518" s="4" t="s">
        <v>160</v>
      </c>
      <c r="F4518" s="4" t="s">
        <v>6238</v>
      </c>
      <c r="G4518" s="4" t="s">
        <v>457</v>
      </c>
      <c r="H4518" s="4" t="s">
        <v>6488</v>
      </c>
      <c r="K4518" s="4" t="s">
        <v>103</v>
      </c>
      <c r="L4518" s="4" t="s">
        <v>6489</v>
      </c>
      <c r="M4518" s="4" t="s">
        <v>6490</v>
      </c>
      <c r="N4518" s="4" t="s">
        <v>6574</v>
      </c>
    </row>
    <row r="4519" spans="1:14" x14ac:dyDescent="0.25">
      <c r="A4519" s="7" t="str">
        <f t="shared" si="140"/>
        <v>113600001</v>
      </c>
      <c r="B4519" s="7">
        <v>833</v>
      </c>
      <c r="C4519" s="7" t="str">
        <f t="shared" si="141"/>
        <v>9 членна СИК</v>
      </c>
      <c r="E4519" s="4" t="s">
        <v>160</v>
      </c>
      <c r="F4519" s="4" t="s">
        <v>6238</v>
      </c>
      <c r="G4519" s="4" t="s">
        <v>458</v>
      </c>
      <c r="H4519" s="4" t="s">
        <v>6575</v>
      </c>
      <c r="K4519" s="4" t="s">
        <v>19</v>
      </c>
      <c r="L4519" s="4" t="s">
        <v>6576</v>
      </c>
      <c r="M4519" s="4" t="s">
        <v>6577</v>
      </c>
      <c r="N4519" s="4" t="s">
        <v>6578</v>
      </c>
    </row>
    <row r="4520" spans="1:14" x14ac:dyDescent="0.25">
      <c r="A4520" s="7" t="str">
        <f t="shared" si="140"/>
        <v>113600002</v>
      </c>
      <c r="B4520" s="7">
        <v>788</v>
      </c>
      <c r="C4520" s="7" t="str">
        <f t="shared" si="141"/>
        <v>9 членна СИК</v>
      </c>
      <c r="E4520" s="4" t="s">
        <v>160</v>
      </c>
      <c r="F4520" s="4" t="s">
        <v>6238</v>
      </c>
      <c r="G4520" s="4" t="s">
        <v>458</v>
      </c>
      <c r="H4520" s="4" t="s">
        <v>6575</v>
      </c>
      <c r="K4520" s="4" t="s">
        <v>20</v>
      </c>
      <c r="L4520" s="4" t="s">
        <v>6576</v>
      </c>
      <c r="M4520" s="4" t="s">
        <v>6577</v>
      </c>
      <c r="N4520" s="4" t="s">
        <v>6579</v>
      </c>
    </row>
    <row r="4521" spans="1:14" x14ac:dyDescent="0.25">
      <c r="A4521" s="7" t="str">
        <f t="shared" si="140"/>
        <v>113600003</v>
      </c>
      <c r="B4521" s="7">
        <v>415</v>
      </c>
      <c r="C4521" s="7" t="str">
        <f t="shared" si="141"/>
        <v>7 членна СИК</v>
      </c>
      <c r="E4521" s="4" t="s">
        <v>160</v>
      </c>
      <c r="F4521" s="4" t="s">
        <v>6238</v>
      </c>
      <c r="G4521" s="4" t="s">
        <v>458</v>
      </c>
      <c r="H4521" s="4" t="s">
        <v>6575</v>
      </c>
      <c r="K4521" s="4" t="s">
        <v>21</v>
      </c>
      <c r="L4521" s="4" t="s">
        <v>6576</v>
      </c>
      <c r="M4521" s="4" t="s">
        <v>6577</v>
      </c>
      <c r="N4521" s="4" t="s">
        <v>6580</v>
      </c>
    </row>
    <row r="4522" spans="1:14" x14ac:dyDescent="0.25">
      <c r="A4522" s="7" t="str">
        <f t="shared" si="140"/>
        <v>113600004</v>
      </c>
      <c r="B4522" s="7">
        <v>75</v>
      </c>
      <c r="C4522" s="7" t="str">
        <f t="shared" si="141"/>
        <v>7 членна СИК</v>
      </c>
      <c r="E4522" s="4" t="s">
        <v>160</v>
      </c>
      <c r="F4522" s="4" t="s">
        <v>6238</v>
      </c>
      <c r="G4522" s="4" t="s">
        <v>458</v>
      </c>
      <c r="H4522" s="4" t="s">
        <v>6575</v>
      </c>
      <c r="K4522" s="4" t="s">
        <v>22</v>
      </c>
      <c r="L4522" s="4" t="s">
        <v>6581</v>
      </c>
      <c r="M4522" s="4" t="s">
        <v>6582</v>
      </c>
      <c r="N4522" s="4" t="s">
        <v>6583</v>
      </c>
    </row>
    <row r="4523" spans="1:14" x14ac:dyDescent="0.25">
      <c r="A4523" s="7" t="str">
        <f t="shared" si="140"/>
        <v>113600005</v>
      </c>
      <c r="B4523" s="7">
        <v>279</v>
      </c>
      <c r="C4523" s="7" t="str">
        <f t="shared" si="141"/>
        <v>7 членна СИК</v>
      </c>
      <c r="E4523" s="4" t="s">
        <v>160</v>
      </c>
      <c r="F4523" s="4" t="s">
        <v>6238</v>
      </c>
      <c r="G4523" s="4" t="s">
        <v>458</v>
      </c>
      <c r="H4523" s="4" t="s">
        <v>6575</v>
      </c>
      <c r="K4523" s="4" t="s">
        <v>23</v>
      </c>
      <c r="L4523" s="4" t="s">
        <v>6584</v>
      </c>
      <c r="M4523" s="4" t="s">
        <v>6585</v>
      </c>
      <c r="N4523" s="4" t="s">
        <v>6586</v>
      </c>
    </row>
    <row r="4524" spans="1:14" x14ac:dyDescent="0.25">
      <c r="A4524" s="7" t="str">
        <f t="shared" si="140"/>
        <v>113600006</v>
      </c>
      <c r="B4524" s="7">
        <v>104</v>
      </c>
      <c r="C4524" s="7" t="str">
        <f t="shared" si="141"/>
        <v>7 членна СИК</v>
      </c>
      <c r="E4524" s="4" t="s">
        <v>160</v>
      </c>
      <c r="F4524" s="4" t="s">
        <v>6238</v>
      </c>
      <c r="G4524" s="4" t="s">
        <v>458</v>
      </c>
      <c r="H4524" s="4" t="s">
        <v>6575</v>
      </c>
      <c r="K4524" s="4" t="s">
        <v>24</v>
      </c>
      <c r="L4524" s="4" t="s">
        <v>6587</v>
      </c>
      <c r="M4524" s="4" t="s">
        <v>3424</v>
      </c>
      <c r="N4524" s="4" t="s">
        <v>6588</v>
      </c>
    </row>
    <row r="4525" spans="1:14" x14ac:dyDescent="0.25">
      <c r="A4525" s="7" t="str">
        <f t="shared" si="140"/>
        <v>113600007</v>
      </c>
      <c r="B4525" s="7">
        <v>57</v>
      </c>
      <c r="C4525" s="7" t="str">
        <f t="shared" si="141"/>
        <v>7 членна СИК</v>
      </c>
      <c r="E4525" s="4" t="s">
        <v>160</v>
      </c>
      <c r="F4525" s="4" t="s">
        <v>6238</v>
      </c>
      <c r="G4525" s="4" t="s">
        <v>458</v>
      </c>
      <c r="H4525" s="4" t="s">
        <v>6575</v>
      </c>
      <c r="K4525" s="4" t="s">
        <v>25</v>
      </c>
      <c r="L4525" s="4" t="s">
        <v>6589</v>
      </c>
      <c r="M4525" s="4" t="s">
        <v>6590</v>
      </c>
      <c r="N4525" s="4" t="s">
        <v>6591</v>
      </c>
    </row>
    <row r="4526" spans="1:14" x14ac:dyDescent="0.25">
      <c r="A4526" s="7" t="str">
        <f t="shared" si="140"/>
        <v>113600008</v>
      </c>
      <c r="B4526" s="7">
        <v>826</v>
      </c>
      <c r="C4526" s="7" t="str">
        <f t="shared" si="141"/>
        <v>9 членна СИК</v>
      </c>
      <c r="E4526" s="4" t="s">
        <v>160</v>
      </c>
      <c r="F4526" s="4" t="s">
        <v>6238</v>
      </c>
      <c r="G4526" s="4" t="s">
        <v>458</v>
      </c>
      <c r="H4526" s="4" t="s">
        <v>6575</v>
      </c>
      <c r="K4526" s="4" t="s">
        <v>26</v>
      </c>
      <c r="L4526" s="4" t="s">
        <v>6592</v>
      </c>
      <c r="M4526" s="4" t="s">
        <v>6593</v>
      </c>
      <c r="N4526" s="4" t="s">
        <v>6594</v>
      </c>
    </row>
    <row r="4527" spans="1:14" x14ac:dyDescent="0.25">
      <c r="A4527" s="7" t="str">
        <f t="shared" si="140"/>
        <v>113600009</v>
      </c>
      <c r="B4527" s="7">
        <v>970</v>
      </c>
      <c r="C4527" s="7" t="str">
        <f t="shared" si="141"/>
        <v>9 членна СИК</v>
      </c>
      <c r="E4527" s="4" t="s">
        <v>160</v>
      </c>
      <c r="F4527" s="4" t="s">
        <v>6238</v>
      </c>
      <c r="G4527" s="4" t="s">
        <v>458</v>
      </c>
      <c r="H4527" s="4" t="s">
        <v>6575</v>
      </c>
      <c r="K4527" s="4" t="s">
        <v>27</v>
      </c>
      <c r="L4527" s="4" t="s">
        <v>6595</v>
      </c>
      <c r="M4527" s="4" t="s">
        <v>6596</v>
      </c>
      <c r="N4527" s="4" t="s">
        <v>6597</v>
      </c>
    </row>
    <row r="4528" spans="1:14" x14ac:dyDescent="0.25">
      <c r="A4528" s="7" t="str">
        <f t="shared" si="140"/>
        <v>113600010</v>
      </c>
      <c r="B4528" s="7">
        <v>19</v>
      </c>
      <c r="C4528" s="7" t="str">
        <f t="shared" si="141"/>
        <v>7 членна СИК</v>
      </c>
      <c r="E4528" s="4" t="s">
        <v>160</v>
      </c>
      <c r="F4528" s="4" t="s">
        <v>6238</v>
      </c>
      <c r="G4528" s="4" t="s">
        <v>458</v>
      </c>
      <c r="H4528" s="4" t="s">
        <v>6575</v>
      </c>
      <c r="K4528" s="4" t="s">
        <v>28</v>
      </c>
      <c r="L4528" s="4" t="s">
        <v>6598</v>
      </c>
      <c r="M4528" s="4" t="s">
        <v>6599</v>
      </c>
      <c r="N4528" s="4" t="s">
        <v>6600</v>
      </c>
    </row>
    <row r="4529" spans="1:14" x14ac:dyDescent="0.25">
      <c r="A4529" s="7" t="str">
        <f t="shared" si="140"/>
        <v>113600011</v>
      </c>
      <c r="B4529" s="7">
        <v>84</v>
      </c>
      <c r="C4529" s="7" t="str">
        <f t="shared" si="141"/>
        <v>7 членна СИК</v>
      </c>
      <c r="E4529" s="4" t="s">
        <v>160</v>
      </c>
      <c r="F4529" s="4" t="s">
        <v>6238</v>
      </c>
      <c r="G4529" s="4" t="s">
        <v>458</v>
      </c>
      <c r="H4529" s="4" t="s">
        <v>6575</v>
      </c>
      <c r="K4529" s="4" t="s">
        <v>29</v>
      </c>
      <c r="L4529" s="4" t="s">
        <v>6601</v>
      </c>
      <c r="M4529" s="4" t="s">
        <v>6602</v>
      </c>
      <c r="N4529" s="4" t="s">
        <v>6603</v>
      </c>
    </row>
    <row r="4530" spans="1:14" x14ac:dyDescent="0.25">
      <c r="A4530" s="7" t="str">
        <f t="shared" si="140"/>
        <v>113600012</v>
      </c>
      <c r="B4530" s="7">
        <v>84</v>
      </c>
      <c r="C4530" s="7" t="str">
        <f t="shared" si="141"/>
        <v>7 членна СИК</v>
      </c>
      <c r="E4530" s="4" t="s">
        <v>160</v>
      </c>
      <c r="F4530" s="4" t="s">
        <v>6238</v>
      </c>
      <c r="G4530" s="4" t="s">
        <v>458</v>
      </c>
      <c r="H4530" s="4" t="s">
        <v>6575</v>
      </c>
      <c r="K4530" s="4" t="s">
        <v>30</v>
      </c>
      <c r="L4530" s="4" t="s">
        <v>6604</v>
      </c>
      <c r="M4530" s="4" t="s">
        <v>6605</v>
      </c>
      <c r="N4530" s="4" t="s">
        <v>6606</v>
      </c>
    </row>
    <row r="4531" spans="1:14" x14ac:dyDescent="0.25">
      <c r="A4531" s="7" t="str">
        <f t="shared" si="140"/>
        <v>113600013</v>
      </c>
      <c r="B4531" s="7">
        <v>82</v>
      </c>
      <c r="C4531" s="7" t="str">
        <f t="shared" si="141"/>
        <v>7 членна СИК</v>
      </c>
      <c r="E4531" s="4" t="s">
        <v>160</v>
      </c>
      <c r="F4531" s="4" t="s">
        <v>6238</v>
      </c>
      <c r="G4531" s="4" t="s">
        <v>458</v>
      </c>
      <c r="H4531" s="4" t="s">
        <v>6575</v>
      </c>
      <c r="K4531" s="4" t="s">
        <v>31</v>
      </c>
      <c r="L4531" s="4" t="s">
        <v>6607</v>
      </c>
      <c r="M4531" s="4" t="s">
        <v>6608</v>
      </c>
      <c r="N4531" s="4" t="s">
        <v>6609</v>
      </c>
    </row>
    <row r="4532" spans="1:14" x14ac:dyDescent="0.25">
      <c r="A4532" s="7" t="str">
        <f t="shared" si="140"/>
        <v>113800001</v>
      </c>
      <c r="B4532" s="7">
        <v>751</v>
      </c>
      <c r="C4532" s="7" t="str">
        <f t="shared" si="141"/>
        <v>9 членна СИК</v>
      </c>
      <c r="E4532" s="4" t="s">
        <v>160</v>
      </c>
      <c r="F4532" s="4" t="s">
        <v>6238</v>
      </c>
      <c r="G4532" s="4" t="s">
        <v>452</v>
      </c>
      <c r="H4532" s="4" t="s">
        <v>6610</v>
      </c>
      <c r="K4532" s="4" t="s">
        <v>19</v>
      </c>
      <c r="L4532" s="4" t="s">
        <v>6611</v>
      </c>
      <c r="M4532" s="4" t="s">
        <v>6612</v>
      </c>
      <c r="N4532" s="4" t="s">
        <v>6613</v>
      </c>
    </row>
    <row r="4533" spans="1:14" x14ac:dyDescent="0.25">
      <c r="A4533" s="7" t="str">
        <f t="shared" si="140"/>
        <v>113800002</v>
      </c>
      <c r="B4533" s="7">
        <v>705</v>
      </c>
      <c r="C4533" s="7" t="str">
        <f t="shared" si="141"/>
        <v>9 членна СИК</v>
      </c>
      <c r="E4533" s="4" t="s">
        <v>160</v>
      </c>
      <c r="F4533" s="4" t="s">
        <v>6238</v>
      </c>
      <c r="G4533" s="4" t="s">
        <v>452</v>
      </c>
      <c r="H4533" s="4" t="s">
        <v>6610</v>
      </c>
      <c r="K4533" s="4" t="s">
        <v>20</v>
      </c>
      <c r="L4533" s="4" t="s">
        <v>6611</v>
      </c>
      <c r="M4533" s="4" t="s">
        <v>6612</v>
      </c>
      <c r="N4533" s="4" t="s">
        <v>6614</v>
      </c>
    </row>
    <row r="4534" spans="1:14" x14ac:dyDescent="0.25">
      <c r="A4534" s="7" t="str">
        <f t="shared" si="140"/>
        <v>113800003</v>
      </c>
      <c r="B4534" s="7">
        <v>776</v>
      </c>
      <c r="C4534" s="7" t="str">
        <f t="shared" si="141"/>
        <v>9 членна СИК</v>
      </c>
      <c r="E4534" s="4" t="s">
        <v>160</v>
      </c>
      <c r="F4534" s="4" t="s">
        <v>6238</v>
      </c>
      <c r="G4534" s="4" t="s">
        <v>452</v>
      </c>
      <c r="H4534" s="4" t="s">
        <v>6610</v>
      </c>
      <c r="K4534" s="4" t="s">
        <v>21</v>
      </c>
      <c r="L4534" s="4" t="s">
        <v>6611</v>
      </c>
      <c r="M4534" s="4" t="s">
        <v>6612</v>
      </c>
      <c r="N4534" s="4" t="s">
        <v>6615</v>
      </c>
    </row>
    <row r="4535" spans="1:14" x14ac:dyDescent="0.25">
      <c r="A4535" s="7" t="str">
        <f t="shared" si="140"/>
        <v>113800006</v>
      </c>
      <c r="B4535" s="7">
        <v>107</v>
      </c>
      <c r="C4535" s="7" t="str">
        <f t="shared" si="141"/>
        <v>7 членна СИК</v>
      </c>
      <c r="E4535" s="4" t="s">
        <v>160</v>
      </c>
      <c r="F4535" s="4" t="s">
        <v>6238</v>
      </c>
      <c r="G4535" s="4" t="s">
        <v>452</v>
      </c>
      <c r="H4535" s="4" t="s">
        <v>6610</v>
      </c>
      <c r="K4535" s="4" t="s">
        <v>24</v>
      </c>
      <c r="L4535" s="4" t="s">
        <v>6616</v>
      </c>
      <c r="M4535" s="4" t="s">
        <v>6617</v>
      </c>
      <c r="N4535" s="4" t="s">
        <v>6618</v>
      </c>
    </row>
    <row r="4536" spans="1:14" x14ac:dyDescent="0.25">
      <c r="A4536" s="7" t="str">
        <f t="shared" si="140"/>
        <v>113800007</v>
      </c>
      <c r="B4536" s="7">
        <v>717</v>
      </c>
      <c r="C4536" s="7" t="str">
        <f t="shared" si="141"/>
        <v>9 членна СИК</v>
      </c>
      <c r="E4536" s="4" t="s">
        <v>160</v>
      </c>
      <c r="F4536" s="4" t="s">
        <v>6238</v>
      </c>
      <c r="G4536" s="4" t="s">
        <v>452</v>
      </c>
      <c r="H4536" s="4" t="s">
        <v>6610</v>
      </c>
      <c r="K4536" s="4" t="s">
        <v>25</v>
      </c>
      <c r="L4536" s="4" t="s">
        <v>6619</v>
      </c>
      <c r="M4536" s="4" t="s">
        <v>6620</v>
      </c>
      <c r="N4536" s="4" t="s">
        <v>6621</v>
      </c>
    </row>
    <row r="4537" spans="1:14" x14ac:dyDescent="0.25">
      <c r="A4537" s="7" t="str">
        <f t="shared" si="140"/>
        <v>113800008</v>
      </c>
      <c r="B4537" s="7">
        <v>73</v>
      </c>
      <c r="C4537" s="7" t="str">
        <f t="shared" si="141"/>
        <v>7 членна СИК</v>
      </c>
      <c r="E4537" s="4" t="s">
        <v>160</v>
      </c>
      <c r="F4537" s="4" t="s">
        <v>6238</v>
      </c>
      <c r="G4537" s="4" t="s">
        <v>452</v>
      </c>
      <c r="H4537" s="4" t="s">
        <v>6610</v>
      </c>
      <c r="K4537" s="4" t="s">
        <v>26</v>
      </c>
      <c r="L4537" s="4" t="s">
        <v>6622</v>
      </c>
      <c r="M4537" s="4" t="s">
        <v>6623</v>
      </c>
      <c r="N4537" s="4" t="s">
        <v>6624</v>
      </c>
    </row>
    <row r="4538" spans="1:14" x14ac:dyDescent="0.25">
      <c r="A4538" s="7" t="str">
        <f t="shared" si="140"/>
        <v>113800009</v>
      </c>
      <c r="B4538" s="7">
        <v>355</v>
      </c>
      <c r="C4538" s="7" t="str">
        <f t="shared" si="141"/>
        <v>7 членна СИК</v>
      </c>
      <c r="E4538" s="4" t="s">
        <v>160</v>
      </c>
      <c r="F4538" s="4" t="s">
        <v>6238</v>
      </c>
      <c r="G4538" s="4" t="s">
        <v>452</v>
      </c>
      <c r="H4538" s="4" t="s">
        <v>6610</v>
      </c>
      <c r="K4538" s="4" t="s">
        <v>27</v>
      </c>
      <c r="L4538" s="4" t="s">
        <v>6625</v>
      </c>
      <c r="M4538" s="4" t="s">
        <v>6626</v>
      </c>
      <c r="N4538" s="4" t="s">
        <v>6627</v>
      </c>
    </row>
    <row r="4539" spans="1:14" x14ac:dyDescent="0.25">
      <c r="A4539" s="7" t="str">
        <f t="shared" si="140"/>
        <v>113800010</v>
      </c>
      <c r="B4539" s="7">
        <v>41</v>
      </c>
      <c r="C4539" s="7" t="str">
        <f t="shared" si="141"/>
        <v>7 членна СИК</v>
      </c>
      <c r="E4539" s="4" t="s">
        <v>160</v>
      </c>
      <c r="F4539" s="4" t="s">
        <v>6238</v>
      </c>
      <c r="G4539" s="4" t="s">
        <v>452</v>
      </c>
      <c r="H4539" s="4" t="s">
        <v>6610</v>
      </c>
      <c r="K4539" s="4" t="s">
        <v>28</v>
      </c>
      <c r="L4539" s="4" t="s">
        <v>6628</v>
      </c>
      <c r="M4539" s="4" t="s">
        <v>6629</v>
      </c>
      <c r="N4539" s="4" t="s">
        <v>6630</v>
      </c>
    </row>
    <row r="4540" spans="1:14" x14ac:dyDescent="0.25">
      <c r="A4540" s="7" t="str">
        <f t="shared" si="140"/>
        <v>113800011</v>
      </c>
      <c r="B4540" s="7">
        <v>670</v>
      </c>
      <c r="C4540" s="7" t="str">
        <f t="shared" si="141"/>
        <v>9 членна СИК</v>
      </c>
      <c r="E4540" s="4" t="s">
        <v>160</v>
      </c>
      <c r="F4540" s="4" t="s">
        <v>6238</v>
      </c>
      <c r="G4540" s="4" t="s">
        <v>452</v>
      </c>
      <c r="H4540" s="4" t="s">
        <v>6610</v>
      </c>
      <c r="K4540" s="4" t="s">
        <v>29</v>
      </c>
      <c r="L4540" s="4" t="s">
        <v>6631</v>
      </c>
      <c r="M4540" s="4" t="s">
        <v>6632</v>
      </c>
      <c r="N4540" s="4" t="s">
        <v>6633</v>
      </c>
    </row>
    <row r="4541" spans="1:14" x14ac:dyDescent="0.25">
      <c r="A4541" s="7" t="str">
        <f t="shared" si="140"/>
        <v>113800012</v>
      </c>
      <c r="B4541" s="7">
        <v>152</v>
      </c>
      <c r="C4541" s="7" t="str">
        <f t="shared" si="141"/>
        <v>7 членна СИК</v>
      </c>
      <c r="E4541" s="4" t="s">
        <v>160</v>
      </c>
      <c r="F4541" s="4" t="s">
        <v>6238</v>
      </c>
      <c r="G4541" s="4" t="s">
        <v>452</v>
      </c>
      <c r="H4541" s="4" t="s">
        <v>6610</v>
      </c>
      <c r="K4541" s="4" t="s">
        <v>30</v>
      </c>
      <c r="L4541" s="4" t="s">
        <v>6634</v>
      </c>
      <c r="M4541" s="4" t="s">
        <v>6635</v>
      </c>
      <c r="N4541" s="4" t="s">
        <v>6636</v>
      </c>
    </row>
    <row r="4542" spans="1:14" x14ac:dyDescent="0.25">
      <c r="A4542" s="7" t="str">
        <f t="shared" si="140"/>
        <v>113800013</v>
      </c>
      <c r="B4542" s="7">
        <v>199</v>
      </c>
      <c r="C4542" s="7" t="str">
        <f t="shared" si="141"/>
        <v>7 членна СИК</v>
      </c>
      <c r="E4542" s="4" t="s">
        <v>160</v>
      </c>
      <c r="F4542" s="4" t="s">
        <v>6238</v>
      </c>
      <c r="G4542" s="4" t="s">
        <v>452</v>
      </c>
      <c r="H4542" s="4" t="s">
        <v>6610</v>
      </c>
      <c r="K4542" s="4" t="s">
        <v>31</v>
      </c>
      <c r="L4542" s="4" t="s">
        <v>6637</v>
      </c>
      <c r="M4542" s="4" t="s">
        <v>6638</v>
      </c>
      <c r="N4542" s="4" t="s">
        <v>6345</v>
      </c>
    </row>
    <row r="4543" spans="1:14" x14ac:dyDescent="0.25">
      <c r="A4543" s="7" t="str">
        <f t="shared" si="140"/>
        <v>120200001</v>
      </c>
      <c r="B4543" s="7">
        <v>270</v>
      </c>
      <c r="C4543" s="7" t="str">
        <f t="shared" si="141"/>
        <v>7 членна СИК</v>
      </c>
      <c r="E4543" s="4" t="s">
        <v>366</v>
      </c>
      <c r="F4543" s="4" t="s">
        <v>6639</v>
      </c>
      <c r="G4543" s="4" t="s">
        <v>42</v>
      </c>
      <c r="H4543" s="4" t="s">
        <v>6640</v>
      </c>
      <c r="K4543" s="4" t="s">
        <v>19</v>
      </c>
      <c r="L4543" s="4" t="s">
        <v>6641</v>
      </c>
      <c r="M4543" s="4" t="s">
        <v>6642</v>
      </c>
      <c r="N4543" s="4" t="s">
        <v>6643</v>
      </c>
    </row>
    <row r="4544" spans="1:14" x14ac:dyDescent="0.25">
      <c r="A4544" s="7" t="str">
        <f t="shared" si="140"/>
        <v>120200002</v>
      </c>
      <c r="B4544" s="7">
        <v>666</v>
      </c>
      <c r="C4544" s="7" t="str">
        <f t="shared" si="141"/>
        <v>9 членна СИК</v>
      </c>
      <c r="E4544" s="4" t="s">
        <v>366</v>
      </c>
      <c r="F4544" s="4" t="s">
        <v>6639</v>
      </c>
      <c r="G4544" s="4" t="s">
        <v>42</v>
      </c>
      <c r="H4544" s="4" t="s">
        <v>6640</v>
      </c>
      <c r="K4544" s="4" t="s">
        <v>20</v>
      </c>
      <c r="L4544" s="4" t="s">
        <v>6641</v>
      </c>
      <c r="M4544" s="4" t="s">
        <v>6642</v>
      </c>
      <c r="N4544" s="4" t="s">
        <v>6644</v>
      </c>
    </row>
    <row r="4545" spans="1:14" x14ac:dyDescent="0.25">
      <c r="A4545" s="7" t="str">
        <f t="shared" si="140"/>
        <v>120200003</v>
      </c>
      <c r="B4545" s="7">
        <v>747</v>
      </c>
      <c r="C4545" s="7" t="str">
        <f t="shared" si="141"/>
        <v>9 членна СИК</v>
      </c>
      <c r="E4545" s="4" t="s">
        <v>366</v>
      </c>
      <c r="F4545" s="4" t="s">
        <v>6639</v>
      </c>
      <c r="G4545" s="4" t="s">
        <v>42</v>
      </c>
      <c r="H4545" s="4" t="s">
        <v>6640</v>
      </c>
      <c r="K4545" s="4" t="s">
        <v>21</v>
      </c>
      <c r="L4545" s="4" t="s">
        <v>6641</v>
      </c>
      <c r="M4545" s="4" t="s">
        <v>6642</v>
      </c>
      <c r="N4545" s="4" t="s">
        <v>6644</v>
      </c>
    </row>
    <row r="4546" spans="1:14" x14ac:dyDescent="0.25">
      <c r="A4546" s="7" t="str">
        <f t="shared" si="140"/>
        <v>120200004</v>
      </c>
      <c r="B4546" s="7">
        <v>515</v>
      </c>
      <c r="C4546" s="7" t="str">
        <f t="shared" si="141"/>
        <v>9 членна СИК</v>
      </c>
      <c r="E4546" s="4" t="s">
        <v>366</v>
      </c>
      <c r="F4546" s="4" t="s">
        <v>6639</v>
      </c>
      <c r="G4546" s="4" t="s">
        <v>42</v>
      </c>
      <c r="H4546" s="4" t="s">
        <v>6640</v>
      </c>
      <c r="K4546" s="4" t="s">
        <v>22</v>
      </c>
      <c r="L4546" s="4" t="s">
        <v>6641</v>
      </c>
      <c r="M4546" s="4" t="s">
        <v>6642</v>
      </c>
      <c r="N4546" s="4" t="s">
        <v>6645</v>
      </c>
    </row>
    <row r="4547" spans="1:14" x14ac:dyDescent="0.25">
      <c r="A4547" s="7" t="str">
        <f t="shared" ref="A4547:A4610" si="142">E4547&amp;G4547&amp;"00"&amp;K4547</f>
        <v>120200005</v>
      </c>
      <c r="B4547" s="7">
        <v>488</v>
      </c>
      <c r="C4547" s="7" t="str">
        <f t="shared" ref="C4547:C4610" si="143">IF(B4547&lt;=500,"7 членна СИК",IF(B4547&gt;500,"9 членна СИК"))</f>
        <v>7 членна СИК</v>
      </c>
      <c r="E4547" s="4" t="s">
        <v>366</v>
      </c>
      <c r="F4547" s="4" t="s">
        <v>6639</v>
      </c>
      <c r="G4547" s="4" t="s">
        <v>42</v>
      </c>
      <c r="H4547" s="4" t="s">
        <v>6640</v>
      </c>
      <c r="K4547" s="4" t="s">
        <v>23</v>
      </c>
      <c r="L4547" s="4" t="s">
        <v>6641</v>
      </c>
      <c r="M4547" s="4" t="s">
        <v>6642</v>
      </c>
      <c r="N4547" s="4" t="s">
        <v>6646</v>
      </c>
    </row>
    <row r="4548" spans="1:14" x14ac:dyDescent="0.25">
      <c r="A4548" s="7" t="str">
        <f t="shared" si="142"/>
        <v>120200006</v>
      </c>
      <c r="B4548" s="7">
        <v>554</v>
      </c>
      <c r="C4548" s="7" t="str">
        <f t="shared" si="143"/>
        <v>9 членна СИК</v>
      </c>
      <c r="E4548" s="4" t="s">
        <v>366</v>
      </c>
      <c r="F4548" s="4" t="s">
        <v>6639</v>
      </c>
      <c r="G4548" s="4" t="s">
        <v>42</v>
      </c>
      <c r="H4548" s="4" t="s">
        <v>6640</v>
      </c>
      <c r="K4548" s="4" t="s">
        <v>24</v>
      </c>
      <c r="L4548" s="4" t="s">
        <v>6641</v>
      </c>
      <c r="M4548" s="4" t="s">
        <v>6642</v>
      </c>
      <c r="N4548" s="4" t="s">
        <v>6647</v>
      </c>
    </row>
    <row r="4549" spans="1:14" x14ac:dyDescent="0.25">
      <c r="A4549" s="7" t="str">
        <f t="shared" si="142"/>
        <v>120200007</v>
      </c>
      <c r="B4549" s="7">
        <v>537</v>
      </c>
      <c r="C4549" s="7" t="str">
        <f t="shared" si="143"/>
        <v>9 членна СИК</v>
      </c>
      <c r="E4549" s="4" t="s">
        <v>366</v>
      </c>
      <c r="F4549" s="4" t="s">
        <v>6639</v>
      </c>
      <c r="G4549" s="4" t="s">
        <v>42</v>
      </c>
      <c r="H4549" s="4" t="s">
        <v>6640</v>
      </c>
      <c r="K4549" s="4" t="s">
        <v>25</v>
      </c>
      <c r="L4549" s="4" t="s">
        <v>6641</v>
      </c>
      <c r="M4549" s="4" t="s">
        <v>6642</v>
      </c>
      <c r="N4549" s="4" t="s">
        <v>6648</v>
      </c>
    </row>
    <row r="4550" spans="1:14" x14ac:dyDescent="0.25">
      <c r="A4550" s="7" t="str">
        <f t="shared" si="142"/>
        <v>120200008</v>
      </c>
      <c r="B4550" s="7">
        <v>700</v>
      </c>
      <c r="C4550" s="7" t="str">
        <f t="shared" si="143"/>
        <v>9 членна СИК</v>
      </c>
      <c r="E4550" s="4" t="s">
        <v>366</v>
      </c>
      <c r="F4550" s="4" t="s">
        <v>6639</v>
      </c>
      <c r="G4550" s="4" t="s">
        <v>42</v>
      </c>
      <c r="H4550" s="4" t="s">
        <v>6640</v>
      </c>
      <c r="K4550" s="4" t="s">
        <v>26</v>
      </c>
      <c r="L4550" s="4" t="s">
        <v>6641</v>
      </c>
      <c r="M4550" s="4" t="s">
        <v>6642</v>
      </c>
      <c r="N4550" s="4" t="s">
        <v>6649</v>
      </c>
    </row>
    <row r="4551" spans="1:14" x14ac:dyDescent="0.25">
      <c r="A4551" s="7" t="str">
        <f t="shared" si="142"/>
        <v>120200009</v>
      </c>
      <c r="B4551" s="7">
        <v>456</v>
      </c>
      <c r="C4551" s="7" t="str">
        <f t="shared" si="143"/>
        <v>7 членна СИК</v>
      </c>
      <c r="E4551" s="4" t="s">
        <v>366</v>
      </c>
      <c r="F4551" s="4" t="s">
        <v>6639</v>
      </c>
      <c r="G4551" s="4" t="s">
        <v>42</v>
      </c>
      <c r="H4551" s="4" t="s">
        <v>6640</v>
      </c>
      <c r="K4551" s="4" t="s">
        <v>27</v>
      </c>
      <c r="L4551" s="4" t="s">
        <v>6641</v>
      </c>
      <c r="M4551" s="4" t="s">
        <v>6642</v>
      </c>
      <c r="N4551" s="4" t="s">
        <v>6650</v>
      </c>
    </row>
    <row r="4552" spans="1:14" x14ac:dyDescent="0.25">
      <c r="A4552" s="7" t="str">
        <f t="shared" si="142"/>
        <v>120200010</v>
      </c>
      <c r="B4552" s="7">
        <v>377</v>
      </c>
      <c r="C4552" s="7" t="str">
        <f t="shared" si="143"/>
        <v>7 членна СИК</v>
      </c>
      <c r="E4552" s="4" t="s">
        <v>366</v>
      </c>
      <c r="F4552" s="4" t="s">
        <v>6639</v>
      </c>
      <c r="G4552" s="4" t="s">
        <v>42</v>
      </c>
      <c r="H4552" s="4" t="s">
        <v>6640</v>
      </c>
      <c r="K4552" s="4" t="s">
        <v>28</v>
      </c>
      <c r="L4552" s="4" t="s">
        <v>6641</v>
      </c>
      <c r="M4552" s="4" t="s">
        <v>6642</v>
      </c>
      <c r="N4552" s="4" t="s">
        <v>6651</v>
      </c>
    </row>
    <row r="4553" spans="1:14" x14ac:dyDescent="0.25">
      <c r="A4553" s="7" t="str">
        <f t="shared" si="142"/>
        <v>120200011</v>
      </c>
      <c r="B4553" s="7">
        <v>576</v>
      </c>
      <c r="C4553" s="7" t="str">
        <f t="shared" si="143"/>
        <v>9 членна СИК</v>
      </c>
      <c r="E4553" s="4" t="s">
        <v>366</v>
      </c>
      <c r="F4553" s="4" t="s">
        <v>6639</v>
      </c>
      <c r="G4553" s="4" t="s">
        <v>42</v>
      </c>
      <c r="H4553" s="4" t="s">
        <v>6640</v>
      </c>
      <c r="K4553" s="4" t="s">
        <v>29</v>
      </c>
      <c r="L4553" s="4" t="s">
        <v>6641</v>
      </c>
      <c r="M4553" s="4" t="s">
        <v>6642</v>
      </c>
      <c r="N4553" s="4" t="s">
        <v>6652</v>
      </c>
    </row>
    <row r="4554" spans="1:14" x14ac:dyDescent="0.25">
      <c r="A4554" s="7" t="str">
        <f t="shared" si="142"/>
        <v>120200012</v>
      </c>
      <c r="B4554" s="7">
        <v>553</v>
      </c>
      <c r="C4554" s="7" t="str">
        <f t="shared" si="143"/>
        <v>9 членна СИК</v>
      </c>
      <c r="E4554" s="4" t="s">
        <v>366</v>
      </c>
      <c r="F4554" s="4" t="s">
        <v>6639</v>
      </c>
      <c r="G4554" s="4" t="s">
        <v>42</v>
      </c>
      <c r="H4554" s="4" t="s">
        <v>6640</v>
      </c>
      <c r="K4554" s="4" t="s">
        <v>30</v>
      </c>
      <c r="L4554" s="4" t="s">
        <v>6641</v>
      </c>
      <c r="M4554" s="4" t="s">
        <v>6642</v>
      </c>
      <c r="N4554" s="4" t="s">
        <v>6653</v>
      </c>
    </row>
    <row r="4555" spans="1:14" x14ac:dyDescent="0.25">
      <c r="A4555" s="7" t="str">
        <f t="shared" si="142"/>
        <v>120200013</v>
      </c>
      <c r="B4555" s="7">
        <v>522</v>
      </c>
      <c r="C4555" s="7" t="str">
        <f t="shared" si="143"/>
        <v>9 членна СИК</v>
      </c>
      <c r="E4555" s="4" t="s">
        <v>366</v>
      </c>
      <c r="F4555" s="4" t="s">
        <v>6639</v>
      </c>
      <c r="G4555" s="4" t="s">
        <v>42</v>
      </c>
      <c r="H4555" s="4" t="s">
        <v>6640</v>
      </c>
      <c r="K4555" s="4" t="s">
        <v>31</v>
      </c>
      <c r="L4555" s="4" t="s">
        <v>6641</v>
      </c>
      <c r="M4555" s="4" t="s">
        <v>6642</v>
      </c>
      <c r="N4555" s="4" t="s">
        <v>6654</v>
      </c>
    </row>
    <row r="4556" spans="1:14" x14ac:dyDescent="0.25">
      <c r="A4556" s="7" t="str">
        <f t="shared" si="142"/>
        <v>120200014</v>
      </c>
      <c r="B4556" s="7">
        <v>505</v>
      </c>
      <c r="C4556" s="7" t="str">
        <f t="shared" si="143"/>
        <v>9 членна СИК</v>
      </c>
      <c r="E4556" s="4" t="s">
        <v>366</v>
      </c>
      <c r="F4556" s="4" t="s">
        <v>6639</v>
      </c>
      <c r="G4556" s="4" t="s">
        <v>42</v>
      </c>
      <c r="H4556" s="4" t="s">
        <v>6640</v>
      </c>
      <c r="K4556" s="4" t="s">
        <v>32</v>
      </c>
      <c r="L4556" s="4" t="s">
        <v>6641</v>
      </c>
      <c r="M4556" s="4" t="s">
        <v>6642</v>
      </c>
      <c r="N4556" s="4" t="s">
        <v>6655</v>
      </c>
    </row>
    <row r="4557" spans="1:14" x14ac:dyDescent="0.25">
      <c r="A4557" s="7" t="str">
        <f t="shared" si="142"/>
        <v>120200015</v>
      </c>
      <c r="B4557" s="7">
        <v>561</v>
      </c>
      <c r="C4557" s="7" t="str">
        <f t="shared" si="143"/>
        <v>9 членна СИК</v>
      </c>
      <c r="E4557" s="4" t="s">
        <v>366</v>
      </c>
      <c r="F4557" s="4" t="s">
        <v>6639</v>
      </c>
      <c r="G4557" s="4" t="s">
        <v>42</v>
      </c>
      <c r="H4557" s="4" t="s">
        <v>6640</v>
      </c>
      <c r="K4557" s="4" t="s">
        <v>33</v>
      </c>
      <c r="L4557" s="4" t="s">
        <v>6641</v>
      </c>
      <c r="M4557" s="4" t="s">
        <v>6642</v>
      </c>
      <c r="N4557" s="4" t="s">
        <v>6656</v>
      </c>
    </row>
    <row r="4558" spans="1:14" x14ac:dyDescent="0.25">
      <c r="A4558" s="7" t="str">
        <f t="shared" si="142"/>
        <v>120200016</v>
      </c>
      <c r="B4558" s="7">
        <v>584</v>
      </c>
      <c r="C4558" s="7" t="str">
        <f t="shared" si="143"/>
        <v>9 членна СИК</v>
      </c>
      <c r="E4558" s="4" t="s">
        <v>366</v>
      </c>
      <c r="F4558" s="4" t="s">
        <v>6639</v>
      </c>
      <c r="G4558" s="4" t="s">
        <v>42</v>
      </c>
      <c r="H4558" s="4" t="s">
        <v>6640</v>
      </c>
      <c r="K4558" s="4" t="s">
        <v>34</v>
      </c>
      <c r="L4558" s="4" t="s">
        <v>6641</v>
      </c>
      <c r="M4558" s="4" t="s">
        <v>6642</v>
      </c>
      <c r="N4558" s="4" t="s">
        <v>6651</v>
      </c>
    </row>
    <row r="4559" spans="1:14" x14ac:dyDescent="0.25">
      <c r="A4559" s="7" t="str">
        <f t="shared" si="142"/>
        <v>120200017</v>
      </c>
      <c r="B4559" s="7">
        <v>555</v>
      </c>
      <c r="C4559" s="7" t="str">
        <f t="shared" si="143"/>
        <v>9 членна СИК</v>
      </c>
      <c r="E4559" s="4" t="s">
        <v>366</v>
      </c>
      <c r="F4559" s="4" t="s">
        <v>6639</v>
      </c>
      <c r="G4559" s="4" t="s">
        <v>42</v>
      </c>
      <c r="H4559" s="4" t="s">
        <v>6640</v>
      </c>
      <c r="K4559" s="4" t="s">
        <v>35</v>
      </c>
      <c r="L4559" s="4" t="s">
        <v>6641</v>
      </c>
      <c r="M4559" s="4" t="s">
        <v>6642</v>
      </c>
      <c r="N4559" s="4" t="s">
        <v>6651</v>
      </c>
    </row>
    <row r="4560" spans="1:14" x14ac:dyDescent="0.25">
      <c r="A4560" s="7" t="str">
        <f t="shared" si="142"/>
        <v>120200018</v>
      </c>
      <c r="B4560" s="7">
        <v>1036</v>
      </c>
      <c r="C4560" s="7" t="str">
        <f t="shared" si="143"/>
        <v>9 членна СИК</v>
      </c>
      <c r="E4560" s="4" t="s">
        <v>366</v>
      </c>
      <c r="F4560" s="4" t="s">
        <v>6639</v>
      </c>
      <c r="G4560" s="4" t="s">
        <v>42</v>
      </c>
      <c r="H4560" s="4" t="s">
        <v>6640</v>
      </c>
      <c r="K4560" s="4" t="s">
        <v>36</v>
      </c>
      <c r="L4560" s="4" t="s">
        <v>6641</v>
      </c>
      <c r="M4560" s="4" t="s">
        <v>6642</v>
      </c>
      <c r="N4560" s="4" t="s">
        <v>6657</v>
      </c>
    </row>
    <row r="4561" spans="1:14" x14ac:dyDescent="0.25">
      <c r="A4561" s="7" t="str">
        <f t="shared" si="142"/>
        <v>120200019</v>
      </c>
      <c r="B4561" s="7">
        <v>918</v>
      </c>
      <c r="C4561" s="7" t="str">
        <f t="shared" si="143"/>
        <v>9 членна СИК</v>
      </c>
      <c r="E4561" s="4" t="s">
        <v>366</v>
      </c>
      <c r="F4561" s="4" t="s">
        <v>6639</v>
      </c>
      <c r="G4561" s="4" t="s">
        <v>42</v>
      </c>
      <c r="H4561" s="4" t="s">
        <v>6640</v>
      </c>
      <c r="K4561" s="4" t="s">
        <v>37</v>
      </c>
      <c r="L4561" s="4" t="s">
        <v>6641</v>
      </c>
      <c r="M4561" s="4" t="s">
        <v>6642</v>
      </c>
      <c r="N4561" s="4" t="s">
        <v>6658</v>
      </c>
    </row>
    <row r="4562" spans="1:14" x14ac:dyDescent="0.25">
      <c r="A4562" s="7" t="str">
        <f t="shared" si="142"/>
        <v>120200020</v>
      </c>
      <c r="B4562" s="7">
        <v>954</v>
      </c>
      <c r="C4562" s="7" t="str">
        <f t="shared" si="143"/>
        <v>9 членна СИК</v>
      </c>
      <c r="E4562" s="4" t="s">
        <v>366</v>
      </c>
      <c r="F4562" s="4" t="s">
        <v>6639</v>
      </c>
      <c r="G4562" s="4" t="s">
        <v>42</v>
      </c>
      <c r="H4562" s="4" t="s">
        <v>6640</v>
      </c>
      <c r="K4562" s="4" t="s">
        <v>38</v>
      </c>
      <c r="L4562" s="4" t="s">
        <v>6641</v>
      </c>
      <c r="M4562" s="4" t="s">
        <v>6642</v>
      </c>
      <c r="N4562" s="4" t="s">
        <v>6659</v>
      </c>
    </row>
    <row r="4563" spans="1:14" x14ac:dyDescent="0.25">
      <c r="A4563" s="7" t="str">
        <f t="shared" si="142"/>
        <v>120200021</v>
      </c>
      <c r="B4563" s="7">
        <v>33</v>
      </c>
      <c r="C4563" s="7" t="str">
        <f t="shared" si="143"/>
        <v>7 членна СИК</v>
      </c>
      <c r="E4563" s="4" t="s">
        <v>366</v>
      </c>
      <c r="F4563" s="4" t="s">
        <v>6639</v>
      </c>
      <c r="G4563" s="4" t="s">
        <v>42</v>
      </c>
      <c r="H4563" s="4" t="s">
        <v>6640</v>
      </c>
      <c r="K4563" s="4" t="s">
        <v>39</v>
      </c>
      <c r="L4563" s="4" t="s">
        <v>6641</v>
      </c>
      <c r="M4563" s="4" t="s">
        <v>6642</v>
      </c>
      <c r="N4563" s="4" t="s">
        <v>6660</v>
      </c>
    </row>
    <row r="4564" spans="1:14" x14ac:dyDescent="0.25">
      <c r="A4564" s="7" t="str">
        <f t="shared" si="142"/>
        <v>120200022</v>
      </c>
      <c r="B4564" s="7">
        <v>140</v>
      </c>
      <c r="C4564" s="7" t="str">
        <f t="shared" si="143"/>
        <v>7 членна СИК</v>
      </c>
      <c r="E4564" s="4" t="s">
        <v>366</v>
      </c>
      <c r="F4564" s="4" t="s">
        <v>6639</v>
      </c>
      <c r="G4564" s="4" t="s">
        <v>42</v>
      </c>
      <c r="H4564" s="4" t="s">
        <v>6640</v>
      </c>
      <c r="K4564" s="4" t="s">
        <v>40</v>
      </c>
      <c r="L4564" s="4" t="s">
        <v>6661</v>
      </c>
      <c r="M4564" s="4" t="s">
        <v>6662</v>
      </c>
      <c r="N4564" s="4" t="s">
        <v>6663</v>
      </c>
    </row>
    <row r="4565" spans="1:14" x14ac:dyDescent="0.25">
      <c r="A4565" s="7" t="str">
        <f t="shared" si="142"/>
        <v>120200023</v>
      </c>
      <c r="B4565" s="7">
        <v>66</v>
      </c>
      <c r="C4565" s="7" t="str">
        <f t="shared" si="143"/>
        <v>7 членна СИК</v>
      </c>
      <c r="E4565" s="4" t="s">
        <v>366</v>
      </c>
      <c r="F4565" s="4" t="s">
        <v>6639</v>
      </c>
      <c r="G4565" s="4" t="s">
        <v>42</v>
      </c>
      <c r="H4565" s="4" t="s">
        <v>6640</v>
      </c>
      <c r="K4565" s="4" t="s">
        <v>41</v>
      </c>
      <c r="L4565" s="4" t="s">
        <v>6664</v>
      </c>
      <c r="M4565" s="4" t="s">
        <v>6665</v>
      </c>
      <c r="N4565" s="4" t="s">
        <v>6666</v>
      </c>
    </row>
    <row r="4566" spans="1:14" x14ac:dyDescent="0.25">
      <c r="A4566" s="7" t="str">
        <f t="shared" si="142"/>
        <v>120200024</v>
      </c>
      <c r="B4566" s="7">
        <v>35</v>
      </c>
      <c r="C4566" s="7" t="str">
        <f t="shared" si="143"/>
        <v>7 членна СИК</v>
      </c>
      <c r="E4566" s="4" t="s">
        <v>366</v>
      </c>
      <c r="F4566" s="4" t="s">
        <v>6639</v>
      </c>
      <c r="G4566" s="4" t="s">
        <v>42</v>
      </c>
      <c r="H4566" s="4" t="s">
        <v>6640</v>
      </c>
      <c r="K4566" s="4" t="s">
        <v>44</v>
      </c>
      <c r="L4566" s="4" t="s">
        <v>6667</v>
      </c>
      <c r="M4566" s="4" t="s">
        <v>6668</v>
      </c>
      <c r="N4566" s="4" t="s">
        <v>6669</v>
      </c>
    </row>
    <row r="4567" spans="1:14" x14ac:dyDescent="0.25">
      <c r="A4567" s="7" t="str">
        <f t="shared" si="142"/>
        <v>120200025</v>
      </c>
      <c r="B4567" s="7">
        <v>47</v>
      </c>
      <c r="C4567" s="7" t="str">
        <f t="shared" si="143"/>
        <v>7 членна СИК</v>
      </c>
      <c r="E4567" s="4" t="s">
        <v>366</v>
      </c>
      <c r="F4567" s="4" t="s">
        <v>6639</v>
      </c>
      <c r="G4567" s="4" t="s">
        <v>42</v>
      </c>
      <c r="H4567" s="4" t="s">
        <v>6640</v>
      </c>
      <c r="K4567" s="4" t="s">
        <v>45</v>
      </c>
      <c r="L4567" s="4" t="s">
        <v>6670</v>
      </c>
      <c r="M4567" s="4" t="s">
        <v>2576</v>
      </c>
      <c r="N4567" s="4" t="s">
        <v>6671</v>
      </c>
    </row>
    <row r="4568" spans="1:14" x14ac:dyDescent="0.25">
      <c r="A4568" s="7" t="str">
        <f t="shared" si="142"/>
        <v>120200026</v>
      </c>
      <c r="B4568" s="7">
        <v>13</v>
      </c>
      <c r="C4568" s="7" t="str">
        <f t="shared" si="143"/>
        <v>7 членна СИК</v>
      </c>
      <c r="E4568" s="4" t="s">
        <v>366</v>
      </c>
      <c r="F4568" s="4" t="s">
        <v>6639</v>
      </c>
      <c r="G4568" s="4" t="s">
        <v>42</v>
      </c>
      <c r="H4568" s="4" t="s">
        <v>6640</v>
      </c>
      <c r="K4568" s="4" t="s">
        <v>46</v>
      </c>
      <c r="L4568" s="4" t="s">
        <v>6672</v>
      </c>
      <c r="M4568" s="4" t="s">
        <v>6673</v>
      </c>
      <c r="N4568" s="4" t="s">
        <v>6674</v>
      </c>
    </row>
    <row r="4569" spans="1:14" x14ac:dyDescent="0.25">
      <c r="A4569" s="7" t="str">
        <f t="shared" si="142"/>
        <v>120200027</v>
      </c>
      <c r="B4569" s="7">
        <v>27</v>
      </c>
      <c r="C4569" s="7" t="str">
        <f t="shared" si="143"/>
        <v>7 членна СИК</v>
      </c>
      <c r="E4569" s="4" t="s">
        <v>366</v>
      </c>
      <c r="F4569" s="4" t="s">
        <v>6639</v>
      </c>
      <c r="G4569" s="4" t="s">
        <v>42</v>
      </c>
      <c r="H4569" s="4" t="s">
        <v>6640</v>
      </c>
      <c r="K4569" s="4" t="s">
        <v>47</v>
      </c>
      <c r="L4569" s="4" t="s">
        <v>6675</v>
      </c>
      <c r="M4569" s="4" t="s">
        <v>6676</v>
      </c>
      <c r="N4569" s="4" t="s">
        <v>6677</v>
      </c>
    </row>
    <row r="4570" spans="1:14" x14ac:dyDescent="0.25">
      <c r="A4570" s="7" t="str">
        <f t="shared" si="142"/>
        <v>120200028</v>
      </c>
      <c r="B4570" s="7">
        <v>177</v>
      </c>
      <c r="C4570" s="7" t="str">
        <f t="shared" si="143"/>
        <v>7 членна СИК</v>
      </c>
      <c r="E4570" s="4" t="s">
        <v>366</v>
      </c>
      <c r="F4570" s="4" t="s">
        <v>6639</v>
      </c>
      <c r="G4570" s="4" t="s">
        <v>42</v>
      </c>
      <c r="H4570" s="4" t="s">
        <v>6640</v>
      </c>
      <c r="K4570" s="4" t="s">
        <v>48</v>
      </c>
      <c r="L4570" s="4" t="s">
        <v>6678</v>
      </c>
      <c r="M4570" s="4" t="s">
        <v>6679</v>
      </c>
      <c r="N4570" s="4" t="s">
        <v>6680</v>
      </c>
    </row>
    <row r="4571" spans="1:14" x14ac:dyDescent="0.25">
      <c r="A4571" s="7" t="str">
        <f t="shared" si="142"/>
        <v>120200029</v>
      </c>
      <c r="B4571" s="7">
        <v>68</v>
      </c>
      <c r="C4571" s="7" t="str">
        <f t="shared" si="143"/>
        <v>7 членна СИК</v>
      </c>
      <c r="E4571" s="4" t="s">
        <v>366</v>
      </c>
      <c r="F4571" s="4" t="s">
        <v>6639</v>
      </c>
      <c r="G4571" s="4" t="s">
        <v>42</v>
      </c>
      <c r="H4571" s="4" t="s">
        <v>6640</v>
      </c>
      <c r="K4571" s="4" t="s">
        <v>49</v>
      </c>
      <c r="L4571" s="4" t="s">
        <v>6681</v>
      </c>
      <c r="M4571" s="4" t="s">
        <v>6682</v>
      </c>
      <c r="N4571" s="4" t="s">
        <v>6683</v>
      </c>
    </row>
    <row r="4572" spans="1:14" x14ac:dyDescent="0.25">
      <c r="A4572" s="7" t="str">
        <f t="shared" si="142"/>
        <v>120200030</v>
      </c>
      <c r="B4572" s="7">
        <v>79</v>
      </c>
      <c r="C4572" s="7" t="str">
        <f t="shared" si="143"/>
        <v>7 членна СИК</v>
      </c>
      <c r="E4572" s="4" t="s">
        <v>366</v>
      </c>
      <c r="F4572" s="4" t="s">
        <v>6639</v>
      </c>
      <c r="G4572" s="4" t="s">
        <v>42</v>
      </c>
      <c r="H4572" s="4" t="s">
        <v>6640</v>
      </c>
      <c r="K4572" s="4" t="s">
        <v>50</v>
      </c>
      <c r="L4572" s="4" t="s">
        <v>6684</v>
      </c>
      <c r="M4572" s="4" t="s">
        <v>6685</v>
      </c>
      <c r="N4572" s="4" t="s">
        <v>1411</v>
      </c>
    </row>
    <row r="4573" spans="1:14" x14ac:dyDescent="0.25">
      <c r="A4573" s="7" t="str">
        <f t="shared" si="142"/>
        <v>120200031</v>
      </c>
      <c r="B4573" s="7">
        <v>18</v>
      </c>
      <c r="C4573" s="7" t="str">
        <f t="shared" si="143"/>
        <v>7 членна СИК</v>
      </c>
      <c r="E4573" s="4" t="s">
        <v>366</v>
      </c>
      <c r="F4573" s="4" t="s">
        <v>6639</v>
      </c>
      <c r="G4573" s="4" t="s">
        <v>42</v>
      </c>
      <c r="H4573" s="4" t="s">
        <v>6640</v>
      </c>
      <c r="K4573" s="4" t="s">
        <v>51</v>
      </c>
      <c r="L4573" s="4" t="s">
        <v>6686</v>
      </c>
      <c r="M4573" s="4" t="s">
        <v>4004</v>
      </c>
      <c r="N4573" s="4" t="s">
        <v>6687</v>
      </c>
    </row>
    <row r="4574" spans="1:14" x14ac:dyDescent="0.25">
      <c r="A4574" s="7" t="str">
        <f t="shared" si="142"/>
        <v>120200032</v>
      </c>
      <c r="B4574" s="7">
        <v>26</v>
      </c>
      <c r="C4574" s="7" t="str">
        <f t="shared" si="143"/>
        <v>7 членна СИК</v>
      </c>
      <c r="E4574" s="4" t="s">
        <v>366</v>
      </c>
      <c r="F4574" s="4" t="s">
        <v>6639</v>
      </c>
      <c r="G4574" s="4" t="s">
        <v>42</v>
      </c>
      <c r="H4574" s="4" t="s">
        <v>6640</v>
      </c>
      <c r="K4574" s="4" t="s">
        <v>52</v>
      </c>
      <c r="L4574" s="4" t="s">
        <v>6688</v>
      </c>
      <c r="M4574" s="4" t="s">
        <v>6689</v>
      </c>
      <c r="N4574" s="4" t="s">
        <v>6690</v>
      </c>
    </row>
    <row r="4575" spans="1:14" x14ac:dyDescent="0.25">
      <c r="A4575" s="7" t="str">
        <f t="shared" si="142"/>
        <v>120200033</v>
      </c>
      <c r="B4575" s="7">
        <v>36</v>
      </c>
      <c r="C4575" s="7" t="str">
        <f t="shared" si="143"/>
        <v>7 членна СИК</v>
      </c>
      <c r="E4575" s="4" t="s">
        <v>366</v>
      </c>
      <c r="F4575" s="4" t="s">
        <v>6639</v>
      </c>
      <c r="G4575" s="4" t="s">
        <v>42</v>
      </c>
      <c r="H4575" s="4" t="s">
        <v>6640</v>
      </c>
      <c r="K4575" s="4" t="s">
        <v>53</v>
      </c>
      <c r="L4575" s="4" t="s">
        <v>6691</v>
      </c>
      <c r="M4575" s="4" t="s">
        <v>6692</v>
      </c>
      <c r="N4575" s="4" t="s">
        <v>6693</v>
      </c>
    </row>
    <row r="4576" spans="1:14" x14ac:dyDescent="0.25">
      <c r="A4576" s="7" t="str">
        <f t="shared" si="142"/>
        <v>120200034</v>
      </c>
      <c r="B4576" s="7">
        <v>133</v>
      </c>
      <c r="C4576" s="7" t="str">
        <f t="shared" si="143"/>
        <v>7 членна СИК</v>
      </c>
      <c r="E4576" s="4" t="s">
        <v>366</v>
      </c>
      <c r="F4576" s="4" t="s">
        <v>6639</v>
      </c>
      <c r="G4576" s="4" t="s">
        <v>42</v>
      </c>
      <c r="H4576" s="4" t="s">
        <v>6640</v>
      </c>
      <c r="K4576" s="4" t="s">
        <v>54</v>
      </c>
      <c r="L4576" s="4" t="s">
        <v>6694</v>
      </c>
      <c r="M4576" s="4" t="s">
        <v>6695</v>
      </c>
      <c r="N4576" s="4" t="s">
        <v>6696</v>
      </c>
    </row>
    <row r="4577" spans="1:14" x14ac:dyDescent="0.25">
      <c r="A4577" s="7" t="str">
        <f t="shared" si="142"/>
        <v>120200035</v>
      </c>
      <c r="B4577" s="7">
        <v>150</v>
      </c>
      <c r="C4577" s="7" t="str">
        <f t="shared" si="143"/>
        <v>7 членна СИК</v>
      </c>
      <c r="E4577" s="4" t="s">
        <v>366</v>
      </c>
      <c r="F4577" s="4" t="s">
        <v>6639</v>
      </c>
      <c r="G4577" s="4" t="s">
        <v>42</v>
      </c>
      <c r="H4577" s="4" t="s">
        <v>6640</v>
      </c>
      <c r="K4577" s="4" t="s">
        <v>55</v>
      </c>
      <c r="L4577" s="4" t="s">
        <v>6697</v>
      </c>
      <c r="M4577" s="4" t="s">
        <v>6290</v>
      </c>
      <c r="N4577" s="4" t="s">
        <v>6698</v>
      </c>
    </row>
    <row r="4578" spans="1:14" x14ac:dyDescent="0.25">
      <c r="A4578" s="7" t="str">
        <f t="shared" si="142"/>
        <v>120200036</v>
      </c>
      <c r="B4578" s="7">
        <v>586</v>
      </c>
      <c r="C4578" s="7" t="str">
        <f t="shared" si="143"/>
        <v>9 членна СИК</v>
      </c>
      <c r="E4578" s="4" t="s">
        <v>366</v>
      </c>
      <c r="F4578" s="4" t="s">
        <v>6639</v>
      </c>
      <c r="G4578" s="4" t="s">
        <v>42</v>
      </c>
      <c r="H4578" s="4" t="s">
        <v>6640</v>
      </c>
      <c r="K4578" s="4" t="s">
        <v>56</v>
      </c>
      <c r="L4578" s="4" t="s">
        <v>6699</v>
      </c>
      <c r="M4578" s="4" t="s">
        <v>6700</v>
      </c>
      <c r="N4578" s="4" t="s">
        <v>6701</v>
      </c>
    </row>
    <row r="4579" spans="1:14" x14ac:dyDescent="0.25">
      <c r="A4579" s="7" t="str">
        <f t="shared" si="142"/>
        <v>120200037</v>
      </c>
      <c r="B4579" s="7">
        <v>609</v>
      </c>
      <c r="C4579" s="7" t="str">
        <f t="shared" si="143"/>
        <v>9 членна СИК</v>
      </c>
      <c r="E4579" s="4" t="s">
        <v>366</v>
      </c>
      <c r="F4579" s="4" t="s">
        <v>6639</v>
      </c>
      <c r="G4579" s="4" t="s">
        <v>42</v>
      </c>
      <c r="H4579" s="4" t="s">
        <v>6640</v>
      </c>
      <c r="K4579" s="4" t="s">
        <v>57</v>
      </c>
      <c r="L4579" s="4" t="s">
        <v>6699</v>
      </c>
      <c r="M4579" s="4" t="s">
        <v>6700</v>
      </c>
      <c r="N4579" s="4" t="s">
        <v>6702</v>
      </c>
    </row>
    <row r="4580" spans="1:14" x14ac:dyDescent="0.25">
      <c r="A4580" s="7" t="str">
        <f t="shared" si="142"/>
        <v>120200038</v>
      </c>
      <c r="B4580" s="7">
        <v>438</v>
      </c>
      <c r="C4580" s="7" t="str">
        <f t="shared" si="143"/>
        <v>7 членна СИК</v>
      </c>
      <c r="E4580" s="4" t="s">
        <v>366</v>
      </c>
      <c r="F4580" s="4" t="s">
        <v>6639</v>
      </c>
      <c r="G4580" s="4" t="s">
        <v>42</v>
      </c>
      <c r="H4580" s="4" t="s">
        <v>6640</v>
      </c>
      <c r="K4580" s="4" t="s">
        <v>58</v>
      </c>
      <c r="L4580" s="4" t="s">
        <v>6703</v>
      </c>
      <c r="M4580" s="4" t="s">
        <v>6704</v>
      </c>
      <c r="N4580" s="4" t="s">
        <v>6705</v>
      </c>
    </row>
    <row r="4581" spans="1:14" x14ac:dyDescent="0.25">
      <c r="A4581" s="7" t="str">
        <f t="shared" si="142"/>
        <v>120200039</v>
      </c>
      <c r="B4581" s="7">
        <v>481</v>
      </c>
      <c r="C4581" s="7" t="str">
        <f t="shared" si="143"/>
        <v>7 членна СИК</v>
      </c>
      <c r="E4581" s="4" t="s">
        <v>366</v>
      </c>
      <c r="F4581" s="4" t="s">
        <v>6639</v>
      </c>
      <c r="G4581" s="4" t="s">
        <v>42</v>
      </c>
      <c r="H4581" s="4" t="s">
        <v>6640</v>
      </c>
      <c r="K4581" s="4" t="s">
        <v>59</v>
      </c>
      <c r="L4581" s="4" t="s">
        <v>6706</v>
      </c>
      <c r="M4581" s="4" t="s">
        <v>6707</v>
      </c>
      <c r="N4581" s="4" t="s">
        <v>6708</v>
      </c>
    </row>
    <row r="4582" spans="1:14" x14ac:dyDescent="0.25">
      <c r="A4582" s="7" t="str">
        <f t="shared" si="142"/>
        <v>120200040</v>
      </c>
      <c r="B4582" s="7">
        <v>435</v>
      </c>
      <c r="C4582" s="7" t="str">
        <f t="shared" si="143"/>
        <v>7 членна СИК</v>
      </c>
      <c r="E4582" s="4" t="s">
        <v>366</v>
      </c>
      <c r="F4582" s="4" t="s">
        <v>6639</v>
      </c>
      <c r="G4582" s="4" t="s">
        <v>42</v>
      </c>
      <c r="H4582" s="4" t="s">
        <v>6640</v>
      </c>
      <c r="K4582" s="4" t="s">
        <v>60</v>
      </c>
      <c r="L4582" s="4" t="s">
        <v>6706</v>
      </c>
      <c r="M4582" s="4" t="s">
        <v>6707</v>
      </c>
      <c r="N4582" s="4" t="s">
        <v>6709</v>
      </c>
    </row>
    <row r="4583" spans="1:14" x14ac:dyDescent="0.25">
      <c r="A4583" s="7" t="str">
        <f t="shared" si="142"/>
        <v>120400001</v>
      </c>
      <c r="B4583" s="7">
        <v>638</v>
      </c>
      <c r="C4583" s="7" t="str">
        <f t="shared" si="143"/>
        <v>9 членна СИК</v>
      </c>
      <c r="E4583" s="4" t="s">
        <v>366</v>
      </c>
      <c r="F4583" s="4" t="s">
        <v>6639</v>
      </c>
      <c r="G4583" s="4" t="s">
        <v>171</v>
      </c>
      <c r="H4583" s="4" t="s">
        <v>6710</v>
      </c>
      <c r="K4583" s="4" t="s">
        <v>19</v>
      </c>
      <c r="L4583" s="4" t="s">
        <v>6711</v>
      </c>
      <c r="M4583" s="4" t="s">
        <v>6712</v>
      </c>
      <c r="N4583" s="4" t="s">
        <v>6713</v>
      </c>
    </row>
    <row r="4584" spans="1:14" x14ac:dyDescent="0.25">
      <c r="A4584" s="7" t="str">
        <f t="shared" si="142"/>
        <v>120400002</v>
      </c>
      <c r="B4584" s="7">
        <v>503</v>
      </c>
      <c r="C4584" s="7" t="str">
        <f t="shared" si="143"/>
        <v>9 членна СИК</v>
      </c>
      <c r="E4584" s="4" t="s">
        <v>366</v>
      </c>
      <c r="F4584" s="4" t="s">
        <v>6639</v>
      </c>
      <c r="G4584" s="4" t="s">
        <v>171</v>
      </c>
      <c r="H4584" s="4" t="s">
        <v>6710</v>
      </c>
      <c r="K4584" s="4" t="s">
        <v>20</v>
      </c>
      <c r="L4584" s="4" t="s">
        <v>6711</v>
      </c>
      <c r="M4584" s="4" t="s">
        <v>6712</v>
      </c>
      <c r="N4584" s="4" t="s">
        <v>6714</v>
      </c>
    </row>
    <row r="4585" spans="1:14" x14ac:dyDescent="0.25">
      <c r="A4585" s="7" t="str">
        <f t="shared" si="142"/>
        <v>120400003</v>
      </c>
      <c r="B4585" s="7">
        <v>150</v>
      </c>
      <c r="C4585" s="7" t="str">
        <f t="shared" si="143"/>
        <v>7 членна СИК</v>
      </c>
      <c r="E4585" s="4" t="s">
        <v>366</v>
      </c>
      <c r="F4585" s="4" t="s">
        <v>6639</v>
      </c>
      <c r="G4585" s="4" t="s">
        <v>171</v>
      </c>
      <c r="H4585" s="4" t="s">
        <v>6710</v>
      </c>
      <c r="K4585" s="4" t="s">
        <v>21</v>
      </c>
      <c r="L4585" s="4" t="s">
        <v>6711</v>
      </c>
      <c r="M4585" s="4" t="s">
        <v>6712</v>
      </c>
      <c r="N4585" s="4" t="s">
        <v>6715</v>
      </c>
    </row>
    <row r="4586" spans="1:14" x14ac:dyDescent="0.25">
      <c r="A4586" s="7" t="str">
        <f t="shared" si="142"/>
        <v>120400004</v>
      </c>
      <c r="B4586" s="7">
        <v>486</v>
      </c>
      <c r="C4586" s="7" t="str">
        <f t="shared" si="143"/>
        <v>7 членна СИК</v>
      </c>
      <c r="E4586" s="4" t="s">
        <v>366</v>
      </c>
      <c r="F4586" s="4" t="s">
        <v>6639</v>
      </c>
      <c r="G4586" s="4" t="s">
        <v>171</v>
      </c>
      <c r="H4586" s="4" t="s">
        <v>6710</v>
      </c>
      <c r="K4586" s="4" t="s">
        <v>22</v>
      </c>
      <c r="L4586" s="4" t="s">
        <v>6716</v>
      </c>
      <c r="M4586" s="4" t="s">
        <v>4564</v>
      </c>
      <c r="N4586" s="4" t="s">
        <v>6717</v>
      </c>
    </row>
    <row r="4587" spans="1:14" x14ac:dyDescent="0.25">
      <c r="A4587" s="7" t="str">
        <f t="shared" si="142"/>
        <v>120400005</v>
      </c>
      <c r="B4587" s="7">
        <v>517</v>
      </c>
      <c r="C4587" s="7" t="str">
        <f t="shared" si="143"/>
        <v>9 членна СИК</v>
      </c>
      <c r="E4587" s="4" t="s">
        <v>366</v>
      </c>
      <c r="F4587" s="4" t="s">
        <v>6639</v>
      </c>
      <c r="G4587" s="4" t="s">
        <v>171</v>
      </c>
      <c r="H4587" s="4" t="s">
        <v>6710</v>
      </c>
      <c r="K4587" s="4" t="s">
        <v>23</v>
      </c>
      <c r="L4587" s="4" t="s">
        <v>6716</v>
      </c>
      <c r="M4587" s="4" t="s">
        <v>4564</v>
      </c>
      <c r="N4587" s="4" t="s">
        <v>6718</v>
      </c>
    </row>
    <row r="4588" spans="1:14" x14ac:dyDescent="0.25">
      <c r="A4588" s="7" t="str">
        <f t="shared" si="142"/>
        <v>120400006</v>
      </c>
      <c r="B4588" s="7">
        <v>616</v>
      </c>
      <c r="C4588" s="7" t="str">
        <f t="shared" si="143"/>
        <v>9 членна СИК</v>
      </c>
      <c r="E4588" s="4" t="s">
        <v>366</v>
      </c>
      <c r="F4588" s="4" t="s">
        <v>6639</v>
      </c>
      <c r="G4588" s="4" t="s">
        <v>171</v>
      </c>
      <c r="H4588" s="4" t="s">
        <v>6710</v>
      </c>
      <c r="K4588" s="4" t="s">
        <v>24</v>
      </c>
      <c r="L4588" s="4" t="s">
        <v>6719</v>
      </c>
      <c r="M4588" s="4" t="s">
        <v>6720</v>
      </c>
      <c r="N4588" s="4" t="s">
        <v>6721</v>
      </c>
    </row>
    <row r="4589" spans="1:14" x14ac:dyDescent="0.25">
      <c r="A4589" s="7" t="str">
        <f t="shared" si="142"/>
        <v>120400007</v>
      </c>
      <c r="B4589" s="7">
        <v>474</v>
      </c>
      <c r="C4589" s="7" t="str">
        <f t="shared" si="143"/>
        <v>7 членна СИК</v>
      </c>
      <c r="E4589" s="4" t="s">
        <v>366</v>
      </c>
      <c r="F4589" s="4" t="s">
        <v>6639</v>
      </c>
      <c r="G4589" s="4" t="s">
        <v>171</v>
      </c>
      <c r="H4589" s="4" t="s">
        <v>6710</v>
      </c>
      <c r="K4589" s="4" t="s">
        <v>25</v>
      </c>
      <c r="L4589" s="4" t="s">
        <v>6722</v>
      </c>
      <c r="M4589" s="4" t="s">
        <v>6723</v>
      </c>
      <c r="N4589" s="4" t="s">
        <v>6724</v>
      </c>
    </row>
    <row r="4590" spans="1:14" x14ac:dyDescent="0.25">
      <c r="A4590" s="7" t="str">
        <f t="shared" si="142"/>
        <v>120400008</v>
      </c>
      <c r="B4590" s="7">
        <v>402</v>
      </c>
      <c r="C4590" s="7" t="str">
        <f t="shared" si="143"/>
        <v>7 членна СИК</v>
      </c>
      <c r="E4590" s="4" t="s">
        <v>366</v>
      </c>
      <c r="F4590" s="4" t="s">
        <v>6639</v>
      </c>
      <c r="G4590" s="4" t="s">
        <v>171</v>
      </c>
      <c r="H4590" s="4" t="s">
        <v>6710</v>
      </c>
      <c r="K4590" s="4" t="s">
        <v>26</v>
      </c>
      <c r="L4590" s="4" t="s">
        <v>6725</v>
      </c>
      <c r="M4590" s="4" t="s">
        <v>6726</v>
      </c>
      <c r="N4590" s="4" t="s">
        <v>6727</v>
      </c>
    </row>
    <row r="4591" spans="1:14" x14ac:dyDescent="0.25">
      <c r="A4591" s="7" t="str">
        <f t="shared" si="142"/>
        <v>120400009</v>
      </c>
      <c r="B4591" s="7">
        <v>263</v>
      </c>
      <c r="C4591" s="7" t="str">
        <f t="shared" si="143"/>
        <v>7 членна СИК</v>
      </c>
      <c r="E4591" s="4" t="s">
        <v>366</v>
      </c>
      <c r="F4591" s="4" t="s">
        <v>6639</v>
      </c>
      <c r="G4591" s="4" t="s">
        <v>171</v>
      </c>
      <c r="H4591" s="4" t="s">
        <v>6710</v>
      </c>
      <c r="K4591" s="4" t="s">
        <v>27</v>
      </c>
      <c r="L4591" s="4" t="s">
        <v>6728</v>
      </c>
      <c r="M4591" s="4" t="s">
        <v>6729</v>
      </c>
      <c r="N4591" s="4" t="s">
        <v>6730</v>
      </c>
    </row>
    <row r="4592" spans="1:14" x14ac:dyDescent="0.25">
      <c r="A4592" s="7" t="str">
        <f t="shared" si="142"/>
        <v>120400010</v>
      </c>
      <c r="B4592" s="7">
        <v>351</v>
      </c>
      <c r="C4592" s="7" t="str">
        <f t="shared" si="143"/>
        <v>7 членна СИК</v>
      </c>
      <c r="E4592" s="4" t="s">
        <v>366</v>
      </c>
      <c r="F4592" s="4" t="s">
        <v>6639</v>
      </c>
      <c r="G4592" s="4" t="s">
        <v>171</v>
      </c>
      <c r="H4592" s="4" t="s">
        <v>6710</v>
      </c>
      <c r="K4592" s="4" t="s">
        <v>28</v>
      </c>
      <c r="L4592" s="4" t="s">
        <v>6731</v>
      </c>
      <c r="M4592" s="4" t="s">
        <v>6732</v>
      </c>
      <c r="N4592" s="4" t="s">
        <v>6733</v>
      </c>
    </row>
    <row r="4593" spans="1:14" x14ac:dyDescent="0.25">
      <c r="A4593" s="7" t="str">
        <f t="shared" si="142"/>
        <v>120400011</v>
      </c>
      <c r="B4593" s="7">
        <v>24</v>
      </c>
      <c r="C4593" s="7" t="str">
        <f t="shared" si="143"/>
        <v>7 членна СИК</v>
      </c>
      <c r="E4593" s="4" t="s">
        <v>366</v>
      </c>
      <c r="F4593" s="4" t="s">
        <v>6639</v>
      </c>
      <c r="G4593" s="4" t="s">
        <v>171</v>
      </c>
      <c r="H4593" s="4" t="s">
        <v>6710</v>
      </c>
      <c r="K4593" s="4" t="s">
        <v>29</v>
      </c>
      <c r="L4593" s="4" t="s">
        <v>6734</v>
      </c>
      <c r="M4593" s="4" t="s">
        <v>6735</v>
      </c>
      <c r="N4593" s="4" t="s">
        <v>6736</v>
      </c>
    </row>
    <row r="4594" spans="1:14" x14ac:dyDescent="0.25">
      <c r="A4594" s="7" t="str">
        <f t="shared" si="142"/>
        <v>120400012</v>
      </c>
      <c r="B4594" s="7">
        <v>36</v>
      </c>
      <c r="C4594" s="7" t="str">
        <f t="shared" si="143"/>
        <v>7 членна СИК</v>
      </c>
      <c r="E4594" s="4" t="s">
        <v>366</v>
      </c>
      <c r="F4594" s="4" t="s">
        <v>6639</v>
      </c>
      <c r="G4594" s="4" t="s">
        <v>171</v>
      </c>
      <c r="H4594" s="4" t="s">
        <v>6710</v>
      </c>
      <c r="K4594" s="4" t="s">
        <v>30</v>
      </c>
      <c r="L4594" s="4" t="s">
        <v>6737</v>
      </c>
      <c r="M4594" s="4" t="s">
        <v>6738</v>
      </c>
      <c r="N4594" s="4" t="s">
        <v>6739</v>
      </c>
    </row>
    <row r="4595" spans="1:14" x14ac:dyDescent="0.25">
      <c r="A4595" s="7" t="str">
        <f t="shared" si="142"/>
        <v>120400013</v>
      </c>
      <c r="B4595" s="7">
        <v>144</v>
      </c>
      <c r="C4595" s="7" t="str">
        <f t="shared" si="143"/>
        <v>7 членна СИК</v>
      </c>
      <c r="E4595" s="4" t="s">
        <v>366</v>
      </c>
      <c r="F4595" s="4" t="s">
        <v>6639</v>
      </c>
      <c r="G4595" s="4" t="s">
        <v>171</v>
      </c>
      <c r="H4595" s="4" t="s">
        <v>6710</v>
      </c>
      <c r="K4595" s="4" t="s">
        <v>31</v>
      </c>
      <c r="L4595" s="4" t="s">
        <v>6740</v>
      </c>
      <c r="M4595" s="4" t="s">
        <v>6741</v>
      </c>
      <c r="N4595" s="4" t="s">
        <v>6742</v>
      </c>
    </row>
    <row r="4596" spans="1:14" x14ac:dyDescent="0.25">
      <c r="A4596" s="7" t="str">
        <f t="shared" si="142"/>
        <v>120400014</v>
      </c>
      <c r="B4596" s="7">
        <v>364</v>
      </c>
      <c r="C4596" s="7" t="str">
        <f t="shared" si="143"/>
        <v>7 членна СИК</v>
      </c>
      <c r="E4596" s="4" t="s">
        <v>366</v>
      </c>
      <c r="F4596" s="4" t="s">
        <v>6639</v>
      </c>
      <c r="G4596" s="4" t="s">
        <v>171</v>
      </c>
      <c r="H4596" s="4" t="s">
        <v>6710</v>
      </c>
      <c r="K4596" s="4" t="s">
        <v>32</v>
      </c>
      <c r="L4596" s="4" t="s">
        <v>6743</v>
      </c>
      <c r="M4596" s="4" t="s">
        <v>6744</v>
      </c>
      <c r="N4596" s="4" t="s">
        <v>6745</v>
      </c>
    </row>
    <row r="4597" spans="1:14" x14ac:dyDescent="0.25">
      <c r="A4597" s="7" t="str">
        <f t="shared" si="142"/>
        <v>120400015</v>
      </c>
      <c r="B4597" s="7">
        <v>535</v>
      </c>
      <c r="C4597" s="7" t="str">
        <f t="shared" si="143"/>
        <v>9 членна СИК</v>
      </c>
      <c r="E4597" s="4" t="s">
        <v>366</v>
      </c>
      <c r="F4597" s="4" t="s">
        <v>6639</v>
      </c>
      <c r="G4597" s="4" t="s">
        <v>171</v>
      </c>
      <c r="H4597" s="4" t="s">
        <v>6710</v>
      </c>
      <c r="K4597" s="4" t="s">
        <v>33</v>
      </c>
      <c r="L4597" s="4" t="s">
        <v>6743</v>
      </c>
      <c r="M4597" s="4" t="s">
        <v>6744</v>
      </c>
      <c r="N4597" s="4" t="s">
        <v>6746</v>
      </c>
    </row>
    <row r="4598" spans="1:14" x14ac:dyDescent="0.25">
      <c r="A4598" s="7" t="str">
        <f t="shared" si="142"/>
        <v>120400016</v>
      </c>
      <c r="B4598" s="7">
        <v>473</v>
      </c>
      <c r="C4598" s="7" t="str">
        <f t="shared" si="143"/>
        <v>7 членна СИК</v>
      </c>
      <c r="E4598" s="4" t="s">
        <v>366</v>
      </c>
      <c r="F4598" s="4" t="s">
        <v>6639</v>
      </c>
      <c r="G4598" s="4" t="s">
        <v>171</v>
      </c>
      <c r="H4598" s="4" t="s">
        <v>6710</v>
      </c>
      <c r="K4598" s="4" t="s">
        <v>34</v>
      </c>
      <c r="L4598" s="4" t="s">
        <v>6743</v>
      </c>
      <c r="M4598" s="4" t="s">
        <v>6744</v>
      </c>
      <c r="N4598" s="4" t="s">
        <v>6747</v>
      </c>
    </row>
    <row r="4599" spans="1:14" x14ac:dyDescent="0.25">
      <c r="A4599" s="7" t="str">
        <f t="shared" si="142"/>
        <v>120400017</v>
      </c>
      <c r="B4599" s="7">
        <v>548</v>
      </c>
      <c r="C4599" s="7" t="str">
        <f t="shared" si="143"/>
        <v>9 членна СИК</v>
      </c>
      <c r="E4599" s="4" t="s">
        <v>366</v>
      </c>
      <c r="F4599" s="4" t="s">
        <v>6639</v>
      </c>
      <c r="G4599" s="4" t="s">
        <v>171</v>
      </c>
      <c r="H4599" s="4" t="s">
        <v>6710</v>
      </c>
      <c r="K4599" s="4" t="s">
        <v>35</v>
      </c>
      <c r="L4599" s="4" t="s">
        <v>6748</v>
      </c>
      <c r="M4599" s="4" t="s">
        <v>6749</v>
      </c>
      <c r="N4599" s="4" t="s">
        <v>6750</v>
      </c>
    </row>
    <row r="4600" spans="1:14" x14ac:dyDescent="0.25">
      <c r="A4600" s="7" t="str">
        <f t="shared" si="142"/>
        <v>120400018</v>
      </c>
      <c r="B4600" s="7">
        <v>202</v>
      </c>
      <c r="C4600" s="7" t="str">
        <f t="shared" si="143"/>
        <v>7 членна СИК</v>
      </c>
      <c r="E4600" s="4" t="s">
        <v>366</v>
      </c>
      <c r="F4600" s="4" t="s">
        <v>6639</v>
      </c>
      <c r="G4600" s="4" t="s">
        <v>171</v>
      </c>
      <c r="H4600" s="4" t="s">
        <v>6710</v>
      </c>
      <c r="K4600" s="4" t="s">
        <v>36</v>
      </c>
      <c r="L4600" s="4" t="s">
        <v>6751</v>
      </c>
      <c r="M4600" s="4" t="s">
        <v>6752</v>
      </c>
      <c r="N4600" s="4" t="s">
        <v>6753</v>
      </c>
    </row>
    <row r="4601" spans="1:14" x14ac:dyDescent="0.25">
      <c r="A4601" s="7" t="str">
        <f t="shared" si="142"/>
        <v>120400019</v>
      </c>
      <c r="B4601" s="7">
        <v>1</v>
      </c>
      <c r="C4601" s="7" t="str">
        <f t="shared" si="143"/>
        <v>7 членна СИК</v>
      </c>
      <c r="E4601" s="4" t="s">
        <v>366</v>
      </c>
      <c r="F4601" s="4" t="s">
        <v>6639</v>
      </c>
      <c r="G4601" s="4" t="s">
        <v>171</v>
      </c>
      <c r="H4601" s="4" t="s">
        <v>6710</v>
      </c>
      <c r="K4601" s="4" t="s">
        <v>37</v>
      </c>
      <c r="L4601" s="4" t="s">
        <v>6716</v>
      </c>
      <c r="M4601" s="4" t="s">
        <v>4564</v>
      </c>
      <c r="N4601" s="4" t="s">
        <v>6754</v>
      </c>
    </row>
    <row r="4602" spans="1:14" x14ac:dyDescent="0.25">
      <c r="A4602" s="7" t="str">
        <f t="shared" si="142"/>
        <v>120700001</v>
      </c>
      <c r="B4602" s="7">
        <v>571</v>
      </c>
      <c r="C4602" s="7" t="str">
        <f t="shared" si="143"/>
        <v>9 членна СИК</v>
      </c>
      <c r="E4602" s="4" t="s">
        <v>366</v>
      </c>
      <c r="F4602" s="4" t="s">
        <v>6639</v>
      </c>
      <c r="G4602" s="4" t="s">
        <v>450</v>
      </c>
      <c r="H4602" s="4" t="s">
        <v>6755</v>
      </c>
      <c r="K4602" s="4" t="s">
        <v>19</v>
      </c>
      <c r="L4602" s="4" t="s">
        <v>6756</v>
      </c>
      <c r="M4602" s="4" t="s">
        <v>6757</v>
      </c>
      <c r="N4602" s="4" t="s">
        <v>6758</v>
      </c>
    </row>
    <row r="4603" spans="1:14" x14ac:dyDescent="0.25">
      <c r="A4603" s="7" t="str">
        <f t="shared" si="142"/>
        <v>120700002</v>
      </c>
      <c r="B4603" s="7">
        <v>399</v>
      </c>
      <c r="C4603" s="7" t="str">
        <f t="shared" si="143"/>
        <v>7 членна СИК</v>
      </c>
      <c r="E4603" s="4" t="s">
        <v>366</v>
      </c>
      <c r="F4603" s="4" t="s">
        <v>6639</v>
      </c>
      <c r="G4603" s="4" t="s">
        <v>450</v>
      </c>
      <c r="H4603" s="4" t="s">
        <v>6755</v>
      </c>
      <c r="K4603" s="4" t="s">
        <v>20</v>
      </c>
      <c r="L4603" s="4" t="s">
        <v>6756</v>
      </c>
      <c r="M4603" s="4" t="s">
        <v>6757</v>
      </c>
      <c r="N4603" s="4" t="s">
        <v>6759</v>
      </c>
    </row>
    <row r="4604" spans="1:14" x14ac:dyDescent="0.25">
      <c r="A4604" s="7" t="str">
        <f t="shared" si="142"/>
        <v>120700003</v>
      </c>
      <c r="B4604" s="7">
        <v>297</v>
      </c>
      <c r="C4604" s="7" t="str">
        <f t="shared" si="143"/>
        <v>7 членна СИК</v>
      </c>
      <c r="E4604" s="4" t="s">
        <v>366</v>
      </c>
      <c r="F4604" s="4" t="s">
        <v>6639</v>
      </c>
      <c r="G4604" s="4" t="s">
        <v>450</v>
      </c>
      <c r="H4604" s="4" t="s">
        <v>6755</v>
      </c>
      <c r="K4604" s="4" t="s">
        <v>21</v>
      </c>
      <c r="L4604" s="4" t="s">
        <v>6760</v>
      </c>
      <c r="M4604" s="4" t="s">
        <v>6761</v>
      </c>
      <c r="N4604" s="4" t="s">
        <v>6762</v>
      </c>
    </row>
    <row r="4605" spans="1:14" x14ac:dyDescent="0.25">
      <c r="A4605" s="7" t="str">
        <f t="shared" si="142"/>
        <v>120700004</v>
      </c>
      <c r="B4605" s="7">
        <v>57</v>
      </c>
      <c r="C4605" s="7" t="str">
        <f t="shared" si="143"/>
        <v>7 членна СИК</v>
      </c>
      <c r="E4605" s="4" t="s">
        <v>366</v>
      </c>
      <c r="F4605" s="4" t="s">
        <v>6639</v>
      </c>
      <c r="G4605" s="4" t="s">
        <v>450</v>
      </c>
      <c r="H4605" s="4" t="s">
        <v>6755</v>
      </c>
      <c r="K4605" s="4" t="s">
        <v>22</v>
      </c>
      <c r="L4605" s="4" t="s">
        <v>6763</v>
      </c>
      <c r="M4605" s="4" t="s">
        <v>6764</v>
      </c>
      <c r="N4605" s="4" t="s">
        <v>6765</v>
      </c>
    </row>
    <row r="4606" spans="1:14" x14ac:dyDescent="0.25">
      <c r="A4606" s="7" t="str">
        <f t="shared" si="142"/>
        <v>120700005</v>
      </c>
      <c r="B4606" s="7">
        <v>105</v>
      </c>
      <c r="C4606" s="7" t="str">
        <f t="shared" si="143"/>
        <v>7 членна СИК</v>
      </c>
      <c r="E4606" s="4" t="s">
        <v>366</v>
      </c>
      <c r="F4606" s="4" t="s">
        <v>6639</v>
      </c>
      <c r="G4606" s="4" t="s">
        <v>450</v>
      </c>
      <c r="H4606" s="4" t="s">
        <v>6755</v>
      </c>
      <c r="K4606" s="4" t="s">
        <v>23</v>
      </c>
      <c r="L4606" s="4" t="s">
        <v>6766</v>
      </c>
      <c r="M4606" s="4" t="s">
        <v>6767</v>
      </c>
      <c r="N4606" s="4" t="s">
        <v>6768</v>
      </c>
    </row>
    <row r="4607" spans="1:14" x14ac:dyDescent="0.25">
      <c r="A4607" s="7" t="str">
        <f t="shared" si="142"/>
        <v>120700006</v>
      </c>
      <c r="B4607" s="7">
        <v>104</v>
      </c>
      <c r="C4607" s="7" t="str">
        <f t="shared" si="143"/>
        <v>7 членна СИК</v>
      </c>
      <c r="E4607" s="4" t="s">
        <v>366</v>
      </c>
      <c r="F4607" s="4" t="s">
        <v>6639</v>
      </c>
      <c r="G4607" s="4" t="s">
        <v>450</v>
      </c>
      <c r="H4607" s="4" t="s">
        <v>6755</v>
      </c>
      <c r="K4607" s="4" t="s">
        <v>24</v>
      </c>
      <c r="L4607" s="4" t="s">
        <v>6769</v>
      </c>
      <c r="M4607" s="4" t="s">
        <v>6770</v>
      </c>
      <c r="N4607" s="4" t="s">
        <v>6771</v>
      </c>
    </row>
    <row r="4608" spans="1:14" x14ac:dyDescent="0.25">
      <c r="A4608" s="7" t="str">
        <f t="shared" si="142"/>
        <v>120700007</v>
      </c>
      <c r="B4608" s="7">
        <v>489</v>
      </c>
      <c r="C4608" s="7" t="str">
        <f t="shared" si="143"/>
        <v>7 членна СИК</v>
      </c>
      <c r="E4608" s="4" t="s">
        <v>366</v>
      </c>
      <c r="F4608" s="4" t="s">
        <v>6639</v>
      </c>
      <c r="G4608" s="4" t="s">
        <v>450</v>
      </c>
      <c r="H4608" s="4" t="s">
        <v>6755</v>
      </c>
      <c r="K4608" s="4" t="s">
        <v>25</v>
      </c>
      <c r="L4608" s="4" t="s">
        <v>6772</v>
      </c>
      <c r="M4608" s="4" t="s">
        <v>3815</v>
      </c>
      <c r="N4608" s="4" t="s">
        <v>6773</v>
      </c>
    </row>
    <row r="4609" spans="1:14" x14ac:dyDescent="0.25">
      <c r="A4609" s="7" t="str">
        <f t="shared" si="142"/>
        <v>120700008</v>
      </c>
      <c r="B4609" s="7">
        <v>316</v>
      </c>
      <c r="C4609" s="7" t="str">
        <f t="shared" si="143"/>
        <v>7 членна СИК</v>
      </c>
      <c r="E4609" s="4" t="s">
        <v>366</v>
      </c>
      <c r="F4609" s="4" t="s">
        <v>6639</v>
      </c>
      <c r="G4609" s="4" t="s">
        <v>450</v>
      </c>
      <c r="H4609" s="4" t="s">
        <v>6755</v>
      </c>
      <c r="K4609" s="4" t="s">
        <v>26</v>
      </c>
      <c r="L4609" s="4" t="s">
        <v>6772</v>
      </c>
      <c r="M4609" s="4" t="s">
        <v>3815</v>
      </c>
      <c r="N4609" s="4" t="s">
        <v>6774</v>
      </c>
    </row>
    <row r="4610" spans="1:14" x14ac:dyDescent="0.25">
      <c r="A4610" s="7" t="str">
        <f t="shared" si="142"/>
        <v>120700009</v>
      </c>
      <c r="B4610" s="7">
        <v>442</v>
      </c>
      <c r="C4610" s="7" t="str">
        <f t="shared" si="143"/>
        <v>7 членна СИК</v>
      </c>
      <c r="E4610" s="4" t="s">
        <v>366</v>
      </c>
      <c r="F4610" s="4" t="s">
        <v>6639</v>
      </c>
      <c r="G4610" s="4" t="s">
        <v>450</v>
      </c>
      <c r="H4610" s="4" t="s">
        <v>6755</v>
      </c>
      <c r="K4610" s="4" t="s">
        <v>27</v>
      </c>
      <c r="L4610" s="4" t="s">
        <v>6775</v>
      </c>
      <c r="M4610" s="4" t="s">
        <v>6776</v>
      </c>
      <c r="N4610" s="4" t="s">
        <v>6777</v>
      </c>
    </row>
    <row r="4611" spans="1:14" x14ac:dyDescent="0.25">
      <c r="A4611" s="7" t="str">
        <f t="shared" ref="A4611:A4674" si="144">E4611&amp;G4611&amp;"00"&amp;K4611</f>
        <v>120700010</v>
      </c>
      <c r="B4611" s="7">
        <v>531</v>
      </c>
      <c r="C4611" s="7" t="str">
        <f t="shared" ref="C4611:C4674" si="145">IF(B4611&lt;=500,"7 членна СИК",IF(B4611&gt;500,"9 членна СИК"))</f>
        <v>9 членна СИК</v>
      </c>
      <c r="E4611" s="4" t="s">
        <v>366</v>
      </c>
      <c r="F4611" s="4" t="s">
        <v>6639</v>
      </c>
      <c r="G4611" s="4" t="s">
        <v>450</v>
      </c>
      <c r="H4611" s="4" t="s">
        <v>6755</v>
      </c>
      <c r="K4611" s="4" t="s">
        <v>28</v>
      </c>
      <c r="L4611" s="4" t="s">
        <v>6775</v>
      </c>
      <c r="M4611" s="4" t="s">
        <v>6776</v>
      </c>
      <c r="N4611" s="4" t="s">
        <v>6778</v>
      </c>
    </row>
    <row r="4612" spans="1:14" x14ac:dyDescent="0.25">
      <c r="A4612" s="7" t="str">
        <f t="shared" si="144"/>
        <v>120700011</v>
      </c>
      <c r="B4612" s="7">
        <v>271</v>
      </c>
      <c r="C4612" s="7" t="str">
        <f t="shared" si="145"/>
        <v>7 членна СИК</v>
      </c>
      <c r="E4612" s="4" t="s">
        <v>366</v>
      </c>
      <c r="F4612" s="4" t="s">
        <v>6639</v>
      </c>
      <c r="G4612" s="4" t="s">
        <v>450</v>
      </c>
      <c r="H4612" s="4" t="s">
        <v>6755</v>
      </c>
      <c r="K4612" s="4" t="s">
        <v>29</v>
      </c>
      <c r="L4612" s="4" t="s">
        <v>6779</v>
      </c>
      <c r="M4612" s="4" t="s">
        <v>6780</v>
      </c>
      <c r="N4612" s="4" t="s">
        <v>6781</v>
      </c>
    </row>
    <row r="4613" spans="1:14" x14ac:dyDescent="0.25">
      <c r="A4613" s="7" t="str">
        <f t="shared" si="144"/>
        <v>120700012</v>
      </c>
      <c r="B4613" s="7">
        <v>86</v>
      </c>
      <c r="C4613" s="7" t="str">
        <f t="shared" si="145"/>
        <v>7 членна СИК</v>
      </c>
      <c r="E4613" s="4" t="s">
        <v>366</v>
      </c>
      <c r="F4613" s="4" t="s">
        <v>6639</v>
      </c>
      <c r="G4613" s="4" t="s">
        <v>450</v>
      </c>
      <c r="H4613" s="4" t="s">
        <v>6755</v>
      </c>
      <c r="K4613" s="4" t="s">
        <v>30</v>
      </c>
      <c r="L4613" s="4" t="s">
        <v>6782</v>
      </c>
      <c r="M4613" s="4" t="s">
        <v>2697</v>
      </c>
      <c r="N4613" s="4" t="s">
        <v>6783</v>
      </c>
    </row>
    <row r="4614" spans="1:14" x14ac:dyDescent="0.25">
      <c r="A4614" s="7" t="str">
        <f t="shared" si="144"/>
        <v>121100001</v>
      </c>
      <c r="B4614" s="7">
        <v>472</v>
      </c>
      <c r="C4614" s="7" t="str">
        <f t="shared" si="145"/>
        <v>7 членна СИК</v>
      </c>
      <c r="E4614" s="4" t="s">
        <v>366</v>
      </c>
      <c r="F4614" s="4" t="s">
        <v>6639</v>
      </c>
      <c r="G4614" s="4" t="s">
        <v>160</v>
      </c>
      <c r="H4614" s="4" t="s">
        <v>6784</v>
      </c>
      <c r="K4614" s="4" t="s">
        <v>19</v>
      </c>
      <c r="L4614" s="4" t="s">
        <v>6785</v>
      </c>
      <c r="M4614" s="4" t="s">
        <v>6786</v>
      </c>
      <c r="N4614" s="4" t="s">
        <v>6787</v>
      </c>
    </row>
    <row r="4615" spans="1:14" x14ac:dyDescent="0.25">
      <c r="A4615" s="7" t="str">
        <f t="shared" si="144"/>
        <v>121100002</v>
      </c>
      <c r="B4615" s="7">
        <v>487</v>
      </c>
      <c r="C4615" s="7" t="str">
        <f t="shared" si="145"/>
        <v>7 членна СИК</v>
      </c>
      <c r="E4615" s="4" t="s">
        <v>366</v>
      </c>
      <c r="F4615" s="4" t="s">
        <v>6639</v>
      </c>
      <c r="G4615" s="4" t="s">
        <v>160</v>
      </c>
      <c r="H4615" s="4" t="s">
        <v>6784</v>
      </c>
      <c r="K4615" s="4" t="s">
        <v>20</v>
      </c>
      <c r="L4615" s="4" t="s">
        <v>6785</v>
      </c>
      <c r="M4615" s="4" t="s">
        <v>6786</v>
      </c>
      <c r="N4615" s="4" t="s">
        <v>6788</v>
      </c>
    </row>
    <row r="4616" spans="1:14" x14ac:dyDescent="0.25">
      <c r="A4616" s="7" t="str">
        <f t="shared" si="144"/>
        <v>121100003</v>
      </c>
      <c r="B4616" s="7">
        <v>482</v>
      </c>
      <c r="C4616" s="7" t="str">
        <f t="shared" si="145"/>
        <v>7 членна СИК</v>
      </c>
      <c r="E4616" s="4" t="s">
        <v>366</v>
      </c>
      <c r="F4616" s="4" t="s">
        <v>6639</v>
      </c>
      <c r="G4616" s="4" t="s">
        <v>160</v>
      </c>
      <c r="H4616" s="4" t="s">
        <v>6784</v>
      </c>
      <c r="K4616" s="4" t="s">
        <v>21</v>
      </c>
      <c r="L4616" s="4" t="s">
        <v>6785</v>
      </c>
      <c r="M4616" s="4" t="s">
        <v>6786</v>
      </c>
      <c r="N4616" s="4" t="s">
        <v>6789</v>
      </c>
    </row>
    <row r="4617" spans="1:14" x14ac:dyDescent="0.25">
      <c r="A4617" s="7" t="str">
        <f t="shared" si="144"/>
        <v>121100004</v>
      </c>
      <c r="B4617" s="7">
        <v>641</v>
      </c>
      <c r="C4617" s="7" t="str">
        <f t="shared" si="145"/>
        <v>9 членна СИК</v>
      </c>
      <c r="E4617" s="4" t="s">
        <v>366</v>
      </c>
      <c r="F4617" s="4" t="s">
        <v>6639</v>
      </c>
      <c r="G4617" s="4" t="s">
        <v>160</v>
      </c>
      <c r="H4617" s="4" t="s">
        <v>6784</v>
      </c>
      <c r="K4617" s="4" t="s">
        <v>22</v>
      </c>
      <c r="L4617" s="4" t="s">
        <v>6785</v>
      </c>
      <c r="M4617" s="4" t="s">
        <v>6786</v>
      </c>
      <c r="N4617" s="4" t="s">
        <v>6790</v>
      </c>
    </row>
    <row r="4618" spans="1:14" x14ac:dyDescent="0.25">
      <c r="A4618" s="7" t="str">
        <f t="shared" si="144"/>
        <v>121100005</v>
      </c>
      <c r="B4618" s="7">
        <v>709</v>
      </c>
      <c r="C4618" s="7" t="str">
        <f t="shared" si="145"/>
        <v>9 членна СИК</v>
      </c>
      <c r="E4618" s="4" t="s">
        <v>366</v>
      </c>
      <c r="F4618" s="4" t="s">
        <v>6639</v>
      </c>
      <c r="G4618" s="4" t="s">
        <v>160</v>
      </c>
      <c r="H4618" s="4" t="s">
        <v>6784</v>
      </c>
      <c r="K4618" s="4" t="s">
        <v>23</v>
      </c>
      <c r="L4618" s="4" t="s">
        <v>6785</v>
      </c>
      <c r="M4618" s="4" t="s">
        <v>6786</v>
      </c>
      <c r="N4618" s="4" t="s">
        <v>6790</v>
      </c>
    </row>
    <row r="4619" spans="1:14" x14ac:dyDescent="0.25">
      <c r="A4619" s="7" t="str">
        <f t="shared" si="144"/>
        <v>121100006</v>
      </c>
      <c r="B4619" s="7">
        <v>4</v>
      </c>
      <c r="C4619" s="7" t="str">
        <f t="shared" si="145"/>
        <v>7 членна СИК</v>
      </c>
      <c r="E4619" s="4" t="s">
        <v>366</v>
      </c>
      <c r="F4619" s="4" t="s">
        <v>6639</v>
      </c>
      <c r="G4619" s="4" t="s">
        <v>160</v>
      </c>
      <c r="H4619" s="4" t="s">
        <v>6784</v>
      </c>
      <c r="K4619" s="4" t="s">
        <v>24</v>
      </c>
      <c r="L4619" s="4" t="s">
        <v>6785</v>
      </c>
      <c r="M4619" s="4" t="s">
        <v>6786</v>
      </c>
      <c r="N4619" s="4" t="s">
        <v>6791</v>
      </c>
    </row>
    <row r="4620" spans="1:14" x14ac:dyDescent="0.25">
      <c r="A4620" s="7" t="str">
        <f t="shared" si="144"/>
        <v>121100007</v>
      </c>
      <c r="B4620" s="7">
        <v>345</v>
      </c>
      <c r="C4620" s="7" t="str">
        <f t="shared" si="145"/>
        <v>7 членна СИК</v>
      </c>
      <c r="E4620" s="4" t="s">
        <v>366</v>
      </c>
      <c r="F4620" s="4" t="s">
        <v>6639</v>
      </c>
      <c r="G4620" s="4" t="s">
        <v>160</v>
      </c>
      <c r="H4620" s="4" t="s">
        <v>6784</v>
      </c>
      <c r="K4620" s="4" t="s">
        <v>25</v>
      </c>
      <c r="L4620" s="4" t="s">
        <v>6792</v>
      </c>
      <c r="M4620" s="4" t="s">
        <v>1543</v>
      </c>
      <c r="N4620" s="4" t="s">
        <v>6793</v>
      </c>
    </row>
    <row r="4621" spans="1:14" x14ac:dyDescent="0.25">
      <c r="A4621" s="7" t="str">
        <f t="shared" si="144"/>
        <v>121100008</v>
      </c>
      <c r="B4621" s="7">
        <v>437</v>
      </c>
      <c r="C4621" s="7" t="str">
        <f t="shared" si="145"/>
        <v>7 членна СИК</v>
      </c>
      <c r="E4621" s="4" t="s">
        <v>366</v>
      </c>
      <c r="F4621" s="4" t="s">
        <v>6639</v>
      </c>
      <c r="G4621" s="4" t="s">
        <v>160</v>
      </c>
      <c r="H4621" s="4" t="s">
        <v>6784</v>
      </c>
      <c r="K4621" s="4" t="s">
        <v>26</v>
      </c>
      <c r="L4621" s="4" t="s">
        <v>6794</v>
      </c>
      <c r="M4621" s="4" t="s">
        <v>3491</v>
      </c>
      <c r="N4621" s="4" t="s">
        <v>6795</v>
      </c>
    </row>
    <row r="4622" spans="1:14" x14ac:dyDescent="0.25">
      <c r="A4622" s="7" t="str">
        <f t="shared" si="144"/>
        <v>121100009</v>
      </c>
      <c r="B4622" s="7">
        <v>322</v>
      </c>
      <c r="C4622" s="7" t="str">
        <f t="shared" si="145"/>
        <v>7 членна СИК</v>
      </c>
      <c r="E4622" s="4" t="s">
        <v>366</v>
      </c>
      <c r="F4622" s="4" t="s">
        <v>6639</v>
      </c>
      <c r="G4622" s="4" t="s">
        <v>160</v>
      </c>
      <c r="H4622" s="4" t="s">
        <v>6784</v>
      </c>
      <c r="K4622" s="4" t="s">
        <v>27</v>
      </c>
      <c r="L4622" s="4" t="s">
        <v>6794</v>
      </c>
      <c r="M4622" s="4" t="s">
        <v>3491</v>
      </c>
      <c r="N4622" s="4" t="s">
        <v>6796</v>
      </c>
    </row>
    <row r="4623" spans="1:14" x14ac:dyDescent="0.25">
      <c r="A4623" s="7" t="str">
        <f t="shared" si="144"/>
        <v>121100010</v>
      </c>
      <c r="B4623" s="7">
        <v>52</v>
      </c>
      <c r="C4623" s="7" t="str">
        <f t="shared" si="145"/>
        <v>7 членна СИК</v>
      </c>
      <c r="E4623" s="4" t="s">
        <v>366</v>
      </c>
      <c r="F4623" s="4" t="s">
        <v>6639</v>
      </c>
      <c r="G4623" s="4" t="s">
        <v>160</v>
      </c>
      <c r="H4623" s="4" t="s">
        <v>6784</v>
      </c>
      <c r="K4623" s="4" t="s">
        <v>28</v>
      </c>
      <c r="L4623" s="4" t="s">
        <v>6797</v>
      </c>
      <c r="M4623" s="4" t="s">
        <v>6798</v>
      </c>
      <c r="N4623" s="4" t="s">
        <v>6799</v>
      </c>
    </row>
    <row r="4624" spans="1:14" x14ac:dyDescent="0.25">
      <c r="A4624" s="7" t="str">
        <f t="shared" si="144"/>
        <v>121100011</v>
      </c>
      <c r="B4624" s="7">
        <v>347</v>
      </c>
      <c r="C4624" s="7" t="str">
        <f t="shared" si="145"/>
        <v>7 членна СИК</v>
      </c>
      <c r="E4624" s="4" t="s">
        <v>366</v>
      </c>
      <c r="F4624" s="4" t="s">
        <v>6639</v>
      </c>
      <c r="G4624" s="4" t="s">
        <v>160</v>
      </c>
      <c r="H4624" s="4" t="s">
        <v>6784</v>
      </c>
      <c r="K4624" s="4" t="s">
        <v>29</v>
      </c>
      <c r="L4624" s="4" t="s">
        <v>6800</v>
      </c>
      <c r="M4624" s="4" t="s">
        <v>6801</v>
      </c>
      <c r="N4624" s="4" t="s">
        <v>6802</v>
      </c>
    </row>
    <row r="4625" spans="1:14" x14ac:dyDescent="0.25">
      <c r="A4625" s="7" t="str">
        <f t="shared" si="144"/>
        <v>121100012</v>
      </c>
      <c r="B4625" s="7">
        <v>232</v>
      </c>
      <c r="C4625" s="7" t="str">
        <f t="shared" si="145"/>
        <v>7 членна СИК</v>
      </c>
      <c r="E4625" s="4" t="s">
        <v>366</v>
      </c>
      <c r="F4625" s="4" t="s">
        <v>6639</v>
      </c>
      <c r="G4625" s="4" t="s">
        <v>160</v>
      </c>
      <c r="H4625" s="4" t="s">
        <v>6784</v>
      </c>
      <c r="K4625" s="4" t="s">
        <v>30</v>
      </c>
      <c r="L4625" s="4" t="s">
        <v>6800</v>
      </c>
      <c r="M4625" s="4" t="s">
        <v>6801</v>
      </c>
      <c r="N4625" s="4" t="s">
        <v>6803</v>
      </c>
    </row>
    <row r="4626" spans="1:14" x14ac:dyDescent="0.25">
      <c r="A4626" s="7" t="str">
        <f t="shared" si="144"/>
        <v>121100013</v>
      </c>
      <c r="B4626" s="7">
        <v>36</v>
      </c>
      <c r="C4626" s="7" t="str">
        <f t="shared" si="145"/>
        <v>7 членна СИК</v>
      </c>
      <c r="E4626" s="4" t="s">
        <v>366</v>
      </c>
      <c r="F4626" s="4" t="s">
        <v>6639</v>
      </c>
      <c r="G4626" s="4" t="s">
        <v>160</v>
      </c>
      <c r="H4626" s="4" t="s">
        <v>6784</v>
      </c>
      <c r="K4626" s="4" t="s">
        <v>31</v>
      </c>
      <c r="L4626" s="4" t="s">
        <v>6804</v>
      </c>
      <c r="M4626" s="4" t="s">
        <v>2090</v>
      </c>
      <c r="N4626" s="4" t="s">
        <v>6805</v>
      </c>
    </row>
    <row r="4627" spans="1:14" x14ac:dyDescent="0.25">
      <c r="A4627" s="7" t="str">
        <f t="shared" si="144"/>
        <v>121100014</v>
      </c>
      <c r="B4627" s="7">
        <v>173</v>
      </c>
      <c r="C4627" s="7" t="str">
        <f t="shared" si="145"/>
        <v>7 членна СИК</v>
      </c>
      <c r="E4627" s="4" t="s">
        <v>366</v>
      </c>
      <c r="F4627" s="4" t="s">
        <v>6639</v>
      </c>
      <c r="G4627" s="4" t="s">
        <v>160</v>
      </c>
      <c r="H4627" s="4" t="s">
        <v>6784</v>
      </c>
      <c r="K4627" s="4" t="s">
        <v>32</v>
      </c>
      <c r="L4627" s="4" t="s">
        <v>6806</v>
      </c>
      <c r="M4627" s="4" t="s">
        <v>6807</v>
      </c>
      <c r="N4627" s="4" t="s">
        <v>6808</v>
      </c>
    </row>
    <row r="4628" spans="1:14" x14ac:dyDescent="0.25">
      <c r="A4628" s="7" t="str">
        <f t="shared" si="144"/>
        <v>121100015</v>
      </c>
      <c r="B4628" s="7">
        <v>326</v>
      </c>
      <c r="C4628" s="7" t="str">
        <f t="shared" si="145"/>
        <v>7 членна СИК</v>
      </c>
      <c r="E4628" s="4" t="s">
        <v>366</v>
      </c>
      <c r="F4628" s="4" t="s">
        <v>6639</v>
      </c>
      <c r="G4628" s="4" t="s">
        <v>160</v>
      </c>
      <c r="H4628" s="4" t="s">
        <v>6784</v>
      </c>
      <c r="K4628" s="4" t="s">
        <v>33</v>
      </c>
      <c r="L4628" s="4" t="s">
        <v>6806</v>
      </c>
      <c r="M4628" s="4" t="s">
        <v>6807</v>
      </c>
      <c r="N4628" s="4" t="s">
        <v>6809</v>
      </c>
    </row>
    <row r="4629" spans="1:14" x14ac:dyDescent="0.25">
      <c r="A4629" s="7" t="str">
        <f t="shared" si="144"/>
        <v>121100016</v>
      </c>
      <c r="B4629" s="7">
        <v>289</v>
      </c>
      <c r="C4629" s="7" t="str">
        <f t="shared" si="145"/>
        <v>7 членна СИК</v>
      </c>
      <c r="E4629" s="4" t="s">
        <v>366</v>
      </c>
      <c r="F4629" s="4" t="s">
        <v>6639</v>
      </c>
      <c r="G4629" s="4" t="s">
        <v>160</v>
      </c>
      <c r="H4629" s="4" t="s">
        <v>6784</v>
      </c>
      <c r="K4629" s="4" t="s">
        <v>34</v>
      </c>
      <c r="L4629" s="4" t="s">
        <v>6810</v>
      </c>
      <c r="M4629" s="4" t="s">
        <v>4601</v>
      </c>
      <c r="N4629" s="4" t="s">
        <v>6811</v>
      </c>
    </row>
    <row r="4630" spans="1:14" x14ac:dyDescent="0.25">
      <c r="A4630" s="7" t="str">
        <f t="shared" si="144"/>
        <v>121100017</v>
      </c>
      <c r="B4630" s="7">
        <v>255</v>
      </c>
      <c r="C4630" s="7" t="str">
        <f t="shared" si="145"/>
        <v>7 членна СИК</v>
      </c>
      <c r="E4630" s="4" t="s">
        <v>366</v>
      </c>
      <c r="F4630" s="4" t="s">
        <v>6639</v>
      </c>
      <c r="G4630" s="4" t="s">
        <v>160</v>
      </c>
      <c r="H4630" s="4" t="s">
        <v>6784</v>
      </c>
      <c r="K4630" s="4" t="s">
        <v>35</v>
      </c>
      <c r="L4630" s="4" t="s">
        <v>6810</v>
      </c>
      <c r="M4630" s="4" t="s">
        <v>4601</v>
      </c>
      <c r="N4630" s="4" t="s">
        <v>6812</v>
      </c>
    </row>
    <row r="4631" spans="1:14" x14ac:dyDescent="0.25">
      <c r="A4631" s="7" t="str">
        <f t="shared" si="144"/>
        <v>121100018</v>
      </c>
      <c r="B4631" s="7">
        <v>147</v>
      </c>
      <c r="C4631" s="7" t="str">
        <f t="shared" si="145"/>
        <v>7 членна СИК</v>
      </c>
      <c r="E4631" s="4" t="s">
        <v>366</v>
      </c>
      <c r="F4631" s="4" t="s">
        <v>6639</v>
      </c>
      <c r="G4631" s="4" t="s">
        <v>160</v>
      </c>
      <c r="H4631" s="4" t="s">
        <v>6784</v>
      </c>
      <c r="K4631" s="4" t="s">
        <v>36</v>
      </c>
      <c r="L4631" s="4" t="s">
        <v>6813</v>
      </c>
      <c r="M4631" s="4" t="s">
        <v>6814</v>
      </c>
      <c r="N4631" s="4" t="s">
        <v>6815</v>
      </c>
    </row>
    <row r="4632" spans="1:14" x14ac:dyDescent="0.25">
      <c r="A4632" s="7" t="str">
        <f t="shared" si="144"/>
        <v>121100019</v>
      </c>
      <c r="B4632" s="7">
        <v>778</v>
      </c>
      <c r="C4632" s="7" t="str">
        <f t="shared" si="145"/>
        <v>9 членна СИК</v>
      </c>
      <c r="E4632" s="4" t="s">
        <v>366</v>
      </c>
      <c r="F4632" s="4" t="s">
        <v>6639</v>
      </c>
      <c r="G4632" s="4" t="s">
        <v>160</v>
      </c>
      <c r="H4632" s="4" t="s">
        <v>6784</v>
      </c>
      <c r="K4632" s="4" t="s">
        <v>37</v>
      </c>
      <c r="L4632" s="4" t="s">
        <v>6816</v>
      </c>
      <c r="M4632" s="4" t="s">
        <v>6817</v>
      </c>
      <c r="N4632" s="4" t="s">
        <v>6818</v>
      </c>
    </row>
    <row r="4633" spans="1:14" x14ac:dyDescent="0.25">
      <c r="A4633" s="7" t="str">
        <f t="shared" si="144"/>
        <v>121100020</v>
      </c>
      <c r="B4633" s="7">
        <v>479</v>
      </c>
      <c r="C4633" s="7" t="str">
        <f t="shared" si="145"/>
        <v>7 членна СИК</v>
      </c>
      <c r="E4633" s="4" t="s">
        <v>366</v>
      </c>
      <c r="F4633" s="4" t="s">
        <v>6639</v>
      </c>
      <c r="G4633" s="4" t="s">
        <v>160</v>
      </c>
      <c r="H4633" s="4" t="s">
        <v>6784</v>
      </c>
      <c r="K4633" s="4" t="s">
        <v>38</v>
      </c>
      <c r="L4633" s="4" t="s">
        <v>6816</v>
      </c>
      <c r="M4633" s="4" t="s">
        <v>6817</v>
      </c>
      <c r="N4633" s="4" t="s">
        <v>6818</v>
      </c>
    </row>
    <row r="4634" spans="1:14" x14ac:dyDescent="0.25">
      <c r="A4634" s="7" t="str">
        <f t="shared" si="144"/>
        <v>121100021</v>
      </c>
      <c r="B4634" s="7">
        <v>97</v>
      </c>
      <c r="C4634" s="7" t="str">
        <f t="shared" si="145"/>
        <v>7 членна СИК</v>
      </c>
      <c r="E4634" s="4" t="s">
        <v>366</v>
      </c>
      <c r="F4634" s="4" t="s">
        <v>6639</v>
      </c>
      <c r="G4634" s="4" t="s">
        <v>160</v>
      </c>
      <c r="H4634" s="4" t="s">
        <v>6784</v>
      </c>
      <c r="K4634" s="4" t="s">
        <v>39</v>
      </c>
      <c r="L4634" s="4" t="s">
        <v>6819</v>
      </c>
      <c r="M4634" s="4" t="s">
        <v>6820</v>
      </c>
      <c r="N4634" s="4" t="s">
        <v>6821</v>
      </c>
    </row>
    <row r="4635" spans="1:14" x14ac:dyDescent="0.25">
      <c r="A4635" s="7" t="str">
        <f t="shared" si="144"/>
        <v>121200001</v>
      </c>
      <c r="B4635" s="7">
        <v>706</v>
      </c>
      <c r="C4635" s="7" t="str">
        <f t="shared" si="145"/>
        <v>9 членна СИК</v>
      </c>
      <c r="E4635" s="4" t="s">
        <v>366</v>
      </c>
      <c r="F4635" s="4" t="s">
        <v>6639</v>
      </c>
      <c r="G4635" s="4" t="s">
        <v>366</v>
      </c>
      <c r="H4635" s="4" t="s">
        <v>6822</v>
      </c>
      <c r="K4635" s="4" t="s">
        <v>19</v>
      </c>
      <c r="L4635" s="4" t="s">
        <v>6823</v>
      </c>
      <c r="M4635" s="4" t="s">
        <v>6824</v>
      </c>
      <c r="N4635" s="4" t="s">
        <v>6825</v>
      </c>
    </row>
    <row r="4636" spans="1:14" x14ac:dyDescent="0.25">
      <c r="A4636" s="7" t="str">
        <f t="shared" si="144"/>
        <v>121200002</v>
      </c>
      <c r="B4636" s="7">
        <v>1062</v>
      </c>
      <c r="C4636" s="7" t="str">
        <f t="shared" si="145"/>
        <v>9 членна СИК</v>
      </c>
      <c r="E4636" s="4" t="s">
        <v>366</v>
      </c>
      <c r="F4636" s="4" t="s">
        <v>6639</v>
      </c>
      <c r="G4636" s="4" t="s">
        <v>366</v>
      </c>
      <c r="H4636" s="4" t="s">
        <v>6822</v>
      </c>
      <c r="K4636" s="4" t="s">
        <v>20</v>
      </c>
      <c r="L4636" s="4" t="s">
        <v>6823</v>
      </c>
      <c r="M4636" s="4" t="s">
        <v>6824</v>
      </c>
      <c r="N4636" s="4" t="s">
        <v>6825</v>
      </c>
    </row>
    <row r="4637" spans="1:14" x14ac:dyDescent="0.25">
      <c r="A4637" s="7" t="str">
        <f t="shared" si="144"/>
        <v>121200003</v>
      </c>
      <c r="B4637" s="7">
        <v>512</v>
      </c>
      <c r="C4637" s="7" t="str">
        <f t="shared" si="145"/>
        <v>9 членна СИК</v>
      </c>
      <c r="E4637" s="4" t="s">
        <v>366</v>
      </c>
      <c r="F4637" s="4" t="s">
        <v>6639</v>
      </c>
      <c r="G4637" s="4" t="s">
        <v>366</v>
      </c>
      <c r="H4637" s="4" t="s">
        <v>6822</v>
      </c>
      <c r="K4637" s="4" t="s">
        <v>21</v>
      </c>
      <c r="L4637" s="4" t="s">
        <v>6823</v>
      </c>
      <c r="M4637" s="4" t="s">
        <v>6824</v>
      </c>
      <c r="N4637" s="4" t="s">
        <v>6826</v>
      </c>
    </row>
    <row r="4638" spans="1:14" x14ac:dyDescent="0.25">
      <c r="A4638" s="7" t="str">
        <f t="shared" si="144"/>
        <v>121200004</v>
      </c>
      <c r="B4638" s="7">
        <v>794</v>
      </c>
      <c r="C4638" s="7" t="str">
        <f t="shared" si="145"/>
        <v>9 членна СИК</v>
      </c>
      <c r="E4638" s="4" t="s">
        <v>366</v>
      </c>
      <c r="F4638" s="4" t="s">
        <v>6639</v>
      </c>
      <c r="G4638" s="4" t="s">
        <v>366</v>
      </c>
      <c r="H4638" s="4" t="s">
        <v>6822</v>
      </c>
      <c r="K4638" s="4" t="s">
        <v>22</v>
      </c>
      <c r="L4638" s="4" t="s">
        <v>6823</v>
      </c>
      <c r="M4638" s="4" t="s">
        <v>6824</v>
      </c>
      <c r="N4638" s="4" t="s">
        <v>6827</v>
      </c>
    </row>
    <row r="4639" spans="1:14" x14ac:dyDescent="0.25">
      <c r="A4639" s="7" t="str">
        <f t="shared" si="144"/>
        <v>121200005</v>
      </c>
      <c r="B4639" s="7">
        <v>701</v>
      </c>
      <c r="C4639" s="7" t="str">
        <f t="shared" si="145"/>
        <v>9 членна СИК</v>
      </c>
      <c r="E4639" s="4" t="s">
        <v>366</v>
      </c>
      <c r="F4639" s="4" t="s">
        <v>6639</v>
      </c>
      <c r="G4639" s="4" t="s">
        <v>366</v>
      </c>
      <c r="H4639" s="4" t="s">
        <v>6822</v>
      </c>
      <c r="K4639" s="4" t="s">
        <v>23</v>
      </c>
      <c r="L4639" s="4" t="s">
        <v>6823</v>
      </c>
      <c r="M4639" s="4" t="s">
        <v>6824</v>
      </c>
      <c r="N4639" s="4" t="s">
        <v>6828</v>
      </c>
    </row>
    <row r="4640" spans="1:14" x14ac:dyDescent="0.25">
      <c r="A4640" s="7" t="str">
        <f t="shared" si="144"/>
        <v>121200006</v>
      </c>
      <c r="B4640" s="7">
        <v>496</v>
      </c>
      <c r="C4640" s="7" t="str">
        <f t="shared" si="145"/>
        <v>7 членна СИК</v>
      </c>
      <c r="E4640" s="4" t="s">
        <v>366</v>
      </c>
      <c r="F4640" s="4" t="s">
        <v>6639</v>
      </c>
      <c r="G4640" s="4" t="s">
        <v>366</v>
      </c>
      <c r="H4640" s="4" t="s">
        <v>6822</v>
      </c>
      <c r="K4640" s="4" t="s">
        <v>24</v>
      </c>
      <c r="L4640" s="4" t="s">
        <v>6823</v>
      </c>
      <c r="M4640" s="4" t="s">
        <v>6824</v>
      </c>
      <c r="N4640" s="4" t="s">
        <v>6828</v>
      </c>
    </row>
    <row r="4641" spans="1:14" x14ac:dyDescent="0.25">
      <c r="A4641" s="7" t="str">
        <f t="shared" si="144"/>
        <v>121200007</v>
      </c>
      <c r="B4641" s="7">
        <v>370</v>
      </c>
      <c r="C4641" s="7" t="str">
        <f t="shared" si="145"/>
        <v>7 членна СИК</v>
      </c>
      <c r="E4641" s="4" t="s">
        <v>366</v>
      </c>
      <c r="F4641" s="4" t="s">
        <v>6639</v>
      </c>
      <c r="G4641" s="4" t="s">
        <v>366</v>
      </c>
      <c r="H4641" s="4" t="s">
        <v>6822</v>
      </c>
      <c r="K4641" s="4" t="s">
        <v>25</v>
      </c>
      <c r="L4641" s="4" t="s">
        <v>6823</v>
      </c>
      <c r="M4641" s="4" t="s">
        <v>6824</v>
      </c>
      <c r="N4641" s="4" t="s">
        <v>6829</v>
      </c>
    </row>
    <row r="4642" spans="1:14" x14ac:dyDescent="0.25">
      <c r="A4642" s="7" t="str">
        <f t="shared" si="144"/>
        <v>121200008</v>
      </c>
      <c r="B4642" s="7">
        <v>435</v>
      </c>
      <c r="C4642" s="7" t="str">
        <f t="shared" si="145"/>
        <v>7 членна СИК</v>
      </c>
      <c r="E4642" s="4" t="s">
        <v>366</v>
      </c>
      <c r="F4642" s="4" t="s">
        <v>6639</v>
      </c>
      <c r="G4642" s="4" t="s">
        <v>366</v>
      </c>
      <c r="H4642" s="4" t="s">
        <v>6822</v>
      </c>
      <c r="K4642" s="4" t="s">
        <v>26</v>
      </c>
      <c r="L4642" s="4" t="s">
        <v>6823</v>
      </c>
      <c r="M4642" s="4" t="s">
        <v>6824</v>
      </c>
      <c r="N4642" s="4" t="s">
        <v>6830</v>
      </c>
    </row>
    <row r="4643" spans="1:14" x14ac:dyDescent="0.25">
      <c r="A4643" s="7" t="str">
        <f t="shared" si="144"/>
        <v>121200009</v>
      </c>
      <c r="B4643" s="7">
        <v>304</v>
      </c>
      <c r="C4643" s="7" t="str">
        <f t="shared" si="145"/>
        <v>7 членна СИК</v>
      </c>
      <c r="E4643" s="4" t="s">
        <v>366</v>
      </c>
      <c r="F4643" s="4" t="s">
        <v>6639</v>
      </c>
      <c r="G4643" s="4" t="s">
        <v>366</v>
      </c>
      <c r="H4643" s="4" t="s">
        <v>6822</v>
      </c>
      <c r="K4643" s="4" t="s">
        <v>27</v>
      </c>
      <c r="L4643" s="4" t="s">
        <v>6831</v>
      </c>
      <c r="M4643" s="4" t="s">
        <v>6832</v>
      </c>
      <c r="N4643" s="4" t="s">
        <v>6833</v>
      </c>
    </row>
    <row r="4644" spans="1:14" x14ac:dyDescent="0.25">
      <c r="A4644" s="7" t="str">
        <f t="shared" si="144"/>
        <v>121200010</v>
      </c>
      <c r="B4644" s="7">
        <v>56</v>
      </c>
      <c r="C4644" s="7" t="str">
        <f t="shared" si="145"/>
        <v>7 членна СИК</v>
      </c>
      <c r="E4644" s="4" t="s">
        <v>366</v>
      </c>
      <c r="F4644" s="4" t="s">
        <v>6639</v>
      </c>
      <c r="G4644" s="4" t="s">
        <v>366</v>
      </c>
      <c r="H4644" s="4" t="s">
        <v>6822</v>
      </c>
      <c r="K4644" s="4" t="s">
        <v>28</v>
      </c>
      <c r="L4644" s="4" t="s">
        <v>6834</v>
      </c>
      <c r="M4644" s="4" t="s">
        <v>6835</v>
      </c>
      <c r="N4644" s="4" t="s">
        <v>6836</v>
      </c>
    </row>
    <row r="4645" spans="1:14" x14ac:dyDescent="0.25">
      <c r="A4645" s="7" t="str">
        <f t="shared" si="144"/>
        <v>121200011</v>
      </c>
      <c r="B4645" s="7">
        <v>28</v>
      </c>
      <c r="C4645" s="7" t="str">
        <f t="shared" si="145"/>
        <v>7 членна СИК</v>
      </c>
      <c r="E4645" s="4" t="s">
        <v>366</v>
      </c>
      <c r="F4645" s="4" t="s">
        <v>6639</v>
      </c>
      <c r="G4645" s="4" t="s">
        <v>366</v>
      </c>
      <c r="H4645" s="4" t="s">
        <v>6822</v>
      </c>
      <c r="K4645" s="4" t="s">
        <v>29</v>
      </c>
      <c r="L4645" s="4" t="s">
        <v>6837</v>
      </c>
      <c r="M4645" s="4" t="s">
        <v>6838</v>
      </c>
      <c r="N4645" s="4" t="s">
        <v>6839</v>
      </c>
    </row>
    <row r="4646" spans="1:14" x14ac:dyDescent="0.25">
      <c r="A4646" s="7" t="str">
        <f t="shared" si="144"/>
        <v>121200012</v>
      </c>
      <c r="B4646" s="7">
        <v>281</v>
      </c>
      <c r="C4646" s="7" t="str">
        <f t="shared" si="145"/>
        <v>7 членна СИК</v>
      </c>
      <c r="E4646" s="4" t="s">
        <v>366</v>
      </c>
      <c r="F4646" s="4" t="s">
        <v>6639</v>
      </c>
      <c r="G4646" s="4" t="s">
        <v>366</v>
      </c>
      <c r="H4646" s="4" t="s">
        <v>6822</v>
      </c>
      <c r="K4646" s="4" t="s">
        <v>30</v>
      </c>
      <c r="L4646" s="4" t="s">
        <v>6840</v>
      </c>
      <c r="M4646" s="4" t="s">
        <v>6841</v>
      </c>
      <c r="N4646" s="4" t="s">
        <v>6842</v>
      </c>
    </row>
    <row r="4647" spans="1:14" x14ac:dyDescent="0.25">
      <c r="A4647" s="7" t="str">
        <f t="shared" si="144"/>
        <v>121200013</v>
      </c>
      <c r="B4647" s="7">
        <v>154</v>
      </c>
      <c r="C4647" s="7" t="str">
        <f t="shared" si="145"/>
        <v>7 членна СИК</v>
      </c>
      <c r="E4647" s="4" t="s">
        <v>366</v>
      </c>
      <c r="F4647" s="4" t="s">
        <v>6639</v>
      </c>
      <c r="G4647" s="4" t="s">
        <v>366</v>
      </c>
      <c r="H4647" s="4" t="s">
        <v>6822</v>
      </c>
      <c r="K4647" s="4" t="s">
        <v>31</v>
      </c>
      <c r="L4647" s="4" t="s">
        <v>6843</v>
      </c>
      <c r="M4647" s="4" t="s">
        <v>6844</v>
      </c>
      <c r="N4647" s="4" t="s">
        <v>6845</v>
      </c>
    </row>
    <row r="4648" spans="1:14" x14ac:dyDescent="0.25">
      <c r="A4648" s="7" t="str">
        <f t="shared" si="144"/>
        <v>121200014</v>
      </c>
      <c r="B4648" s="7">
        <v>26</v>
      </c>
      <c r="C4648" s="7" t="str">
        <f t="shared" si="145"/>
        <v>7 членна СИК</v>
      </c>
      <c r="E4648" s="4" t="s">
        <v>366</v>
      </c>
      <c r="F4648" s="4" t="s">
        <v>6639</v>
      </c>
      <c r="G4648" s="4" t="s">
        <v>366</v>
      </c>
      <c r="H4648" s="4" t="s">
        <v>6822</v>
      </c>
      <c r="K4648" s="4" t="s">
        <v>32</v>
      </c>
      <c r="L4648" s="4" t="s">
        <v>6846</v>
      </c>
      <c r="M4648" s="4" t="s">
        <v>5072</v>
      </c>
      <c r="N4648" s="4" t="s">
        <v>6847</v>
      </c>
    </row>
    <row r="4649" spans="1:14" x14ac:dyDescent="0.25">
      <c r="A4649" s="7" t="str">
        <f t="shared" si="144"/>
        <v>121200015</v>
      </c>
      <c r="B4649" s="7">
        <v>152</v>
      </c>
      <c r="C4649" s="7" t="str">
        <f t="shared" si="145"/>
        <v>7 членна СИК</v>
      </c>
      <c r="E4649" s="4" t="s">
        <v>366</v>
      </c>
      <c r="F4649" s="4" t="s">
        <v>6639</v>
      </c>
      <c r="G4649" s="4" t="s">
        <v>366</v>
      </c>
      <c r="H4649" s="4" t="s">
        <v>6822</v>
      </c>
      <c r="K4649" s="4" t="s">
        <v>33</v>
      </c>
      <c r="L4649" s="4" t="s">
        <v>6848</v>
      </c>
      <c r="M4649" s="4" t="s">
        <v>6849</v>
      </c>
      <c r="N4649" s="4" t="s">
        <v>6850</v>
      </c>
    </row>
    <row r="4650" spans="1:14" x14ac:dyDescent="0.25">
      <c r="A4650" s="7" t="str">
        <f t="shared" si="144"/>
        <v>121200016</v>
      </c>
      <c r="B4650" s="7">
        <v>138</v>
      </c>
      <c r="C4650" s="7" t="str">
        <f t="shared" si="145"/>
        <v>7 членна СИК</v>
      </c>
      <c r="E4650" s="4" t="s">
        <v>366</v>
      </c>
      <c r="F4650" s="4" t="s">
        <v>6639</v>
      </c>
      <c r="G4650" s="4" t="s">
        <v>366</v>
      </c>
      <c r="H4650" s="4" t="s">
        <v>6822</v>
      </c>
      <c r="K4650" s="4" t="s">
        <v>34</v>
      </c>
      <c r="L4650" s="4" t="s">
        <v>6851</v>
      </c>
      <c r="M4650" s="4" t="s">
        <v>6852</v>
      </c>
      <c r="N4650" s="4" t="s">
        <v>6853</v>
      </c>
    </row>
    <row r="4651" spans="1:14" x14ac:dyDescent="0.25">
      <c r="A4651" s="7" t="str">
        <f t="shared" si="144"/>
        <v>121400001</v>
      </c>
      <c r="B4651" s="7">
        <v>52</v>
      </c>
      <c r="C4651" s="7" t="str">
        <f t="shared" si="145"/>
        <v>7 членна СИК</v>
      </c>
      <c r="E4651" s="4" t="s">
        <v>366</v>
      </c>
      <c r="F4651" s="4" t="s">
        <v>6639</v>
      </c>
      <c r="G4651" s="4" t="s">
        <v>438</v>
      </c>
      <c r="H4651" s="4" t="s">
        <v>6854</v>
      </c>
      <c r="K4651" s="4" t="s">
        <v>19</v>
      </c>
      <c r="L4651" s="4" t="s">
        <v>6855</v>
      </c>
      <c r="M4651" s="4" t="s">
        <v>6856</v>
      </c>
      <c r="N4651" s="4" t="s">
        <v>6857</v>
      </c>
    </row>
    <row r="4652" spans="1:14" x14ac:dyDescent="0.25">
      <c r="A4652" s="7" t="str">
        <f t="shared" si="144"/>
        <v>121400002</v>
      </c>
      <c r="B4652" s="7">
        <v>145</v>
      </c>
      <c r="C4652" s="7" t="str">
        <f t="shared" si="145"/>
        <v>7 членна СИК</v>
      </c>
      <c r="E4652" s="4" t="s">
        <v>366</v>
      </c>
      <c r="F4652" s="4" t="s">
        <v>6639</v>
      </c>
      <c r="G4652" s="4" t="s">
        <v>438</v>
      </c>
      <c r="H4652" s="4" t="s">
        <v>6854</v>
      </c>
      <c r="K4652" s="4" t="s">
        <v>20</v>
      </c>
      <c r="L4652" s="4" t="s">
        <v>6858</v>
      </c>
      <c r="M4652" s="4" t="s">
        <v>6859</v>
      </c>
      <c r="N4652" s="4" t="s">
        <v>6860</v>
      </c>
    </row>
    <row r="4653" spans="1:14" x14ac:dyDescent="0.25">
      <c r="A4653" s="7" t="str">
        <f t="shared" si="144"/>
        <v>121400003</v>
      </c>
      <c r="B4653" s="7">
        <v>345</v>
      </c>
      <c r="C4653" s="7" t="str">
        <f t="shared" si="145"/>
        <v>7 членна СИК</v>
      </c>
      <c r="E4653" s="4" t="s">
        <v>366</v>
      </c>
      <c r="F4653" s="4" t="s">
        <v>6639</v>
      </c>
      <c r="G4653" s="4" t="s">
        <v>438</v>
      </c>
      <c r="H4653" s="4" t="s">
        <v>6854</v>
      </c>
      <c r="K4653" s="4" t="s">
        <v>21</v>
      </c>
      <c r="L4653" s="4" t="s">
        <v>6861</v>
      </c>
      <c r="M4653" s="4" t="s">
        <v>6862</v>
      </c>
      <c r="N4653" s="4" t="s">
        <v>6863</v>
      </c>
    </row>
    <row r="4654" spans="1:14" x14ac:dyDescent="0.25">
      <c r="A4654" s="7" t="str">
        <f t="shared" si="144"/>
        <v>121400004</v>
      </c>
      <c r="B4654" s="7">
        <v>49</v>
      </c>
      <c r="C4654" s="7" t="str">
        <f t="shared" si="145"/>
        <v>7 членна СИК</v>
      </c>
      <c r="E4654" s="4" t="s">
        <v>366</v>
      </c>
      <c r="F4654" s="4" t="s">
        <v>6639</v>
      </c>
      <c r="G4654" s="4" t="s">
        <v>438</v>
      </c>
      <c r="H4654" s="4" t="s">
        <v>6854</v>
      </c>
      <c r="K4654" s="4" t="s">
        <v>22</v>
      </c>
      <c r="L4654" s="4" t="s">
        <v>6864</v>
      </c>
      <c r="M4654" s="4" t="s">
        <v>6865</v>
      </c>
      <c r="N4654" s="4" t="s">
        <v>6866</v>
      </c>
    </row>
    <row r="4655" spans="1:14" x14ac:dyDescent="0.25">
      <c r="A4655" s="7" t="str">
        <f t="shared" si="144"/>
        <v>121400005</v>
      </c>
      <c r="B4655" s="7">
        <v>281</v>
      </c>
      <c r="C4655" s="7" t="str">
        <f t="shared" si="145"/>
        <v>7 членна СИК</v>
      </c>
      <c r="E4655" s="4" t="s">
        <v>366</v>
      </c>
      <c r="F4655" s="4" t="s">
        <v>6639</v>
      </c>
      <c r="G4655" s="4" t="s">
        <v>438</v>
      </c>
      <c r="H4655" s="4" t="s">
        <v>6854</v>
      </c>
      <c r="K4655" s="4" t="s">
        <v>23</v>
      </c>
      <c r="L4655" s="4" t="s">
        <v>6867</v>
      </c>
      <c r="M4655" s="4" t="s">
        <v>6868</v>
      </c>
      <c r="N4655" s="4" t="s">
        <v>6869</v>
      </c>
    </row>
    <row r="4656" spans="1:14" x14ac:dyDescent="0.25">
      <c r="A4656" s="7" t="str">
        <f t="shared" si="144"/>
        <v>121400006</v>
      </c>
      <c r="B4656" s="7">
        <v>60</v>
      </c>
      <c r="C4656" s="7" t="str">
        <f t="shared" si="145"/>
        <v>7 членна СИК</v>
      </c>
      <c r="E4656" s="4" t="s">
        <v>366</v>
      </c>
      <c r="F4656" s="4" t="s">
        <v>6639</v>
      </c>
      <c r="G4656" s="4" t="s">
        <v>438</v>
      </c>
      <c r="H4656" s="4" t="s">
        <v>6854</v>
      </c>
      <c r="K4656" s="4" t="s">
        <v>24</v>
      </c>
      <c r="L4656" s="4" t="s">
        <v>6870</v>
      </c>
      <c r="M4656" s="4" t="s">
        <v>6871</v>
      </c>
      <c r="N4656" s="4" t="s">
        <v>6872</v>
      </c>
    </row>
    <row r="4657" spans="1:14" x14ac:dyDescent="0.25">
      <c r="A4657" s="7" t="str">
        <f t="shared" si="144"/>
        <v>121400007</v>
      </c>
      <c r="B4657" s="7">
        <v>106</v>
      </c>
      <c r="C4657" s="7" t="str">
        <f t="shared" si="145"/>
        <v>7 членна СИК</v>
      </c>
      <c r="E4657" s="4" t="s">
        <v>366</v>
      </c>
      <c r="F4657" s="4" t="s">
        <v>6639</v>
      </c>
      <c r="G4657" s="4" t="s">
        <v>438</v>
      </c>
      <c r="H4657" s="4" t="s">
        <v>6854</v>
      </c>
      <c r="K4657" s="4" t="s">
        <v>25</v>
      </c>
      <c r="L4657" s="4" t="s">
        <v>6873</v>
      </c>
      <c r="M4657" s="4" t="s">
        <v>6874</v>
      </c>
      <c r="N4657" s="4" t="s">
        <v>6875</v>
      </c>
    </row>
    <row r="4658" spans="1:14" x14ac:dyDescent="0.25">
      <c r="A4658" s="7" t="str">
        <f t="shared" si="144"/>
        <v>121400008</v>
      </c>
      <c r="B4658" s="7">
        <v>19</v>
      </c>
      <c r="C4658" s="7" t="str">
        <f t="shared" si="145"/>
        <v>7 членна СИК</v>
      </c>
      <c r="E4658" s="4" t="s">
        <v>366</v>
      </c>
      <c r="F4658" s="4" t="s">
        <v>6639</v>
      </c>
      <c r="G4658" s="4" t="s">
        <v>438</v>
      </c>
      <c r="H4658" s="4" t="s">
        <v>6854</v>
      </c>
      <c r="K4658" s="4" t="s">
        <v>26</v>
      </c>
      <c r="L4658" s="4" t="s">
        <v>6876</v>
      </c>
      <c r="M4658" s="4" t="s">
        <v>6877</v>
      </c>
      <c r="N4658" s="4" t="s">
        <v>6878</v>
      </c>
    </row>
    <row r="4659" spans="1:14" x14ac:dyDescent="0.25">
      <c r="A4659" s="7" t="str">
        <f t="shared" si="144"/>
        <v>121400009</v>
      </c>
      <c r="B4659" s="7">
        <v>68</v>
      </c>
      <c r="C4659" s="7" t="str">
        <f t="shared" si="145"/>
        <v>7 членна СИК</v>
      </c>
      <c r="E4659" s="4" t="s">
        <v>366</v>
      </c>
      <c r="F4659" s="4" t="s">
        <v>6639</v>
      </c>
      <c r="G4659" s="4" t="s">
        <v>438</v>
      </c>
      <c r="H4659" s="4" t="s">
        <v>6854</v>
      </c>
      <c r="K4659" s="4" t="s">
        <v>27</v>
      </c>
      <c r="L4659" s="4" t="s">
        <v>6879</v>
      </c>
      <c r="M4659" s="4" t="s">
        <v>6880</v>
      </c>
      <c r="N4659" s="4" t="s">
        <v>6881</v>
      </c>
    </row>
    <row r="4660" spans="1:14" x14ac:dyDescent="0.25">
      <c r="A4660" s="7" t="str">
        <f t="shared" si="144"/>
        <v>121400010</v>
      </c>
      <c r="B4660" s="7">
        <v>395</v>
      </c>
      <c r="C4660" s="7" t="str">
        <f t="shared" si="145"/>
        <v>7 членна СИК</v>
      </c>
      <c r="E4660" s="4" t="s">
        <v>366</v>
      </c>
      <c r="F4660" s="4" t="s">
        <v>6639</v>
      </c>
      <c r="G4660" s="4" t="s">
        <v>438</v>
      </c>
      <c r="H4660" s="4" t="s">
        <v>6854</v>
      </c>
      <c r="K4660" s="4" t="s">
        <v>28</v>
      </c>
      <c r="L4660" s="4" t="s">
        <v>6882</v>
      </c>
      <c r="M4660" s="4" t="s">
        <v>6066</v>
      </c>
      <c r="N4660" s="4" t="s">
        <v>6883</v>
      </c>
    </row>
    <row r="4661" spans="1:14" x14ac:dyDescent="0.25">
      <c r="A4661" s="7" t="str">
        <f t="shared" si="144"/>
        <v>121400011</v>
      </c>
      <c r="B4661" s="7">
        <v>122</v>
      </c>
      <c r="C4661" s="7" t="str">
        <f t="shared" si="145"/>
        <v>7 членна СИК</v>
      </c>
      <c r="E4661" s="4" t="s">
        <v>366</v>
      </c>
      <c r="F4661" s="4" t="s">
        <v>6639</v>
      </c>
      <c r="G4661" s="4" t="s">
        <v>438</v>
      </c>
      <c r="H4661" s="4" t="s">
        <v>6854</v>
      </c>
      <c r="K4661" s="4" t="s">
        <v>29</v>
      </c>
      <c r="L4661" s="4" t="s">
        <v>6884</v>
      </c>
      <c r="M4661" s="4" t="s">
        <v>6885</v>
      </c>
      <c r="N4661" s="4" t="s">
        <v>6886</v>
      </c>
    </row>
    <row r="4662" spans="1:14" x14ac:dyDescent="0.25">
      <c r="A4662" s="7" t="str">
        <f t="shared" si="144"/>
        <v>121400012</v>
      </c>
      <c r="B4662" s="7">
        <v>52</v>
      </c>
      <c r="C4662" s="7" t="str">
        <f t="shared" si="145"/>
        <v>7 членна СИК</v>
      </c>
      <c r="E4662" s="4" t="s">
        <v>366</v>
      </c>
      <c r="F4662" s="4" t="s">
        <v>6639</v>
      </c>
      <c r="G4662" s="4" t="s">
        <v>438</v>
      </c>
      <c r="H4662" s="4" t="s">
        <v>6854</v>
      </c>
      <c r="K4662" s="4" t="s">
        <v>30</v>
      </c>
      <c r="L4662" s="4" t="s">
        <v>6887</v>
      </c>
      <c r="M4662" s="4" t="s">
        <v>6888</v>
      </c>
      <c r="N4662" s="4" t="s">
        <v>6889</v>
      </c>
    </row>
    <row r="4663" spans="1:14" x14ac:dyDescent="0.25">
      <c r="A4663" s="7" t="str">
        <f t="shared" si="144"/>
        <v>122400001</v>
      </c>
      <c r="B4663" s="7">
        <v>622</v>
      </c>
      <c r="C4663" s="7" t="str">
        <f t="shared" si="145"/>
        <v>9 членна СИК</v>
      </c>
      <c r="E4663" s="4" t="s">
        <v>366</v>
      </c>
      <c r="F4663" s="4" t="s">
        <v>6639</v>
      </c>
      <c r="G4663" s="4" t="s">
        <v>440</v>
      </c>
      <c r="H4663" s="4" t="s">
        <v>6890</v>
      </c>
      <c r="K4663" s="4" t="s">
        <v>19</v>
      </c>
      <c r="L4663" s="4" t="s">
        <v>6891</v>
      </c>
      <c r="M4663" s="4" t="s">
        <v>6892</v>
      </c>
      <c r="N4663" s="4" t="s">
        <v>6893</v>
      </c>
    </row>
    <row r="4664" spans="1:14" x14ac:dyDescent="0.25">
      <c r="A4664" s="7" t="str">
        <f t="shared" si="144"/>
        <v>122400002</v>
      </c>
      <c r="B4664" s="7">
        <v>619</v>
      </c>
      <c r="C4664" s="7" t="str">
        <f t="shared" si="145"/>
        <v>9 членна СИК</v>
      </c>
      <c r="E4664" s="4" t="s">
        <v>366</v>
      </c>
      <c r="F4664" s="4" t="s">
        <v>6639</v>
      </c>
      <c r="G4664" s="4" t="s">
        <v>440</v>
      </c>
      <c r="H4664" s="4" t="s">
        <v>6890</v>
      </c>
      <c r="K4664" s="4" t="s">
        <v>20</v>
      </c>
      <c r="L4664" s="4" t="s">
        <v>6891</v>
      </c>
      <c r="M4664" s="4" t="s">
        <v>6892</v>
      </c>
      <c r="N4664" s="4" t="s">
        <v>6893</v>
      </c>
    </row>
    <row r="4665" spans="1:14" x14ac:dyDescent="0.25">
      <c r="A4665" s="7" t="str">
        <f t="shared" si="144"/>
        <v>122400003</v>
      </c>
      <c r="B4665" s="7">
        <v>517</v>
      </c>
      <c r="C4665" s="7" t="str">
        <f t="shared" si="145"/>
        <v>9 членна СИК</v>
      </c>
      <c r="E4665" s="4" t="s">
        <v>366</v>
      </c>
      <c r="F4665" s="4" t="s">
        <v>6639</v>
      </c>
      <c r="G4665" s="4" t="s">
        <v>440</v>
      </c>
      <c r="H4665" s="4" t="s">
        <v>6890</v>
      </c>
      <c r="K4665" s="4" t="s">
        <v>21</v>
      </c>
      <c r="L4665" s="4" t="s">
        <v>6891</v>
      </c>
      <c r="M4665" s="4" t="s">
        <v>6892</v>
      </c>
      <c r="N4665" s="4" t="s">
        <v>6894</v>
      </c>
    </row>
    <row r="4666" spans="1:14" x14ac:dyDescent="0.25">
      <c r="A4666" s="7" t="str">
        <f t="shared" si="144"/>
        <v>122400004</v>
      </c>
      <c r="B4666" s="7">
        <v>375</v>
      </c>
      <c r="C4666" s="7" t="str">
        <f t="shared" si="145"/>
        <v>7 членна СИК</v>
      </c>
      <c r="E4666" s="4" t="s">
        <v>366</v>
      </c>
      <c r="F4666" s="4" t="s">
        <v>6639</v>
      </c>
      <c r="G4666" s="4" t="s">
        <v>440</v>
      </c>
      <c r="H4666" s="4" t="s">
        <v>6890</v>
      </c>
      <c r="K4666" s="4" t="s">
        <v>22</v>
      </c>
      <c r="L4666" s="4" t="s">
        <v>6891</v>
      </c>
      <c r="M4666" s="4" t="s">
        <v>6892</v>
      </c>
      <c r="N4666" s="4" t="s">
        <v>6894</v>
      </c>
    </row>
    <row r="4667" spans="1:14" x14ac:dyDescent="0.25">
      <c r="A4667" s="7" t="str">
        <f t="shared" si="144"/>
        <v>122400005</v>
      </c>
      <c r="B4667" s="7">
        <v>442</v>
      </c>
      <c r="C4667" s="7" t="str">
        <f t="shared" si="145"/>
        <v>7 членна СИК</v>
      </c>
      <c r="E4667" s="4" t="s">
        <v>366</v>
      </c>
      <c r="F4667" s="4" t="s">
        <v>6639</v>
      </c>
      <c r="G4667" s="4" t="s">
        <v>440</v>
      </c>
      <c r="H4667" s="4" t="s">
        <v>6890</v>
      </c>
      <c r="K4667" s="4" t="s">
        <v>23</v>
      </c>
      <c r="L4667" s="4" t="s">
        <v>6891</v>
      </c>
      <c r="M4667" s="4" t="s">
        <v>6892</v>
      </c>
      <c r="N4667" s="4" t="s">
        <v>6894</v>
      </c>
    </row>
    <row r="4668" spans="1:14" x14ac:dyDescent="0.25">
      <c r="A4668" s="7" t="str">
        <f t="shared" si="144"/>
        <v>122400006</v>
      </c>
      <c r="B4668" s="7">
        <v>461</v>
      </c>
      <c r="C4668" s="7" t="str">
        <f t="shared" si="145"/>
        <v>7 членна СИК</v>
      </c>
      <c r="E4668" s="4" t="s">
        <v>366</v>
      </c>
      <c r="F4668" s="4" t="s">
        <v>6639</v>
      </c>
      <c r="G4668" s="4" t="s">
        <v>440</v>
      </c>
      <c r="H4668" s="4" t="s">
        <v>6890</v>
      </c>
      <c r="K4668" s="4" t="s">
        <v>24</v>
      </c>
      <c r="L4668" s="4" t="s">
        <v>6891</v>
      </c>
      <c r="M4668" s="4" t="s">
        <v>6892</v>
      </c>
      <c r="N4668" s="4" t="s">
        <v>6895</v>
      </c>
    </row>
    <row r="4669" spans="1:14" x14ac:dyDescent="0.25">
      <c r="A4669" s="7" t="str">
        <f t="shared" si="144"/>
        <v>122400007</v>
      </c>
      <c r="B4669" s="7">
        <v>656</v>
      </c>
      <c r="C4669" s="7" t="str">
        <f t="shared" si="145"/>
        <v>9 членна СИК</v>
      </c>
      <c r="E4669" s="4" t="s">
        <v>366</v>
      </c>
      <c r="F4669" s="4" t="s">
        <v>6639</v>
      </c>
      <c r="G4669" s="4" t="s">
        <v>440</v>
      </c>
      <c r="H4669" s="4" t="s">
        <v>6890</v>
      </c>
      <c r="K4669" s="4" t="s">
        <v>25</v>
      </c>
      <c r="L4669" s="4" t="s">
        <v>6891</v>
      </c>
      <c r="M4669" s="4" t="s">
        <v>6892</v>
      </c>
      <c r="N4669" s="4" t="s">
        <v>6895</v>
      </c>
    </row>
    <row r="4670" spans="1:14" x14ac:dyDescent="0.25">
      <c r="A4670" s="7" t="str">
        <f t="shared" si="144"/>
        <v>122400008</v>
      </c>
      <c r="B4670" s="7">
        <v>592</v>
      </c>
      <c r="C4670" s="7" t="str">
        <f t="shared" si="145"/>
        <v>9 членна СИК</v>
      </c>
      <c r="E4670" s="4" t="s">
        <v>366</v>
      </c>
      <c r="F4670" s="4" t="s">
        <v>6639</v>
      </c>
      <c r="G4670" s="4" t="s">
        <v>440</v>
      </c>
      <c r="H4670" s="4" t="s">
        <v>6890</v>
      </c>
      <c r="K4670" s="4" t="s">
        <v>26</v>
      </c>
      <c r="L4670" s="4" t="s">
        <v>6891</v>
      </c>
      <c r="M4670" s="4" t="s">
        <v>6892</v>
      </c>
      <c r="N4670" s="4" t="s">
        <v>6895</v>
      </c>
    </row>
    <row r="4671" spans="1:14" x14ac:dyDescent="0.25">
      <c r="A4671" s="7" t="str">
        <f t="shared" si="144"/>
        <v>122400009</v>
      </c>
      <c r="B4671" s="7">
        <v>517</v>
      </c>
      <c r="C4671" s="7" t="str">
        <f t="shared" si="145"/>
        <v>9 членна СИК</v>
      </c>
      <c r="E4671" s="4" t="s">
        <v>366</v>
      </c>
      <c r="F4671" s="4" t="s">
        <v>6639</v>
      </c>
      <c r="G4671" s="4" t="s">
        <v>440</v>
      </c>
      <c r="H4671" s="4" t="s">
        <v>6890</v>
      </c>
      <c r="K4671" s="4" t="s">
        <v>27</v>
      </c>
      <c r="L4671" s="4" t="s">
        <v>6891</v>
      </c>
      <c r="M4671" s="4" t="s">
        <v>6892</v>
      </c>
      <c r="N4671" s="4" t="s">
        <v>6896</v>
      </c>
    </row>
    <row r="4672" spans="1:14" x14ac:dyDescent="0.25">
      <c r="A4672" s="7" t="str">
        <f t="shared" si="144"/>
        <v>122400010</v>
      </c>
      <c r="B4672" s="7">
        <v>478</v>
      </c>
      <c r="C4672" s="7" t="str">
        <f t="shared" si="145"/>
        <v>7 членна СИК</v>
      </c>
      <c r="E4672" s="4" t="s">
        <v>366</v>
      </c>
      <c r="F4672" s="4" t="s">
        <v>6639</v>
      </c>
      <c r="G4672" s="4" t="s">
        <v>440</v>
      </c>
      <c r="H4672" s="4" t="s">
        <v>6890</v>
      </c>
      <c r="K4672" s="4" t="s">
        <v>28</v>
      </c>
      <c r="L4672" s="4" t="s">
        <v>6891</v>
      </c>
      <c r="M4672" s="4" t="s">
        <v>6892</v>
      </c>
      <c r="N4672" s="4" t="s">
        <v>6897</v>
      </c>
    </row>
    <row r="4673" spans="1:14" x14ac:dyDescent="0.25">
      <c r="A4673" s="7" t="str">
        <f t="shared" si="144"/>
        <v>122400011</v>
      </c>
      <c r="B4673" s="7">
        <v>634</v>
      </c>
      <c r="C4673" s="7" t="str">
        <f t="shared" si="145"/>
        <v>9 членна СИК</v>
      </c>
      <c r="E4673" s="4" t="s">
        <v>366</v>
      </c>
      <c r="F4673" s="4" t="s">
        <v>6639</v>
      </c>
      <c r="G4673" s="4" t="s">
        <v>440</v>
      </c>
      <c r="H4673" s="4" t="s">
        <v>6890</v>
      </c>
      <c r="K4673" s="4" t="s">
        <v>29</v>
      </c>
      <c r="L4673" s="4" t="s">
        <v>6891</v>
      </c>
      <c r="M4673" s="4" t="s">
        <v>6892</v>
      </c>
      <c r="N4673" s="4" t="s">
        <v>6898</v>
      </c>
    </row>
    <row r="4674" spans="1:14" x14ac:dyDescent="0.25">
      <c r="A4674" s="7" t="str">
        <f t="shared" si="144"/>
        <v>122400012</v>
      </c>
      <c r="B4674" s="7">
        <v>551</v>
      </c>
      <c r="C4674" s="7" t="str">
        <f t="shared" si="145"/>
        <v>9 членна СИК</v>
      </c>
      <c r="E4674" s="4" t="s">
        <v>366</v>
      </c>
      <c r="F4674" s="4" t="s">
        <v>6639</v>
      </c>
      <c r="G4674" s="4" t="s">
        <v>440</v>
      </c>
      <c r="H4674" s="4" t="s">
        <v>6890</v>
      </c>
      <c r="K4674" s="4" t="s">
        <v>30</v>
      </c>
      <c r="L4674" s="4" t="s">
        <v>6891</v>
      </c>
      <c r="M4674" s="4" t="s">
        <v>6892</v>
      </c>
      <c r="N4674" s="4" t="s">
        <v>6899</v>
      </c>
    </row>
    <row r="4675" spans="1:14" x14ac:dyDescent="0.25">
      <c r="A4675" s="7" t="str">
        <f t="shared" ref="A4675:A4738" si="146">E4675&amp;G4675&amp;"00"&amp;K4675</f>
        <v>122400013</v>
      </c>
      <c r="B4675" s="7">
        <v>411</v>
      </c>
      <c r="C4675" s="7" t="str">
        <f t="shared" ref="C4675:C4738" si="147">IF(B4675&lt;=500,"7 членна СИК",IF(B4675&gt;500,"9 членна СИК"))</f>
        <v>7 членна СИК</v>
      </c>
      <c r="E4675" s="4" t="s">
        <v>366</v>
      </c>
      <c r="F4675" s="4" t="s">
        <v>6639</v>
      </c>
      <c r="G4675" s="4" t="s">
        <v>440</v>
      </c>
      <c r="H4675" s="4" t="s">
        <v>6890</v>
      </c>
      <c r="K4675" s="4" t="s">
        <v>31</v>
      </c>
      <c r="L4675" s="4" t="s">
        <v>6891</v>
      </c>
      <c r="M4675" s="4" t="s">
        <v>6892</v>
      </c>
      <c r="N4675" s="4" t="s">
        <v>6900</v>
      </c>
    </row>
    <row r="4676" spans="1:14" x14ac:dyDescent="0.25">
      <c r="A4676" s="7" t="str">
        <f t="shared" si="146"/>
        <v>122400014</v>
      </c>
      <c r="B4676" s="7">
        <v>623</v>
      </c>
      <c r="C4676" s="7" t="str">
        <f t="shared" si="147"/>
        <v>9 членна СИК</v>
      </c>
      <c r="E4676" s="4" t="s">
        <v>366</v>
      </c>
      <c r="F4676" s="4" t="s">
        <v>6639</v>
      </c>
      <c r="G4676" s="4" t="s">
        <v>440</v>
      </c>
      <c r="H4676" s="4" t="s">
        <v>6890</v>
      </c>
      <c r="K4676" s="4" t="s">
        <v>32</v>
      </c>
      <c r="L4676" s="4" t="s">
        <v>6891</v>
      </c>
      <c r="M4676" s="4" t="s">
        <v>6892</v>
      </c>
      <c r="N4676" s="4" t="s">
        <v>6901</v>
      </c>
    </row>
    <row r="4677" spans="1:14" x14ac:dyDescent="0.25">
      <c r="A4677" s="7" t="str">
        <f t="shared" si="146"/>
        <v>122400015</v>
      </c>
      <c r="B4677" s="7">
        <v>642</v>
      </c>
      <c r="C4677" s="7" t="str">
        <f t="shared" si="147"/>
        <v>9 членна СИК</v>
      </c>
      <c r="E4677" s="4" t="s">
        <v>366</v>
      </c>
      <c r="F4677" s="4" t="s">
        <v>6639</v>
      </c>
      <c r="G4677" s="4" t="s">
        <v>440</v>
      </c>
      <c r="H4677" s="4" t="s">
        <v>6890</v>
      </c>
      <c r="K4677" s="4" t="s">
        <v>33</v>
      </c>
      <c r="L4677" s="4" t="s">
        <v>6891</v>
      </c>
      <c r="M4677" s="4" t="s">
        <v>6892</v>
      </c>
      <c r="N4677" s="4" t="s">
        <v>6899</v>
      </c>
    </row>
    <row r="4678" spans="1:14" x14ac:dyDescent="0.25">
      <c r="A4678" s="7" t="str">
        <f t="shared" si="146"/>
        <v>122400016</v>
      </c>
      <c r="B4678" s="7">
        <v>614</v>
      </c>
      <c r="C4678" s="7" t="str">
        <f t="shared" si="147"/>
        <v>9 членна СИК</v>
      </c>
      <c r="E4678" s="4" t="s">
        <v>366</v>
      </c>
      <c r="F4678" s="4" t="s">
        <v>6639</v>
      </c>
      <c r="G4678" s="4" t="s">
        <v>440</v>
      </c>
      <c r="H4678" s="4" t="s">
        <v>6890</v>
      </c>
      <c r="K4678" s="4" t="s">
        <v>34</v>
      </c>
      <c r="L4678" s="4" t="s">
        <v>6891</v>
      </c>
      <c r="M4678" s="4" t="s">
        <v>6892</v>
      </c>
      <c r="N4678" s="4" t="s">
        <v>6899</v>
      </c>
    </row>
    <row r="4679" spans="1:14" x14ac:dyDescent="0.25">
      <c r="A4679" s="7" t="str">
        <f t="shared" si="146"/>
        <v>122400017</v>
      </c>
      <c r="B4679" s="7">
        <v>698</v>
      </c>
      <c r="C4679" s="7" t="str">
        <f t="shared" si="147"/>
        <v>9 членна СИК</v>
      </c>
      <c r="E4679" s="4" t="s">
        <v>366</v>
      </c>
      <c r="F4679" s="4" t="s">
        <v>6639</v>
      </c>
      <c r="G4679" s="4" t="s">
        <v>440</v>
      </c>
      <c r="H4679" s="4" t="s">
        <v>6890</v>
      </c>
      <c r="K4679" s="4" t="s">
        <v>35</v>
      </c>
      <c r="L4679" s="4" t="s">
        <v>6891</v>
      </c>
      <c r="M4679" s="4" t="s">
        <v>6892</v>
      </c>
      <c r="N4679" s="4" t="s">
        <v>6902</v>
      </c>
    </row>
    <row r="4680" spans="1:14" x14ac:dyDescent="0.25">
      <c r="A4680" s="7" t="str">
        <f t="shared" si="146"/>
        <v>122400018</v>
      </c>
      <c r="B4680" s="7">
        <v>684</v>
      </c>
      <c r="C4680" s="7" t="str">
        <f t="shared" si="147"/>
        <v>9 членна СИК</v>
      </c>
      <c r="E4680" s="4" t="s">
        <v>366</v>
      </c>
      <c r="F4680" s="4" t="s">
        <v>6639</v>
      </c>
      <c r="G4680" s="4" t="s">
        <v>440</v>
      </c>
      <c r="H4680" s="4" t="s">
        <v>6890</v>
      </c>
      <c r="K4680" s="4" t="s">
        <v>36</v>
      </c>
      <c r="L4680" s="4" t="s">
        <v>6891</v>
      </c>
      <c r="M4680" s="4" t="s">
        <v>6892</v>
      </c>
      <c r="N4680" s="4" t="s">
        <v>6903</v>
      </c>
    </row>
    <row r="4681" spans="1:14" x14ac:dyDescent="0.25">
      <c r="A4681" s="7" t="str">
        <f t="shared" si="146"/>
        <v>122400019</v>
      </c>
      <c r="B4681" s="7">
        <v>520</v>
      </c>
      <c r="C4681" s="7" t="str">
        <f t="shared" si="147"/>
        <v>9 членна СИК</v>
      </c>
      <c r="E4681" s="4" t="s">
        <v>366</v>
      </c>
      <c r="F4681" s="4" t="s">
        <v>6639</v>
      </c>
      <c r="G4681" s="4" t="s">
        <v>440</v>
      </c>
      <c r="H4681" s="4" t="s">
        <v>6890</v>
      </c>
      <c r="K4681" s="4" t="s">
        <v>37</v>
      </c>
      <c r="L4681" s="4" t="s">
        <v>6891</v>
      </c>
      <c r="M4681" s="4" t="s">
        <v>6892</v>
      </c>
      <c r="N4681" s="4" t="s">
        <v>6904</v>
      </c>
    </row>
    <row r="4682" spans="1:14" x14ac:dyDescent="0.25">
      <c r="A4682" s="7" t="str">
        <f t="shared" si="146"/>
        <v>122400020</v>
      </c>
      <c r="B4682" s="7">
        <v>647</v>
      </c>
      <c r="C4682" s="7" t="str">
        <f t="shared" si="147"/>
        <v>9 членна СИК</v>
      </c>
      <c r="E4682" s="4" t="s">
        <v>366</v>
      </c>
      <c r="F4682" s="4" t="s">
        <v>6639</v>
      </c>
      <c r="G4682" s="4" t="s">
        <v>440</v>
      </c>
      <c r="H4682" s="4" t="s">
        <v>6890</v>
      </c>
      <c r="K4682" s="4" t="s">
        <v>38</v>
      </c>
      <c r="L4682" s="4" t="s">
        <v>6891</v>
      </c>
      <c r="M4682" s="4" t="s">
        <v>6892</v>
      </c>
      <c r="N4682" s="4" t="s">
        <v>6904</v>
      </c>
    </row>
    <row r="4683" spans="1:14" x14ac:dyDescent="0.25">
      <c r="A4683" s="7" t="str">
        <f t="shared" si="146"/>
        <v>122400021</v>
      </c>
      <c r="B4683" s="7">
        <v>533</v>
      </c>
      <c r="C4683" s="7" t="str">
        <f t="shared" si="147"/>
        <v>9 членна СИК</v>
      </c>
      <c r="E4683" s="4" t="s">
        <v>366</v>
      </c>
      <c r="F4683" s="4" t="s">
        <v>6639</v>
      </c>
      <c r="G4683" s="4" t="s">
        <v>440</v>
      </c>
      <c r="H4683" s="4" t="s">
        <v>6890</v>
      </c>
      <c r="K4683" s="4" t="s">
        <v>39</v>
      </c>
      <c r="L4683" s="4" t="s">
        <v>6891</v>
      </c>
      <c r="M4683" s="4" t="s">
        <v>6892</v>
      </c>
      <c r="N4683" s="4" t="s">
        <v>6905</v>
      </c>
    </row>
    <row r="4684" spans="1:14" x14ac:dyDescent="0.25">
      <c r="A4684" s="7" t="str">
        <f t="shared" si="146"/>
        <v>122400022</v>
      </c>
      <c r="B4684" s="7">
        <v>480</v>
      </c>
      <c r="C4684" s="7" t="str">
        <f t="shared" si="147"/>
        <v>7 членна СИК</v>
      </c>
      <c r="E4684" s="4" t="s">
        <v>366</v>
      </c>
      <c r="F4684" s="4" t="s">
        <v>6639</v>
      </c>
      <c r="G4684" s="4" t="s">
        <v>440</v>
      </c>
      <c r="H4684" s="4" t="s">
        <v>6890</v>
      </c>
      <c r="K4684" s="4" t="s">
        <v>40</v>
      </c>
      <c r="L4684" s="4" t="s">
        <v>6891</v>
      </c>
      <c r="M4684" s="4" t="s">
        <v>6892</v>
      </c>
      <c r="N4684" s="4" t="s">
        <v>6899</v>
      </c>
    </row>
    <row r="4685" spans="1:14" x14ac:dyDescent="0.25">
      <c r="A4685" s="7" t="str">
        <f t="shared" si="146"/>
        <v>122400023</v>
      </c>
      <c r="B4685" s="7">
        <v>532</v>
      </c>
      <c r="C4685" s="7" t="str">
        <f t="shared" si="147"/>
        <v>9 членна СИК</v>
      </c>
      <c r="E4685" s="4" t="s">
        <v>366</v>
      </c>
      <c r="F4685" s="4" t="s">
        <v>6639</v>
      </c>
      <c r="G4685" s="4" t="s">
        <v>440</v>
      </c>
      <c r="H4685" s="4" t="s">
        <v>6890</v>
      </c>
      <c r="K4685" s="4" t="s">
        <v>41</v>
      </c>
      <c r="L4685" s="4" t="s">
        <v>6891</v>
      </c>
      <c r="M4685" s="4" t="s">
        <v>6892</v>
      </c>
      <c r="N4685" s="4" t="s">
        <v>6906</v>
      </c>
    </row>
    <row r="4686" spans="1:14" x14ac:dyDescent="0.25">
      <c r="A4686" s="7" t="str">
        <f t="shared" si="146"/>
        <v>122400024</v>
      </c>
      <c r="B4686" s="7">
        <v>569</v>
      </c>
      <c r="C4686" s="7" t="str">
        <f t="shared" si="147"/>
        <v>9 членна СИК</v>
      </c>
      <c r="E4686" s="4" t="s">
        <v>366</v>
      </c>
      <c r="F4686" s="4" t="s">
        <v>6639</v>
      </c>
      <c r="G4686" s="4" t="s">
        <v>440</v>
      </c>
      <c r="H4686" s="4" t="s">
        <v>6890</v>
      </c>
      <c r="K4686" s="4" t="s">
        <v>44</v>
      </c>
      <c r="L4686" s="4" t="s">
        <v>6891</v>
      </c>
      <c r="M4686" s="4" t="s">
        <v>6892</v>
      </c>
      <c r="N4686" s="4" t="s">
        <v>6907</v>
      </c>
    </row>
    <row r="4687" spans="1:14" x14ac:dyDescent="0.25">
      <c r="A4687" s="7" t="str">
        <f t="shared" si="146"/>
        <v>122400025</v>
      </c>
      <c r="B4687" s="7">
        <v>521</v>
      </c>
      <c r="C4687" s="7" t="str">
        <f t="shared" si="147"/>
        <v>9 членна СИК</v>
      </c>
      <c r="E4687" s="4" t="s">
        <v>366</v>
      </c>
      <c r="F4687" s="4" t="s">
        <v>6639</v>
      </c>
      <c r="G4687" s="4" t="s">
        <v>440</v>
      </c>
      <c r="H4687" s="4" t="s">
        <v>6890</v>
      </c>
      <c r="K4687" s="4" t="s">
        <v>45</v>
      </c>
      <c r="L4687" s="4" t="s">
        <v>6891</v>
      </c>
      <c r="M4687" s="4" t="s">
        <v>6892</v>
      </c>
      <c r="N4687" s="4" t="s">
        <v>6907</v>
      </c>
    </row>
    <row r="4688" spans="1:14" x14ac:dyDescent="0.25">
      <c r="A4688" s="7" t="str">
        <f t="shared" si="146"/>
        <v>122400026</v>
      </c>
      <c r="B4688" s="7">
        <v>515</v>
      </c>
      <c r="C4688" s="7" t="str">
        <f t="shared" si="147"/>
        <v>9 членна СИК</v>
      </c>
      <c r="E4688" s="4" t="s">
        <v>366</v>
      </c>
      <c r="F4688" s="4" t="s">
        <v>6639</v>
      </c>
      <c r="G4688" s="4" t="s">
        <v>440</v>
      </c>
      <c r="H4688" s="4" t="s">
        <v>6890</v>
      </c>
      <c r="K4688" s="4" t="s">
        <v>46</v>
      </c>
      <c r="L4688" s="4" t="s">
        <v>6891</v>
      </c>
      <c r="M4688" s="4" t="s">
        <v>6892</v>
      </c>
      <c r="N4688" s="4" t="s">
        <v>6905</v>
      </c>
    </row>
    <row r="4689" spans="1:14" x14ac:dyDescent="0.25">
      <c r="A4689" s="7" t="str">
        <f t="shared" si="146"/>
        <v>122400027</v>
      </c>
      <c r="B4689" s="7">
        <v>712</v>
      </c>
      <c r="C4689" s="7" t="str">
        <f t="shared" si="147"/>
        <v>9 членна СИК</v>
      </c>
      <c r="E4689" s="4" t="s">
        <v>366</v>
      </c>
      <c r="F4689" s="4" t="s">
        <v>6639</v>
      </c>
      <c r="G4689" s="4" t="s">
        <v>440</v>
      </c>
      <c r="H4689" s="4" t="s">
        <v>6890</v>
      </c>
      <c r="K4689" s="4" t="s">
        <v>47</v>
      </c>
      <c r="L4689" s="4" t="s">
        <v>6891</v>
      </c>
      <c r="M4689" s="4" t="s">
        <v>6892</v>
      </c>
      <c r="N4689" s="4" t="s">
        <v>6908</v>
      </c>
    </row>
    <row r="4690" spans="1:14" x14ac:dyDescent="0.25">
      <c r="A4690" s="7" t="str">
        <f t="shared" si="146"/>
        <v>122400028</v>
      </c>
      <c r="B4690" s="7">
        <v>563</v>
      </c>
      <c r="C4690" s="7" t="str">
        <f t="shared" si="147"/>
        <v>9 членна СИК</v>
      </c>
      <c r="E4690" s="4" t="s">
        <v>366</v>
      </c>
      <c r="F4690" s="4" t="s">
        <v>6639</v>
      </c>
      <c r="G4690" s="4" t="s">
        <v>440</v>
      </c>
      <c r="H4690" s="4" t="s">
        <v>6890</v>
      </c>
      <c r="K4690" s="4" t="s">
        <v>48</v>
      </c>
      <c r="L4690" s="4" t="s">
        <v>6891</v>
      </c>
      <c r="M4690" s="4" t="s">
        <v>6892</v>
      </c>
      <c r="N4690" s="4" t="s">
        <v>6909</v>
      </c>
    </row>
    <row r="4691" spans="1:14" x14ac:dyDescent="0.25">
      <c r="A4691" s="7" t="str">
        <f t="shared" si="146"/>
        <v>122400029</v>
      </c>
      <c r="B4691" s="7">
        <v>532</v>
      </c>
      <c r="C4691" s="7" t="str">
        <f t="shared" si="147"/>
        <v>9 членна СИК</v>
      </c>
      <c r="E4691" s="4" t="s">
        <v>366</v>
      </c>
      <c r="F4691" s="4" t="s">
        <v>6639</v>
      </c>
      <c r="G4691" s="4" t="s">
        <v>440</v>
      </c>
      <c r="H4691" s="4" t="s">
        <v>6890</v>
      </c>
      <c r="K4691" s="4" t="s">
        <v>49</v>
      </c>
      <c r="L4691" s="4" t="s">
        <v>6891</v>
      </c>
      <c r="M4691" s="4" t="s">
        <v>6892</v>
      </c>
      <c r="N4691" s="4" t="s">
        <v>6909</v>
      </c>
    </row>
    <row r="4692" spans="1:14" x14ac:dyDescent="0.25">
      <c r="A4692" s="7" t="str">
        <f t="shared" si="146"/>
        <v>122400030</v>
      </c>
      <c r="B4692" s="7">
        <v>553</v>
      </c>
      <c r="C4692" s="7" t="str">
        <f t="shared" si="147"/>
        <v>9 членна СИК</v>
      </c>
      <c r="E4692" s="4" t="s">
        <v>366</v>
      </c>
      <c r="F4692" s="4" t="s">
        <v>6639</v>
      </c>
      <c r="G4692" s="4" t="s">
        <v>440</v>
      </c>
      <c r="H4692" s="4" t="s">
        <v>6890</v>
      </c>
      <c r="K4692" s="4" t="s">
        <v>50</v>
      </c>
      <c r="L4692" s="4" t="s">
        <v>6891</v>
      </c>
      <c r="M4692" s="4" t="s">
        <v>6892</v>
      </c>
      <c r="N4692" s="4" t="s">
        <v>6909</v>
      </c>
    </row>
    <row r="4693" spans="1:14" x14ac:dyDescent="0.25">
      <c r="A4693" s="7" t="str">
        <f t="shared" si="146"/>
        <v>122400031</v>
      </c>
      <c r="B4693" s="7">
        <v>750</v>
      </c>
      <c r="C4693" s="7" t="str">
        <f t="shared" si="147"/>
        <v>9 членна СИК</v>
      </c>
      <c r="E4693" s="4" t="s">
        <v>366</v>
      </c>
      <c r="F4693" s="4" t="s">
        <v>6639</v>
      </c>
      <c r="G4693" s="4" t="s">
        <v>440</v>
      </c>
      <c r="H4693" s="4" t="s">
        <v>6890</v>
      </c>
      <c r="K4693" s="4" t="s">
        <v>51</v>
      </c>
      <c r="L4693" s="4" t="s">
        <v>6891</v>
      </c>
      <c r="M4693" s="4" t="s">
        <v>6892</v>
      </c>
      <c r="N4693" s="4" t="s">
        <v>6909</v>
      </c>
    </row>
    <row r="4694" spans="1:14" x14ac:dyDescent="0.25">
      <c r="A4694" s="7" t="str">
        <f t="shared" si="146"/>
        <v>122400032</v>
      </c>
      <c r="B4694" s="7">
        <v>540</v>
      </c>
      <c r="C4694" s="7" t="str">
        <f t="shared" si="147"/>
        <v>9 членна СИК</v>
      </c>
      <c r="E4694" s="4" t="s">
        <v>366</v>
      </c>
      <c r="F4694" s="4" t="s">
        <v>6639</v>
      </c>
      <c r="G4694" s="4" t="s">
        <v>440</v>
      </c>
      <c r="H4694" s="4" t="s">
        <v>6890</v>
      </c>
      <c r="K4694" s="4" t="s">
        <v>52</v>
      </c>
      <c r="L4694" s="4" t="s">
        <v>6891</v>
      </c>
      <c r="M4694" s="4" t="s">
        <v>6892</v>
      </c>
      <c r="N4694" s="4" t="s">
        <v>6909</v>
      </c>
    </row>
    <row r="4695" spans="1:14" x14ac:dyDescent="0.25">
      <c r="A4695" s="7" t="str">
        <f t="shared" si="146"/>
        <v>122400033</v>
      </c>
      <c r="B4695" s="7">
        <v>1105</v>
      </c>
      <c r="C4695" s="7" t="str">
        <f t="shared" si="147"/>
        <v>9 членна СИК</v>
      </c>
      <c r="E4695" s="4" t="s">
        <v>366</v>
      </c>
      <c r="F4695" s="4" t="s">
        <v>6639</v>
      </c>
      <c r="G4695" s="4" t="s">
        <v>440</v>
      </c>
      <c r="H4695" s="4" t="s">
        <v>6890</v>
      </c>
      <c r="K4695" s="4" t="s">
        <v>53</v>
      </c>
      <c r="L4695" s="4" t="s">
        <v>6891</v>
      </c>
      <c r="M4695" s="4" t="s">
        <v>6892</v>
      </c>
      <c r="N4695" s="4" t="s">
        <v>6910</v>
      </c>
    </row>
    <row r="4696" spans="1:14" x14ac:dyDescent="0.25">
      <c r="A4696" s="7" t="str">
        <f t="shared" si="146"/>
        <v>122400034</v>
      </c>
      <c r="B4696" s="7">
        <v>371</v>
      </c>
      <c r="C4696" s="7" t="str">
        <f t="shared" si="147"/>
        <v>7 членна СИК</v>
      </c>
      <c r="E4696" s="4" t="s">
        <v>366</v>
      </c>
      <c r="F4696" s="4" t="s">
        <v>6639</v>
      </c>
      <c r="G4696" s="4" t="s">
        <v>440</v>
      </c>
      <c r="H4696" s="4" t="s">
        <v>6890</v>
      </c>
      <c r="K4696" s="4" t="s">
        <v>54</v>
      </c>
      <c r="L4696" s="4" t="s">
        <v>6891</v>
      </c>
      <c r="M4696" s="4" t="s">
        <v>6892</v>
      </c>
      <c r="N4696" s="4" t="s">
        <v>6911</v>
      </c>
    </row>
    <row r="4697" spans="1:14" x14ac:dyDescent="0.25">
      <c r="A4697" s="7" t="str">
        <f t="shared" si="146"/>
        <v>122400035</v>
      </c>
      <c r="B4697" s="7">
        <v>159</v>
      </c>
      <c r="C4697" s="7" t="str">
        <f t="shared" si="147"/>
        <v>7 членна СИК</v>
      </c>
      <c r="E4697" s="4" t="s">
        <v>366</v>
      </c>
      <c r="F4697" s="4" t="s">
        <v>6639</v>
      </c>
      <c r="G4697" s="4" t="s">
        <v>440</v>
      </c>
      <c r="H4697" s="4" t="s">
        <v>6890</v>
      </c>
      <c r="K4697" s="4" t="s">
        <v>55</v>
      </c>
      <c r="L4697" s="4" t="s">
        <v>6912</v>
      </c>
      <c r="M4697" s="4" t="s">
        <v>6913</v>
      </c>
      <c r="N4697" s="4" t="s">
        <v>6914</v>
      </c>
    </row>
    <row r="4698" spans="1:14" x14ac:dyDescent="0.25">
      <c r="A4698" s="7" t="str">
        <f t="shared" si="146"/>
        <v>122400036</v>
      </c>
      <c r="B4698" s="7">
        <v>446</v>
      </c>
      <c r="C4698" s="7" t="str">
        <f t="shared" si="147"/>
        <v>7 членна СИК</v>
      </c>
      <c r="E4698" s="4" t="s">
        <v>366</v>
      </c>
      <c r="F4698" s="4" t="s">
        <v>6639</v>
      </c>
      <c r="G4698" s="4" t="s">
        <v>440</v>
      </c>
      <c r="H4698" s="4" t="s">
        <v>6890</v>
      </c>
      <c r="K4698" s="4" t="s">
        <v>56</v>
      </c>
      <c r="L4698" s="4" t="s">
        <v>6915</v>
      </c>
      <c r="M4698" s="4" t="s">
        <v>6916</v>
      </c>
      <c r="N4698" s="4" t="s">
        <v>6917</v>
      </c>
    </row>
    <row r="4699" spans="1:14" x14ac:dyDescent="0.25">
      <c r="A4699" s="7" t="str">
        <f t="shared" si="146"/>
        <v>122400037</v>
      </c>
      <c r="B4699" s="7">
        <v>300</v>
      </c>
      <c r="C4699" s="7" t="str">
        <f t="shared" si="147"/>
        <v>7 членна СИК</v>
      </c>
      <c r="E4699" s="4" t="s">
        <v>366</v>
      </c>
      <c r="F4699" s="4" t="s">
        <v>6639</v>
      </c>
      <c r="G4699" s="4" t="s">
        <v>440</v>
      </c>
      <c r="H4699" s="4" t="s">
        <v>6890</v>
      </c>
      <c r="K4699" s="4" t="s">
        <v>57</v>
      </c>
      <c r="L4699" s="4" t="s">
        <v>6915</v>
      </c>
      <c r="M4699" s="4" t="s">
        <v>6916</v>
      </c>
      <c r="N4699" s="4" t="s">
        <v>6917</v>
      </c>
    </row>
    <row r="4700" spans="1:14" x14ac:dyDescent="0.25">
      <c r="A4700" s="7" t="str">
        <f t="shared" si="146"/>
        <v>122400038</v>
      </c>
      <c r="B4700" s="7">
        <v>238</v>
      </c>
      <c r="C4700" s="7" t="str">
        <f t="shared" si="147"/>
        <v>7 членна СИК</v>
      </c>
      <c r="E4700" s="4" t="s">
        <v>366</v>
      </c>
      <c r="F4700" s="4" t="s">
        <v>6639</v>
      </c>
      <c r="G4700" s="4" t="s">
        <v>440</v>
      </c>
      <c r="H4700" s="4" t="s">
        <v>6890</v>
      </c>
      <c r="K4700" s="4" t="s">
        <v>58</v>
      </c>
      <c r="L4700" s="4" t="s">
        <v>6918</v>
      </c>
      <c r="M4700" s="4" t="s">
        <v>6919</v>
      </c>
      <c r="N4700" s="4" t="s">
        <v>6920</v>
      </c>
    </row>
    <row r="4701" spans="1:14" x14ac:dyDescent="0.25">
      <c r="A4701" s="7" t="str">
        <f t="shared" si="146"/>
        <v>122400039</v>
      </c>
      <c r="B4701" s="7">
        <v>381</v>
      </c>
      <c r="C4701" s="7" t="str">
        <f t="shared" si="147"/>
        <v>7 членна СИК</v>
      </c>
      <c r="E4701" s="4" t="s">
        <v>366</v>
      </c>
      <c r="F4701" s="4" t="s">
        <v>6639</v>
      </c>
      <c r="G4701" s="4" t="s">
        <v>440</v>
      </c>
      <c r="H4701" s="4" t="s">
        <v>6890</v>
      </c>
      <c r="K4701" s="4" t="s">
        <v>59</v>
      </c>
      <c r="L4701" s="4" t="s">
        <v>6918</v>
      </c>
      <c r="M4701" s="4" t="s">
        <v>6919</v>
      </c>
      <c r="N4701" s="4" t="s">
        <v>6920</v>
      </c>
    </row>
    <row r="4702" spans="1:14" x14ac:dyDescent="0.25">
      <c r="A4702" s="7" t="str">
        <f t="shared" si="146"/>
        <v>122400040</v>
      </c>
      <c r="B4702" s="7">
        <v>564</v>
      </c>
      <c r="C4702" s="7" t="str">
        <f t="shared" si="147"/>
        <v>9 членна СИК</v>
      </c>
      <c r="E4702" s="4" t="s">
        <v>366</v>
      </c>
      <c r="F4702" s="4" t="s">
        <v>6639</v>
      </c>
      <c r="G4702" s="4" t="s">
        <v>440</v>
      </c>
      <c r="H4702" s="4" t="s">
        <v>6890</v>
      </c>
      <c r="K4702" s="4" t="s">
        <v>60</v>
      </c>
      <c r="L4702" s="4" t="s">
        <v>6921</v>
      </c>
      <c r="M4702" s="4" t="s">
        <v>6922</v>
      </c>
      <c r="N4702" s="4" t="s">
        <v>6923</v>
      </c>
    </row>
    <row r="4703" spans="1:14" x14ac:dyDescent="0.25">
      <c r="A4703" s="7" t="str">
        <f t="shared" si="146"/>
        <v>122400041</v>
      </c>
      <c r="B4703" s="7">
        <v>490</v>
      </c>
      <c r="C4703" s="7" t="str">
        <f t="shared" si="147"/>
        <v>7 членна СИК</v>
      </c>
      <c r="E4703" s="4" t="s">
        <v>366</v>
      </c>
      <c r="F4703" s="4" t="s">
        <v>6639</v>
      </c>
      <c r="G4703" s="4" t="s">
        <v>440</v>
      </c>
      <c r="H4703" s="4" t="s">
        <v>6890</v>
      </c>
      <c r="K4703" s="4" t="s">
        <v>61</v>
      </c>
      <c r="L4703" s="4" t="s">
        <v>6921</v>
      </c>
      <c r="M4703" s="4" t="s">
        <v>6922</v>
      </c>
      <c r="N4703" s="4" t="s">
        <v>6923</v>
      </c>
    </row>
    <row r="4704" spans="1:14" x14ac:dyDescent="0.25">
      <c r="A4704" s="7" t="str">
        <f t="shared" si="146"/>
        <v>122400042</v>
      </c>
      <c r="B4704" s="7">
        <v>115</v>
      </c>
      <c r="C4704" s="7" t="str">
        <f t="shared" si="147"/>
        <v>7 членна СИК</v>
      </c>
      <c r="E4704" s="4" t="s">
        <v>366</v>
      </c>
      <c r="F4704" s="4" t="s">
        <v>6639</v>
      </c>
      <c r="G4704" s="4" t="s">
        <v>440</v>
      </c>
      <c r="H4704" s="4" t="s">
        <v>6890</v>
      </c>
      <c r="K4704" s="4" t="s">
        <v>62</v>
      </c>
      <c r="L4704" s="4" t="s">
        <v>6924</v>
      </c>
      <c r="M4704" s="4" t="s">
        <v>6925</v>
      </c>
      <c r="N4704" s="4" t="s">
        <v>6926</v>
      </c>
    </row>
    <row r="4705" spans="1:14" x14ac:dyDescent="0.25">
      <c r="A4705" s="7" t="str">
        <f t="shared" si="146"/>
        <v>122400043</v>
      </c>
      <c r="B4705" s="7">
        <v>145</v>
      </c>
      <c r="C4705" s="7" t="str">
        <f t="shared" si="147"/>
        <v>7 членна СИК</v>
      </c>
      <c r="E4705" s="4" t="s">
        <v>366</v>
      </c>
      <c r="F4705" s="4" t="s">
        <v>6639</v>
      </c>
      <c r="G4705" s="4" t="s">
        <v>440</v>
      </c>
      <c r="H4705" s="4" t="s">
        <v>6890</v>
      </c>
      <c r="K4705" s="4" t="s">
        <v>63</v>
      </c>
      <c r="L4705" s="4" t="s">
        <v>6927</v>
      </c>
      <c r="M4705" s="4" t="s">
        <v>6220</v>
      </c>
      <c r="N4705" s="4" t="s">
        <v>1343</v>
      </c>
    </row>
    <row r="4706" spans="1:14" x14ac:dyDescent="0.25">
      <c r="A4706" s="7" t="str">
        <f t="shared" si="146"/>
        <v>122400044</v>
      </c>
      <c r="B4706" s="7">
        <v>34</v>
      </c>
      <c r="C4706" s="7" t="str">
        <f t="shared" si="147"/>
        <v>7 членна СИК</v>
      </c>
      <c r="E4706" s="4" t="s">
        <v>366</v>
      </c>
      <c r="F4706" s="4" t="s">
        <v>6639</v>
      </c>
      <c r="G4706" s="4" t="s">
        <v>440</v>
      </c>
      <c r="H4706" s="4" t="s">
        <v>6890</v>
      </c>
      <c r="K4706" s="4" t="s">
        <v>64</v>
      </c>
      <c r="L4706" s="4" t="s">
        <v>6928</v>
      </c>
      <c r="M4706" s="4" t="s">
        <v>6929</v>
      </c>
      <c r="N4706" s="4" t="s">
        <v>2458</v>
      </c>
    </row>
    <row r="4707" spans="1:14" x14ac:dyDescent="0.25">
      <c r="A4707" s="7" t="str">
        <f t="shared" si="146"/>
        <v>122400045</v>
      </c>
      <c r="B4707" s="7">
        <v>463</v>
      </c>
      <c r="C4707" s="7" t="str">
        <f t="shared" si="147"/>
        <v>7 членна СИК</v>
      </c>
      <c r="E4707" s="4" t="s">
        <v>366</v>
      </c>
      <c r="F4707" s="4" t="s">
        <v>6639</v>
      </c>
      <c r="G4707" s="4" t="s">
        <v>440</v>
      </c>
      <c r="H4707" s="4" t="s">
        <v>6890</v>
      </c>
      <c r="K4707" s="4" t="s">
        <v>65</v>
      </c>
      <c r="L4707" s="4" t="s">
        <v>6930</v>
      </c>
      <c r="M4707" s="4" t="s">
        <v>6931</v>
      </c>
      <c r="N4707" s="4" t="s">
        <v>6932</v>
      </c>
    </row>
    <row r="4708" spans="1:14" x14ac:dyDescent="0.25">
      <c r="A4708" s="7" t="str">
        <f t="shared" si="146"/>
        <v>122400046</v>
      </c>
      <c r="B4708" s="7">
        <v>355</v>
      </c>
      <c r="C4708" s="7" t="str">
        <f t="shared" si="147"/>
        <v>7 членна СИК</v>
      </c>
      <c r="E4708" s="4" t="s">
        <v>366</v>
      </c>
      <c r="F4708" s="4" t="s">
        <v>6639</v>
      </c>
      <c r="G4708" s="4" t="s">
        <v>440</v>
      </c>
      <c r="H4708" s="4" t="s">
        <v>6890</v>
      </c>
      <c r="K4708" s="4" t="s">
        <v>66</v>
      </c>
      <c r="L4708" s="4" t="s">
        <v>6930</v>
      </c>
      <c r="M4708" s="4" t="s">
        <v>6931</v>
      </c>
      <c r="N4708" s="4" t="s">
        <v>2458</v>
      </c>
    </row>
    <row r="4709" spans="1:14" x14ac:dyDescent="0.25">
      <c r="A4709" s="7" t="str">
        <f t="shared" si="146"/>
        <v>122400047</v>
      </c>
      <c r="B4709" s="7">
        <v>168</v>
      </c>
      <c r="C4709" s="7" t="str">
        <f t="shared" si="147"/>
        <v>7 членна СИК</v>
      </c>
      <c r="E4709" s="4" t="s">
        <v>366</v>
      </c>
      <c r="F4709" s="4" t="s">
        <v>6639</v>
      </c>
      <c r="G4709" s="4" t="s">
        <v>440</v>
      </c>
      <c r="H4709" s="4" t="s">
        <v>6890</v>
      </c>
      <c r="K4709" s="4" t="s">
        <v>67</v>
      </c>
      <c r="L4709" s="4" t="s">
        <v>6933</v>
      </c>
      <c r="M4709" s="4" t="s">
        <v>6934</v>
      </c>
      <c r="N4709" s="4" t="s">
        <v>6935</v>
      </c>
    </row>
    <row r="4710" spans="1:14" x14ac:dyDescent="0.25">
      <c r="A4710" s="7" t="str">
        <f t="shared" si="146"/>
        <v>122400048</v>
      </c>
      <c r="B4710" s="7">
        <v>385</v>
      </c>
      <c r="C4710" s="7" t="str">
        <f t="shared" si="147"/>
        <v>7 членна СИК</v>
      </c>
      <c r="E4710" s="4" t="s">
        <v>366</v>
      </c>
      <c r="F4710" s="4" t="s">
        <v>6639</v>
      </c>
      <c r="G4710" s="4" t="s">
        <v>440</v>
      </c>
      <c r="H4710" s="4" t="s">
        <v>6890</v>
      </c>
      <c r="K4710" s="4" t="s">
        <v>68</v>
      </c>
      <c r="L4710" s="4" t="s">
        <v>6891</v>
      </c>
      <c r="M4710" s="4" t="s">
        <v>6892</v>
      </c>
      <c r="N4710" s="4" t="s">
        <v>6936</v>
      </c>
    </row>
    <row r="4711" spans="1:14" x14ac:dyDescent="0.25">
      <c r="A4711" s="7" t="str">
        <f t="shared" si="146"/>
        <v>122400050</v>
      </c>
      <c r="B4711" s="7" t="e">
        <v>#N/A</v>
      </c>
      <c r="C4711" s="7" t="e">
        <f t="shared" si="147"/>
        <v>#N/A</v>
      </c>
      <c r="E4711" s="4" t="s">
        <v>366</v>
      </c>
      <c r="F4711" s="4" t="s">
        <v>6639</v>
      </c>
      <c r="G4711" s="4" t="s">
        <v>440</v>
      </c>
      <c r="H4711" s="4" t="s">
        <v>6890</v>
      </c>
      <c r="K4711" s="4" t="s">
        <v>70</v>
      </c>
      <c r="L4711" s="4" t="s">
        <v>6891</v>
      </c>
      <c r="M4711" s="4" t="s">
        <v>6892</v>
      </c>
      <c r="N4711" s="4" t="s">
        <v>6894</v>
      </c>
    </row>
    <row r="4712" spans="1:14" x14ac:dyDescent="0.25">
      <c r="A4712" s="7" t="str">
        <f t="shared" si="146"/>
        <v>122600001</v>
      </c>
      <c r="B4712" s="7">
        <v>220</v>
      </c>
      <c r="C4712" s="7" t="str">
        <f t="shared" si="147"/>
        <v>7 членна СИК</v>
      </c>
      <c r="E4712" s="4" t="s">
        <v>366</v>
      </c>
      <c r="F4712" s="4" t="s">
        <v>6639</v>
      </c>
      <c r="G4712" s="4" t="s">
        <v>441</v>
      </c>
      <c r="H4712" s="4" t="s">
        <v>6937</v>
      </c>
      <c r="K4712" s="4" t="s">
        <v>19</v>
      </c>
      <c r="L4712" s="4" t="s">
        <v>6938</v>
      </c>
      <c r="M4712" s="4" t="s">
        <v>6939</v>
      </c>
      <c r="N4712" s="4" t="s">
        <v>6940</v>
      </c>
    </row>
    <row r="4713" spans="1:14" x14ac:dyDescent="0.25">
      <c r="A4713" s="7" t="str">
        <f t="shared" si="146"/>
        <v>122600002</v>
      </c>
      <c r="B4713" s="7">
        <v>60</v>
      </c>
      <c r="C4713" s="7" t="str">
        <f t="shared" si="147"/>
        <v>7 членна СИК</v>
      </c>
      <c r="E4713" s="4" t="s">
        <v>366</v>
      </c>
      <c r="F4713" s="4" t="s">
        <v>6639</v>
      </c>
      <c r="G4713" s="4" t="s">
        <v>441</v>
      </c>
      <c r="H4713" s="4" t="s">
        <v>6937</v>
      </c>
      <c r="K4713" s="4" t="s">
        <v>20</v>
      </c>
      <c r="L4713" s="4" t="s">
        <v>6941</v>
      </c>
      <c r="M4713" s="4" t="s">
        <v>6942</v>
      </c>
      <c r="N4713" s="4" t="s">
        <v>6943</v>
      </c>
    </row>
    <row r="4714" spans="1:14" x14ac:dyDescent="0.25">
      <c r="A4714" s="7" t="str">
        <f t="shared" si="146"/>
        <v>122600003</v>
      </c>
      <c r="B4714" s="7">
        <v>778</v>
      </c>
      <c r="C4714" s="7" t="str">
        <f t="shared" si="147"/>
        <v>9 членна СИК</v>
      </c>
      <c r="E4714" s="4" t="s">
        <v>366</v>
      </c>
      <c r="F4714" s="4" t="s">
        <v>6639</v>
      </c>
      <c r="G4714" s="4" t="s">
        <v>441</v>
      </c>
      <c r="H4714" s="4" t="s">
        <v>6937</v>
      </c>
      <c r="K4714" s="4" t="s">
        <v>21</v>
      </c>
      <c r="L4714" s="4" t="s">
        <v>6944</v>
      </c>
      <c r="M4714" s="4" t="s">
        <v>6945</v>
      </c>
      <c r="N4714" s="4" t="s">
        <v>6946</v>
      </c>
    </row>
    <row r="4715" spans="1:14" x14ac:dyDescent="0.25">
      <c r="A4715" s="7" t="str">
        <f t="shared" si="146"/>
        <v>122600004</v>
      </c>
      <c r="B4715" s="7">
        <v>570</v>
      </c>
      <c r="C4715" s="7" t="str">
        <f t="shared" si="147"/>
        <v>9 членна СИК</v>
      </c>
      <c r="E4715" s="4" t="s">
        <v>366</v>
      </c>
      <c r="F4715" s="4" t="s">
        <v>6639</v>
      </c>
      <c r="G4715" s="4" t="s">
        <v>441</v>
      </c>
      <c r="H4715" s="4" t="s">
        <v>6937</v>
      </c>
      <c r="K4715" s="4" t="s">
        <v>22</v>
      </c>
      <c r="L4715" s="4" t="s">
        <v>6944</v>
      </c>
      <c r="M4715" s="4" t="s">
        <v>6945</v>
      </c>
      <c r="N4715" s="4" t="s">
        <v>6947</v>
      </c>
    </row>
    <row r="4716" spans="1:14" x14ac:dyDescent="0.25">
      <c r="A4716" s="7" t="str">
        <f t="shared" si="146"/>
        <v>122600005</v>
      </c>
      <c r="B4716" s="7">
        <v>359</v>
      </c>
      <c r="C4716" s="7" t="str">
        <f t="shared" si="147"/>
        <v>7 членна СИК</v>
      </c>
      <c r="E4716" s="4" t="s">
        <v>366</v>
      </c>
      <c r="F4716" s="4" t="s">
        <v>6639</v>
      </c>
      <c r="G4716" s="4" t="s">
        <v>441</v>
      </c>
      <c r="H4716" s="4" t="s">
        <v>6937</v>
      </c>
      <c r="K4716" s="4" t="s">
        <v>23</v>
      </c>
      <c r="L4716" s="4" t="s">
        <v>6948</v>
      </c>
      <c r="M4716" s="4" t="s">
        <v>1608</v>
      </c>
      <c r="N4716" s="4" t="s">
        <v>6949</v>
      </c>
    </row>
    <row r="4717" spans="1:14" x14ac:dyDescent="0.25">
      <c r="A4717" s="7" t="str">
        <f t="shared" si="146"/>
        <v>122600006</v>
      </c>
      <c r="B4717" s="7">
        <v>416</v>
      </c>
      <c r="C4717" s="7" t="str">
        <f t="shared" si="147"/>
        <v>7 членна СИК</v>
      </c>
      <c r="E4717" s="4" t="s">
        <v>366</v>
      </c>
      <c r="F4717" s="4" t="s">
        <v>6639</v>
      </c>
      <c r="G4717" s="4" t="s">
        <v>441</v>
      </c>
      <c r="H4717" s="4" t="s">
        <v>6937</v>
      </c>
      <c r="K4717" s="4" t="s">
        <v>24</v>
      </c>
      <c r="L4717" s="4" t="s">
        <v>6950</v>
      </c>
      <c r="M4717" s="4" t="s">
        <v>6951</v>
      </c>
      <c r="N4717" s="4" t="s">
        <v>6952</v>
      </c>
    </row>
    <row r="4718" spans="1:14" x14ac:dyDescent="0.25">
      <c r="A4718" s="7" t="str">
        <f t="shared" si="146"/>
        <v>122600007</v>
      </c>
      <c r="B4718" s="7">
        <v>469</v>
      </c>
      <c r="C4718" s="7" t="str">
        <f t="shared" si="147"/>
        <v>7 членна СИК</v>
      </c>
      <c r="E4718" s="4" t="s">
        <v>366</v>
      </c>
      <c r="F4718" s="4" t="s">
        <v>6639</v>
      </c>
      <c r="G4718" s="4" t="s">
        <v>441</v>
      </c>
      <c r="H4718" s="4" t="s">
        <v>6937</v>
      </c>
      <c r="K4718" s="4" t="s">
        <v>25</v>
      </c>
      <c r="L4718" s="4" t="s">
        <v>6950</v>
      </c>
      <c r="M4718" s="4" t="s">
        <v>6951</v>
      </c>
      <c r="N4718" s="4" t="s">
        <v>6953</v>
      </c>
    </row>
    <row r="4719" spans="1:14" x14ac:dyDescent="0.25">
      <c r="A4719" s="7" t="str">
        <f t="shared" si="146"/>
        <v>122900001</v>
      </c>
      <c r="B4719" s="7">
        <v>634</v>
      </c>
      <c r="C4719" s="7" t="str">
        <f t="shared" si="147"/>
        <v>9 членна СИК</v>
      </c>
      <c r="E4719" s="4" t="s">
        <v>366</v>
      </c>
      <c r="F4719" s="4" t="s">
        <v>6639</v>
      </c>
      <c r="G4719" s="4" t="s">
        <v>451</v>
      </c>
      <c r="H4719" s="4" t="s">
        <v>6639</v>
      </c>
      <c r="K4719" s="4" t="s">
        <v>19</v>
      </c>
      <c r="L4719" s="4" t="s">
        <v>6954</v>
      </c>
      <c r="M4719" s="4" t="s">
        <v>6955</v>
      </c>
      <c r="N4719" s="4" t="s">
        <v>6956</v>
      </c>
    </row>
    <row r="4720" spans="1:14" x14ac:dyDescent="0.25">
      <c r="A4720" s="7" t="str">
        <f t="shared" si="146"/>
        <v>122900002</v>
      </c>
      <c r="B4720" s="7">
        <v>626</v>
      </c>
      <c r="C4720" s="7" t="str">
        <f t="shared" si="147"/>
        <v>9 членна СИК</v>
      </c>
      <c r="E4720" s="4" t="s">
        <v>366</v>
      </c>
      <c r="F4720" s="4" t="s">
        <v>6639</v>
      </c>
      <c r="G4720" s="4" t="s">
        <v>451</v>
      </c>
      <c r="H4720" s="4" t="s">
        <v>6639</v>
      </c>
      <c r="K4720" s="4" t="s">
        <v>20</v>
      </c>
      <c r="L4720" s="4" t="s">
        <v>6954</v>
      </c>
      <c r="M4720" s="4" t="s">
        <v>6955</v>
      </c>
      <c r="N4720" s="4" t="s">
        <v>6957</v>
      </c>
    </row>
    <row r="4721" spans="1:14" x14ac:dyDescent="0.25">
      <c r="A4721" s="7" t="str">
        <f t="shared" si="146"/>
        <v>122900003</v>
      </c>
      <c r="B4721" s="7">
        <v>783</v>
      </c>
      <c r="C4721" s="7" t="str">
        <f t="shared" si="147"/>
        <v>9 членна СИК</v>
      </c>
      <c r="E4721" s="4" t="s">
        <v>366</v>
      </c>
      <c r="F4721" s="4" t="s">
        <v>6639</v>
      </c>
      <c r="G4721" s="4" t="s">
        <v>451</v>
      </c>
      <c r="H4721" s="4" t="s">
        <v>6639</v>
      </c>
      <c r="K4721" s="4" t="s">
        <v>21</v>
      </c>
      <c r="L4721" s="4" t="s">
        <v>6954</v>
      </c>
      <c r="M4721" s="4" t="s">
        <v>6955</v>
      </c>
      <c r="N4721" s="4" t="s">
        <v>6956</v>
      </c>
    </row>
    <row r="4722" spans="1:14" x14ac:dyDescent="0.25">
      <c r="A4722" s="7" t="str">
        <f t="shared" si="146"/>
        <v>122900004</v>
      </c>
      <c r="B4722" s="7">
        <v>851</v>
      </c>
      <c r="C4722" s="7" t="str">
        <f t="shared" si="147"/>
        <v>9 членна СИК</v>
      </c>
      <c r="E4722" s="4" t="s">
        <v>366</v>
      </c>
      <c r="F4722" s="4" t="s">
        <v>6639</v>
      </c>
      <c r="G4722" s="4" t="s">
        <v>451</v>
      </c>
      <c r="H4722" s="4" t="s">
        <v>6639</v>
      </c>
      <c r="K4722" s="4" t="s">
        <v>22</v>
      </c>
      <c r="L4722" s="4" t="s">
        <v>6954</v>
      </c>
      <c r="M4722" s="4" t="s">
        <v>6955</v>
      </c>
      <c r="N4722" s="4" t="s">
        <v>6958</v>
      </c>
    </row>
    <row r="4723" spans="1:14" x14ac:dyDescent="0.25">
      <c r="A4723" s="7" t="str">
        <f t="shared" si="146"/>
        <v>122900005</v>
      </c>
      <c r="B4723" s="7">
        <v>578</v>
      </c>
      <c r="C4723" s="7" t="str">
        <f t="shared" si="147"/>
        <v>9 членна СИК</v>
      </c>
      <c r="E4723" s="4" t="s">
        <v>366</v>
      </c>
      <c r="F4723" s="4" t="s">
        <v>6639</v>
      </c>
      <c r="G4723" s="4" t="s">
        <v>451</v>
      </c>
      <c r="H4723" s="4" t="s">
        <v>6639</v>
      </c>
      <c r="K4723" s="4" t="s">
        <v>23</v>
      </c>
      <c r="L4723" s="4" t="s">
        <v>6954</v>
      </c>
      <c r="M4723" s="4" t="s">
        <v>6955</v>
      </c>
      <c r="N4723" s="4" t="s">
        <v>6959</v>
      </c>
    </row>
    <row r="4724" spans="1:14" x14ac:dyDescent="0.25">
      <c r="A4724" s="7" t="str">
        <f t="shared" si="146"/>
        <v>122900006</v>
      </c>
      <c r="B4724" s="7">
        <v>834</v>
      </c>
      <c r="C4724" s="7" t="str">
        <f t="shared" si="147"/>
        <v>9 членна СИК</v>
      </c>
      <c r="E4724" s="4" t="s">
        <v>366</v>
      </c>
      <c r="F4724" s="4" t="s">
        <v>6639</v>
      </c>
      <c r="G4724" s="4" t="s">
        <v>451</v>
      </c>
      <c r="H4724" s="4" t="s">
        <v>6639</v>
      </c>
      <c r="K4724" s="4" t="s">
        <v>24</v>
      </c>
      <c r="L4724" s="4" t="s">
        <v>6954</v>
      </c>
      <c r="M4724" s="4" t="s">
        <v>6955</v>
      </c>
      <c r="N4724" s="4" t="s">
        <v>6960</v>
      </c>
    </row>
    <row r="4725" spans="1:14" x14ac:dyDescent="0.25">
      <c r="A4725" s="7" t="str">
        <f t="shared" si="146"/>
        <v>122900007</v>
      </c>
      <c r="B4725" s="7">
        <v>866</v>
      </c>
      <c r="C4725" s="7" t="str">
        <f t="shared" si="147"/>
        <v>9 членна СИК</v>
      </c>
      <c r="E4725" s="4" t="s">
        <v>366</v>
      </c>
      <c r="F4725" s="4" t="s">
        <v>6639</v>
      </c>
      <c r="G4725" s="4" t="s">
        <v>451</v>
      </c>
      <c r="H4725" s="4" t="s">
        <v>6639</v>
      </c>
      <c r="K4725" s="4" t="s">
        <v>25</v>
      </c>
      <c r="L4725" s="4" t="s">
        <v>6954</v>
      </c>
      <c r="M4725" s="4" t="s">
        <v>6955</v>
      </c>
      <c r="N4725" s="4" t="s">
        <v>6961</v>
      </c>
    </row>
    <row r="4726" spans="1:14" x14ac:dyDescent="0.25">
      <c r="A4726" s="7" t="str">
        <f t="shared" si="146"/>
        <v>122900008</v>
      </c>
      <c r="B4726" s="7">
        <v>655</v>
      </c>
      <c r="C4726" s="7" t="str">
        <f t="shared" si="147"/>
        <v>9 членна СИК</v>
      </c>
      <c r="E4726" s="4" t="s">
        <v>366</v>
      </c>
      <c r="F4726" s="4" t="s">
        <v>6639</v>
      </c>
      <c r="G4726" s="4" t="s">
        <v>451</v>
      </c>
      <c r="H4726" s="4" t="s">
        <v>6639</v>
      </c>
      <c r="K4726" s="4" t="s">
        <v>26</v>
      </c>
      <c r="L4726" s="4" t="s">
        <v>6954</v>
      </c>
      <c r="M4726" s="4" t="s">
        <v>6955</v>
      </c>
      <c r="N4726" s="4" t="s">
        <v>6962</v>
      </c>
    </row>
    <row r="4727" spans="1:14" x14ac:dyDescent="0.25">
      <c r="A4727" s="7" t="str">
        <f t="shared" si="146"/>
        <v>122900009</v>
      </c>
      <c r="B4727" s="7">
        <v>935</v>
      </c>
      <c r="C4727" s="7" t="str">
        <f t="shared" si="147"/>
        <v>9 членна СИК</v>
      </c>
      <c r="E4727" s="4" t="s">
        <v>366</v>
      </c>
      <c r="F4727" s="4" t="s">
        <v>6639</v>
      </c>
      <c r="G4727" s="4" t="s">
        <v>451</v>
      </c>
      <c r="H4727" s="4" t="s">
        <v>6639</v>
      </c>
      <c r="K4727" s="4" t="s">
        <v>27</v>
      </c>
      <c r="L4727" s="4" t="s">
        <v>6954</v>
      </c>
      <c r="M4727" s="4" t="s">
        <v>6955</v>
      </c>
      <c r="N4727" s="4" t="s">
        <v>6962</v>
      </c>
    </row>
    <row r="4728" spans="1:14" x14ac:dyDescent="0.25">
      <c r="A4728" s="7" t="str">
        <f t="shared" si="146"/>
        <v>122900010</v>
      </c>
      <c r="B4728" s="7">
        <v>603</v>
      </c>
      <c r="C4728" s="7" t="str">
        <f t="shared" si="147"/>
        <v>9 членна СИК</v>
      </c>
      <c r="E4728" s="4" t="s">
        <v>366</v>
      </c>
      <c r="F4728" s="4" t="s">
        <v>6639</v>
      </c>
      <c r="G4728" s="4" t="s">
        <v>451</v>
      </c>
      <c r="H4728" s="4" t="s">
        <v>6639</v>
      </c>
      <c r="K4728" s="4" t="s">
        <v>28</v>
      </c>
      <c r="L4728" s="4" t="s">
        <v>6954</v>
      </c>
      <c r="M4728" s="4" t="s">
        <v>6955</v>
      </c>
      <c r="N4728" s="4" t="s">
        <v>6962</v>
      </c>
    </row>
    <row r="4729" spans="1:14" x14ac:dyDescent="0.25">
      <c r="A4729" s="7" t="str">
        <f t="shared" si="146"/>
        <v>122900011</v>
      </c>
      <c r="B4729" s="7">
        <v>680</v>
      </c>
      <c r="C4729" s="7" t="str">
        <f t="shared" si="147"/>
        <v>9 членна СИК</v>
      </c>
      <c r="E4729" s="4" t="s">
        <v>366</v>
      </c>
      <c r="F4729" s="4" t="s">
        <v>6639</v>
      </c>
      <c r="G4729" s="4" t="s">
        <v>451</v>
      </c>
      <c r="H4729" s="4" t="s">
        <v>6639</v>
      </c>
      <c r="K4729" s="4" t="s">
        <v>29</v>
      </c>
      <c r="L4729" s="4" t="s">
        <v>6954</v>
      </c>
      <c r="M4729" s="4" t="s">
        <v>6955</v>
      </c>
      <c r="N4729" s="4" t="s">
        <v>6963</v>
      </c>
    </row>
    <row r="4730" spans="1:14" x14ac:dyDescent="0.25">
      <c r="A4730" s="7" t="str">
        <f t="shared" si="146"/>
        <v>122900012</v>
      </c>
      <c r="B4730" s="7">
        <v>783</v>
      </c>
      <c r="C4730" s="7" t="str">
        <f t="shared" si="147"/>
        <v>9 членна СИК</v>
      </c>
      <c r="E4730" s="4" t="s">
        <v>366</v>
      </c>
      <c r="F4730" s="4" t="s">
        <v>6639</v>
      </c>
      <c r="G4730" s="4" t="s">
        <v>451</v>
      </c>
      <c r="H4730" s="4" t="s">
        <v>6639</v>
      </c>
      <c r="K4730" s="4" t="s">
        <v>30</v>
      </c>
      <c r="L4730" s="4" t="s">
        <v>6954</v>
      </c>
      <c r="M4730" s="4" t="s">
        <v>6955</v>
      </c>
      <c r="N4730" s="4" t="s">
        <v>6963</v>
      </c>
    </row>
    <row r="4731" spans="1:14" x14ac:dyDescent="0.25">
      <c r="A4731" s="7" t="str">
        <f t="shared" si="146"/>
        <v>122900013</v>
      </c>
      <c r="B4731" s="7">
        <v>744</v>
      </c>
      <c r="C4731" s="7" t="str">
        <f t="shared" si="147"/>
        <v>9 членна СИК</v>
      </c>
      <c r="E4731" s="4" t="s">
        <v>366</v>
      </c>
      <c r="F4731" s="4" t="s">
        <v>6639</v>
      </c>
      <c r="G4731" s="4" t="s">
        <v>451</v>
      </c>
      <c r="H4731" s="4" t="s">
        <v>6639</v>
      </c>
      <c r="K4731" s="4" t="s">
        <v>31</v>
      </c>
      <c r="L4731" s="4" t="s">
        <v>6954</v>
      </c>
      <c r="M4731" s="4" t="s">
        <v>6955</v>
      </c>
      <c r="N4731" s="4" t="s">
        <v>6963</v>
      </c>
    </row>
    <row r="4732" spans="1:14" x14ac:dyDescent="0.25">
      <c r="A4732" s="7" t="str">
        <f t="shared" si="146"/>
        <v>122900014</v>
      </c>
      <c r="B4732" s="7">
        <v>510</v>
      </c>
      <c r="C4732" s="7" t="str">
        <f t="shared" si="147"/>
        <v>9 членна СИК</v>
      </c>
      <c r="E4732" s="4" t="s">
        <v>366</v>
      </c>
      <c r="F4732" s="4" t="s">
        <v>6639</v>
      </c>
      <c r="G4732" s="4" t="s">
        <v>451</v>
      </c>
      <c r="H4732" s="4" t="s">
        <v>6639</v>
      </c>
      <c r="K4732" s="4" t="s">
        <v>32</v>
      </c>
      <c r="L4732" s="4" t="s">
        <v>6954</v>
      </c>
      <c r="M4732" s="4" t="s">
        <v>6955</v>
      </c>
      <c r="N4732" s="4" t="s">
        <v>6964</v>
      </c>
    </row>
    <row r="4733" spans="1:14" x14ac:dyDescent="0.25">
      <c r="A4733" s="7" t="str">
        <f t="shared" si="146"/>
        <v>122900015</v>
      </c>
      <c r="B4733" s="7">
        <v>785</v>
      </c>
      <c r="C4733" s="7" t="str">
        <f t="shared" si="147"/>
        <v>9 членна СИК</v>
      </c>
      <c r="E4733" s="4" t="s">
        <v>366</v>
      </c>
      <c r="F4733" s="4" t="s">
        <v>6639</v>
      </c>
      <c r="G4733" s="4" t="s">
        <v>451</v>
      </c>
      <c r="H4733" s="4" t="s">
        <v>6639</v>
      </c>
      <c r="K4733" s="4" t="s">
        <v>33</v>
      </c>
      <c r="L4733" s="4" t="s">
        <v>6954</v>
      </c>
      <c r="M4733" s="4" t="s">
        <v>6955</v>
      </c>
      <c r="N4733" s="4" t="s">
        <v>6961</v>
      </c>
    </row>
    <row r="4734" spans="1:14" x14ac:dyDescent="0.25">
      <c r="A4734" s="7" t="str">
        <f t="shared" si="146"/>
        <v>122900016</v>
      </c>
      <c r="B4734" s="7">
        <v>724</v>
      </c>
      <c r="C4734" s="7" t="str">
        <f t="shared" si="147"/>
        <v>9 членна СИК</v>
      </c>
      <c r="E4734" s="4" t="s">
        <v>366</v>
      </c>
      <c r="F4734" s="4" t="s">
        <v>6639</v>
      </c>
      <c r="G4734" s="4" t="s">
        <v>451</v>
      </c>
      <c r="H4734" s="4" t="s">
        <v>6639</v>
      </c>
      <c r="K4734" s="4" t="s">
        <v>34</v>
      </c>
      <c r="L4734" s="4" t="s">
        <v>6954</v>
      </c>
      <c r="M4734" s="4" t="s">
        <v>6955</v>
      </c>
      <c r="N4734" s="4" t="s">
        <v>6965</v>
      </c>
    </row>
    <row r="4735" spans="1:14" x14ac:dyDescent="0.25">
      <c r="A4735" s="7" t="str">
        <f t="shared" si="146"/>
        <v>122900017</v>
      </c>
      <c r="B4735" s="7">
        <v>837</v>
      </c>
      <c r="C4735" s="7" t="str">
        <f t="shared" si="147"/>
        <v>9 членна СИК</v>
      </c>
      <c r="E4735" s="4" t="s">
        <v>366</v>
      </c>
      <c r="F4735" s="4" t="s">
        <v>6639</v>
      </c>
      <c r="G4735" s="4" t="s">
        <v>451</v>
      </c>
      <c r="H4735" s="4" t="s">
        <v>6639</v>
      </c>
      <c r="K4735" s="4" t="s">
        <v>35</v>
      </c>
      <c r="L4735" s="4" t="s">
        <v>6954</v>
      </c>
      <c r="M4735" s="4" t="s">
        <v>6955</v>
      </c>
      <c r="N4735" s="4" t="s">
        <v>6966</v>
      </c>
    </row>
    <row r="4736" spans="1:14" x14ac:dyDescent="0.25">
      <c r="A4736" s="7" t="str">
        <f t="shared" si="146"/>
        <v>122900018</v>
      </c>
      <c r="B4736" s="7">
        <v>663</v>
      </c>
      <c r="C4736" s="7" t="str">
        <f t="shared" si="147"/>
        <v>9 членна СИК</v>
      </c>
      <c r="E4736" s="4" t="s">
        <v>366</v>
      </c>
      <c r="F4736" s="4" t="s">
        <v>6639</v>
      </c>
      <c r="G4736" s="4" t="s">
        <v>451</v>
      </c>
      <c r="H4736" s="4" t="s">
        <v>6639</v>
      </c>
      <c r="K4736" s="4" t="s">
        <v>36</v>
      </c>
      <c r="L4736" s="4" t="s">
        <v>6954</v>
      </c>
      <c r="M4736" s="4" t="s">
        <v>6955</v>
      </c>
      <c r="N4736" s="4" t="s">
        <v>6966</v>
      </c>
    </row>
    <row r="4737" spans="1:14" x14ac:dyDescent="0.25">
      <c r="A4737" s="7" t="str">
        <f t="shared" si="146"/>
        <v>122900019</v>
      </c>
      <c r="B4737" s="7">
        <v>650</v>
      </c>
      <c r="C4737" s="7" t="str">
        <f t="shared" si="147"/>
        <v>9 членна СИК</v>
      </c>
      <c r="E4737" s="4" t="s">
        <v>366</v>
      </c>
      <c r="F4737" s="4" t="s">
        <v>6639</v>
      </c>
      <c r="G4737" s="4" t="s">
        <v>451</v>
      </c>
      <c r="H4737" s="4" t="s">
        <v>6639</v>
      </c>
      <c r="K4737" s="4" t="s">
        <v>37</v>
      </c>
      <c r="L4737" s="4" t="s">
        <v>6954</v>
      </c>
      <c r="M4737" s="4" t="s">
        <v>6955</v>
      </c>
      <c r="N4737" s="4" t="s">
        <v>6965</v>
      </c>
    </row>
    <row r="4738" spans="1:14" x14ac:dyDescent="0.25">
      <c r="A4738" s="7" t="str">
        <f t="shared" si="146"/>
        <v>122900020</v>
      </c>
      <c r="B4738" s="7">
        <v>622</v>
      </c>
      <c r="C4738" s="7" t="str">
        <f t="shared" si="147"/>
        <v>9 членна СИК</v>
      </c>
      <c r="E4738" s="4" t="s">
        <v>366</v>
      </c>
      <c r="F4738" s="4" t="s">
        <v>6639</v>
      </c>
      <c r="G4738" s="4" t="s">
        <v>451</v>
      </c>
      <c r="H4738" s="4" t="s">
        <v>6639</v>
      </c>
      <c r="K4738" s="4" t="s">
        <v>38</v>
      </c>
      <c r="L4738" s="4" t="s">
        <v>6954</v>
      </c>
      <c r="M4738" s="4" t="s">
        <v>6955</v>
      </c>
      <c r="N4738" s="4" t="s">
        <v>6967</v>
      </c>
    </row>
    <row r="4739" spans="1:14" x14ac:dyDescent="0.25">
      <c r="A4739" s="7" t="str">
        <f t="shared" ref="A4739:A4802" si="148">E4739&amp;G4739&amp;"00"&amp;K4739</f>
        <v>122900021</v>
      </c>
      <c r="B4739" s="7">
        <v>575</v>
      </c>
      <c r="C4739" s="7" t="str">
        <f t="shared" ref="C4739:C4802" si="149">IF(B4739&lt;=500,"7 членна СИК",IF(B4739&gt;500,"9 членна СИК"))</f>
        <v>9 членна СИК</v>
      </c>
      <c r="E4739" s="4" t="s">
        <v>366</v>
      </c>
      <c r="F4739" s="4" t="s">
        <v>6639</v>
      </c>
      <c r="G4739" s="4" t="s">
        <v>451</v>
      </c>
      <c r="H4739" s="4" t="s">
        <v>6639</v>
      </c>
      <c r="K4739" s="4" t="s">
        <v>39</v>
      </c>
      <c r="L4739" s="4" t="s">
        <v>6954</v>
      </c>
      <c r="M4739" s="4" t="s">
        <v>6955</v>
      </c>
      <c r="N4739" s="4" t="s">
        <v>6968</v>
      </c>
    </row>
    <row r="4740" spans="1:14" x14ac:dyDescent="0.25">
      <c r="A4740" s="7" t="str">
        <f t="shared" si="148"/>
        <v>122900022</v>
      </c>
      <c r="B4740" s="7">
        <v>634</v>
      </c>
      <c r="C4740" s="7" t="str">
        <f t="shared" si="149"/>
        <v>9 членна СИК</v>
      </c>
      <c r="E4740" s="4" t="s">
        <v>366</v>
      </c>
      <c r="F4740" s="4" t="s">
        <v>6639</v>
      </c>
      <c r="G4740" s="4" t="s">
        <v>451</v>
      </c>
      <c r="H4740" s="4" t="s">
        <v>6639</v>
      </c>
      <c r="K4740" s="4" t="s">
        <v>40</v>
      </c>
      <c r="L4740" s="4" t="s">
        <v>6954</v>
      </c>
      <c r="M4740" s="4" t="s">
        <v>6955</v>
      </c>
      <c r="N4740" s="4" t="s">
        <v>6969</v>
      </c>
    </row>
    <row r="4741" spans="1:14" x14ac:dyDescent="0.25">
      <c r="A4741" s="7" t="str">
        <f t="shared" si="148"/>
        <v>122900023</v>
      </c>
      <c r="B4741" s="7">
        <v>683</v>
      </c>
      <c r="C4741" s="7" t="str">
        <f t="shared" si="149"/>
        <v>9 членна СИК</v>
      </c>
      <c r="E4741" s="4" t="s">
        <v>366</v>
      </c>
      <c r="F4741" s="4" t="s">
        <v>6639</v>
      </c>
      <c r="G4741" s="4" t="s">
        <v>451</v>
      </c>
      <c r="H4741" s="4" t="s">
        <v>6639</v>
      </c>
      <c r="K4741" s="4" t="s">
        <v>41</v>
      </c>
      <c r="L4741" s="4" t="s">
        <v>6954</v>
      </c>
      <c r="M4741" s="4" t="s">
        <v>6955</v>
      </c>
      <c r="N4741" s="4" t="s">
        <v>6969</v>
      </c>
    </row>
    <row r="4742" spans="1:14" x14ac:dyDescent="0.25">
      <c r="A4742" s="7" t="str">
        <f t="shared" si="148"/>
        <v>122900024</v>
      </c>
      <c r="B4742" s="7">
        <v>706</v>
      </c>
      <c r="C4742" s="7" t="str">
        <f t="shared" si="149"/>
        <v>9 членна СИК</v>
      </c>
      <c r="E4742" s="4" t="s">
        <v>366</v>
      </c>
      <c r="F4742" s="4" t="s">
        <v>6639</v>
      </c>
      <c r="G4742" s="4" t="s">
        <v>451</v>
      </c>
      <c r="H4742" s="4" t="s">
        <v>6639</v>
      </c>
      <c r="K4742" s="4" t="s">
        <v>44</v>
      </c>
      <c r="L4742" s="4" t="s">
        <v>6954</v>
      </c>
      <c r="M4742" s="4" t="s">
        <v>6955</v>
      </c>
      <c r="N4742" s="4" t="s">
        <v>6970</v>
      </c>
    </row>
    <row r="4743" spans="1:14" x14ac:dyDescent="0.25">
      <c r="A4743" s="7" t="str">
        <f t="shared" si="148"/>
        <v>122900025</v>
      </c>
      <c r="B4743" s="7">
        <v>879</v>
      </c>
      <c r="C4743" s="7" t="str">
        <f t="shared" si="149"/>
        <v>9 членна СИК</v>
      </c>
      <c r="E4743" s="4" t="s">
        <v>366</v>
      </c>
      <c r="F4743" s="4" t="s">
        <v>6639</v>
      </c>
      <c r="G4743" s="4" t="s">
        <v>451</v>
      </c>
      <c r="H4743" s="4" t="s">
        <v>6639</v>
      </c>
      <c r="K4743" s="4" t="s">
        <v>45</v>
      </c>
      <c r="L4743" s="4" t="s">
        <v>6954</v>
      </c>
      <c r="M4743" s="4" t="s">
        <v>6955</v>
      </c>
      <c r="N4743" s="4" t="s">
        <v>6970</v>
      </c>
    </row>
    <row r="4744" spans="1:14" x14ac:dyDescent="0.25">
      <c r="A4744" s="7" t="str">
        <f t="shared" si="148"/>
        <v>122900026</v>
      </c>
      <c r="B4744" s="7">
        <v>861</v>
      </c>
      <c r="C4744" s="7" t="str">
        <f t="shared" si="149"/>
        <v>9 членна СИК</v>
      </c>
      <c r="E4744" s="4" t="s">
        <v>366</v>
      </c>
      <c r="F4744" s="4" t="s">
        <v>6639</v>
      </c>
      <c r="G4744" s="4" t="s">
        <v>451</v>
      </c>
      <c r="H4744" s="4" t="s">
        <v>6639</v>
      </c>
      <c r="K4744" s="4" t="s">
        <v>46</v>
      </c>
      <c r="L4744" s="4" t="s">
        <v>6954</v>
      </c>
      <c r="M4744" s="4" t="s">
        <v>6955</v>
      </c>
      <c r="N4744" s="4" t="s">
        <v>6970</v>
      </c>
    </row>
    <row r="4745" spans="1:14" x14ac:dyDescent="0.25">
      <c r="A4745" s="7" t="str">
        <f t="shared" si="148"/>
        <v>122900027</v>
      </c>
      <c r="B4745" s="7">
        <v>883</v>
      </c>
      <c r="C4745" s="7" t="str">
        <f t="shared" si="149"/>
        <v>9 членна СИК</v>
      </c>
      <c r="E4745" s="4" t="s">
        <v>366</v>
      </c>
      <c r="F4745" s="4" t="s">
        <v>6639</v>
      </c>
      <c r="G4745" s="4" t="s">
        <v>451</v>
      </c>
      <c r="H4745" s="4" t="s">
        <v>6639</v>
      </c>
      <c r="K4745" s="4" t="s">
        <v>47</v>
      </c>
      <c r="L4745" s="4" t="s">
        <v>6954</v>
      </c>
      <c r="M4745" s="4" t="s">
        <v>6955</v>
      </c>
      <c r="N4745" s="4" t="s">
        <v>6971</v>
      </c>
    </row>
    <row r="4746" spans="1:14" x14ac:dyDescent="0.25">
      <c r="A4746" s="7" t="str">
        <f t="shared" si="148"/>
        <v>122900028</v>
      </c>
      <c r="B4746" s="7">
        <v>783</v>
      </c>
      <c r="C4746" s="7" t="str">
        <f t="shared" si="149"/>
        <v>9 членна СИК</v>
      </c>
      <c r="E4746" s="4" t="s">
        <v>366</v>
      </c>
      <c r="F4746" s="4" t="s">
        <v>6639</v>
      </c>
      <c r="G4746" s="4" t="s">
        <v>451</v>
      </c>
      <c r="H4746" s="4" t="s">
        <v>6639</v>
      </c>
      <c r="K4746" s="4" t="s">
        <v>48</v>
      </c>
      <c r="L4746" s="4" t="s">
        <v>6954</v>
      </c>
      <c r="M4746" s="4" t="s">
        <v>6955</v>
      </c>
      <c r="N4746" s="4" t="s">
        <v>6972</v>
      </c>
    </row>
    <row r="4747" spans="1:14" x14ac:dyDescent="0.25">
      <c r="A4747" s="7" t="str">
        <f t="shared" si="148"/>
        <v>122900029</v>
      </c>
      <c r="B4747" s="7">
        <v>674</v>
      </c>
      <c r="C4747" s="7" t="str">
        <f t="shared" si="149"/>
        <v>9 членна СИК</v>
      </c>
      <c r="E4747" s="4" t="s">
        <v>366</v>
      </c>
      <c r="F4747" s="4" t="s">
        <v>6639</v>
      </c>
      <c r="G4747" s="4" t="s">
        <v>451</v>
      </c>
      <c r="H4747" s="4" t="s">
        <v>6639</v>
      </c>
      <c r="K4747" s="4" t="s">
        <v>49</v>
      </c>
      <c r="L4747" s="4" t="s">
        <v>6954</v>
      </c>
      <c r="M4747" s="4" t="s">
        <v>6955</v>
      </c>
      <c r="N4747" s="4" t="s">
        <v>6973</v>
      </c>
    </row>
    <row r="4748" spans="1:14" x14ac:dyDescent="0.25">
      <c r="A4748" s="7" t="str">
        <f t="shared" si="148"/>
        <v>122900030</v>
      </c>
      <c r="B4748" s="7">
        <v>897</v>
      </c>
      <c r="C4748" s="7" t="str">
        <f t="shared" si="149"/>
        <v>9 членна СИК</v>
      </c>
      <c r="E4748" s="4" t="s">
        <v>366</v>
      </c>
      <c r="F4748" s="4" t="s">
        <v>6639</v>
      </c>
      <c r="G4748" s="4" t="s">
        <v>451</v>
      </c>
      <c r="H4748" s="4" t="s">
        <v>6639</v>
      </c>
      <c r="K4748" s="4" t="s">
        <v>50</v>
      </c>
      <c r="L4748" s="4" t="s">
        <v>6954</v>
      </c>
      <c r="M4748" s="4" t="s">
        <v>6955</v>
      </c>
      <c r="N4748" s="4" t="s">
        <v>6973</v>
      </c>
    </row>
    <row r="4749" spans="1:14" x14ac:dyDescent="0.25">
      <c r="A4749" s="7" t="str">
        <f t="shared" si="148"/>
        <v>122900031</v>
      </c>
      <c r="B4749" s="7">
        <v>787</v>
      </c>
      <c r="C4749" s="7" t="str">
        <f t="shared" si="149"/>
        <v>9 членна СИК</v>
      </c>
      <c r="E4749" s="4" t="s">
        <v>366</v>
      </c>
      <c r="F4749" s="4" t="s">
        <v>6639</v>
      </c>
      <c r="G4749" s="4" t="s">
        <v>451</v>
      </c>
      <c r="H4749" s="4" t="s">
        <v>6639</v>
      </c>
      <c r="K4749" s="4" t="s">
        <v>51</v>
      </c>
      <c r="L4749" s="4" t="s">
        <v>6954</v>
      </c>
      <c r="M4749" s="4" t="s">
        <v>6955</v>
      </c>
      <c r="N4749" s="4" t="s">
        <v>6973</v>
      </c>
    </row>
    <row r="4750" spans="1:14" x14ac:dyDescent="0.25">
      <c r="A4750" s="7" t="str">
        <f t="shared" si="148"/>
        <v>122900032</v>
      </c>
      <c r="B4750" s="7">
        <v>945</v>
      </c>
      <c r="C4750" s="7" t="str">
        <f t="shared" si="149"/>
        <v>9 членна СИК</v>
      </c>
      <c r="E4750" s="4" t="s">
        <v>366</v>
      </c>
      <c r="F4750" s="4" t="s">
        <v>6639</v>
      </c>
      <c r="G4750" s="4" t="s">
        <v>451</v>
      </c>
      <c r="H4750" s="4" t="s">
        <v>6639</v>
      </c>
      <c r="K4750" s="4" t="s">
        <v>52</v>
      </c>
      <c r="L4750" s="4" t="s">
        <v>6954</v>
      </c>
      <c r="M4750" s="4" t="s">
        <v>6955</v>
      </c>
      <c r="N4750" s="4" t="s">
        <v>6973</v>
      </c>
    </row>
    <row r="4751" spans="1:14" x14ac:dyDescent="0.25">
      <c r="A4751" s="7" t="str">
        <f t="shared" si="148"/>
        <v>122900033</v>
      </c>
      <c r="B4751" s="7">
        <v>899</v>
      </c>
      <c r="C4751" s="7" t="str">
        <f t="shared" si="149"/>
        <v>9 членна СИК</v>
      </c>
      <c r="E4751" s="4" t="s">
        <v>366</v>
      </c>
      <c r="F4751" s="4" t="s">
        <v>6639</v>
      </c>
      <c r="G4751" s="4" t="s">
        <v>451</v>
      </c>
      <c r="H4751" s="4" t="s">
        <v>6639</v>
      </c>
      <c r="K4751" s="4" t="s">
        <v>53</v>
      </c>
      <c r="L4751" s="4" t="s">
        <v>6954</v>
      </c>
      <c r="M4751" s="4" t="s">
        <v>6955</v>
      </c>
      <c r="N4751" s="4" t="s">
        <v>6974</v>
      </c>
    </row>
    <row r="4752" spans="1:14" x14ac:dyDescent="0.25">
      <c r="A4752" s="7" t="str">
        <f t="shared" si="148"/>
        <v>122900034</v>
      </c>
      <c r="B4752" s="7">
        <v>780</v>
      </c>
      <c r="C4752" s="7" t="str">
        <f t="shared" si="149"/>
        <v>9 членна СИК</v>
      </c>
      <c r="E4752" s="4" t="s">
        <v>366</v>
      </c>
      <c r="F4752" s="4" t="s">
        <v>6639</v>
      </c>
      <c r="G4752" s="4" t="s">
        <v>451</v>
      </c>
      <c r="H4752" s="4" t="s">
        <v>6639</v>
      </c>
      <c r="K4752" s="4" t="s">
        <v>54</v>
      </c>
      <c r="L4752" s="4" t="s">
        <v>6954</v>
      </c>
      <c r="M4752" s="4" t="s">
        <v>6955</v>
      </c>
      <c r="N4752" s="4" t="s">
        <v>6974</v>
      </c>
    </row>
    <row r="4753" spans="1:14" x14ac:dyDescent="0.25">
      <c r="A4753" s="7" t="str">
        <f t="shared" si="148"/>
        <v>122900035</v>
      </c>
      <c r="B4753" s="7">
        <v>706</v>
      </c>
      <c r="C4753" s="7" t="str">
        <f t="shared" si="149"/>
        <v>9 членна СИК</v>
      </c>
      <c r="E4753" s="4" t="s">
        <v>366</v>
      </c>
      <c r="F4753" s="4" t="s">
        <v>6639</v>
      </c>
      <c r="G4753" s="4" t="s">
        <v>451</v>
      </c>
      <c r="H4753" s="4" t="s">
        <v>6639</v>
      </c>
      <c r="K4753" s="4" t="s">
        <v>55</v>
      </c>
      <c r="L4753" s="4" t="s">
        <v>6954</v>
      </c>
      <c r="M4753" s="4" t="s">
        <v>6955</v>
      </c>
      <c r="N4753" s="4" t="s">
        <v>6974</v>
      </c>
    </row>
    <row r="4754" spans="1:14" x14ac:dyDescent="0.25">
      <c r="A4754" s="7" t="str">
        <f t="shared" si="148"/>
        <v>122900036</v>
      </c>
      <c r="B4754" s="7">
        <v>733</v>
      </c>
      <c r="C4754" s="7" t="str">
        <f t="shared" si="149"/>
        <v>9 членна СИК</v>
      </c>
      <c r="E4754" s="4" t="s">
        <v>366</v>
      </c>
      <c r="F4754" s="4" t="s">
        <v>6639</v>
      </c>
      <c r="G4754" s="4" t="s">
        <v>451</v>
      </c>
      <c r="H4754" s="4" t="s">
        <v>6639</v>
      </c>
      <c r="K4754" s="4" t="s">
        <v>56</v>
      </c>
      <c r="L4754" s="4" t="s">
        <v>6954</v>
      </c>
      <c r="M4754" s="4" t="s">
        <v>6955</v>
      </c>
      <c r="N4754" s="4" t="s">
        <v>6974</v>
      </c>
    </row>
    <row r="4755" spans="1:14" x14ac:dyDescent="0.25">
      <c r="A4755" s="7" t="str">
        <f t="shared" si="148"/>
        <v>122900037</v>
      </c>
      <c r="B4755" s="7">
        <v>763</v>
      </c>
      <c r="C4755" s="7" t="str">
        <f t="shared" si="149"/>
        <v>9 членна СИК</v>
      </c>
      <c r="E4755" s="4" t="s">
        <v>366</v>
      </c>
      <c r="F4755" s="4" t="s">
        <v>6639</v>
      </c>
      <c r="G4755" s="4" t="s">
        <v>451</v>
      </c>
      <c r="H4755" s="4" t="s">
        <v>6639</v>
      </c>
      <c r="K4755" s="4" t="s">
        <v>57</v>
      </c>
      <c r="L4755" s="4" t="s">
        <v>6954</v>
      </c>
      <c r="M4755" s="4" t="s">
        <v>6955</v>
      </c>
      <c r="N4755" s="4" t="s">
        <v>6965</v>
      </c>
    </row>
    <row r="4756" spans="1:14" x14ac:dyDescent="0.25">
      <c r="A4756" s="7" t="str">
        <f t="shared" si="148"/>
        <v>122900038</v>
      </c>
      <c r="B4756" s="7">
        <v>602</v>
      </c>
      <c r="C4756" s="7" t="str">
        <f t="shared" si="149"/>
        <v>9 членна СИК</v>
      </c>
      <c r="E4756" s="4" t="s">
        <v>366</v>
      </c>
      <c r="F4756" s="4" t="s">
        <v>6639</v>
      </c>
      <c r="G4756" s="4" t="s">
        <v>451</v>
      </c>
      <c r="H4756" s="4" t="s">
        <v>6639</v>
      </c>
      <c r="K4756" s="4" t="s">
        <v>58</v>
      </c>
      <c r="L4756" s="4" t="s">
        <v>6954</v>
      </c>
      <c r="M4756" s="4" t="s">
        <v>6955</v>
      </c>
      <c r="N4756" s="4" t="s">
        <v>6965</v>
      </c>
    </row>
    <row r="4757" spans="1:14" x14ac:dyDescent="0.25">
      <c r="A4757" s="7" t="str">
        <f t="shared" si="148"/>
        <v>122900039</v>
      </c>
      <c r="B4757" s="7">
        <v>854</v>
      </c>
      <c r="C4757" s="7" t="str">
        <f t="shared" si="149"/>
        <v>9 членна СИК</v>
      </c>
      <c r="E4757" s="4" t="s">
        <v>366</v>
      </c>
      <c r="F4757" s="4" t="s">
        <v>6639</v>
      </c>
      <c r="G4757" s="4" t="s">
        <v>451</v>
      </c>
      <c r="H4757" s="4" t="s">
        <v>6639</v>
      </c>
      <c r="K4757" s="4" t="s">
        <v>59</v>
      </c>
      <c r="L4757" s="4" t="s">
        <v>6954</v>
      </c>
      <c r="M4757" s="4" t="s">
        <v>6955</v>
      </c>
      <c r="N4757" s="4" t="s">
        <v>6975</v>
      </c>
    </row>
    <row r="4758" spans="1:14" x14ac:dyDescent="0.25">
      <c r="A4758" s="7" t="str">
        <f t="shared" si="148"/>
        <v>122900040</v>
      </c>
      <c r="B4758" s="7">
        <v>674</v>
      </c>
      <c r="C4758" s="7" t="str">
        <f t="shared" si="149"/>
        <v>9 членна СИК</v>
      </c>
      <c r="E4758" s="4" t="s">
        <v>366</v>
      </c>
      <c r="F4758" s="4" t="s">
        <v>6639</v>
      </c>
      <c r="G4758" s="4" t="s">
        <v>451</v>
      </c>
      <c r="H4758" s="4" t="s">
        <v>6639</v>
      </c>
      <c r="K4758" s="4" t="s">
        <v>60</v>
      </c>
      <c r="L4758" s="4" t="s">
        <v>6954</v>
      </c>
      <c r="M4758" s="4" t="s">
        <v>6955</v>
      </c>
      <c r="N4758" s="4" t="s">
        <v>6976</v>
      </c>
    </row>
    <row r="4759" spans="1:14" x14ac:dyDescent="0.25">
      <c r="A4759" s="7" t="str">
        <f t="shared" si="148"/>
        <v>122900041</v>
      </c>
      <c r="B4759" s="7">
        <v>660</v>
      </c>
      <c r="C4759" s="7" t="str">
        <f t="shared" si="149"/>
        <v>9 членна СИК</v>
      </c>
      <c r="E4759" s="4" t="s">
        <v>366</v>
      </c>
      <c r="F4759" s="4" t="s">
        <v>6639</v>
      </c>
      <c r="G4759" s="4" t="s">
        <v>451</v>
      </c>
      <c r="H4759" s="4" t="s">
        <v>6639</v>
      </c>
      <c r="K4759" s="4" t="s">
        <v>61</v>
      </c>
      <c r="L4759" s="4" t="s">
        <v>6954</v>
      </c>
      <c r="M4759" s="4" t="s">
        <v>6955</v>
      </c>
      <c r="N4759" s="4" t="s">
        <v>6977</v>
      </c>
    </row>
    <row r="4760" spans="1:14" x14ac:dyDescent="0.25">
      <c r="A4760" s="7" t="str">
        <f t="shared" si="148"/>
        <v>122900042</v>
      </c>
      <c r="B4760" s="7">
        <v>513</v>
      </c>
      <c r="C4760" s="7" t="str">
        <f t="shared" si="149"/>
        <v>9 членна СИК</v>
      </c>
      <c r="E4760" s="4" t="s">
        <v>366</v>
      </c>
      <c r="F4760" s="4" t="s">
        <v>6639</v>
      </c>
      <c r="G4760" s="4" t="s">
        <v>451</v>
      </c>
      <c r="H4760" s="4" t="s">
        <v>6639</v>
      </c>
      <c r="K4760" s="4" t="s">
        <v>62</v>
      </c>
      <c r="L4760" s="4" t="s">
        <v>6954</v>
      </c>
      <c r="M4760" s="4" t="s">
        <v>6955</v>
      </c>
      <c r="N4760" s="4" t="s">
        <v>6978</v>
      </c>
    </row>
    <row r="4761" spans="1:14" x14ac:dyDescent="0.25">
      <c r="A4761" s="7" t="str">
        <f t="shared" si="148"/>
        <v>122900043</v>
      </c>
      <c r="B4761" s="7">
        <v>491</v>
      </c>
      <c r="C4761" s="7" t="str">
        <f t="shared" si="149"/>
        <v>7 членна СИК</v>
      </c>
      <c r="E4761" s="4" t="s">
        <v>366</v>
      </c>
      <c r="F4761" s="4" t="s">
        <v>6639</v>
      </c>
      <c r="G4761" s="4" t="s">
        <v>451</v>
      </c>
      <c r="H4761" s="4" t="s">
        <v>6639</v>
      </c>
      <c r="K4761" s="4" t="s">
        <v>63</v>
      </c>
      <c r="L4761" s="4" t="s">
        <v>6954</v>
      </c>
      <c r="M4761" s="4" t="s">
        <v>6955</v>
      </c>
      <c r="N4761" s="4" t="s">
        <v>6979</v>
      </c>
    </row>
    <row r="4762" spans="1:14" x14ac:dyDescent="0.25">
      <c r="A4762" s="7" t="str">
        <f t="shared" si="148"/>
        <v>122900044</v>
      </c>
      <c r="B4762" s="7">
        <v>563</v>
      </c>
      <c r="C4762" s="7" t="str">
        <f t="shared" si="149"/>
        <v>9 членна СИК</v>
      </c>
      <c r="E4762" s="4" t="s">
        <v>366</v>
      </c>
      <c r="F4762" s="4" t="s">
        <v>6639</v>
      </c>
      <c r="G4762" s="4" t="s">
        <v>451</v>
      </c>
      <c r="H4762" s="4" t="s">
        <v>6639</v>
      </c>
      <c r="K4762" s="4" t="s">
        <v>64</v>
      </c>
      <c r="L4762" s="4" t="s">
        <v>6954</v>
      </c>
      <c r="M4762" s="4" t="s">
        <v>6955</v>
      </c>
      <c r="N4762" s="4" t="s">
        <v>6956</v>
      </c>
    </row>
    <row r="4763" spans="1:14" x14ac:dyDescent="0.25">
      <c r="A4763" s="7" t="str">
        <f t="shared" si="148"/>
        <v>122900045</v>
      </c>
      <c r="B4763" s="7">
        <v>609</v>
      </c>
      <c r="C4763" s="7" t="str">
        <f t="shared" si="149"/>
        <v>9 членна СИК</v>
      </c>
      <c r="E4763" s="4" t="s">
        <v>366</v>
      </c>
      <c r="F4763" s="4" t="s">
        <v>6639</v>
      </c>
      <c r="G4763" s="4" t="s">
        <v>451</v>
      </c>
      <c r="H4763" s="4" t="s">
        <v>6639</v>
      </c>
      <c r="K4763" s="4" t="s">
        <v>65</v>
      </c>
      <c r="L4763" s="4" t="s">
        <v>6954</v>
      </c>
      <c r="M4763" s="4" t="s">
        <v>6955</v>
      </c>
      <c r="N4763" s="4" t="s">
        <v>6978</v>
      </c>
    </row>
    <row r="4764" spans="1:14" x14ac:dyDescent="0.25">
      <c r="A4764" s="7" t="str">
        <f t="shared" si="148"/>
        <v>122900046</v>
      </c>
      <c r="B4764" s="7">
        <v>974</v>
      </c>
      <c r="C4764" s="7" t="str">
        <f t="shared" si="149"/>
        <v>9 членна СИК</v>
      </c>
      <c r="E4764" s="4" t="s">
        <v>366</v>
      </c>
      <c r="F4764" s="4" t="s">
        <v>6639</v>
      </c>
      <c r="G4764" s="4" t="s">
        <v>451</v>
      </c>
      <c r="H4764" s="4" t="s">
        <v>6639</v>
      </c>
      <c r="K4764" s="4" t="s">
        <v>66</v>
      </c>
      <c r="L4764" s="4" t="s">
        <v>6954</v>
      </c>
      <c r="M4764" s="4" t="s">
        <v>6955</v>
      </c>
      <c r="N4764" s="4" t="s">
        <v>6978</v>
      </c>
    </row>
    <row r="4765" spans="1:14" x14ac:dyDescent="0.25">
      <c r="A4765" s="7" t="str">
        <f t="shared" si="148"/>
        <v>122900047</v>
      </c>
      <c r="B4765" s="7">
        <v>645</v>
      </c>
      <c r="C4765" s="7" t="str">
        <f t="shared" si="149"/>
        <v>9 членна СИК</v>
      </c>
      <c r="E4765" s="4" t="s">
        <v>366</v>
      </c>
      <c r="F4765" s="4" t="s">
        <v>6639</v>
      </c>
      <c r="G4765" s="4" t="s">
        <v>451</v>
      </c>
      <c r="H4765" s="4" t="s">
        <v>6639</v>
      </c>
      <c r="K4765" s="4" t="s">
        <v>67</v>
      </c>
      <c r="L4765" s="4" t="s">
        <v>6954</v>
      </c>
      <c r="M4765" s="4" t="s">
        <v>6955</v>
      </c>
      <c r="N4765" s="4" t="s">
        <v>6980</v>
      </c>
    </row>
    <row r="4766" spans="1:14" x14ac:dyDescent="0.25">
      <c r="A4766" s="7" t="str">
        <f t="shared" si="148"/>
        <v>122900048</v>
      </c>
      <c r="B4766" s="7">
        <v>578</v>
      </c>
      <c r="C4766" s="7" t="str">
        <f t="shared" si="149"/>
        <v>9 членна СИК</v>
      </c>
      <c r="E4766" s="4" t="s">
        <v>366</v>
      </c>
      <c r="F4766" s="4" t="s">
        <v>6639</v>
      </c>
      <c r="G4766" s="4" t="s">
        <v>451</v>
      </c>
      <c r="H4766" s="4" t="s">
        <v>6639</v>
      </c>
      <c r="K4766" s="4" t="s">
        <v>68</v>
      </c>
      <c r="L4766" s="4" t="s">
        <v>6954</v>
      </c>
      <c r="M4766" s="4" t="s">
        <v>6955</v>
      </c>
      <c r="N4766" s="4" t="s">
        <v>6980</v>
      </c>
    </row>
    <row r="4767" spans="1:14" x14ac:dyDescent="0.25">
      <c r="A4767" s="7" t="str">
        <f t="shared" si="148"/>
        <v>122900049</v>
      </c>
      <c r="B4767" s="7">
        <v>778</v>
      </c>
      <c r="C4767" s="7" t="str">
        <f t="shared" si="149"/>
        <v>9 членна СИК</v>
      </c>
      <c r="E4767" s="4" t="s">
        <v>366</v>
      </c>
      <c r="F4767" s="4" t="s">
        <v>6639</v>
      </c>
      <c r="G4767" s="4" t="s">
        <v>451</v>
      </c>
      <c r="H4767" s="4" t="s">
        <v>6639</v>
      </c>
      <c r="K4767" s="4" t="s">
        <v>69</v>
      </c>
      <c r="L4767" s="4" t="s">
        <v>6954</v>
      </c>
      <c r="M4767" s="4" t="s">
        <v>6955</v>
      </c>
      <c r="N4767" s="4" t="s">
        <v>6981</v>
      </c>
    </row>
    <row r="4768" spans="1:14" x14ac:dyDescent="0.25">
      <c r="A4768" s="7" t="str">
        <f t="shared" si="148"/>
        <v>122900050</v>
      </c>
      <c r="B4768" s="7">
        <v>745</v>
      </c>
      <c r="C4768" s="7" t="str">
        <f t="shared" si="149"/>
        <v>9 членна СИК</v>
      </c>
      <c r="E4768" s="4" t="s">
        <v>366</v>
      </c>
      <c r="F4768" s="4" t="s">
        <v>6639</v>
      </c>
      <c r="G4768" s="4" t="s">
        <v>451</v>
      </c>
      <c r="H4768" s="4" t="s">
        <v>6639</v>
      </c>
      <c r="K4768" s="4" t="s">
        <v>70</v>
      </c>
      <c r="L4768" s="4" t="s">
        <v>6954</v>
      </c>
      <c r="M4768" s="4" t="s">
        <v>6955</v>
      </c>
      <c r="N4768" s="4" t="s">
        <v>6981</v>
      </c>
    </row>
    <row r="4769" spans="1:14" x14ac:dyDescent="0.25">
      <c r="A4769" s="7" t="str">
        <f t="shared" si="148"/>
        <v>122900051</v>
      </c>
      <c r="B4769" s="7">
        <v>735</v>
      </c>
      <c r="C4769" s="7" t="str">
        <f t="shared" si="149"/>
        <v>9 членна СИК</v>
      </c>
      <c r="E4769" s="4" t="s">
        <v>366</v>
      </c>
      <c r="F4769" s="4" t="s">
        <v>6639</v>
      </c>
      <c r="G4769" s="4" t="s">
        <v>451</v>
      </c>
      <c r="H4769" s="4" t="s">
        <v>6639</v>
      </c>
      <c r="K4769" s="4" t="s">
        <v>71</v>
      </c>
      <c r="L4769" s="4" t="s">
        <v>6954</v>
      </c>
      <c r="M4769" s="4" t="s">
        <v>6955</v>
      </c>
      <c r="N4769" s="4" t="s">
        <v>6981</v>
      </c>
    </row>
    <row r="4770" spans="1:14" x14ac:dyDescent="0.25">
      <c r="A4770" s="7" t="str">
        <f t="shared" si="148"/>
        <v>122900052</v>
      </c>
      <c r="B4770" s="7">
        <v>777</v>
      </c>
      <c r="C4770" s="7" t="str">
        <f t="shared" si="149"/>
        <v>9 членна СИК</v>
      </c>
      <c r="E4770" s="4" t="s">
        <v>366</v>
      </c>
      <c r="F4770" s="4" t="s">
        <v>6639</v>
      </c>
      <c r="G4770" s="4" t="s">
        <v>451</v>
      </c>
      <c r="H4770" s="4" t="s">
        <v>6639</v>
      </c>
      <c r="K4770" s="4" t="s">
        <v>72</v>
      </c>
      <c r="L4770" s="4" t="s">
        <v>6954</v>
      </c>
      <c r="M4770" s="4" t="s">
        <v>6955</v>
      </c>
      <c r="N4770" s="4" t="s">
        <v>6981</v>
      </c>
    </row>
    <row r="4771" spans="1:14" x14ac:dyDescent="0.25">
      <c r="A4771" s="7" t="str">
        <f t="shared" si="148"/>
        <v>122900053</v>
      </c>
      <c r="B4771" s="7">
        <v>587</v>
      </c>
      <c r="C4771" s="7" t="str">
        <f t="shared" si="149"/>
        <v>9 членна СИК</v>
      </c>
      <c r="E4771" s="4" t="s">
        <v>366</v>
      </c>
      <c r="F4771" s="4" t="s">
        <v>6639</v>
      </c>
      <c r="G4771" s="4" t="s">
        <v>451</v>
      </c>
      <c r="H4771" s="4" t="s">
        <v>6639</v>
      </c>
      <c r="K4771" s="4" t="s">
        <v>73</v>
      </c>
      <c r="L4771" s="4" t="s">
        <v>6954</v>
      </c>
      <c r="M4771" s="4" t="s">
        <v>6955</v>
      </c>
      <c r="N4771" s="4" t="s">
        <v>6982</v>
      </c>
    </row>
    <row r="4772" spans="1:14" x14ac:dyDescent="0.25">
      <c r="A4772" s="7" t="str">
        <f t="shared" si="148"/>
        <v>122900054</v>
      </c>
      <c r="B4772" s="7">
        <v>641</v>
      </c>
      <c r="C4772" s="7" t="str">
        <f t="shared" si="149"/>
        <v>9 членна СИК</v>
      </c>
      <c r="E4772" s="4" t="s">
        <v>366</v>
      </c>
      <c r="F4772" s="4" t="s">
        <v>6639</v>
      </c>
      <c r="G4772" s="4" t="s">
        <v>451</v>
      </c>
      <c r="H4772" s="4" t="s">
        <v>6639</v>
      </c>
      <c r="K4772" s="4" t="s">
        <v>74</v>
      </c>
      <c r="L4772" s="4" t="s">
        <v>6954</v>
      </c>
      <c r="M4772" s="4" t="s">
        <v>6955</v>
      </c>
      <c r="N4772" s="4" t="s">
        <v>6982</v>
      </c>
    </row>
    <row r="4773" spans="1:14" x14ac:dyDescent="0.25">
      <c r="A4773" s="7" t="str">
        <f t="shared" si="148"/>
        <v>122900055</v>
      </c>
      <c r="B4773" s="7">
        <v>1023</v>
      </c>
      <c r="C4773" s="7" t="str">
        <f t="shared" si="149"/>
        <v>9 членна СИК</v>
      </c>
      <c r="E4773" s="4" t="s">
        <v>366</v>
      </c>
      <c r="F4773" s="4" t="s">
        <v>6639</v>
      </c>
      <c r="G4773" s="4" t="s">
        <v>451</v>
      </c>
      <c r="H4773" s="4" t="s">
        <v>6639</v>
      </c>
      <c r="K4773" s="4" t="s">
        <v>75</v>
      </c>
      <c r="L4773" s="4" t="s">
        <v>6954</v>
      </c>
      <c r="M4773" s="4" t="s">
        <v>6955</v>
      </c>
      <c r="N4773" s="4" t="s">
        <v>6983</v>
      </c>
    </row>
    <row r="4774" spans="1:14" x14ac:dyDescent="0.25">
      <c r="A4774" s="7" t="str">
        <f t="shared" si="148"/>
        <v>122900056</v>
      </c>
      <c r="B4774" s="7">
        <v>992</v>
      </c>
      <c r="C4774" s="7" t="str">
        <f t="shared" si="149"/>
        <v>9 членна СИК</v>
      </c>
      <c r="E4774" s="4" t="s">
        <v>366</v>
      </c>
      <c r="F4774" s="4" t="s">
        <v>6639</v>
      </c>
      <c r="G4774" s="4" t="s">
        <v>451</v>
      </c>
      <c r="H4774" s="4" t="s">
        <v>6639</v>
      </c>
      <c r="K4774" s="4" t="s">
        <v>76</v>
      </c>
      <c r="L4774" s="4" t="s">
        <v>6954</v>
      </c>
      <c r="M4774" s="4" t="s">
        <v>6955</v>
      </c>
      <c r="N4774" s="4" t="s">
        <v>6984</v>
      </c>
    </row>
    <row r="4775" spans="1:14" x14ac:dyDescent="0.25">
      <c r="A4775" s="7" t="str">
        <f t="shared" si="148"/>
        <v>122900057</v>
      </c>
      <c r="B4775" s="7">
        <v>219</v>
      </c>
      <c r="C4775" s="7" t="str">
        <f t="shared" si="149"/>
        <v>7 членна СИК</v>
      </c>
      <c r="E4775" s="4" t="s">
        <v>366</v>
      </c>
      <c r="F4775" s="4" t="s">
        <v>6639</v>
      </c>
      <c r="G4775" s="4" t="s">
        <v>451</v>
      </c>
      <c r="H4775" s="4" t="s">
        <v>6639</v>
      </c>
      <c r="K4775" s="4" t="s">
        <v>77</v>
      </c>
      <c r="L4775" s="4" t="s">
        <v>6985</v>
      </c>
      <c r="M4775" s="4" t="s">
        <v>6986</v>
      </c>
      <c r="N4775" s="4" t="s">
        <v>1455</v>
      </c>
    </row>
    <row r="4776" spans="1:14" x14ac:dyDescent="0.25">
      <c r="A4776" s="7" t="str">
        <f t="shared" si="148"/>
        <v>122900058</v>
      </c>
      <c r="B4776" s="7">
        <v>255</v>
      </c>
      <c r="C4776" s="7" t="str">
        <f t="shared" si="149"/>
        <v>7 членна СИК</v>
      </c>
      <c r="E4776" s="4" t="s">
        <v>366</v>
      </c>
      <c r="F4776" s="4" t="s">
        <v>6639</v>
      </c>
      <c r="G4776" s="4" t="s">
        <v>451</v>
      </c>
      <c r="H4776" s="4" t="s">
        <v>6639</v>
      </c>
      <c r="K4776" s="4" t="s">
        <v>78</v>
      </c>
      <c r="L4776" s="4" t="s">
        <v>6987</v>
      </c>
      <c r="M4776" s="4" t="s">
        <v>6988</v>
      </c>
      <c r="N4776" s="4" t="s">
        <v>1397</v>
      </c>
    </row>
    <row r="4777" spans="1:14" x14ac:dyDescent="0.25">
      <c r="A4777" s="7" t="str">
        <f t="shared" si="148"/>
        <v>122900059</v>
      </c>
      <c r="B4777" s="7">
        <v>439</v>
      </c>
      <c r="C4777" s="7" t="str">
        <f t="shared" si="149"/>
        <v>7 членна СИК</v>
      </c>
      <c r="E4777" s="4" t="s">
        <v>366</v>
      </c>
      <c r="F4777" s="4" t="s">
        <v>6639</v>
      </c>
      <c r="G4777" s="4" t="s">
        <v>451</v>
      </c>
      <c r="H4777" s="4" t="s">
        <v>6639</v>
      </c>
      <c r="K4777" s="4" t="s">
        <v>79</v>
      </c>
      <c r="L4777" s="4" t="s">
        <v>6989</v>
      </c>
      <c r="M4777" s="4" t="s">
        <v>6990</v>
      </c>
      <c r="N4777" s="4" t="s">
        <v>1397</v>
      </c>
    </row>
    <row r="4778" spans="1:14" x14ac:dyDescent="0.25">
      <c r="A4778" s="7" t="str">
        <f t="shared" si="148"/>
        <v>122900060</v>
      </c>
      <c r="B4778" s="7">
        <v>371</v>
      </c>
      <c r="C4778" s="7" t="str">
        <f t="shared" si="149"/>
        <v>7 членна СИК</v>
      </c>
      <c r="E4778" s="4" t="s">
        <v>366</v>
      </c>
      <c r="F4778" s="4" t="s">
        <v>6639</v>
      </c>
      <c r="G4778" s="4" t="s">
        <v>451</v>
      </c>
      <c r="H4778" s="4" t="s">
        <v>6639</v>
      </c>
      <c r="K4778" s="4" t="s">
        <v>80</v>
      </c>
      <c r="L4778" s="4" t="s">
        <v>6991</v>
      </c>
      <c r="M4778" s="4" t="s">
        <v>6992</v>
      </c>
      <c r="N4778" s="4" t="s">
        <v>1397</v>
      </c>
    </row>
    <row r="4779" spans="1:14" x14ac:dyDescent="0.25">
      <c r="A4779" s="7" t="str">
        <f t="shared" si="148"/>
        <v>122900061</v>
      </c>
      <c r="B4779" s="7">
        <v>199</v>
      </c>
      <c r="C4779" s="7" t="str">
        <f t="shared" si="149"/>
        <v>7 членна СИК</v>
      </c>
      <c r="E4779" s="4" t="s">
        <v>366</v>
      </c>
      <c r="F4779" s="4" t="s">
        <v>6639</v>
      </c>
      <c r="G4779" s="4" t="s">
        <v>451</v>
      </c>
      <c r="H4779" s="4" t="s">
        <v>6639</v>
      </c>
      <c r="K4779" s="4" t="s">
        <v>81</v>
      </c>
      <c r="L4779" s="4" t="s">
        <v>6993</v>
      </c>
      <c r="M4779" s="4" t="s">
        <v>6994</v>
      </c>
      <c r="N4779" s="4" t="s">
        <v>6995</v>
      </c>
    </row>
    <row r="4780" spans="1:14" x14ac:dyDescent="0.25">
      <c r="A4780" s="7" t="str">
        <f t="shared" si="148"/>
        <v>122900062</v>
      </c>
      <c r="B4780" s="7">
        <v>251</v>
      </c>
      <c r="C4780" s="7" t="str">
        <f t="shared" si="149"/>
        <v>7 членна СИК</v>
      </c>
      <c r="E4780" s="4" t="s">
        <v>366</v>
      </c>
      <c r="F4780" s="4" t="s">
        <v>6639</v>
      </c>
      <c r="G4780" s="4" t="s">
        <v>451</v>
      </c>
      <c r="H4780" s="4" t="s">
        <v>6639</v>
      </c>
      <c r="K4780" s="4" t="s">
        <v>82</v>
      </c>
      <c r="L4780" s="4" t="s">
        <v>6996</v>
      </c>
      <c r="M4780" s="4" t="s">
        <v>6997</v>
      </c>
      <c r="N4780" s="4" t="s">
        <v>1397</v>
      </c>
    </row>
    <row r="4781" spans="1:14" x14ac:dyDescent="0.25">
      <c r="A4781" s="7" t="str">
        <f t="shared" si="148"/>
        <v>122900063</v>
      </c>
      <c r="B4781" s="7">
        <v>51</v>
      </c>
      <c r="C4781" s="7" t="str">
        <f t="shared" si="149"/>
        <v>7 членна СИК</v>
      </c>
      <c r="E4781" s="4" t="s">
        <v>366</v>
      </c>
      <c r="F4781" s="4" t="s">
        <v>6639</v>
      </c>
      <c r="G4781" s="4" t="s">
        <v>451</v>
      </c>
      <c r="H4781" s="4" t="s">
        <v>6639</v>
      </c>
      <c r="K4781" s="4" t="s">
        <v>83</v>
      </c>
      <c r="L4781" s="4" t="s">
        <v>6998</v>
      </c>
      <c r="M4781" s="4" t="s">
        <v>6999</v>
      </c>
      <c r="N4781" s="4" t="s">
        <v>1397</v>
      </c>
    </row>
    <row r="4782" spans="1:14" x14ac:dyDescent="0.25">
      <c r="A4782" s="7" t="str">
        <f t="shared" si="148"/>
        <v>122900064</v>
      </c>
      <c r="B4782" s="7">
        <v>838</v>
      </c>
      <c r="C4782" s="7" t="str">
        <f t="shared" si="149"/>
        <v>9 членна СИК</v>
      </c>
      <c r="E4782" s="4" t="s">
        <v>366</v>
      </c>
      <c r="F4782" s="4" t="s">
        <v>6639</v>
      </c>
      <c r="G4782" s="4" t="s">
        <v>451</v>
      </c>
      <c r="H4782" s="4" t="s">
        <v>6639</v>
      </c>
      <c r="K4782" s="4" t="s">
        <v>84</v>
      </c>
      <c r="L4782" s="4" t="s">
        <v>7000</v>
      </c>
      <c r="M4782" s="4" t="s">
        <v>7001</v>
      </c>
      <c r="N4782" s="4" t="s">
        <v>7002</v>
      </c>
    </row>
    <row r="4783" spans="1:14" x14ac:dyDescent="0.25">
      <c r="A4783" s="7" t="str">
        <f t="shared" si="148"/>
        <v>122900065</v>
      </c>
      <c r="B4783" s="7">
        <v>87</v>
      </c>
      <c r="C4783" s="7" t="str">
        <f t="shared" si="149"/>
        <v>7 членна СИК</v>
      </c>
      <c r="E4783" s="4" t="s">
        <v>366</v>
      </c>
      <c r="F4783" s="4" t="s">
        <v>6639</v>
      </c>
      <c r="G4783" s="4" t="s">
        <v>451</v>
      </c>
      <c r="H4783" s="4" t="s">
        <v>6639</v>
      </c>
      <c r="K4783" s="4" t="s">
        <v>85</v>
      </c>
      <c r="L4783" s="4" t="s">
        <v>7003</v>
      </c>
      <c r="M4783" s="4" t="s">
        <v>7004</v>
      </c>
      <c r="N4783" s="4" t="s">
        <v>1397</v>
      </c>
    </row>
    <row r="4784" spans="1:14" x14ac:dyDescent="0.25">
      <c r="A4784" s="7" t="str">
        <f t="shared" si="148"/>
        <v>122900066</v>
      </c>
      <c r="B4784" s="7">
        <v>290</v>
      </c>
      <c r="C4784" s="7" t="str">
        <f t="shared" si="149"/>
        <v>7 членна СИК</v>
      </c>
      <c r="E4784" s="4" t="s">
        <v>366</v>
      </c>
      <c r="F4784" s="4" t="s">
        <v>6639</v>
      </c>
      <c r="G4784" s="4" t="s">
        <v>451</v>
      </c>
      <c r="H4784" s="4" t="s">
        <v>6639</v>
      </c>
      <c r="K4784" s="4" t="s">
        <v>86</v>
      </c>
      <c r="L4784" s="4" t="s">
        <v>7005</v>
      </c>
      <c r="M4784" s="4" t="s">
        <v>7006</v>
      </c>
      <c r="N4784" s="4" t="s">
        <v>1455</v>
      </c>
    </row>
    <row r="4785" spans="1:14" x14ac:dyDescent="0.25">
      <c r="A4785" s="7" t="str">
        <f t="shared" si="148"/>
        <v>122900067</v>
      </c>
      <c r="B4785" s="7">
        <v>456</v>
      </c>
      <c r="C4785" s="7" t="str">
        <f t="shared" si="149"/>
        <v>7 членна СИК</v>
      </c>
      <c r="E4785" s="4" t="s">
        <v>366</v>
      </c>
      <c r="F4785" s="4" t="s">
        <v>6639</v>
      </c>
      <c r="G4785" s="4" t="s">
        <v>451</v>
      </c>
      <c r="H4785" s="4" t="s">
        <v>6639</v>
      </c>
      <c r="K4785" s="4" t="s">
        <v>87</v>
      </c>
      <c r="L4785" s="4" t="s">
        <v>7007</v>
      </c>
      <c r="M4785" s="4" t="s">
        <v>7008</v>
      </c>
      <c r="N4785" s="4" t="s">
        <v>1455</v>
      </c>
    </row>
    <row r="4786" spans="1:14" x14ac:dyDescent="0.25">
      <c r="A4786" s="7" t="str">
        <f t="shared" si="148"/>
        <v>122900068</v>
      </c>
      <c r="B4786" s="7">
        <v>121</v>
      </c>
      <c r="C4786" s="7" t="str">
        <f t="shared" si="149"/>
        <v>7 членна СИК</v>
      </c>
      <c r="E4786" s="4" t="s">
        <v>366</v>
      </c>
      <c r="F4786" s="4" t="s">
        <v>6639</v>
      </c>
      <c r="G4786" s="4" t="s">
        <v>451</v>
      </c>
      <c r="H4786" s="4" t="s">
        <v>6639</v>
      </c>
      <c r="K4786" s="4" t="s">
        <v>88</v>
      </c>
      <c r="L4786" s="4" t="s">
        <v>7009</v>
      </c>
      <c r="M4786" s="4" t="s">
        <v>7010</v>
      </c>
      <c r="N4786" s="4" t="s">
        <v>7011</v>
      </c>
    </row>
    <row r="4787" spans="1:14" x14ac:dyDescent="0.25">
      <c r="A4787" s="7" t="str">
        <f t="shared" si="148"/>
        <v>122900069</v>
      </c>
      <c r="B4787" s="7">
        <v>113</v>
      </c>
      <c r="C4787" s="7" t="str">
        <f t="shared" si="149"/>
        <v>7 членна СИК</v>
      </c>
      <c r="E4787" s="4" t="s">
        <v>366</v>
      </c>
      <c r="F4787" s="4" t="s">
        <v>6639</v>
      </c>
      <c r="G4787" s="4" t="s">
        <v>451</v>
      </c>
      <c r="H4787" s="4" t="s">
        <v>6639</v>
      </c>
      <c r="K4787" s="4" t="s">
        <v>89</v>
      </c>
      <c r="L4787" s="4" t="s">
        <v>7012</v>
      </c>
      <c r="M4787" s="4" t="s">
        <v>7013</v>
      </c>
      <c r="N4787" s="4" t="s">
        <v>1397</v>
      </c>
    </row>
    <row r="4788" spans="1:14" x14ac:dyDescent="0.25">
      <c r="A4788" s="7" t="str">
        <f t="shared" si="148"/>
        <v>122900070</v>
      </c>
      <c r="B4788" s="7">
        <v>68</v>
      </c>
      <c r="C4788" s="7" t="str">
        <f t="shared" si="149"/>
        <v>7 членна СИК</v>
      </c>
      <c r="E4788" s="4" t="s">
        <v>366</v>
      </c>
      <c r="F4788" s="4" t="s">
        <v>6639</v>
      </c>
      <c r="G4788" s="4" t="s">
        <v>451</v>
      </c>
      <c r="H4788" s="4" t="s">
        <v>6639</v>
      </c>
      <c r="K4788" s="4" t="s">
        <v>90</v>
      </c>
      <c r="L4788" s="4" t="s">
        <v>7014</v>
      </c>
      <c r="M4788" s="4" t="s">
        <v>7015</v>
      </c>
      <c r="N4788" s="4" t="s">
        <v>1397</v>
      </c>
    </row>
    <row r="4789" spans="1:14" x14ac:dyDescent="0.25">
      <c r="A4789" s="7" t="str">
        <f t="shared" si="148"/>
        <v>122900071</v>
      </c>
      <c r="B4789" s="7">
        <v>188</v>
      </c>
      <c r="C4789" s="7" t="str">
        <f t="shared" si="149"/>
        <v>7 членна СИК</v>
      </c>
      <c r="E4789" s="4" t="s">
        <v>366</v>
      </c>
      <c r="F4789" s="4" t="s">
        <v>6639</v>
      </c>
      <c r="G4789" s="4" t="s">
        <v>451</v>
      </c>
      <c r="H4789" s="4" t="s">
        <v>6639</v>
      </c>
      <c r="K4789" s="4" t="s">
        <v>91</v>
      </c>
      <c r="L4789" s="4" t="s">
        <v>7016</v>
      </c>
      <c r="M4789" s="4" t="s">
        <v>7017</v>
      </c>
      <c r="N4789" s="4" t="s">
        <v>1397</v>
      </c>
    </row>
    <row r="4790" spans="1:14" x14ac:dyDescent="0.25">
      <c r="A4790" s="7" t="str">
        <f t="shared" si="148"/>
        <v>122900072</v>
      </c>
      <c r="B4790" s="7">
        <v>174</v>
      </c>
      <c r="C4790" s="7" t="str">
        <f t="shared" si="149"/>
        <v>7 членна СИК</v>
      </c>
      <c r="E4790" s="4" t="s">
        <v>366</v>
      </c>
      <c r="F4790" s="4" t="s">
        <v>6639</v>
      </c>
      <c r="G4790" s="4" t="s">
        <v>451</v>
      </c>
      <c r="H4790" s="4" t="s">
        <v>6639</v>
      </c>
      <c r="K4790" s="4" t="s">
        <v>92</v>
      </c>
      <c r="L4790" s="4" t="s">
        <v>7018</v>
      </c>
      <c r="M4790" s="4" t="s">
        <v>7019</v>
      </c>
      <c r="N4790" s="4" t="s">
        <v>1397</v>
      </c>
    </row>
    <row r="4791" spans="1:14" x14ac:dyDescent="0.25">
      <c r="A4791" s="7" t="str">
        <f t="shared" si="148"/>
        <v>122900073</v>
      </c>
      <c r="B4791" s="7">
        <v>310</v>
      </c>
      <c r="C4791" s="7" t="str">
        <f t="shared" si="149"/>
        <v>7 членна СИК</v>
      </c>
      <c r="E4791" s="4" t="s">
        <v>366</v>
      </c>
      <c r="F4791" s="4" t="s">
        <v>6639</v>
      </c>
      <c r="G4791" s="4" t="s">
        <v>451</v>
      </c>
      <c r="H4791" s="4" t="s">
        <v>6639</v>
      </c>
      <c r="K4791" s="4" t="s">
        <v>93</v>
      </c>
      <c r="L4791" s="4" t="s">
        <v>7020</v>
      </c>
      <c r="M4791" s="4" t="s">
        <v>7021</v>
      </c>
      <c r="N4791" s="4" t="s">
        <v>1397</v>
      </c>
    </row>
    <row r="4792" spans="1:14" x14ac:dyDescent="0.25">
      <c r="A4792" s="7" t="str">
        <f t="shared" si="148"/>
        <v>122900074</v>
      </c>
      <c r="B4792" s="7">
        <v>198</v>
      </c>
      <c r="C4792" s="7" t="str">
        <f t="shared" si="149"/>
        <v>7 членна СИК</v>
      </c>
      <c r="E4792" s="4" t="s">
        <v>366</v>
      </c>
      <c r="F4792" s="4" t="s">
        <v>6639</v>
      </c>
      <c r="G4792" s="4" t="s">
        <v>451</v>
      </c>
      <c r="H4792" s="4" t="s">
        <v>6639</v>
      </c>
      <c r="K4792" s="4" t="s">
        <v>94</v>
      </c>
      <c r="L4792" s="4" t="s">
        <v>7022</v>
      </c>
      <c r="M4792" s="4" t="s">
        <v>7023</v>
      </c>
      <c r="N4792" s="4" t="s">
        <v>1397</v>
      </c>
    </row>
    <row r="4793" spans="1:14" x14ac:dyDescent="0.25">
      <c r="A4793" s="7" t="str">
        <f t="shared" si="148"/>
        <v>122900075</v>
      </c>
      <c r="B4793" s="7">
        <v>713</v>
      </c>
      <c r="C4793" s="7" t="str">
        <f t="shared" si="149"/>
        <v>9 членна СИК</v>
      </c>
      <c r="E4793" s="4" t="s">
        <v>366</v>
      </c>
      <c r="F4793" s="4" t="s">
        <v>6639</v>
      </c>
      <c r="G4793" s="4" t="s">
        <v>451</v>
      </c>
      <c r="H4793" s="4" t="s">
        <v>6639</v>
      </c>
      <c r="K4793" s="4" t="s">
        <v>95</v>
      </c>
      <c r="L4793" s="4" t="s">
        <v>7024</v>
      </c>
      <c r="M4793" s="4" t="s">
        <v>7025</v>
      </c>
      <c r="N4793" s="4" t="s">
        <v>1397</v>
      </c>
    </row>
    <row r="4794" spans="1:14" x14ac:dyDescent="0.25">
      <c r="A4794" s="7" t="str">
        <f t="shared" si="148"/>
        <v>122900076</v>
      </c>
      <c r="B4794" s="7">
        <v>378</v>
      </c>
      <c r="C4794" s="7" t="str">
        <f t="shared" si="149"/>
        <v>7 членна СИК</v>
      </c>
      <c r="E4794" s="4" t="s">
        <v>366</v>
      </c>
      <c r="F4794" s="4" t="s">
        <v>6639</v>
      </c>
      <c r="G4794" s="4" t="s">
        <v>451</v>
      </c>
      <c r="H4794" s="4" t="s">
        <v>6639</v>
      </c>
      <c r="K4794" s="4" t="s">
        <v>96</v>
      </c>
      <c r="L4794" s="4" t="s">
        <v>7026</v>
      </c>
      <c r="M4794" s="4" t="s">
        <v>7027</v>
      </c>
      <c r="N4794" s="4" t="s">
        <v>7028</v>
      </c>
    </row>
    <row r="4795" spans="1:14" x14ac:dyDescent="0.25">
      <c r="A4795" s="7" t="str">
        <f t="shared" si="148"/>
        <v>122900077</v>
      </c>
      <c r="B4795" s="7">
        <v>342</v>
      </c>
      <c r="C4795" s="7" t="str">
        <f t="shared" si="149"/>
        <v>7 членна СИК</v>
      </c>
      <c r="E4795" s="4" t="s">
        <v>366</v>
      </c>
      <c r="F4795" s="4" t="s">
        <v>6639</v>
      </c>
      <c r="G4795" s="4" t="s">
        <v>451</v>
      </c>
      <c r="H4795" s="4" t="s">
        <v>6639</v>
      </c>
      <c r="K4795" s="4" t="s">
        <v>97</v>
      </c>
      <c r="L4795" s="4" t="s">
        <v>7029</v>
      </c>
      <c r="M4795" s="4" t="s">
        <v>7030</v>
      </c>
      <c r="N4795" s="4" t="s">
        <v>1397</v>
      </c>
    </row>
    <row r="4796" spans="1:14" x14ac:dyDescent="0.25">
      <c r="A4796" s="7" t="str">
        <f t="shared" si="148"/>
        <v>122900078</v>
      </c>
      <c r="B4796" s="7">
        <v>126</v>
      </c>
      <c r="C4796" s="7" t="str">
        <f t="shared" si="149"/>
        <v>7 членна СИК</v>
      </c>
      <c r="E4796" s="4" t="s">
        <v>366</v>
      </c>
      <c r="F4796" s="4" t="s">
        <v>6639</v>
      </c>
      <c r="G4796" s="4" t="s">
        <v>451</v>
      </c>
      <c r="H4796" s="4" t="s">
        <v>6639</v>
      </c>
      <c r="K4796" s="4" t="s">
        <v>98</v>
      </c>
      <c r="L4796" s="4" t="s">
        <v>7031</v>
      </c>
      <c r="M4796" s="4" t="s">
        <v>7032</v>
      </c>
      <c r="N4796" s="4" t="s">
        <v>1397</v>
      </c>
    </row>
    <row r="4797" spans="1:14" x14ac:dyDescent="0.25">
      <c r="A4797" s="7" t="str">
        <f t="shared" si="148"/>
        <v>122900079</v>
      </c>
      <c r="B4797" s="7">
        <v>61</v>
      </c>
      <c r="C4797" s="7" t="str">
        <f t="shared" si="149"/>
        <v>7 членна СИК</v>
      </c>
      <c r="E4797" s="4" t="s">
        <v>366</v>
      </c>
      <c r="F4797" s="4" t="s">
        <v>6639</v>
      </c>
      <c r="G4797" s="4" t="s">
        <v>451</v>
      </c>
      <c r="H4797" s="4" t="s">
        <v>6639</v>
      </c>
      <c r="K4797" s="4" t="s">
        <v>99</v>
      </c>
      <c r="L4797" s="4" t="s">
        <v>7033</v>
      </c>
      <c r="M4797" s="4" t="s">
        <v>7034</v>
      </c>
      <c r="N4797" s="4" t="s">
        <v>1455</v>
      </c>
    </row>
    <row r="4798" spans="1:14" x14ac:dyDescent="0.25">
      <c r="A4798" s="7" t="str">
        <f t="shared" si="148"/>
        <v>123600001</v>
      </c>
      <c r="B4798" s="7">
        <v>503</v>
      </c>
      <c r="C4798" s="7" t="str">
        <f t="shared" si="149"/>
        <v>9 членна СИК</v>
      </c>
      <c r="E4798" s="4" t="s">
        <v>366</v>
      </c>
      <c r="F4798" s="4" t="s">
        <v>6639</v>
      </c>
      <c r="G4798" s="4" t="s">
        <v>458</v>
      </c>
      <c r="H4798" s="4" t="s">
        <v>7035</v>
      </c>
      <c r="K4798" s="4" t="s">
        <v>19</v>
      </c>
      <c r="L4798" s="4" t="s">
        <v>7036</v>
      </c>
      <c r="M4798" s="4" t="s">
        <v>7037</v>
      </c>
      <c r="N4798" s="4" t="s">
        <v>7038</v>
      </c>
    </row>
    <row r="4799" spans="1:14" x14ac:dyDescent="0.25">
      <c r="A4799" s="7" t="str">
        <f t="shared" si="148"/>
        <v>123600002</v>
      </c>
      <c r="B4799" s="7">
        <v>580</v>
      </c>
      <c r="C4799" s="7" t="str">
        <f t="shared" si="149"/>
        <v>9 членна СИК</v>
      </c>
      <c r="E4799" s="4" t="s">
        <v>366</v>
      </c>
      <c r="F4799" s="4" t="s">
        <v>6639</v>
      </c>
      <c r="G4799" s="4" t="s">
        <v>458</v>
      </c>
      <c r="H4799" s="4" t="s">
        <v>7035</v>
      </c>
      <c r="K4799" s="4" t="s">
        <v>20</v>
      </c>
      <c r="L4799" s="4" t="s">
        <v>7036</v>
      </c>
      <c r="M4799" s="4" t="s">
        <v>7037</v>
      </c>
      <c r="N4799" s="4" t="s">
        <v>7039</v>
      </c>
    </row>
    <row r="4800" spans="1:14" x14ac:dyDescent="0.25">
      <c r="A4800" s="7" t="str">
        <f t="shared" si="148"/>
        <v>123600003</v>
      </c>
      <c r="B4800" s="7">
        <v>481</v>
      </c>
      <c r="C4800" s="7" t="str">
        <f t="shared" si="149"/>
        <v>7 членна СИК</v>
      </c>
      <c r="E4800" s="4" t="s">
        <v>366</v>
      </c>
      <c r="F4800" s="4" t="s">
        <v>6639</v>
      </c>
      <c r="G4800" s="4" t="s">
        <v>458</v>
      </c>
      <c r="H4800" s="4" t="s">
        <v>7035</v>
      </c>
      <c r="K4800" s="4" t="s">
        <v>21</v>
      </c>
      <c r="L4800" s="4" t="s">
        <v>7036</v>
      </c>
      <c r="M4800" s="4" t="s">
        <v>7037</v>
      </c>
      <c r="N4800" s="4" t="s">
        <v>7040</v>
      </c>
    </row>
    <row r="4801" spans="1:14" x14ac:dyDescent="0.25">
      <c r="A4801" s="7" t="str">
        <f t="shared" si="148"/>
        <v>123600004</v>
      </c>
      <c r="B4801" s="7">
        <v>227</v>
      </c>
      <c r="C4801" s="7" t="str">
        <f t="shared" si="149"/>
        <v>7 членна СИК</v>
      </c>
      <c r="E4801" s="4" t="s">
        <v>366</v>
      </c>
      <c r="F4801" s="4" t="s">
        <v>6639</v>
      </c>
      <c r="G4801" s="4" t="s">
        <v>458</v>
      </c>
      <c r="H4801" s="4" t="s">
        <v>7035</v>
      </c>
      <c r="K4801" s="4" t="s">
        <v>22</v>
      </c>
      <c r="L4801" s="4" t="s">
        <v>7041</v>
      </c>
      <c r="M4801" s="4" t="s">
        <v>7042</v>
      </c>
      <c r="N4801" s="4" t="s">
        <v>7043</v>
      </c>
    </row>
    <row r="4802" spans="1:14" x14ac:dyDescent="0.25">
      <c r="A4802" s="7" t="str">
        <f t="shared" si="148"/>
        <v>123600005</v>
      </c>
      <c r="B4802" s="7">
        <v>277</v>
      </c>
      <c r="C4802" s="7" t="str">
        <f t="shared" si="149"/>
        <v>7 членна СИК</v>
      </c>
      <c r="E4802" s="4" t="s">
        <v>366</v>
      </c>
      <c r="F4802" s="4" t="s">
        <v>6639</v>
      </c>
      <c r="G4802" s="4" t="s">
        <v>458</v>
      </c>
      <c r="H4802" s="4" t="s">
        <v>7035</v>
      </c>
      <c r="K4802" s="4" t="s">
        <v>23</v>
      </c>
      <c r="L4802" s="4" t="s">
        <v>7044</v>
      </c>
      <c r="M4802" s="4" t="s">
        <v>7045</v>
      </c>
      <c r="N4802" s="4" t="s">
        <v>7046</v>
      </c>
    </row>
    <row r="4803" spans="1:14" x14ac:dyDescent="0.25">
      <c r="A4803" s="7" t="str">
        <f t="shared" ref="A4803:A4866" si="150">E4803&amp;G4803&amp;"00"&amp;K4803</f>
        <v>123600006</v>
      </c>
      <c r="B4803" s="7">
        <v>338</v>
      </c>
      <c r="C4803" s="7" t="str">
        <f t="shared" ref="C4803:C4866" si="151">IF(B4803&lt;=500,"7 членна СИК",IF(B4803&gt;500,"9 членна СИК"))</f>
        <v>7 членна СИК</v>
      </c>
      <c r="E4803" s="4" t="s">
        <v>366</v>
      </c>
      <c r="F4803" s="4" t="s">
        <v>6639</v>
      </c>
      <c r="G4803" s="4" t="s">
        <v>458</v>
      </c>
      <c r="H4803" s="4" t="s">
        <v>7035</v>
      </c>
      <c r="K4803" s="4" t="s">
        <v>24</v>
      </c>
      <c r="L4803" s="4" t="s">
        <v>7047</v>
      </c>
      <c r="M4803" s="4" t="s">
        <v>7048</v>
      </c>
      <c r="N4803" s="4" t="s">
        <v>7049</v>
      </c>
    </row>
    <row r="4804" spans="1:14" x14ac:dyDescent="0.25">
      <c r="A4804" s="7" t="str">
        <f t="shared" si="150"/>
        <v>123600007</v>
      </c>
      <c r="B4804" s="7">
        <v>127</v>
      </c>
      <c r="C4804" s="7" t="str">
        <f t="shared" si="151"/>
        <v>7 членна СИК</v>
      </c>
      <c r="E4804" s="4" t="s">
        <v>366</v>
      </c>
      <c r="F4804" s="4" t="s">
        <v>6639</v>
      </c>
      <c r="G4804" s="4" t="s">
        <v>458</v>
      </c>
      <c r="H4804" s="4" t="s">
        <v>7035</v>
      </c>
      <c r="K4804" s="4" t="s">
        <v>25</v>
      </c>
      <c r="L4804" s="4" t="s">
        <v>7050</v>
      </c>
      <c r="M4804" s="4" t="s">
        <v>7051</v>
      </c>
      <c r="N4804" s="4" t="s">
        <v>7052</v>
      </c>
    </row>
    <row r="4805" spans="1:14" x14ac:dyDescent="0.25">
      <c r="A4805" s="7" t="str">
        <f t="shared" si="150"/>
        <v>123600008</v>
      </c>
      <c r="B4805" s="7">
        <v>74</v>
      </c>
      <c r="C4805" s="7" t="str">
        <f t="shared" si="151"/>
        <v>7 членна СИК</v>
      </c>
      <c r="E4805" s="4" t="s">
        <v>366</v>
      </c>
      <c r="F4805" s="4" t="s">
        <v>6639</v>
      </c>
      <c r="G4805" s="4" t="s">
        <v>458</v>
      </c>
      <c r="H4805" s="4" t="s">
        <v>7035</v>
      </c>
      <c r="K4805" s="4" t="s">
        <v>26</v>
      </c>
      <c r="L4805" s="4" t="s">
        <v>7053</v>
      </c>
      <c r="M4805" s="4" t="s">
        <v>7054</v>
      </c>
      <c r="N4805" s="4" t="s">
        <v>7055</v>
      </c>
    </row>
    <row r="4806" spans="1:14" x14ac:dyDescent="0.25">
      <c r="A4806" s="7" t="str">
        <f t="shared" si="150"/>
        <v>123600009</v>
      </c>
      <c r="B4806" s="7">
        <v>166</v>
      </c>
      <c r="C4806" s="7" t="str">
        <f t="shared" si="151"/>
        <v>7 членна СИК</v>
      </c>
      <c r="E4806" s="4" t="s">
        <v>366</v>
      </c>
      <c r="F4806" s="4" t="s">
        <v>6639</v>
      </c>
      <c r="G4806" s="4" t="s">
        <v>458</v>
      </c>
      <c r="H4806" s="4" t="s">
        <v>7035</v>
      </c>
      <c r="K4806" s="4" t="s">
        <v>27</v>
      </c>
      <c r="L4806" s="4" t="s">
        <v>7056</v>
      </c>
      <c r="M4806" s="4" t="s">
        <v>7057</v>
      </c>
      <c r="N4806" s="4" t="s">
        <v>7058</v>
      </c>
    </row>
    <row r="4807" spans="1:14" x14ac:dyDescent="0.25">
      <c r="A4807" s="7" t="str">
        <f t="shared" si="150"/>
        <v>123600010</v>
      </c>
      <c r="B4807" s="7">
        <v>53</v>
      </c>
      <c r="C4807" s="7" t="str">
        <f t="shared" si="151"/>
        <v>7 членна СИК</v>
      </c>
      <c r="E4807" s="4" t="s">
        <v>366</v>
      </c>
      <c r="F4807" s="4" t="s">
        <v>6639</v>
      </c>
      <c r="G4807" s="4" t="s">
        <v>458</v>
      </c>
      <c r="H4807" s="4" t="s">
        <v>7035</v>
      </c>
      <c r="K4807" s="4" t="s">
        <v>28</v>
      </c>
      <c r="L4807" s="4" t="s">
        <v>7059</v>
      </c>
      <c r="M4807" s="4" t="s">
        <v>7060</v>
      </c>
      <c r="N4807" s="4" t="s">
        <v>7061</v>
      </c>
    </row>
    <row r="4808" spans="1:14" x14ac:dyDescent="0.25">
      <c r="A4808" s="7" t="str">
        <f t="shared" si="150"/>
        <v>123600011</v>
      </c>
      <c r="B4808" s="7">
        <v>75</v>
      </c>
      <c r="C4808" s="7" t="str">
        <f t="shared" si="151"/>
        <v>7 членна СИК</v>
      </c>
      <c r="E4808" s="4" t="s">
        <v>366</v>
      </c>
      <c r="F4808" s="4" t="s">
        <v>6639</v>
      </c>
      <c r="G4808" s="4" t="s">
        <v>458</v>
      </c>
      <c r="H4808" s="4" t="s">
        <v>7035</v>
      </c>
      <c r="K4808" s="4" t="s">
        <v>29</v>
      </c>
      <c r="L4808" s="4" t="s">
        <v>7062</v>
      </c>
      <c r="M4808" s="4" t="s">
        <v>7063</v>
      </c>
      <c r="N4808" s="4" t="s">
        <v>7064</v>
      </c>
    </row>
    <row r="4809" spans="1:14" x14ac:dyDescent="0.25">
      <c r="A4809" s="7" t="str">
        <f t="shared" si="150"/>
        <v>123600012</v>
      </c>
      <c r="B4809" s="7">
        <v>26</v>
      </c>
      <c r="C4809" s="7" t="str">
        <f t="shared" si="151"/>
        <v>7 членна СИК</v>
      </c>
      <c r="E4809" s="4" t="s">
        <v>366</v>
      </c>
      <c r="F4809" s="4" t="s">
        <v>6639</v>
      </c>
      <c r="G4809" s="4" t="s">
        <v>458</v>
      </c>
      <c r="H4809" s="4" t="s">
        <v>7035</v>
      </c>
      <c r="K4809" s="4" t="s">
        <v>30</v>
      </c>
      <c r="L4809" s="4" t="s">
        <v>7065</v>
      </c>
      <c r="M4809" s="4" t="s">
        <v>2548</v>
      </c>
      <c r="N4809" s="4" t="s">
        <v>7066</v>
      </c>
    </row>
    <row r="4810" spans="1:14" x14ac:dyDescent="0.25">
      <c r="A4810" s="7" t="str">
        <f t="shared" si="150"/>
        <v>123800001</v>
      </c>
      <c r="B4810" s="7">
        <v>253</v>
      </c>
      <c r="C4810" s="7" t="str">
        <f t="shared" si="151"/>
        <v>7 членна СИК</v>
      </c>
      <c r="E4810" s="4" t="s">
        <v>366</v>
      </c>
      <c r="F4810" s="4" t="s">
        <v>6639</v>
      </c>
      <c r="G4810" s="4" t="s">
        <v>452</v>
      </c>
      <c r="H4810" s="4" t="s">
        <v>7067</v>
      </c>
      <c r="K4810" s="4" t="s">
        <v>19</v>
      </c>
      <c r="L4810" s="4" t="s">
        <v>7068</v>
      </c>
      <c r="M4810" s="4" t="s">
        <v>7069</v>
      </c>
      <c r="N4810" s="4" t="s">
        <v>7070</v>
      </c>
    </row>
    <row r="4811" spans="1:14" x14ac:dyDescent="0.25">
      <c r="A4811" s="7" t="str">
        <f t="shared" si="150"/>
        <v>123800002</v>
      </c>
      <c r="B4811" s="7">
        <v>305</v>
      </c>
      <c r="C4811" s="7" t="str">
        <f t="shared" si="151"/>
        <v>7 членна СИК</v>
      </c>
      <c r="E4811" s="4" t="s">
        <v>366</v>
      </c>
      <c r="F4811" s="4" t="s">
        <v>6639</v>
      </c>
      <c r="G4811" s="4" t="s">
        <v>452</v>
      </c>
      <c r="H4811" s="4" t="s">
        <v>7067</v>
      </c>
      <c r="K4811" s="4" t="s">
        <v>20</v>
      </c>
      <c r="L4811" s="4" t="s">
        <v>7068</v>
      </c>
      <c r="M4811" s="4" t="s">
        <v>7069</v>
      </c>
      <c r="N4811" s="4" t="s">
        <v>7071</v>
      </c>
    </row>
    <row r="4812" spans="1:14" x14ac:dyDescent="0.25">
      <c r="A4812" s="7" t="str">
        <f t="shared" si="150"/>
        <v>123800003</v>
      </c>
      <c r="B4812" s="7">
        <v>393</v>
      </c>
      <c r="C4812" s="7" t="str">
        <f t="shared" si="151"/>
        <v>7 членна СИК</v>
      </c>
      <c r="E4812" s="4" t="s">
        <v>366</v>
      </c>
      <c r="F4812" s="4" t="s">
        <v>6639</v>
      </c>
      <c r="G4812" s="4" t="s">
        <v>452</v>
      </c>
      <c r="H4812" s="4" t="s">
        <v>7067</v>
      </c>
      <c r="K4812" s="4" t="s">
        <v>21</v>
      </c>
      <c r="L4812" s="4" t="s">
        <v>7068</v>
      </c>
      <c r="M4812" s="4" t="s">
        <v>7069</v>
      </c>
      <c r="N4812" s="4" t="s">
        <v>7072</v>
      </c>
    </row>
    <row r="4813" spans="1:14" x14ac:dyDescent="0.25">
      <c r="A4813" s="7" t="str">
        <f t="shared" si="150"/>
        <v>123800004</v>
      </c>
      <c r="B4813" s="7">
        <v>243</v>
      </c>
      <c r="C4813" s="7" t="str">
        <f t="shared" si="151"/>
        <v>7 членна СИК</v>
      </c>
      <c r="E4813" s="4" t="s">
        <v>366</v>
      </c>
      <c r="F4813" s="4" t="s">
        <v>6639</v>
      </c>
      <c r="G4813" s="4" t="s">
        <v>452</v>
      </c>
      <c r="H4813" s="4" t="s">
        <v>7067</v>
      </c>
      <c r="K4813" s="4" t="s">
        <v>22</v>
      </c>
      <c r="L4813" s="4" t="s">
        <v>7068</v>
      </c>
      <c r="M4813" s="4" t="s">
        <v>7069</v>
      </c>
      <c r="N4813" s="4" t="s">
        <v>7073</v>
      </c>
    </row>
    <row r="4814" spans="1:14" x14ac:dyDescent="0.25">
      <c r="A4814" s="7" t="str">
        <f t="shared" si="150"/>
        <v>123800005</v>
      </c>
      <c r="B4814" s="7">
        <v>375</v>
      </c>
      <c r="C4814" s="7" t="str">
        <f t="shared" si="151"/>
        <v>7 членна СИК</v>
      </c>
      <c r="E4814" s="4" t="s">
        <v>366</v>
      </c>
      <c r="F4814" s="4" t="s">
        <v>6639</v>
      </c>
      <c r="G4814" s="4" t="s">
        <v>452</v>
      </c>
      <c r="H4814" s="4" t="s">
        <v>7067</v>
      </c>
      <c r="K4814" s="4" t="s">
        <v>23</v>
      </c>
      <c r="L4814" s="4" t="s">
        <v>7074</v>
      </c>
      <c r="M4814" s="4" t="s">
        <v>7075</v>
      </c>
      <c r="N4814" s="4" t="s">
        <v>7076</v>
      </c>
    </row>
    <row r="4815" spans="1:14" x14ac:dyDescent="0.25">
      <c r="A4815" s="7" t="str">
        <f t="shared" si="150"/>
        <v>123800006</v>
      </c>
      <c r="B4815" s="7">
        <v>241</v>
      </c>
      <c r="C4815" s="7" t="str">
        <f t="shared" si="151"/>
        <v>7 членна СИК</v>
      </c>
      <c r="E4815" s="4" t="s">
        <v>366</v>
      </c>
      <c r="F4815" s="4" t="s">
        <v>6639</v>
      </c>
      <c r="G4815" s="4" t="s">
        <v>452</v>
      </c>
      <c r="H4815" s="4" t="s">
        <v>7067</v>
      </c>
      <c r="K4815" s="4" t="s">
        <v>24</v>
      </c>
      <c r="L4815" s="4" t="s">
        <v>7074</v>
      </c>
      <c r="M4815" s="4" t="s">
        <v>7075</v>
      </c>
      <c r="N4815" s="4" t="s">
        <v>7077</v>
      </c>
    </row>
    <row r="4816" spans="1:14" x14ac:dyDescent="0.25">
      <c r="A4816" s="7" t="str">
        <f t="shared" si="150"/>
        <v>123800007</v>
      </c>
      <c r="B4816" s="7">
        <v>557</v>
      </c>
      <c r="C4816" s="7" t="str">
        <f t="shared" si="151"/>
        <v>9 членна СИК</v>
      </c>
      <c r="E4816" s="4" t="s">
        <v>366</v>
      </c>
      <c r="F4816" s="4" t="s">
        <v>6639</v>
      </c>
      <c r="G4816" s="4" t="s">
        <v>452</v>
      </c>
      <c r="H4816" s="4" t="s">
        <v>7067</v>
      </c>
      <c r="K4816" s="4" t="s">
        <v>25</v>
      </c>
      <c r="L4816" s="4" t="s">
        <v>7078</v>
      </c>
      <c r="M4816" s="4" t="s">
        <v>7079</v>
      </c>
      <c r="N4816" s="4" t="s">
        <v>7080</v>
      </c>
    </row>
    <row r="4817" spans="1:14" x14ac:dyDescent="0.25">
      <c r="A4817" s="7" t="str">
        <f t="shared" si="150"/>
        <v>123800008</v>
      </c>
      <c r="B4817" s="7">
        <v>354</v>
      </c>
      <c r="C4817" s="7" t="str">
        <f t="shared" si="151"/>
        <v>7 членна СИК</v>
      </c>
      <c r="E4817" s="4" t="s">
        <v>366</v>
      </c>
      <c r="F4817" s="4" t="s">
        <v>6639</v>
      </c>
      <c r="G4817" s="4" t="s">
        <v>452</v>
      </c>
      <c r="H4817" s="4" t="s">
        <v>7067</v>
      </c>
      <c r="K4817" s="4" t="s">
        <v>26</v>
      </c>
      <c r="L4817" s="4" t="s">
        <v>7081</v>
      </c>
      <c r="M4817" s="4" t="s">
        <v>7082</v>
      </c>
      <c r="N4817" s="4" t="s">
        <v>7083</v>
      </c>
    </row>
    <row r="4818" spans="1:14" x14ac:dyDescent="0.25">
      <c r="A4818" s="7" t="str">
        <f t="shared" si="150"/>
        <v>123800009</v>
      </c>
      <c r="B4818" s="7">
        <v>315</v>
      </c>
      <c r="C4818" s="7" t="str">
        <f t="shared" si="151"/>
        <v>7 членна СИК</v>
      </c>
      <c r="E4818" s="4" t="s">
        <v>366</v>
      </c>
      <c r="F4818" s="4" t="s">
        <v>6639</v>
      </c>
      <c r="G4818" s="4" t="s">
        <v>452</v>
      </c>
      <c r="H4818" s="4" t="s">
        <v>7067</v>
      </c>
      <c r="K4818" s="4" t="s">
        <v>27</v>
      </c>
      <c r="L4818" s="4" t="s">
        <v>7081</v>
      </c>
      <c r="M4818" s="4" t="s">
        <v>7082</v>
      </c>
      <c r="N4818" s="4" t="s">
        <v>7084</v>
      </c>
    </row>
    <row r="4819" spans="1:14" x14ac:dyDescent="0.25">
      <c r="A4819" s="7" t="str">
        <f t="shared" si="150"/>
        <v>130300001</v>
      </c>
      <c r="B4819" s="7">
        <v>474</v>
      </c>
      <c r="C4819" s="7" t="str">
        <f t="shared" si="151"/>
        <v>7 членна СИК</v>
      </c>
      <c r="E4819" s="4" t="s">
        <v>161</v>
      </c>
      <c r="F4819" s="4" t="s">
        <v>7085</v>
      </c>
      <c r="G4819" s="4" t="s">
        <v>43</v>
      </c>
      <c r="H4819" s="4" t="s">
        <v>7086</v>
      </c>
      <c r="K4819" s="4" t="s">
        <v>19</v>
      </c>
      <c r="L4819" s="4" t="s">
        <v>7087</v>
      </c>
      <c r="M4819" s="4" t="s">
        <v>7088</v>
      </c>
      <c r="N4819" s="4" t="s">
        <v>7089</v>
      </c>
    </row>
    <row r="4820" spans="1:14" x14ac:dyDescent="0.25">
      <c r="A4820" s="7" t="str">
        <f t="shared" si="150"/>
        <v>130300002</v>
      </c>
      <c r="B4820" s="7">
        <v>430</v>
      </c>
      <c r="C4820" s="7" t="str">
        <f t="shared" si="151"/>
        <v>7 членна СИК</v>
      </c>
      <c r="E4820" s="4" t="s">
        <v>161</v>
      </c>
      <c r="F4820" s="4" t="s">
        <v>7085</v>
      </c>
      <c r="G4820" s="4" t="s">
        <v>43</v>
      </c>
      <c r="H4820" s="4" t="s">
        <v>7086</v>
      </c>
      <c r="K4820" s="4" t="s">
        <v>20</v>
      </c>
      <c r="L4820" s="4" t="s">
        <v>7087</v>
      </c>
      <c r="M4820" s="4" t="s">
        <v>7088</v>
      </c>
      <c r="N4820" s="4" t="s">
        <v>7090</v>
      </c>
    </row>
    <row r="4821" spans="1:14" x14ac:dyDescent="0.25">
      <c r="A4821" s="7" t="str">
        <f t="shared" si="150"/>
        <v>130300003</v>
      </c>
      <c r="B4821" s="7">
        <v>621</v>
      </c>
      <c r="C4821" s="7" t="str">
        <f t="shared" si="151"/>
        <v>9 членна СИК</v>
      </c>
      <c r="E4821" s="4" t="s">
        <v>161</v>
      </c>
      <c r="F4821" s="4" t="s">
        <v>7085</v>
      </c>
      <c r="G4821" s="4" t="s">
        <v>43</v>
      </c>
      <c r="H4821" s="4" t="s">
        <v>7086</v>
      </c>
      <c r="K4821" s="4" t="s">
        <v>21</v>
      </c>
      <c r="L4821" s="4" t="s">
        <v>7087</v>
      </c>
      <c r="M4821" s="4" t="s">
        <v>7088</v>
      </c>
      <c r="N4821" s="4" t="s">
        <v>7091</v>
      </c>
    </row>
    <row r="4822" spans="1:14" x14ac:dyDescent="0.25">
      <c r="A4822" s="7" t="str">
        <f t="shared" si="150"/>
        <v>130300004</v>
      </c>
      <c r="B4822" s="7">
        <v>531</v>
      </c>
      <c r="C4822" s="7" t="str">
        <f t="shared" si="151"/>
        <v>9 членна СИК</v>
      </c>
      <c r="E4822" s="4" t="s">
        <v>161</v>
      </c>
      <c r="F4822" s="4" t="s">
        <v>7085</v>
      </c>
      <c r="G4822" s="4" t="s">
        <v>43</v>
      </c>
      <c r="H4822" s="4" t="s">
        <v>7086</v>
      </c>
      <c r="K4822" s="4" t="s">
        <v>22</v>
      </c>
      <c r="L4822" s="4" t="s">
        <v>7087</v>
      </c>
      <c r="M4822" s="4" t="s">
        <v>7088</v>
      </c>
      <c r="N4822" s="4" t="s">
        <v>7091</v>
      </c>
    </row>
    <row r="4823" spans="1:14" x14ac:dyDescent="0.25">
      <c r="A4823" s="7" t="str">
        <f t="shared" si="150"/>
        <v>130300005</v>
      </c>
      <c r="B4823" s="7">
        <v>524</v>
      </c>
      <c r="C4823" s="7" t="str">
        <f t="shared" si="151"/>
        <v>9 членна СИК</v>
      </c>
      <c r="E4823" s="4" t="s">
        <v>161</v>
      </c>
      <c r="F4823" s="4" t="s">
        <v>7085</v>
      </c>
      <c r="G4823" s="4" t="s">
        <v>43</v>
      </c>
      <c r="H4823" s="4" t="s">
        <v>7086</v>
      </c>
      <c r="K4823" s="4" t="s">
        <v>23</v>
      </c>
      <c r="L4823" s="4" t="s">
        <v>7087</v>
      </c>
      <c r="M4823" s="4" t="s">
        <v>7088</v>
      </c>
      <c r="N4823" s="4" t="s">
        <v>7092</v>
      </c>
    </row>
    <row r="4824" spans="1:14" x14ac:dyDescent="0.25">
      <c r="A4824" s="7" t="str">
        <f t="shared" si="150"/>
        <v>130300006</v>
      </c>
      <c r="B4824" s="7">
        <v>794</v>
      </c>
      <c r="C4824" s="7" t="str">
        <f t="shared" si="151"/>
        <v>9 членна СИК</v>
      </c>
      <c r="E4824" s="4" t="s">
        <v>161</v>
      </c>
      <c r="F4824" s="4" t="s">
        <v>7085</v>
      </c>
      <c r="G4824" s="4" t="s">
        <v>43</v>
      </c>
      <c r="H4824" s="4" t="s">
        <v>7086</v>
      </c>
      <c r="K4824" s="4" t="s">
        <v>24</v>
      </c>
      <c r="L4824" s="4" t="s">
        <v>7093</v>
      </c>
      <c r="M4824" s="4" t="s">
        <v>7094</v>
      </c>
      <c r="N4824" s="4" t="s">
        <v>7095</v>
      </c>
    </row>
    <row r="4825" spans="1:14" x14ac:dyDescent="0.25">
      <c r="A4825" s="7" t="str">
        <f t="shared" si="150"/>
        <v>130300007</v>
      </c>
      <c r="B4825" s="7">
        <v>669</v>
      </c>
      <c r="C4825" s="7" t="str">
        <f t="shared" si="151"/>
        <v>9 членна СИК</v>
      </c>
      <c r="E4825" s="4" t="s">
        <v>161</v>
      </c>
      <c r="F4825" s="4" t="s">
        <v>7085</v>
      </c>
      <c r="G4825" s="4" t="s">
        <v>43</v>
      </c>
      <c r="H4825" s="4" t="s">
        <v>7086</v>
      </c>
      <c r="K4825" s="4" t="s">
        <v>25</v>
      </c>
      <c r="L4825" s="4" t="s">
        <v>7093</v>
      </c>
      <c r="M4825" s="4" t="s">
        <v>7094</v>
      </c>
      <c r="N4825" s="4" t="s">
        <v>7096</v>
      </c>
    </row>
    <row r="4826" spans="1:14" x14ac:dyDescent="0.25">
      <c r="A4826" s="7" t="str">
        <f t="shared" si="150"/>
        <v>130300008</v>
      </c>
      <c r="B4826" s="7">
        <v>698</v>
      </c>
      <c r="C4826" s="7" t="str">
        <f t="shared" si="151"/>
        <v>9 членна СИК</v>
      </c>
      <c r="E4826" s="4" t="s">
        <v>161</v>
      </c>
      <c r="F4826" s="4" t="s">
        <v>7085</v>
      </c>
      <c r="G4826" s="4" t="s">
        <v>43</v>
      </c>
      <c r="H4826" s="4" t="s">
        <v>7086</v>
      </c>
      <c r="K4826" s="4" t="s">
        <v>26</v>
      </c>
      <c r="L4826" s="4" t="s">
        <v>7093</v>
      </c>
      <c r="M4826" s="4" t="s">
        <v>7094</v>
      </c>
      <c r="N4826" s="4" t="s">
        <v>7097</v>
      </c>
    </row>
    <row r="4827" spans="1:14" x14ac:dyDescent="0.25">
      <c r="A4827" s="7" t="str">
        <f t="shared" si="150"/>
        <v>130300009</v>
      </c>
      <c r="B4827" s="7">
        <v>514</v>
      </c>
      <c r="C4827" s="7" t="str">
        <f t="shared" si="151"/>
        <v>9 членна СИК</v>
      </c>
      <c r="E4827" s="4" t="s">
        <v>161</v>
      </c>
      <c r="F4827" s="4" t="s">
        <v>7085</v>
      </c>
      <c r="G4827" s="4" t="s">
        <v>43</v>
      </c>
      <c r="H4827" s="4" t="s">
        <v>7086</v>
      </c>
      <c r="K4827" s="4" t="s">
        <v>27</v>
      </c>
      <c r="L4827" s="4" t="s">
        <v>7098</v>
      </c>
      <c r="M4827" s="4" t="s">
        <v>5305</v>
      </c>
      <c r="N4827" s="4" t="s">
        <v>7099</v>
      </c>
    </row>
    <row r="4828" spans="1:14" x14ac:dyDescent="0.25">
      <c r="A4828" s="7" t="str">
        <f t="shared" si="150"/>
        <v>130400001</v>
      </c>
      <c r="B4828" s="7">
        <v>878</v>
      </c>
      <c r="C4828" s="7" t="str">
        <f t="shared" si="151"/>
        <v>9 членна СИК</v>
      </c>
      <c r="E4828" s="4" t="s">
        <v>161</v>
      </c>
      <c r="F4828" s="4" t="s">
        <v>7085</v>
      </c>
      <c r="G4828" s="4" t="s">
        <v>171</v>
      </c>
      <c r="H4828" s="4" t="s">
        <v>7100</v>
      </c>
      <c r="K4828" s="4" t="s">
        <v>19</v>
      </c>
      <c r="L4828" s="4" t="s">
        <v>7101</v>
      </c>
      <c r="M4828" s="4" t="s">
        <v>7102</v>
      </c>
      <c r="N4828" s="4" t="s">
        <v>7103</v>
      </c>
    </row>
    <row r="4829" spans="1:14" x14ac:dyDescent="0.25">
      <c r="A4829" s="7" t="str">
        <f t="shared" si="150"/>
        <v>130400002</v>
      </c>
      <c r="B4829" s="7">
        <v>884</v>
      </c>
      <c r="C4829" s="7" t="str">
        <f t="shared" si="151"/>
        <v>9 членна СИК</v>
      </c>
      <c r="E4829" s="4" t="s">
        <v>161</v>
      </c>
      <c r="F4829" s="4" t="s">
        <v>7085</v>
      </c>
      <c r="G4829" s="4" t="s">
        <v>171</v>
      </c>
      <c r="H4829" s="4" t="s">
        <v>7100</v>
      </c>
      <c r="K4829" s="4" t="s">
        <v>20</v>
      </c>
      <c r="L4829" s="4" t="s">
        <v>7101</v>
      </c>
      <c r="M4829" s="4" t="s">
        <v>7102</v>
      </c>
      <c r="N4829" s="4" t="s">
        <v>7104</v>
      </c>
    </row>
    <row r="4830" spans="1:14" x14ac:dyDescent="0.25">
      <c r="A4830" s="7" t="str">
        <f t="shared" si="150"/>
        <v>130400003</v>
      </c>
      <c r="B4830" s="7">
        <v>814</v>
      </c>
      <c r="C4830" s="7" t="str">
        <f t="shared" si="151"/>
        <v>9 членна СИК</v>
      </c>
      <c r="E4830" s="4" t="s">
        <v>161</v>
      </c>
      <c r="F4830" s="4" t="s">
        <v>7085</v>
      </c>
      <c r="G4830" s="4" t="s">
        <v>171</v>
      </c>
      <c r="H4830" s="4" t="s">
        <v>7100</v>
      </c>
      <c r="K4830" s="4" t="s">
        <v>21</v>
      </c>
      <c r="L4830" s="4" t="s">
        <v>7101</v>
      </c>
      <c r="M4830" s="4" t="s">
        <v>7102</v>
      </c>
      <c r="N4830" s="4" t="s">
        <v>7105</v>
      </c>
    </row>
    <row r="4831" spans="1:14" x14ac:dyDescent="0.25">
      <c r="A4831" s="7" t="str">
        <f t="shared" si="150"/>
        <v>130400004</v>
      </c>
      <c r="B4831" s="7">
        <v>833</v>
      </c>
      <c r="C4831" s="7" t="str">
        <f t="shared" si="151"/>
        <v>9 членна СИК</v>
      </c>
      <c r="E4831" s="4" t="s">
        <v>161</v>
      </c>
      <c r="F4831" s="4" t="s">
        <v>7085</v>
      </c>
      <c r="G4831" s="4" t="s">
        <v>171</v>
      </c>
      <c r="H4831" s="4" t="s">
        <v>7100</v>
      </c>
      <c r="K4831" s="4" t="s">
        <v>22</v>
      </c>
      <c r="L4831" s="4" t="s">
        <v>7101</v>
      </c>
      <c r="M4831" s="4" t="s">
        <v>7102</v>
      </c>
      <c r="N4831" s="4" t="s">
        <v>7106</v>
      </c>
    </row>
    <row r="4832" spans="1:14" x14ac:dyDescent="0.25">
      <c r="A4832" s="7" t="str">
        <f t="shared" si="150"/>
        <v>130400005</v>
      </c>
      <c r="B4832" s="7">
        <v>381</v>
      </c>
      <c r="C4832" s="7" t="str">
        <f t="shared" si="151"/>
        <v>7 членна СИК</v>
      </c>
      <c r="E4832" s="4" t="s">
        <v>161</v>
      </c>
      <c r="F4832" s="4" t="s">
        <v>7085</v>
      </c>
      <c r="G4832" s="4" t="s">
        <v>171</v>
      </c>
      <c r="H4832" s="4" t="s">
        <v>7100</v>
      </c>
      <c r="K4832" s="4" t="s">
        <v>23</v>
      </c>
      <c r="L4832" s="4" t="s">
        <v>7107</v>
      </c>
      <c r="M4832" s="4" t="s">
        <v>7108</v>
      </c>
      <c r="N4832" s="4" t="s">
        <v>7109</v>
      </c>
    </row>
    <row r="4833" spans="1:14" x14ac:dyDescent="0.25">
      <c r="A4833" s="7" t="str">
        <f t="shared" si="150"/>
        <v>130400006</v>
      </c>
      <c r="B4833" s="7">
        <v>773</v>
      </c>
      <c r="C4833" s="7" t="str">
        <f t="shared" si="151"/>
        <v>9 членна СИК</v>
      </c>
      <c r="E4833" s="4" t="s">
        <v>161</v>
      </c>
      <c r="F4833" s="4" t="s">
        <v>7085</v>
      </c>
      <c r="G4833" s="4" t="s">
        <v>171</v>
      </c>
      <c r="H4833" s="4" t="s">
        <v>7100</v>
      </c>
      <c r="K4833" s="4" t="s">
        <v>24</v>
      </c>
      <c r="L4833" s="4" t="s">
        <v>7110</v>
      </c>
      <c r="M4833" s="4" t="s">
        <v>7111</v>
      </c>
      <c r="N4833" s="4" t="s">
        <v>7112</v>
      </c>
    </row>
    <row r="4834" spans="1:14" x14ac:dyDescent="0.25">
      <c r="A4834" s="7" t="str">
        <f t="shared" si="150"/>
        <v>130400007</v>
      </c>
      <c r="B4834" s="7">
        <v>384</v>
      </c>
      <c r="C4834" s="7" t="str">
        <f t="shared" si="151"/>
        <v>7 членна СИК</v>
      </c>
      <c r="E4834" s="4" t="s">
        <v>161</v>
      </c>
      <c r="F4834" s="4" t="s">
        <v>7085</v>
      </c>
      <c r="G4834" s="4" t="s">
        <v>171</v>
      </c>
      <c r="H4834" s="4" t="s">
        <v>7100</v>
      </c>
      <c r="K4834" s="4" t="s">
        <v>25</v>
      </c>
      <c r="L4834" s="4" t="s">
        <v>7113</v>
      </c>
      <c r="M4834" s="4" t="s">
        <v>7114</v>
      </c>
      <c r="N4834" s="4" t="s">
        <v>7115</v>
      </c>
    </row>
    <row r="4835" spans="1:14" x14ac:dyDescent="0.25">
      <c r="A4835" s="7" t="str">
        <f t="shared" si="150"/>
        <v>130400008</v>
      </c>
      <c r="B4835" s="7">
        <v>766</v>
      </c>
      <c r="C4835" s="7" t="str">
        <f t="shared" si="151"/>
        <v>9 членна СИК</v>
      </c>
      <c r="E4835" s="4" t="s">
        <v>161</v>
      </c>
      <c r="F4835" s="4" t="s">
        <v>7085</v>
      </c>
      <c r="G4835" s="4" t="s">
        <v>171</v>
      </c>
      <c r="H4835" s="4" t="s">
        <v>7100</v>
      </c>
      <c r="K4835" s="4" t="s">
        <v>26</v>
      </c>
      <c r="L4835" s="4" t="s">
        <v>7116</v>
      </c>
      <c r="M4835" s="4" t="s">
        <v>7117</v>
      </c>
      <c r="N4835" s="4" t="s">
        <v>7118</v>
      </c>
    </row>
    <row r="4836" spans="1:14" x14ac:dyDescent="0.25">
      <c r="A4836" s="7" t="str">
        <f t="shared" si="150"/>
        <v>130400009</v>
      </c>
      <c r="B4836" s="7">
        <v>464</v>
      </c>
      <c r="C4836" s="7" t="str">
        <f t="shared" si="151"/>
        <v>7 членна СИК</v>
      </c>
      <c r="E4836" s="4" t="s">
        <v>161</v>
      </c>
      <c r="F4836" s="4" t="s">
        <v>7085</v>
      </c>
      <c r="G4836" s="4" t="s">
        <v>171</v>
      </c>
      <c r="H4836" s="4" t="s">
        <v>7100</v>
      </c>
      <c r="K4836" s="4" t="s">
        <v>27</v>
      </c>
      <c r="L4836" s="4" t="s">
        <v>7119</v>
      </c>
      <c r="M4836" s="4" t="s">
        <v>7120</v>
      </c>
      <c r="N4836" s="4" t="s">
        <v>7121</v>
      </c>
    </row>
    <row r="4837" spans="1:14" x14ac:dyDescent="0.25">
      <c r="A4837" s="7" t="str">
        <f t="shared" si="150"/>
        <v>130400010</v>
      </c>
      <c r="B4837" s="7">
        <v>450</v>
      </c>
      <c r="C4837" s="7" t="str">
        <f t="shared" si="151"/>
        <v>7 членна СИК</v>
      </c>
      <c r="E4837" s="4" t="s">
        <v>161</v>
      </c>
      <c r="F4837" s="4" t="s">
        <v>7085</v>
      </c>
      <c r="G4837" s="4" t="s">
        <v>171</v>
      </c>
      <c r="H4837" s="4" t="s">
        <v>7100</v>
      </c>
      <c r="K4837" s="4" t="s">
        <v>28</v>
      </c>
      <c r="L4837" s="4" t="s">
        <v>7119</v>
      </c>
      <c r="M4837" s="4" t="s">
        <v>7120</v>
      </c>
      <c r="N4837" s="4" t="s">
        <v>7122</v>
      </c>
    </row>
    <row r="4838" spans="1:14" x14ac:dyDescent="0.25">
      <c r="A4838" s="7" t="str">
        <f t="shared" si="150"/>
        <v>130400011</v>
      </c>
      <c r="B4838" s="7">
        <v>348</v>
      </c>
      <c r="C4838" s="7" t="str">
        <f t="shared" si="151"/>
        <v>7 членна СИК</v>
      </c>
      <c r="E4838" s="4" t="s">
        <v>161</v>
      </c>
      <c r="F4838" s="4" t="s">
        <v>7085</v>
      </c>
      <c r="G4838" s="4" t="s">
        <v>171</v>
      </c>
      <c r="H4838" s="4" t="s">
        <v>7100</v>
      </c>
      <c r="K4838" s="4" t="s">
        <v>29</v>
      </c>
      <c r="L4838" s="4" t="s">
        <v>7123</v>
      </c>
      <c r="M4838" s="4" t="s">
        <v>7124</v>
      </c>
      <c r="N4838" s="4" t="s">
        <v>7125</v>
      </c>
    </row>
    <row r="4839" spans="1:14" x14ac:dyDescent="0.25">
      <c r="A4839" s="7" t="str">
        <f t="shared" si="150"/>
        <v>130400012</v>
      </c>
      <c r="B4839" s="7">
        <v>340</v>
      </c>
      <c r="C4839" s="7" t="str">
        <f t="shared" si="151"/>
        <v>7 членна СИК</v>
      </c>
      <c r="E4839" s="4" t="s">
        <v>161</v>
      </c>
      <c r="F4839" s="4" t="s">
        <v>7085</v>
      </c>
      <c r="G4839" s="4" t="s">
        <v>171</v>
      </c>
      <c r="H4839" s="4" t="s">
        <v>7100</v>
      </c>
      <c r="K4839" s="4" t="s">
        <v>30</v>
      </c>
      <c r="L4839" s="4" t="s">
        <v>7126</v>
      </c>
      <c r="M4839" s="4" t="s">
        <v>7127</v>
      </c>
      <c r="N4839" s="4" t="s">
        <v>7128</v>
      </c>
    </row>
    <row r="4840" spans="1:14" x14ac:dyDescent="0.25">
      <c r="A4840" s="7" t="str">
        <f t="shared" si="150"/>
        <v>130600001</v>
      </c>
      <c r="B4840" s="7">
        <v>703</v>
      </c>
      <c r="C4840" s="7" t="str">
        <f t="shared" si="151"/>
        <v>9 членна СИК</v>
      </c>
      <c r="E4840" s="4" t="s">
        <v>161</v>
      </c>
      <c r="F4840" s="4" t="s">
        <v>7085</v>
      </c>
      <c r="G4840" s="4" t="s">
        <v>363</v>
      </c>
      <c r="H4840" s="4" t="s">
        <v>7129</v>
      </c>
      <c r="K4840" s="4" t="s">
        <v>19</v>
      </c>
      <c r="L4840" s="4" t="s">
        <v>7130</v>
      </c>
      <c r="M4840" s="4" t="s">
        <v>7131</v>
      </c>
      <c r="N4840" s="4" t="s">
        <v>7132</v>
      </c>
    </row>
    <row r="4841" spans="1:14" x14ac:dyDescent="0.25">
      <c r="A4841" s="7" t="str">
        <f t="shared" si="150"/>
        <v>130600002</v>
      </c>
      <c r="B4841" s="7">
        <v>586</v>
      </c>
      <c r="C4841" s="7" t="str">
        <f t="shared" si="151"/>
        <v>9 членна СИК</v>
      </c>
      <c r="E4841" s="4" t="s">
        <v>161</v>
      </c>
      <c r="F4841" s="4" t="s">
        <v>7085</v>
      </c>
      <c r="G4841" s="4" t="s">
        <v>363</v>
      </c>
      <c r="H4841" s="4" t="s">
        <v>7129</v>
      </c>
      <c r="K4841" s="4" t="s">
        <v>20</v>
      </c>
      <c r="L4841" s="4" t="s">
        <v>7130</v>
      </c>
      <c r="M4841" s="4" t="s">
        <v>7131</v>
      </c>
      <c r="N4841" s="4" t="s">
        <v>7132</v>
      </c>
    </row>
    <row r="4842" spans="1:14" x14ac:dyDescent="0.25">
      <c r="A4842" s="7" t="str">
        <f t="shared" si="150"/>
        <v>130600003</v>
      </c>
      <c r="B4842" s="7">
        <v>469</v>
      </c>
      <c r="C4842" s="7" t="str">
        <f t="shared" si="151"/>
        <v>7 членна СИК</v>
      </c>
      <c r="E4842" s="4" t="s">
        <v>161</v>
      </c>
      <c r="F4842" s="4" t="s">
        <v>7085</v>
      </c>
      <c r="G4842" s="4" t="s">
        <v>363</v>
      </c>
      <c r="H4842" s="4" t="s">
        <v>7129</v>
      </c>
      <c r="K4842" s="4" t="s">
        <v>21</v>
      </c>
      <c r="L4842" s="4" t="s">
        <v>7130</v>
      </c>
      <c r="M4842" s="4" t="s">
        <v>7131</v>
      </c>
      <c r="N4842" s="4" t="s">
        <v>7133</v>
      </c>
    </row>
    <row r="4843" spans="1:14" x14ac:dyDescent="0.25">
      <c r="A4843" s="7" t="str">
        <f t="shared" si="150"/>
        <v>130600004</v>
      </c>
      <c r="B4843" s="7">
        <v>513</v>
      </c>
      <c r="C4843" s="7" t="str">
        <f t="shared" si="151"/>
        <v>9 членна СИК</v>
      </c>
      <c r="E4843" s="4" t="s">
        <v>161</v>
      </c>
      <c r="F4843" s="4" t="s">
        <v>7085</v>
      </c>
      <c r="G4843" s="4" t="s">
        <v>363</v>
      </c>
      <c r="H4843" s="4" t="s">
        <v>7129</v>
      </c>
      <c r="K4843" s="4" t="s">
        <v>22</v>
      </c>
      <c r="L4843" s="4" t="s">
        <v>7130</v>
      </c>
      <c r="M4843" s="4" t="s">
        <v>7131</v>
      </c>
      <c r="N4843" s="4" t="s">
        <v>7134</v>
      </c>
    </row>
    <row r="4844" spans="1:14" x14ac:dyDescent="0.25">
      <c r="A4844" s="7" t="str">
        <f t="shared" si="150"/>
        <v>130600005</v>
      </c>
      <c r="B4844" s="7">
        <v>623</v>
      </c>
      <c r="C4844" s="7" t="str">
        <f t="shared" si="151"/>
        <v>9 членна СИК</v>
      </c>
      <c r="E4844" s="4" t="s">
        <v>161</v>
      </c>
      <c r="F4844" s="4" t="s">
        <v>7085</v>
      </c>
      <c r="G4844" s="4" t="s">
        <v>363</v>
      </c>
      <c r="H4844" s="4" t="s">
        <v>7129</v>
      </c>
      <c r="K4844" s="4" t="s">
        <v>23</v>
      </c>
      <c r="L4844" s="4" t="s">
        <v>7130</v>
      </c>
      <c r="M4844" s="4" t="s">
        <v>7131</v>
      </c>
      <c r="N4844" s="4" t="s">
        <v>7132</v>
      </c>
    </row>
    <row r="4845" spans="1:14" x14ac:dyDescent="0.25">
      <c r="A4845" s="7" t="str">
        <f t="shared" si="150"/>
        <v>130600006</v>
      </c>
      <c r="B4845" s="7">
        <v>427</v>
      </c>
      <c r="C4845" s="7" t="str">
        <f t="shared" si="151"/>
        <v>7 членна СИК</v>
      </c>
      <c r="E4845" s="4" t="s">
        <v>161</v>
      </c>
      <c r="F4845" s="4" t="s">
        <v>7085</v>
      </c>
      <c r="G4845" s="4" t="s">
        <v>363</v>
      </c>
      <c r="H4845" s="4" t="s">
        <v>7129</v>
      </c>
      <c r="K4845" s="4" t="s">
        <v>24</v>
      </c>
      <c r="L4845" s="4" t="s">
        <v>7130</v>
      </c>
      <c r="M4845" s="4" t="s">
        <v>7131</v>
      </c>
      <c r="N4845" s="4" t="s">
        <v>7134</v>
      </c>
    </row>
    <row r="4846" spans="1:14" x14ac:dyDescent="0.25">
      <c r="A4846" s="7" t="str">
        <f t="shared" si="150"/>
        <v>130600007</v>
      </c>
      <c r="B4846" s="7">
        <v>417</v>
      </c>
      <c r="C4846" s="7" t="str">
        <f t="shared" si="151"/>
        <v>7 членна СИК</v>
      </c>
      <c r="E4846" s="4" t="s">
        <v>161</v>
      </c>
      <c r="F4846" s="4" t="s">
        <v>7085</v>
      </c>
      <c r="G4846" s="4" t="s">
        <v>363</v>
      </c>
      <c r="H4846" s="4" t="s">
        <v>7129</v>
      </c>
      <c r="K4846" s="4" t="s">
        <v>25</v>
      </c>
      <c r="L4846" s="4" t="s">
        <v>7135</v>
      </c>
      <c r="M4846" s="4" t="s">
        <v>7136</v>
      </c>
      <c r="N4846" s="4" t="s">
        <v>7137</v>
      </c>
    </row>
    <row r="4847" spans="1:14" x14ac:dyDescent="0.25">
      <c r="A4847" s="7" t="str">
        <f t="shared" si="150"/>
        <v>130600008</v>
      </c>
      <c r="B4847" s="7">
        <v>328</v>
      </c>
      <c r="C4847" s="7" t="str">
        <f t="shared" si="151"/>
        <v>7 членна СИК</v>
      </c>
      <c r="E4847" s="4" t="s">
        <v>161</v>
      </c>
      <c r="F4847" s="4" t="s">
        <v>7085</v>
      </c>
      <c r="G4847" s="4" t="s">
        <v>363</v>
      </c>
      <c r="H4847" s="4" t="s">
        <v>7129</v>
      </c>
      <c r="K4847" s="4" t="s">
        <v>26</v>
      </c>
      <c r="L4847" s="4" t="s">
        <v>7138</v>
      </c>
      <c r="M4847" s="4" t="s">
        <v>7139</v>
      </c>
      <c r="N4847" s="4" t="s">
        <v>7140</v>
      </c>
    </row>
    <row r="4848" spans="1:14" x14ac:dyDescent="0.25">
      <c r="A4848" s="7" t="str">
        <f t="shared" si="150"/>
        <v>130600009</v>
      </c>
      <c r="B4848" s="7">
        <v>531</v>
      </c>
      <c r="C4848" s="7" t="str">
        <f t="shared" si="151"/>
        <v>9 членна СИК</v>
      </c>
      <c r="E4848" s="4" t="s">
        <v>161</v>
      </c>
      <c r="F4848" s="4" t="s">
        <v>7085</v>
      </c>
      <c r="G4848" s="4" t="s">
        <v>363</v>
      </c>
      <c r="H4848" s="4" t="s">
        <v>7129</v>
      </c>
      <c r="K4848" s="4" t="s">
        <v>27</v>
      </c>
      <c r="L4848" s="4" t="s">
        <v>7141</v>
      </c>
      <c r="M4848" s="4" t="s">
        <v>7142</v>
      </c>
      <c r="N4848" s="4" t="s">
        <v>7143</v>
      </c>
    </row>
    <row r="4849" spans="1:14" x14ac:dyDescent="0.25">
      <c r="A4849" s="7" t="str">
        <f t="shared" si="150"/>
        <v>130600010</v>
      </c>
      <c r="B4849" s="7">
        <v>593</v>
      </c>
      <c r="C4849" s="7" t="str">
        <f t="shared" si="151"/>
        <v>9 членна СИК</v>
      </c>
      <c r="E4849" s="4" t="s">
        <v>161</v>
      </c>
      <c r="F4849" s="4" t="s">
        <v>7085</v>
      </c>
      <c r="G4849" s="4" t="s">
        <v>363</v>
      </c>
      <c r="H4849" s="4" t="s">
        <v>7129</v>
      </c>
      <c r="K4849" s="4" t="s">
        <v>28</v>
      </c>
      <c r="L4849" s="4" t="s">
        <v>7141</v>
      </c>
      <c r="M4849" s="4" t="s">
        <v>7142</v>
      </c>
      <c r="N4849" s="4" t="s">
        <v>7143</v>
      </c>
    </row>
    <row r="4850" spans="1:14" x14ac:dyDescent="0.25">
      <c r="A4850" s="7" t="str">
        <f t="shared" si="150"/>
        <v>130600011</v>
      </c>
      <c r="B4850" s="7">
        <v>428</v>
      </c>
      <c r="C4850" s="7" t="str">
        <f t="shared" si="151"/>
        <v>7 членна СИК</v>
      </c>
      <c r="E4850" s="4" t="s">
        <v>161</v>
      </c>
      <c r="F4850" s="4" t="s">
        <v>7085</v>
      </c>
      <c r="G4850" s="4" t="s">
        <v>363</v>
      </c>
      <c r="H4850" s="4" t="s">
        <v>7129</v>
      </c>
      <c r="K4850" s="4" t="s">
        <v>29</v>
      </c>
      <c r="L4850" s="4" t="s">
        <v>7144</v>
      </c>
      <c r="M4850" s="4" t="s">
        <v>7145</v>
      </c>
      <c r="N4850" s="4" t="s">
        <v>7146</v>
      </c>
    </row>
    <row r="4851" spans="1:14" x14ac:dyDescent="0.25">
      <c r="A4851" s="7" t="str">
        <f t="shared" si="150"/>
        <v>130600012</v>
      </c>
      <c r="B4851" s="7">
        <v>582</v>
      </c>
      <c r="C4851" s="7" t="str">
        <f t="shared" si="151"/>
        <v>9 членна СИК</v>
      </c>
      <c r="E4851" s="4" t="s">
        <v>161</v>
      </c>
      <c r="F4851" s="4" t="s">
        <v>7085</v>
      </c>
      <c r="G4851" s="4" t="s">
        <v>363</v>
      </c>
      <c r="H4851" s="4" t="s">
        <v>7129</v>
      </c>
      <c r="K4851" s="4" t="s">
        <v>30</v>
      </c>
      <c r="L4851" s="4" t="s">
        <v>7144</v>
      </c>
      <c r="M4851" s="4" t="s">
        <v>7145</v>
      </c>
      <c r="N4851" s="4" t="s">
        <v>7147</v>
      </c>
    </row>
    <row r="4852" spans="1:14" x14ac:dyDescent="0.25">
      <c r="A4852" s="7" t="str">
        <f t="shared" si="150"/>
        <v>130600013</v>
      </c>
      <c r="B4852" s="7">
        <v>545</v>
      </c>
      <c r="C4852" s="7" t="str">
        <f t="shared" si="151"/>
        <v>9 членна СИК</v>
      </c>
      <c r="E4852" s="4" t="s">
        <v>161</v>
      </c>
      <c r="F4852" s="4" t="s">
        <v>7085</v>
      </c>
      <c r="G4852" s="4" t="s">
        <v>363</v>
      </c>
      <c r="H4852" s="4" t="s">
        <v>7129</v>
      </c>
      <c r="K4852" s="4" t="s">
        <v>31</v>
      </c>
      <c r="L4852" s="4" t="s">
        <v>7144</v>
      </c>
      <c r="M4852" s="4" t="s">
        <v>7145</v>
      </c>
      <c r="N4852" s="4" t="s">
        <v>7148</v>
      </c>
    </row>
    <row r="4853" spans="1:14" x14ac:dyDescent="0.25">
      <c r="A4853" s="7" t="str">
        <f t="shared" si="150"/>
        <v>130600014</v>
      </c>
      <c r="B4853" s="7">
        <v>351</v>
      </c>
      <c r="C4853" s="7" t="str">
        <f t="shared" si="151"/>
        <v>7 членна СИК</v>
      </c>
      <c r="E4853" s="4" t="s">
        <v>161</v>
      </c>
      <c r="F4853" s="4" t="s">
        <v>7085</v>
      </c>
      <c r="G4853" s="4" t="s">
        <v>363</v>
      </c>
      <c r="H4853" s="4" t="s">
        <v>7129</v>
      </c>
      <c r="K4853" s="4" t="s">
        <v>32</v>
      </c>
      <c r="L4853" s="4" t="s">
        <v>7149</v>
      </c>
      <c r="M4853" s="4" t="s">
        <v>7150</v>
      </c>
      <c r="N4853" s="4" t="s">
        <v>7151</v>
      </c>
    </row>
    <row r="4854" spans="1:14" x14ac:dyDescent="0.25">
      <c r="A4854" s="7" t="str">
        <f t="shared" si="150"/>
        <v>130600015</v>
      </c>
      <c r="B4854" s="7">
        <v>316</v>
      </c>
      <c r="C4854" s="7" t="str">
        <f t="shared" si="151"/>
        <v>7 членна СИК</v>
      </c>
      <c r="E4854" s="4" t="s">
        <v>161</v>
      </c>
      <c r="F4854" s="4" t="s">
        <v>7085</v>
      </c>
      <c r="G4854" s="4" t="s">
        <v>363</v>
      </c>
      <c r="H4854" s="4" t="s">
        <v>7129</v>
      </c>
      <c r="K4854" s="4" t="s">
        <v>33</v>
      </c>
      <c r="L4854" s="4" t="s">
        <v>7149</v>
      </c>
      <c r="M4854" s="4" t="s">
        <v>7150</v>
      </c>
      <c r="N4854" s="4" t="s">
        <v>7152</v>
      </c>
    </row>
    <row r="4855" spans="1:14" x14ac:dyDescent="0.25">
      <c r="A4855" s="7" t="str">
        <f t="shared" si="150"/>
        <v>130600016</v>
      </c>
      <c r="B4855" s="7">
        <v>46</v>
      </c>
      <c r="C4855" s="7" t="str">
        <f t="shared" si="151"/>
        <v>7 членна СИК</v>
      </c>
      <c r="E4855" s="4" t="s">
        <v>161</v>
      </c>
      <c r="F4855" s="4" t="s">
        <v>7085</v>
      </c>
      <c r="G4855" s="4" t="s">
        <v>363</v>
      </c>
      <c r="H4855" s="4" t="s">
        <v>7129</v>
      </c>
      <c r="K4855" s="4" t="s">
        <v>34</v>
      </c>
      <c r="L4855" s="4" t="s">
        <v>7153</v>
      </c>
      <c r="M4855" s="4" t="s">
        <v>7154</v>
      </c>
      <c r="N4855" s="4" t="s">
        <v>7155</v>
      </c>
    </row>
    <row r="4856" spans="1:14" x14ac:dyDescent="0.25">
      <c r="A4856" s="7" t="str">
        <f t="shared" si="150"/>
        <v>130800001</v>
      </c>
      <c r="B4856" s="7">
        <v>891</v>
      </c>
      <c r="C4856" s="7" t="str">
        <f t="shared" si="151"/>
        <v>9 членна СИК</v>
      </c>
      <c r="E4856" s="4" t="s">
        <v>161</v>
      </c>
      <c r="F4856" s="4" t="s">
        <v>7085</v>
      </c>
      <c r="G4856" s="4" t="s">
        <v>364</v>
      </c>
      <c r="H4856" s="4" t="s">
        <v>7156</v>
      </c>
      <c r="K4856" s="4" t="s">
        <v>19</v>
      </c>
      <c r="L4856" s="4" t="s">
        <v>7157</v>
      </c>
      <c r="M4856" s="4" t="s">
        <v>7158</v>
      </c>
      <c r="N4856" s="4" t="s">
        <v>7159</v>
      </c>
    </row>
    <row r="4857" spans="1:14" x14ac:dyDescent="0.25">
      <c r="A4857" s="7" t="str">
        <f t="shared" si="150"/>
        <v>130800002</v>
      </c>
      <c r="B4857" s="7">
        <v>991</v>
      </c>
      <c r="C4857" s="7" t="str">
        <f t="shared" si="151"/>
        <v>9 членна СИК</v>
      </c>
      <c r="E4857" s="4" t="s">
        <v>161</v>
      </c>
      <c r="F4857" s="4" t="s">
        <v>7085</v>
      </c>
      <c r="G4857" s="4" t="s">
        <v>364</v>
      </c>
      <c r="H4857" s="4" t="s">
        <v>7156</v>
      </c>
      <c r="K4857" s="4" t="s">
        <v>20</v>
      </c>
      <c r="L4857" s="4" t="s">
        <v>7157</v>
      </c>
      <c r="M4857" s="4" t="s">
        <v>7158</v>
      </c>
      <c r="N4857" s="4" t="s">
        <v>7160</v>
      </c>
    </row>
    <row r="4858" spans="1:14" x14ac:dyDescent="0.25">
      <c r="A4858" s="7" t="str">
        <f t="shared" si="150"/>
        <v>130800003</v>
      </c>
      <c r="B4858" s="7">
        <v>935</v>
      </c>
      <c r="C4858" s="7" t="str">
        <f t="shared" si="151"/>
        <v>9 членна СИК</v>
      </c>
      <c r="E4858" s="4" t="s">
        <v>161</v>
      </c>
      <c r="F4858" s="4" t="s">
        <v>7085</v>
      </c>
      <c r="G4858" s="4" t="s">
        <v>364</v>
      </c>
      <c r="H4858" s="4" t="s">
        <v>7156</v>
      </c>
      <c r="K4858" s="4" t="s">
        <v>21</v>
      </c>
      <c r="L4858" s="4" t="s">
        <v>7157</v>
      </c>
      <c r="M4858" s="4" t="s">
        <v>7158</v>
      </c>
      <c r="N4858" s="4" t="s">
        <v>7161</v>
      </c>
    </row>
    <row r="4859" spans="1:14" x14ac:dyDescent="0.25">
      <c r="A4859" s="7" t="str">
        <f t="shared" si="150"/>
        <v>130800004</v>
      </c>
      <c r="B4859" s="7">
        <v>935</v>
      </c>
      <c r="C4859" s="7" t="str">
        <f t="shared" si="151"/>
        <v>9 членна СИК</v>
      </c>
      <c r="E4859" s="4" t="s">
        <v>161</v>
      </c>
      <c r="F4859" s="4" t="s">
        <v>7085</v>
      </c>
      <c r="G4859" s="4" t="s">
        <v>364</v>
      </c>
      <c r="H4859" s="4" t="s">
        <v>7156</v>
      </c>
      <c r="K4859" s="4" t="s">
        <v>22</v>
      </c>
      <c r="L4859" s="4" t="s">
        <v>7157</v>
      </c>
      <c r="M4859" s="4" t="s">
        <v>7158</v>
      </c>
      <c r="N4859" s="4" t="s">
        <v>7162</v>
      </c>
    </row>
    <row r="4860" spans="1:14" x14ac:dyDescent="0.25">
      <c r="A4860" s="7" t="str">
        <f t="shared" si="150"/>
        <v>130800005</v>
      </c>
      <c r="B4860" s="7">
        <v>897</v>
      </c>
      <c r="C4860" s="7" t="str">
        <f t="shared" si="151"/>
        <v>9 членна СИК</v>
      </c>
      <c r="E4860" s="4" t="s">
        <v>161</v>
      </c>
      <c r="F4860" s="4" t="s">
        <v>7085</v>
      </c>
      <c r="G4860" s="4" t="s">
        <v>364</v>
      </c>
      <c r="H4860" s="4" t="s">
        <v>7156</v>
      </c>
      <c r="K4860" s="4" t="s">
        <v>23</v>
      </c>
      <c r="L4860" s="4" t="s">
        <v>7157</v>
      </c>
      <c r="M4860" s="4" t="s">
        <v>7158</v>
      </c>
      <c r="N4860" s="4" t="s">
        <v>7163</v>
      </c>
    </row>
    <row r="4861" spans="1:14" x14ac:dyDescent="0.25">
      <c r="A4861" s="7" t="str">
        <f t="shared" si="150"/>
        <v>130800006</v>
      </c>
      <c r="B4861" s="7">
        <v>872</v>
      </c>
      <c r="C4861" s="7" t="str">
        <f t="shared" si="151"/>
        <v>9 членна СИК</v>
      </c>
      <c r="E4861" s="4" t="s">
        <v>161</v>
      </c>
      <c r="F4861" s="4" t="s">
        <v>7085</v>
      </c>
      <c r="G4861" s="4" t="s">
        <v>364</v>
      </c>
      <c r="H4861" s="4" t="s">
        <v>7156</v>
      </c>
      <c r="K4861" s="4" t="s">
        <v>24</v>
      </c>
      <c r="L4861" s="4" t="s">
        <v>7157</v>
      </c>
      <c r="M4861" s="4" t="s">
        <v>7158</v>
      </c>
      <c r="N4861" s="4" t="s">
        <v>7164</v>
      </c>
    </row>
    <row r="4862" spans="1:14" x14ac:dyDescent="0.25">
      <c r="A4862" s="7" t="str">
        <f t="shared" si="150"/>
        <v>130800007</v>
      </c>
      <c r="B4862" s="7">
        <v>879</v>
      </c>
      <c r="C4862" s="7" t="str">
        <f t="shared" si="151"/>
        <v>9 членна СИК</v>
      </c>
      <c r="E4862" s="4" t="s">
        <v>161</v>
      </c>
      <c r="F4862" s="4" t="s">
        <v>7085</v>
      </c>
      <c r="G4862" s="4" t="s">
        <v>364</v>
      </c>
      <c r="H4862" s="4" t="s">
        <v>7156</v>
      </c>
      <c r="K4862" s="4" t="s">
        <v>25</v>
      </c>
      <c r="L4862" s="4" t="s">
        <v>7157</v>
      </c>
      <c r="M4862" s="4" t="s">
        <v>7158</v>
      </c>
      <c r="N4862" s="4" t="s">
        <v>7164</v>
      </c>
    </row>
    <row r="4863" spans="1:14" x14ac:dyDescent="0.25">
      <c r="A4863" s="7" t="str">
        <f t="shared" si="150"/>
        <v>130800008</v>
      </c>
      <c r="B4863" s="7">
        <v>1030</v>
      </c>
      <c r="C4863" s="7" t="str">
        <f t="shared" si="151"/>
        <v>9 членна СИК</v>
      </c>
      <c r="E4863" s="4" t="s">
        <v>161</v>
      </c>
      <c r="F4863" s="4" t="s">
        <v>7085</v>
      </c>
      <c r="G4863" s="4" t="s">
        <v>364</v>
      </c>
      <c r="H4863" s="4" t="s">
        <v>7156</v>
      </c>
      <c r="K4863" s="4" t="s">
        <v>26</v>
      </c>
      <c r="L4863" s="4" t="s">
        <v>7157</v>
      </c>
      <c r="M4863" s="4" t="s">
        <v>7158</v>
      </c>
      <c r="N4863" s="4" t="s">
        <v>7165</v>
      </c>
    </row>
    <row r="4864" spans="1:14" x14ac:dyDescent="0.25">
      <c r="A4864" s="7" t="str">
        <f t="shared" si="150"/>
        <v>130800009</v>
      </c>
      <c r="B4864" s="7">
        <v>871</v>
      </c>
      <c r="C4864" s="7" t="str">
        <f t="shared" si="151"/>
        <v>9 членна СИК</v>
      </c>
      <c r="E4864" s="4" t="s">
        <v>161</v>
      </c>
      <c r="F4864" s="4" t="s">
        <v>7085</v>
      </c>
      <c r="G4864" s="4" t="s">
        <v>364</v>
      </c>
      <c r="H4864" s="4" t="s">
        <v>7156</v>
      </c>
      <c r="K4864" s="4" t="s">
        <v>27</v>
      </c>
      <c r="L4864" s="4" t="s">
        <v>7157</v>
      </c>
      <c r="M4864" s="4" t="s">
        <v>7158</v>
      </c>
      <c r="N4864" s="4" t="s">
        <v>7166</v>
      </c>
    </row>
    <row r="4865" spans="1:14" x14ac:dyDescent="0.25">
      <c r="A4865" s="7" t="str">
        <f t="shared" si="150"/>
        <v>130800010</v>
      </c>
      <c r="B4865" s="7">
        <v>941</v>
      </c>
      <c r="C4865" s="7" t="str">
        <f t="shared" si="151"/>
        <v>9 членна СИК</v>
      </c>
      <c r="E4865" s="4" t="s">
        <v>161</v>
      </c>
      <c r="F4865" s="4" t="s">
        <v>7085</v>
      </c>
      <c r="G4865" s="4" t="s">
        <v>364</v>
      </c>
      <c r="H4865" s="4" t="s">
        <v>7156</v>
      </c>
      <c r="K4865" s="4" t="s">
        <v>28</v>
      </c>
      <c r="L4865" s="4" t="s">
        <v>7157</v>
      </c>
      <c r="M4865" s="4" t="s">
        <v>7158</v>
      </c>
      <c r="N4865" s="4" t="s">
        <v>7167</v>
      </c>
    </row>
    <row r="4866" spans="1:14" x14ac:dyDescent="0.25">
      <c r="A4866" s="7" t="str">
        <f t="shared" si="150"/>
        <v>130800011</v>
      </c>
      <c r="B4866" s="7">
        <v>985</v>
      </c>
      <c r="C4866" s="7" t="str">
        <f t="shared" si="151"/>
        <v>9 членна СИК</v>
      </c>
      <c r="E4866" s="4" t="s">
        <v>161</v>
      </c>
      <c r="F4866" s="4" t="s">
        <v>7085</v>
      </c>
      <c r="G4866" s="4" t="s">
        <v>364</v>
      </c>
      <c r="H4866" s="4" t="s">
        <v>7156</v>
      </c>
      <c r="K4866" s="4" t="s">
        <v>29</v>
      </c>
      <c r="L4866" s="4" t="s">
        <v>7157</v>
      </c>
      <c r="M4866" s="4" t="s">
        <v>7158</v>
      </c>
      <c r="N4866" s="4" t="s">
        <v>7167</v>
      </c>
    </row>
    <row r="4867" spans="1:14" x14ac:dyDescent="0.25">
      <c r="A4867" s="7" t="str">
        <f t="shared" ref="A4867:A4930" si="152">E4867&amp;G4867&amp;"00"&amp;K4867</f>
        <v>130800012</v>
      </c>
      <c r="B4867" s="7">
        <v>987</v>
      </c>
      <c r="C4867" s="7" t="str">
        <f t="shared" ref="C4867:C4930" si="153">IF(B4867&lt;=500,"7 членна СИК",IF(B4867&gt;500,"9 членна СИК"))</f>
        <v>9 членна СИК</v>
      </c>
      <c r="E4867" s="4" t="s">
        <v>161</v>
      </c>
      <c r="F4867" s="4" t="s">
        <v>7085</v>
      </c>
      <c r="G4867" s="4" t="s">
        <v>364</v>
      </c>
      <c r="H4867" s="4" t="s">
        <v>7156</v>
      </c>
      <c r="K4867" s="4" t="s">
        <v>30</v>
      </c>
      <c r="L4867" s="4" t="s">
        <v>7157</v>
      </c>
      <c r="M4867" s="4" t="s">
        <v>7158</v>
      </c>
      <c r="N4867" s="4" t="s">
        <v>7168</v>
      </c>
    </row>
    <row r="4868" spans="1:14" x14ac:dyDescent="0.25">
      <c r="A4868" s="7" t="str">
        <f t="shared" si="152"/>
        <v>130800013</v>
      </c>
      <c r="B4868" s="7">
        <v>861</v>
      </c>
      <c r="C4868" s="7" t="str">
        <f t="shared" si="153"/>
        <v>9 членна СИК</v>
      </c>
      <c r="E4868" s="4" t="s">
        <v>161</v>
      </c>
      <c r="F4868" s="4" t="s">
        <v>7085</v>
      </c>
      <c r="G4868" s="4" t="s">
        <v>364</v>
      </c>
      <c r="H4868" s="4" t="s">
        <v>7156</v>
      </c>
      <c r="K4868" s="4" t="s">
        <v>31</v>
      </c>
      <c r="L4868" s="4" t="s">
        <v>7157</v>
      </c>
      <c r="M4868" s="4" t="s">
        <v>7158</v>
      </c>
      <c r="N4868" s="4" t="s">
        <v>7169</v>
      </c>
    </row>
    <row r="4869" spans="1:14" x14ac:dyDescent="0.25">
      <c r="A4869" s="7" t="str">
        <f t="shared" si="152"/>
        <v>130800014</v>
      </c>
      <c r="B4869" s="7">
        <v>962</v>
      </c>
      <c r="C4869" s="7" t="str">
        <f t="shared" si="153"/>
        <v>9 членна СИК</v>
      </c>
      <c r="E4869" s="4" t="s">
        <v>161</v>
      </c>
      <c r="F4869" s="4" t="s">
        <v>7085</v>
      </c>
      <c r="G4869" s="4" t="s">
        <v>364</v>
      </c>
      <c r="H4869" s="4" t="s">
        <v>7156</v>
      </c>
      <c r="K4869" s="4" t="s">
        <v>32</v>
      </c>
      <c r="L4869" s="4" t="s">
        <v>7157</v>
      </c>
      <c r="M4869" s="4" t="s">
        <v>7158</v>
      </c>
      <c r="N4869" s="4" t="s">
        <v>7170</v>
      </c>
    </row>
    <row r="4870" spans="1:14" x14ac:dyDescent="0.25">
      <c r="A4870" s="7" t="str">
        <f t="shared" si="152"/>
        <v>130800015</v>
      </c>
      <c r="B4870" s="7">
        <v>916</v>
      </c>
      <c r="C4870" s="7" t="str">
        <f t="shared" si="153"/>
        <v>9 членна СИК</v>
      </c>
      <c r="E4870" s="4" t="s">
        <v>161</v>
      </c>
      <c r="F4870" s="4" t="s">
        <v>7085</v>
      </c>
      <c r="G4870" s="4" t="s">
        <v>364</v>
      </c>
      <c r="H4870" s="4" t="s">
        <v>7156</v>
      </c>
      <c r="K4870" s="4" t="s">
        <v>33</v>
      </c>
      <c r="L4870" s="4" t="s">
        <v>7157</v>
      </c>
      <c r="M4870" s="4" t="s">
        <v>7158</v>
      </c>
      <c r="N4870" s="4" t="s">
        <v>7171</v>
      </c>
    </row>
    <row r="4871" spans="1:14" x14ac:dyDescent="0.25">
      <c r="A4871" s="7" t="str">
        <f t="shared" si="152"/>
        <v>130800016</v>
      </c>
      <c r="B4871" s="7">
        <v>943</v>
      </c>
      <c r="C4871" s="7" t="str">
        <f t="shared" si="153"/>
        <v>9 членна СИК</v>
      </c>
      <c r="E4871" s="4" t="s">
        <v>161</v>
      </c>
      <c r="F4871" s="4" t="s">
        <v>7085</v>
      </c>
      <c r="G4871" s="4" t="s">
        <v>364</v>
      </c>
      <c r="H4871" s="4" t="s">
        <v>7156</v>
      </c>
      <c r="K4871" s="4" t="s">
        <v>34</v>
      </c>
      <c r="L4871" s="4" t="s">
        <v>7157</v>
      </c>
      <c r="M4871" s="4" t="s">
        <v>7158</v>
      </c>
      <c r="N4871" s="4" t="s">
        <v>7172</v>
      </c>
    </row>
    <row r="4872" spans="1:14" x14ac:dyDescent="0.25">
      <c r="A4872" s="7" t="str">
        <f t="shared" si="152"/>
        <v>130800017</v>
      </c>
      <c r="B4872" s="7">
        <v>912</v>
      </c>
      <c r="C4872" s="7" t="str">
        <f t="shared" si="153"/>
        <v>9 членна СИК</v>
      </c>
      <c r="E4872" s="4" t="s">
        <v>161</v>
      </c>
      <c r="F4872" s="4" t="s">
        <v>7085</v>
      </c>
      <c r="G4872" s="4" t="s">
        <v>364</v>
      </c>
      <c r="H4872" s="4" t="s">
        <v>7156</v>
      </c>
      <c r="K4872" s="4" t="s">
        <v>35</v>
      </c>
      <c r="L4872" s="4" t="s">
        <v>7157</v>
      </c>
      <c r="M4872" s="4" t="s">
        <v>7158</v>
      </c>
      <c r="N4872" s="4" t="s">
        <v>7173</v>
      </c>
    </row>
    <row r="4873" spans="1:14" x14ac:dyDescent="0.25">
      <c r="A4873" s="7" t="str">
        <f t="shared" si="152"/>
        <v>130800018</v>
      </c>
      <c r="B4873" s="7">
        <v>936</v>
      </c>
      <c r="C4873" s="7" t="str">
        <f t="shared" si="153"/>
        <v>9 членна СИК</v>
      </c>
      <c r="E4873" s="4" t="s">
        <v>161</v>
      </c>
      <c r="F4873" s="4" t="s">
        <v>7085</v>
      </c>
      <c r="G4873" s="4" t="s">
        <v>364</v>
      </c>
      <c r="H4873" s="4" t="s">
        <v>7156</v>
      </c>
      <c r="K4873" s="4" t="s">
        <v>36</v>
      </c>
      <c r="L4873" s="4" t="s">
        <v>7157</v>
      </c>
      <c r="M4873" s="4" t="s">
        <v>7158</v>
      </c>
      <c r="N4873" s="4" t="s">
        <v>7174</v>
      </c>
    </row>
    <row r="4874" spans="1:14" x14ac:dyDescent="0.25">
      <c r="A4874" s="7" t="str">
        <f t="shared" si="152"/>
        <v>130800019</v>
      </c>
      <c r="B4874" s="7">
        <v>900</v>
      </c>
      <c r="C4874" s="7" t="str">
        <f t="shared" si="153"/>
        <v>9 членна СИК</v>
      </c>
      <c r="E4874" s="4" t="s">
        <v>161</v>
      </c>
      <c r="F4874" s="4" t="s">
        <v>7085</v>
      </c>
      <c r="G4874" s="4" t="s">
        <v>364</v>
      </c>
      <c r="H4874" s="4" t="s">
        <v>7156</v>
      </c>
      <c r="K4874" s="4" t="s">
        <v>37</v>
      </c>
      <c r="L4874" s="4" t="s">
        <v>7157</v>
      </c>
      <c r="M4874" s="4" t="s">
        <v>7158</v>
      </c>
      <c r="N4874" s="4" t="s">
        <v>7175</v>
      </c>
    </row>
    <row r="4875" spans="1:14" x14ac:dyDescent="0.25">
      <c r="A4875" s="7" t="str">
        <f t="shared" si="152"/>
        <v>130800020</v>
      </c>
      <c r="B4875" s="7">
        <v>987</v>
      </c>
      <c r="C4875" s="7" t="str">
        <f t="shared" si="153"/>
        <v>9 членна СИК</v>
      </c>
      <c r="E4875" s="4" t="s">
        <v>161</v>
      </c>
      <c r="F4875" s="4" t="s">
        <v>7085</v>
      </c>
      <c r="G4875" s="4" t="s">
        <v>364</v>
      </c>
      <c r="H4875" s="4" t="s">
        <v>7156</v>
      </c>
      <c r="K4875" s="4" t="s">
        <v>38</v>
      </c>
      <c r="L4875" s="4" t="s">
        <v>7157</v>
      </c>
      <c r="M4875" s="4" t="s">
        <v>7158</v>
      </c>
      <c r="N4875" s="4" t="s">
        <v>7176</v>
      </c>
    </row>
    <row r="4876" spans="1:14" x14ac:dyDescent="0.25">
      <c r="A4876" s="7" t="str">
        <f t="shared" si="152"/>
        <v>130800021</v>
      </c>
      <c r="B4876" s="7">
        <v>926</v>
      </c>
      <c r="C4876" s="7" t="str">
        <f t="shared" si="153"/>
        <v>9 членна СИК</v>
      </c>
      <c r="E4876" s="4" t="s">
        <v>161</v>
      </c>
      <c r="F4876" s="4" t="s">
        <v>7085</v>
      </c>
      <c r="G4876" s="4" t="s">
        <v>364</v>
      </c>
      <c r="H4876" s="4" t="s">
        <v>7156</v>
      </c>
      <c r="K4876" s="4" t="s">
        <v>39</v>
      </c>
      <c r="L4876" s="4" t="s">
        <v>7157</v>
      </c>
      <c r="M4876" s="4" t="s">
        <v>7158</v>
      </c>
      <c r="N4876" s="4" t="s">
        <v>7177</v>
      </c>
    </row>
    <row r="4877" spans="1:14" x14ac:dyDescent="0.25">
      <c r="A4877" s="7" t="str">
        <f t="shared" si="152"/>
        <v>130800022</v>
      </c>
      <c r="B4877" s="7">
        <v>951</v>
      </c>
      <c r="C4877" s="7" t="str">
        <f t="shared" si="153"/>
        <v>9 членна СИК</v>
      </c>
      <c r="E4877" s="4" t="s">
        <v>161</v>
      </c>
      <c r="F4877" s="4" t="s">
        <v>7085</v>
      </c>
      <c r="G4877" s="4" t="s">
        <v>364</v>
      </c>
      <c r="H4877" s="4" t="s">
        <v>7156</v>
      </c>
      <c r="K4877" s="4" t="s">
        <v>40</v>
      </c>
      <c r="L4877" s="4" t="s">
        <v>7157</v>
      </c>
      <c r="M4877" s="4" t="s">
        <v>7158</v>
      </c>
      <c r="N4877" s="4" t="s">
        <v>7178</v>
      </c>
    </row>
    <row r="4878" spans="1:14" x14ac:dyDescent="0.25">
      <c r="A4878" s="7" t="str">
        <f t="shared" si="152"/>
        <v>130800023</v>
      </c>
      <c r="B4878" s="7">
        <v>254</v>
      </c>
      <c r="C4878" s="7" t="str">
        <f t="shared" si="153"/>
        <v>7 членна СИК</v>
      </c>
      <c r="E4878" s="4" t="s">
        <v>161</v>
      </c>
      <c r="F4878" s="4" t="s">
        <v>7085</v>
      </c>
      <c r="G4878" s="4" t="s">
        <v>364</v>
      </c>
      <c r="H4878" s="4" t="s">
        <v>7156</v>
      </c>
      <c r="K4878" s="4" t="s">
        <v>41</v>
      </c>
      <c r="L4878" s="4" t="s">
        <v>7179</v>
      </c>
      <c r="M4878" s="4" t="s">
        <v>7180</v>
      </c>
      <c r="N4878" s="4" t="s">
        <v>7181</v>
      </c>
    </row>
    <row r="4879" spans="1:14" x14ac:dyDescent="0.25">
      <c r="A4879" s="7" t="str">
        <f t="shared" si="152"/>
        <v>130800024</v>
      </c>
      <c r="B4879" s="7">
        <v>214</v>
      </c>
      <c r="C4879" s="7" t="str">
        <f t="shared" si="153"/>
        <v>7 членна СИК</v>
      </c>
      <c r="E4879" s="4" t="s">
        <v>161</v>
      </c>
      <c r="F4879" s="4" t="s">
        <v>7085</v>
      </c>
      <c r="G4879" s="4" t="s">
        <v>364</v>
      </c>
      <c r="H4879" s="4" t="s">
        <v>7156</v>
      </c>
      <c r="K4879" s="4" t="s">
        <v>44</v>
      </c>
      <c r="L4879" s="4" t="s">
        <v>7182</v>
      </c>
      <c r="M4879" s="4" t="s">
        <v>7183</v>
      </c>
      <c r="N4879" s="4" t="s">
        <v>7184</v>
      </c>
    </row>
    <row r="4880" spans="1:14" x14ac:dyDescent="0.25">
      <c r="A4880" s="7" t="str">
        <f t="shared" si="152"/>
        <v>130800025</v>
      </c>
      <c r="B4880" s="7">
        <v>157</v>
      </c>
      <c r="C4880" s="7" t="str">
        <f t="shared" si="153"/>
        <v>7 членна СИК</v>
      </c>
      <c r="E4880" s="4" t="s">
        <v>161</v>
      </c>
      <c r="F4880" s="4" t="s">
        <v>7085</v>
      </c>
      <c r="G4880" s="4" t="s">
        <v>364</v>
      </c>
      <c r="H4880" s="4" t="s">
        <v>7156</v>
      </c>
      <c r="K4880" s="4" t="s">
        <v>45</v>
      </c>
      <c r="L4880" s="4" t="s">
        <v>7185</v>
      </c>
      <c r="M4880" s="4" t="s">
        <v>7186</v>
      </c>
      <c r="N4880" s="4" t="s">
        <v>7187</v>
      </c>
    </row>
    <row r="4881" spans="1:14" x14ac:dyDescent="0.25">
      <c r="A4881" s="7" t="str">
        <f t="shared" si="152"/>
        <v>130800026</v>
      </c>
      <c r="B4881" s="7" t="e">
        <v>#N/A</v>
      </c>
      <c r="C4881" s="7" t="e">
        <f t="shared" si="153"/>
        <v>#N/A</v>
      </c>
      <c r="E4881" s="4" t="s">
        <v>161</v>
      </c>
      <c r="F4881" s="4" t="s">
        <v>7085</v>
      </c>
      <c r="G4881" s="4" t="s">
        <v>364</v>
      </c>
      <c r="H4881" s="4" t="s">
        <v>7156</v>
      </c>
      <c r="K4881" s="4" t="s">
        <v>46</v>
      </c>
      <c r="L4881" s="4" t="s">
        <v>7157</v>
      </c>
      <c r="M4881" s="4" t="s">
        <v>7158</v>
      </c>
      <c r="N4881" s="4" t="s">
        <v>7188</v>
      </c>
    </row>
    <row r="4882" spans="1:14" x14ac:dyDescent="0.25">
      <c r="A4882" s="7" t="str">
        <f t="shared" si="152"/>
        <v>130800027</v>
      </c>
      <c r="B4882" s="7" t="e">
        <v>#N/A</v>
      </c>
      <c r="C4882" s="7" t="e">
        <f t="shared" si="153"/>
        <v>#N/A</v>
      </c>
      <c r="E4882" s="4" t="s">
        <v>161</v>
      </c>
      <c r="F4882" s="4" t="s">
        <v>7085</v>
      </c>
      <c r="G4882" s="4" t="s">
        <v>364</v>
      </c>
      <c r="H4882" s="4" t="s">
        <v>7156</v>
      </c>
      <c r="K4882" s="4" t="s">
        <v>47</v>
      </c>
      <c r="L4882" s="4" t="s">
        <v>7157</v>
      </c>
      <c r="M4882" s="4" t="s">
        <v>7158</v>
      </c>
      <c r="N4882" s="4" t="s">
        <v>7189</v>
      </c>
    </row>
    <row r="4883" spans="1:14" x14ac:dyDescent="0.25">
      <c r="A4883" s="7" t="str">
        <f t="shared" si="152"/>
        <v>130800028</v>
      </c>
      <c r="B4883" s="7" t="e">
        <v>#N/A</v>
      </c>
      <c r="C4883" s="7" t="e">
        <f t="shared" si="153"/>
        <v>#N/A</v>
      </c>
      <c r="E4883" s="4" t="s">
        <v>161</v>
      </c>
      <c r="F4883" s="4" t="s">
        <v>7085</v>
      </c>
      <c r="G4883" s="4" t="s">
        <v>364</v>
      </c>
      <c r="H4883" s="4" t="s">
        <v>7156</v>
      </c>
      <c r="K4883" s="4" t="s">
        <v>48</v>
      </c>
      <c r="L4883" s="4" t="s">
        <v>7157</v>
      </c>
      <c r="M4883" s="4" t="s">
        <v>7158</v>
      </c>
      <c r="N4883" s="4" t="s">
        <v>7190</v>
      </c>
    </row>
    <row r="4884" spans="1:14" x14ac:dyDescent="0.25">
      <c r="A4884" s="7" t="str">
        <f t="shared" si="152"/>
        <v>130800029</v>
      </c>
      <c r="B4884" s="7" t="e">
        <v>#N/A</v>
      </c>
      <c r="C4884" s="7" t="e">
        <f t="shared" si="153"/>
        <v>#N/A</v>
      </c>
      <c r="E4884" s="4" t="s">
        <v>161</v>
      </c>
      <c r="F4884" s="4" t="s">
        <v>7085</v>
      </c>
      <c r="G4884" s="4" t="s">
        <v>364</v>
      </c>
      <c r="H4884" s="4" t="s">
        <v>7156</v>
      </c>
      <c r="K4884" s="4" t="s">
        <v>49</v>
      </c>
      <c r="L4884" s="4" t="s">
        <v>7157</v>
      </c>
      <c r="M4884" s="4" t="s">
        <v>7158</v>
      </c>
      <c r="N4884" s="4" t="s">
        <v>7191</v>
      </c>
    </row>
    <row r="4885" spans="1:14" x14ac:dyDescent="0.25">
      <c r="A4885" s="7" t="str">
        <f t="shared" si="152"/>
        <v>130800036</v>
      </c>
      <c r="B4885" s="7">
        <v>1060</v>
      </c>
      <c r="C4885" s="7" t="str">
        <f t="shared" si="153"/>
        <v>9 членна СИК</v>
      </c>
      <c r="E4885" s="4" t="s">
        <v>161</v>
      </c>
      <c r="F4885" s="4" t="s">
        <v>7085</v>
      </c>
      <c r="G4885" s="4" t="s">
        <v>364</v>
      </c>
      <c r="H4885" s="4" t="s">
        <v>7156</v>
      </c>
      <c r="K4885" s="4" t="s">
        <v>56</v>
      </c>
      <c r="L4885" s="4" t="s">
        <v>7192</v>
      </c>
      <c r="M4885" s="4" t="s">
        <v>7193</v>
      </c>
      <c r="N4885" s="4" t="s">
        <v>7194</v>
      </c>
    </row>
    <row r="4886" spans="1:14" x14ac:dyDescent="0.25">
      <c r="A4886" s="7" t="str">
        <f t="shared" si="152"/>
        <v>130800037</v>
      </c>
      <c r="B4886" s="7">
        <v>1015</v>
      </c>
      <c r="C4886" s="7" t="str">
        <f t="shared" si="153"/>
        <v>9 членна СИК</v>
      </c>
      <c r="E4886" s="4" t="s">
        <v>161</v>
      </c>
      <c r="F4886" s="4" t="s">
        <v>7085</v>
      </c>
      <c r="G4886" s="4" t="s">
        <v>364</v>
      </c>
      <c r="H4886" s="4" t="s">
        <v>7156</v>
      </c>
      <c r="K4886" s="4" t="s">
        <v>57</v>
      </c>
      <c r="L4886" s="4" t="s">
        <v>7192</v>
      </c>
      <c r="M4886" s="4" t="s">
        <v>7193</v>
      </c>
      <c r="N4886" s="4" t="s">
        <v>7195</v>
      </c>
    </row>
    <row r="4887" spans="1:14" x14ac:dyDescent="0.25">
      <c r="A4887" s="7" t="str">
        <f t="shared" si="152"/>
        <v>130800038</v>
      </c>
      <c r="B4887" s="7">
        <v>1007</v>
      </c>
      <c r="C4887" s="7" t="str">
        <f t="shared" si="153"/>
        <v>9 членна СИК</v>
      </c>
      <c r="E4887" s="4" t="s">
        <v>161</v>
      </c>
      <c r="F4887" s="4" t="s">
        <v>7085</v>
      </c>
      <c r="G4887" s="4" t="s">
        <v>364</v>
      </c>
      <c r="H4887" s="4" t="s">
        <v>7156</v>
      </c>
      <c r="K4887" s="4" t="s">
        <v>58</v>
      </c>
      <c r="L4887" s="4" t="s">
        <v>7192</v>
      </c>
      <c r="M4887" s="4" t="s">
        <v>7193</v>
      </c>
      <c r="N4887" s="4" t="s">
        <v>7196</v>
      </c>
    </row>
    <row r="4888" spans="1:14" x14ac:dyDescent="0.25">
      <c r="A4888" s="7" t="str">
        <f t="shared" si="152"/>
        <v>130800039</v>
      </c>
      <c r="B4888" s="7">
        <v>953</v>
      </c>
      <c r="C4888" s="7" t="str">
        <f t="shared" si="153"/>
        <v>9 членна СИК</v>
      </c>
      <c r="E4888" s="4" t="s">
        <v>161</v>
      </c>
      <c r="F4888" s="4" t="s">
        <v>7085</v>
      </c>
      <c r="G4888" s="4" t="s">
        <v>364</v>
      </c>
      <c r="H4888" s="4" t="s">
        <v>7156</v>
      </c>
      <c r="K4888" s="4" t="s">
        <v>59</v>
      </c>
      <c r="L4888" s="4" t="s">
        <v>7192</v>
      </c>
      <c r="M4888" s="4" t="s">
        <v>7193</v>
      </c>
      <c r="N4888" s="4" t="s">
        <v>7197</v>
      </c>
    </row>
    <row r="4889" spans="1:14" x14ac:dyDescent="0.25">
      <c r="A4889" s="7" t="str">
        <f t="shared" si="152"/>
        <v>130800041</v>
      </c>
      <c r="B4889" s="7">
        <v>803</v>
      </c>
      <c r="C4889" s="7" t="str">
        <f t="shared" si="153"/>
        <v>9 членна СИК</v>
      </c>
      <c r="E4889" s="4" t="s">
        <v>161</v>
      </c>
      <c r="F4889" s="4" t="s">
        <v>7085</v>
      </c>
      <c r="G4889" s="4" t="s">
        <v>364</v>
      </c>
      <c r="H4889" s="4" t="s">
        <v>7156</v>
      </c>
      <c r="K4889" s="4" t="s">
        <v>61</v>
      </c>
      <c r="L4889" s="4" t="s">
        <v>7198</v>
      </c>
      <c r="M4889" s="4" t="s">
        <v>7199</v>
      </c>
      <c r="N4889" s="4" t="s">
        <v>7200</v>
      </c>
    </row>
    <row r="4890" spans="1:14" x14ac:dyDescent="0.25">
      <c r="A4890" s="7" t="str">
        <f t="shared" si="152"/>
        <v>130800042</v>
      </c>
      <c r="B4890" s="7">
        <v>228</v>
      </c>
      <c r="C4890" s="7" t="str">
        <f t="shared" si="153"/>
        <v>7 членна СИК</v>
      </c>
      <c r="E4890" s="4" t="s">
        <v>161</v>
      </c>
      <c r="F4890" s="4" t="s">
        <v>7085</v>
      </c>
      <c r="G4890" s="4" t="s">
        <v>364</v>
      </c>
      <c r="H4890" s="4" t="s">
        <v>7156</v>
      </c>
      <c r="K4890" s="4" t="s">
        <v>62</v>
      </c>
      <c r="L4890" s="4" t="s">
        <v>7198</v>
      </c>
      <c r="M4890" s="4" t="s">
        <v>7199</v>
      </c>
      <c r="N4890" s="4" t="s">
        <v>7201</v>
      </c>
    </row>
    <row r="4891" spans="1:14" x14ac:dyDescent="0.25">
      <c r="A4891" s="7" t="str">
        <f t="shared" si="152"/>
        <v>130800043</v>
      </c>
      <c r="B4891" s="7">
        <v>678</v>
      </c>
      <c r="C4891" s="7" t="str">
        <f t="shared" si="153"/>
        <v>9 членна СИК</v>
      </c>
      <c r="E4891" s="4" t="s">
        <v>161</v>
      </c>
      <c r="F4891" s="4" t="s">
        <v>7085</v>
      </c>
      <c r="G4891" s="4" t="s">
        <v>364</v>
      </c>
      <c r="H4891" s="4" t="s">
        <v>7156</v>
      </c>
      <c r="K4891" s="4" t="s">
        <v>63</v>
      </c>
      <c r="L4891" s="4" t="s">
        <v>7202</v>
      </c>
      <c r="M4891" s="4" t="s">
        <v>7203</v>
      </c>
      <c r="N4891" s="4" t="s">
        <v>7204</v>
      </c>
    </row>
    <row r="4892" spans="1:14" x14ac:dyDescent="0.25">
      <c r="A4892" s="7" t="str">
        <f t="shared" si="152"/>
        <v>130800044</v>
      </c>
      <c r="B4892" s="7">
        <v>580</v>
      </c>
      <c r="C4892" s="7" t="str">
        <f t="shared" si="153"/>
        <v>9 членна СИК</v>
      </c>
      <c r="E4892" s="4" t="s">
        <v>161</v>
      </c>
      <c r="F4892" s="4" t="s">
        <v>7085</v>
      </c>
      <c r="G4892" s="4" t="s">
        <v>364</v>
      </c>
      <c r="H4892" s="4" t="s">
        <v>7156</v>
      </c>
      <c r="K4892" s="4" t="s">
        <v>64</v>
      </c>
      <c r="L4892" s="4" t="s">
        <v>7202</v>
      </c>
      <c r="M4892" s="4" t="s">
        <v>7203</v>
      </c>
      <c r="N4892" s="4" t="s">
        <v>7205</v>
      </c>
    </row>
    <row r="4893" spans="1:14" x14ac:dyDescent="0.25">
      <c r="A4893" s="7" t="str">
        <f t="shared" si="152"/>
        <v>130800045</v>
      </c>
      <c r="B4893" s="7">
        <v>205</v>
      </c>
      <c r="C4893" s="7" t="str">
        <f t="shared" si="153"/>
        <v>7 членна СИК</v>
      </c>
      <c r="E4893" s="4" t="s">
        <v>161</v>
      </c>
      <c r="F4893" s="4" t="s">
        <v>7085</v>
      </c>
      <c r="G4893" s="4" t="s">
        <v>364</v>
      </c>
      <c r="H4893" s="4" t="s">
        <v>7156</v>
      </c>
      <c r="K4893" s="4" t="s">
        <v>65</v>
      </c>
      <c r="L4893" s="4" t="s">
        <v>7206</v>
      </c>
      <c r="M4893" s="4" t="s">
        <v>7207</v>
      </c>
      <c r="N4893" s="4" t="s">
        <v>7208</v>
      </c>
    </row>
    <row r="4894" spans="1:14" x14ac:dyDescent="0.25">
      <c r="A4894" s="7" t="str">
        <f t="shared" si="152"/>
        <v>130800046</v>
      </c>
      <c r="B4894" s="7">
        <v>680</v>
      </c>
      <c r="C4894" s="7" t="str">
        <f t="shared" si="153"/>
        <v>9 членна СИК</v>
      </c>
      <c r="E4894" s="4" t="s">
        <v>161</v>
      </c>
      <c r="F4894" s="4" t="s">
        <v>7085</v>
      </c>
      <c r="G4894" s="4" t="s">
        <v>364</v>
      </c>
      <c r="H4894" s="4" t="s">
        <v>7156</v>
      </c>
      <c r="K4894" s="4" t="s">
        <v>66</v>
      </c>
      <c r="L4894" s="4" t="s">
        <v>7209</v>
      </c>
      <c r="M4894" s="4" t="s">
        <v>7210</v>
      </c>
      <c r="N4894" s="4" t="s">
        <v>7211</v>
      </c>
    </row>
    <row r="4895" spans="1:14" x14ac:dyDescent="0.25">
      <c r="A4895" s="7" t="str">
        <f t="shared" si="152"/>
        <v>130800047</v>
      </c>
      <c r="B4895" s="7">
        <v>325</v>
      </c>
      <c r="C4895" s="7" t="str">
        <f t="shared" si="153"/>
        <v>7 членна СИК</v>
      </c>
      <c r="E4895" s="4" t="s">
        <v>161</v>
      </c>
      <c r="F4895" s="4" t="s">
        <v>7085</v>
      </c>
      <c r="G4895" s="4" t="s">
        <v>364</v>
      </c>
      <c r="H4895" s="4" t="s">
        <v>7156</v>
      </c>
      <c r="K4895" s="4" t="s">
        <v>67</v>
      </c>
      <c r="L4895" s="4" t="s">
        <v>7212</v>
      </c>
      <c r="M4895" s="4" t="s">
        <v>7213</v>
      </c>
      <c r="N4895" s="4" t="s">
        <v>7214</v>
      </c>
    </row>
    <row r="4896" spans="1:14" x14ac:dyDescent="0.25">
      <c r="A4896" s="7" t="str">
        <f t="shared" si="152"/>
        <v>130800048</v>
      </c>
      <c r="B4896" s="7">
        <v>124</v>
      </c>
      <c r="C4896" s="7" t="str">
        <f t="shared" si="153"/>
        <v>7 членна СИК</v>
      </c>
      <c r="E4896" s="4" t="s">
        <v>161</v>
      </c>
      <c r="F4896" s="4" t="s">
        <v>7085</v>
      </c>
      <c r="G4896" s="4" t="s">
        <v>364</v>
      </c>
      <c r="H4896" s="4" t="s">
        <v>7156</v>
      </c>
      <c r="K4896" s="4" t="s">
        <v>68</v>
      </c>
      <c r="L4896" s="4" t="s">
        <v>7215</v>
      </c>
      <c r="M4896" s="4" t="s">
        <v>7216</v>
      </c>
      <c r="N4896" s="4" t="s">
        <v>7217</v>
      </c>
    </row>
    <row r="4897" spans="1:14" x14ac:dyDescent="0.25">
      <c r="A4897" s="7" t="str">
        <f t="shared" si="152"/>
        <v>130800049</v>
      </c>
      <c r="B4897" s="7">
        <v>175</v>
      </c>
      <c r="C4897" s="7" t="str">
        <f t="shared" si="153"/>
        <v>7 членна СИК</v>
      </c>
      <c r="E4897" s="4" t="s">
        <v>161</v>
      </c>
      <c r="F4897" s="4" t="s">
        <v>7085</v>
      </c>
      <c r="G4897" s="4" t="s">
        <v>364</v>
      </c>
      <c r="H4897" s="4" t="s">
        <v>7156</v>
      </c>
      <c r="K4897" s="4" t="s">
        <v>69</v>
      </c>
      <c r="L4897" s="4" t="s">
        <v>7218</v>
      </c>
      <c r="M4897" s="4" t="s">
        <v>7219</v>
      </c>
      <c r="N4897" s="4" t="s">
        <v>7220</v>
      </c>
    </row>
    <row r="4898" spans="1:14" x14ac:dyDescent="0.25">
      <c r="A4898" s="7" t="str">
        <f t="shared" si="152"/>
        <v>130800050</v>
      </c>
      <c r="B4898" s="7">
        <v>141</v>
      </c>
      <c r="C4898" s="7" t="str">
        <f t="shared" si="153"/>
        <v>7 членна СИК</v>
      </c>
      <c r="E4898" s="4" t="s">
        <v>161</v>
      </c>
      <c r="F4898" s="4" t="s">
        <v>7085</v>
      </c>
      <c r="G4898" s="4" t="s">
        <v>364</v>
      </c>
      <c r="H4898" s="4" t="s">
        <v>7156</v>
      </c>
      <c r="K4898" s="4" t="s">
        <v>70</v>
      </c>
      <c r="L4898" s="4" t="s">
        <v>7221</v>
      </c>
      <c r="M4898" s="4" t="s">
        <v>7222</v>
      </c>
      <c r="N4898" s="4" t="s">
        <v>7217</v>
      </c>
    </row>
    <row r="4899" spans="1:14" x14ac:dyDescent="0.25">
      <c r="A4899" s="7" t="str">
        <f t="shared" si="152"/>
        <v>130800051</v>
      </c>
      <c r="B4899" s="7">
        <v>310</v>
      </c>
      <c r="C4899" s="7" t="str">
        <f t="shared" si="153"/>
        <v>7 членна СИК</v>
      </c>
      <c r="E4899" s="4" t="s">
        <v>161</v>
      </c>
      <c r="F4899" s="4" t="s">
        <v>7085</v>
      </c>
      <c r="G4899" s="4" t="s">
        <v>364</v>
      </c>
      <c r="H4899" s="4" t="s">
        <v>7156</v>
      </c>
      <c r="K4899" s="4" t="s">
        <v>71</v>
      </c>
      <c r="L4899" s="4" t="s">
        <v>7223</v>
      </c>
      <c r="M4899" s="4" t="s">
        <v>7224</v>
      </c>
      <c r="N4899" s="4" t="s">
        <v>7217</v>
      </c>
    </row>
    <row r="4900" spans="1:14" x14ac:dyDescent="0.25">
      <c r="A4900" s="7" t="str">
        <f t="shared" si="152"/>
        <v>130800052</v>
      </c>
      <c r="B4900" s="7">
        <v>159</v>
      </c>
      <c r="C4900" s="7" t="str">
        <f t="shared" si="153"/>
        <v>7 членна СИК</v>
      </c>
      <c r="E4900" s="4" t="s">
        <v>161</v>
      </c>
      <c r="F4900" s="4" t="s">
        <v>7085</v>
      </c>
      <c r="G4900" s="4" t="s">
        <v>364</v>
      </c>
      <c r="H4900" s="4" t="s">
        <v>7156</v>
      </c>
      <c r="K4900" s="4" t="s">
        <v>72</v>
      </c>
      <c r="L4900" s="4" t="s">
        <v>7225</v>
      </c>
      <c r="M4900" s="4" t="s">
        <v>7226</v>
      </c>
      <c r="N4900" s="4" t="s">
        <v>7217</v>
      </c>
    </row>
    <row r="4901" spans="1:14" x14ac:dyDescent="0.25">
      <c r="A4901" s="7" t="str">
        <f t="shared" si="152"/>
        <v>130800053</v>
      </c>
      <c r="B4901" s="7">
        <v>116</v>
      </c>
      <c r="C4901" s="7" t="str">
        <f t="shared" si="153"/>
        <v>7 членна СИК</v>
      </c>
      <c r="E4901" s="4" t="s">
        <v>161</v>
      </c>
      <c r="F4901" s="4" t="s">
        <v>7085</v>
      </c>
      <c r="G4901" s="4" t="s">
        <v>364</v>
      </c>
      <c r="H4901" s="4" t="s">
        <v>7156</v>
      </c>
      <c r="K4901" s="4" t="s">
        <v>73</v>
      </c>
      <c r="L4901" s="4" t="s">
        <v>7227</v>
      </c>
      <c r="M4901" s="4" t="s">
        <v>7228</v>
      </c>
      <c r="N4901" s="4" t="s">
        <v>7229</v>
      </c>
    </row>
    <row r="4902" spans="1:14" x14ac:dyDescent="0.25">
      <c r="A4902" s="7" t="str">
        <f t="shared" si="152"/>
        <v>130800054</v>
      </c>
      <c r="B4902" s="7">
        <v>153</v>
      </c>
      <c r="C4902" s="7" t="str">
        <f t="shared" si="153"/>
        <v>7 членна СИК</v>
      </c>
      <c r="E4902" s="4" t="s">
        <v>161</v>
      </c>
      <c r="F4902" s="4" t="s">
        <v>7085</v>
      </c>
      <c r="G4902" s="4" t="s">
        <v>364</v>
      </c>
      <c r="H4902" s="4" t="s">
        <v>7156</v>
      </c>
      <c r="K4902" s="4" t="s">
        <v>74</v>
      </c>
      <c r="L4902" s="4" t="s">
        <v>7230</v>
      </c>
      <c r="M4902" s="4" t="s">
        <v>7231</v>
      </c>
      <c r="N4902" s="4" t="s">
        <v>7217</v>
      </c>
    </row>
    <row r="4903" spans="1:14" x14ac:dyDescent="0.25">
      <c r="A4903" s="7" t="str">
        <f t="shared" si="152"/>
        <v>130800055</v>
      </c>
      <c r="B4903" s="7">
        <v>306</v>
      </c>
      <c r="C4903" s="7" t="str">
        <f t="shared" si="153"/>
        <v>7 членна СИК</v>
      </c>
      <c r="E4903" s="4" t="s">
        <v>161</v>
      </c>
      <c r="F4903" s="4" t="s">
        <v>7085</v>
      </c>
      <c r="G4903" s="4" t="s">
        <v>364</v>
      </c>
      <c r="H4903" s="4" t="s">
        <v>7156</v>
      </c>
      <c r="K4903" s="4" t="s">
        <v>75</v>
      </c>
      <c r="L4903" s="4" t="s">
        <v>7232</v>
      </c>
      <c r="M4903" s="4" t="s">
        <v>1238</v>
      </c>
      <c r="N4903" s="4" t="s">
        <v>7217</v>
      </c>
    </row>
    <row r="4904" spans="1:14" x14ac:dyDescent="0.25">
      <c r="A4904" s="7" t="str">
        <f t="shared" si="152"/>
        <v>130800056</v>
      </c>
      <c r="B4904" s="7">
        <v>839</v>
      </c>
      <c r="C4904" s="7" t="str">
        <f t="shared" si="153"/>
        <v>9 членна СИК</v>
      </c>
      <c r="E4904" s="4" t="s">
        <v>161</v>
      </c>
      <c r="F4904" s="4" t="s">
        <v>7085</v>
      </c>
      <c r="G4904" s="4" t="s">
        <v>364</v>
      </c>
      <c r="H4904" s="4" t="s">
        <v>7156</v>
      </c>
      <c r="K4904" s="4" t="s">
        <v>76</v>
      </c>
      <c r="L4904" s="4" t="s">
        <v>7233</v>
      </c>
      <c r="M4904" s="4" t="s">
        <v>7234</v>
      </c>
      <c r="N4904" s="4" t="s">
        <v>7235</v>
      </c>
    </row>
    <row r="4905" spans="1:14" x14ac:dyDescent="0.25">
      <c r="A4905" s="7" t="str">
        <f t="shared" si="152"/>
        <v>130800057</v>
      </c>
      <c r="B4905" s="7">
        <v>150</v>
      </c>
      <c r="C4905" s="7" t="str">
        <f t="shared" si="153"/>
        <v>7 членна СИК</v>
      </c>
      <c r="E4905" s="4" t="s">
        <v>161</v>
      </c>
      <c r="F4905" s="4" t="s">
        <v>7085</v>
      </c>
      <c r="G4905" s="4" t="s">
        <v>364</v>
      </c>
      <c r="H4905" s="4" t="s">
        <v>7156</v>
      </c>
      <c r="K4905" s="4" t="s">
        <v>77</v>
      </c>
      <c r="L4905" s="4" t="s">
        <v>7236</v>
      </c>
      <c r="M4905" s="4" t="s">
        <v>7237</v>
      </c>
      <c r="N4905" s="4" t="s">
        <v>7238</v>
      </c>
    </row>
    <row r="4906" spans="1:14" x14ac:dyDescent="0.25">
      <c r="A4906" s="7" t="str">
        <f t="shared" si="152"/>
        <v>130800058</v>
      </c>
      <c r="B4906" s="7">
        <v>30</v>
      </c>
      <c r="C4906" s="7" t="str">
        <f t="shared" si="153"/>
        <v>7 членна СИК</v>
      </c>
      <c r="E4906" s="4" t="s">
        <v>161</v>
      </c>
      <c r="F4906" s="4" t="s">
        <v>7085</v>
      </c>
      <c r="G4906" s="4" t="s">
        <v>364</v>
      </c>
      <c r="H4906" s="4" t="s">
        <v>7156</v>
      </c>
      <c r="K4906" s="4" t="s">
        <v>78</v>
      </c>
      <c r="L4906" s="4" t="s">
        <v>7239</v>
      </c>
      <c r="M4906" s="4" t="s">
        <v>7240</v>
      </c>
      <c r="N4906" s="4" t="s">
        <v>7241</v>
      </c>
    </row>
    <row r="4907" spans="1:14" x14ac:dyDescent="0.25">
      <c r="A4907" s="7" t="str">
        <f t="shared" si="152"/>
        <v>131400001</v>
      </c>
      <c r="B4907" s="7">
        <v>598</v>
      </c>
      <c r="C4907" s="7" t="str">
        <f t="shared" si="153"/>
        <v>9 членна СИК</v>
      </c>
      <c r="E4907" s="4" t="s">
        <v>161</v>
      </c>
      <c r="F4907" s="4" t="s">
        <v>7085</v>
      </c>
      <c r="G4907" s="4" t="s">
        <v>438</v>
      </c>
      <c r="H4907" s="4" t="s">
        <v>7242</v>
      </c>
      <c r="K4907" s="4" t="s">
        <v>19</v>
      </c>
      <c r="L4907" s="4" t="s">
        <v>7243</v>
      </c>
      <c r="M4907" s="4" t="s">
        <v>7244</v>
      </c>
      <c r="N4907" s="4" t="s">
        <v>7245</v>
      </c>
    </row>
    <row r="4908" spans="1:14" x14ac:dyDescent="0.25">
      <c r="A4908" s="7" t="str">
        <f t="shared" si="152"/>
        <v>131400002</v>
      </c>
      <c r="B4908" s="7">
        <v>461</v>
      </c>
      <c r="C4908" s="7" t="str">
        <f t="shared" si="153"/>
        <v>7 членна СИК</v>
      </c>
      <c r="E4908" s="4" t="s">
        <v>161</v>
      </c>
      <c r="F4908" s="4" t="s">
        <v>7085</v>
      </c>
      <c r="G4908" s="4" t="s">
        <v>438</v>
      </c>
      <c r="H4908" s="4" t="s">
        <v>7242</v>
      </c>
      <c r="K4908" s="4" t="s">
        <v>20</v>
      </c>
      <c r="L4908" s="4" t="s">
        <v>7246</v>
      </c>
      <c r="M4908" s="4" t="s">
        <v>7247</v>
      </c>
      <c r="N4908" s="4" t="s">
        <v>7248</v>
      </c>
    </row>
    <row r="4909" spans="1:14" x14ac:dyDescent="0.25">
      <c r="A4909" s="7" t="str">
        <f t="shared" si="152"/>
        <v>131400003</v>
      </c>
      <c r="B4909" s="7">
        <v>312</v>
      </c>
      <c r="C4909" s="7" t="str">
        <f t="shared" si="153"/>
        <v>7 членна СИК</v>
      </c>
      <c r="E4909" s="4" t="s">
        <v>161</v>
      </c>
      <c r="F4909" s="4" t="s">
        <v>7085</v>
      </c>
      <c r="G4909" s="4" t="s">
        <v>438</v>
      </c>
      <c r="H4909" s="4" t="s">
        <v>7242</v>
      </c>
      <c r="K4909" s="4" t="s">
        <v>21</v>
      </c>
      <c r="L4909" s="4" t="s">
        <v>7249</v>
      </c>
      <c r="M4909" s="4" t="s">
        <v>7250</v>
      </c>
      <c r="N4909" s="4" t="s">
        <v>7251</v>
      </c>
    </row>
    <row r="4910" spans="1:14" x14ac:dyDescent="0.25">
      <c r="A4910" s="7" t="str">
        <f t="shared" si="152"/>
        <v>131400004</v>
      </c>
      <c r="B4910" s="7">
        <v>448</v>
      </c>
      <c r="C4910" s="7" t="str">
        <f t="shared" si="153"/>
        <v>7 членна СИК</v>
      </c>
      <c r="E4910" s="4" t="s">
        <v>161</v>
      </c>
      <c r="F4910" s="4" t="s">
        <v>7085</v>
      </c>
      <c r="G4910" s="4" t="s">
        <v>438</v>
      </c>
      <c r="H4910" s="4" t="s">
        <v>7242</v>
      </c>
      <c r="K4910" s="4" t="s">
        <v>22</v>
      </c>
      <c r="L4910" s="4" t="s">
        <v>7252</v>
      </c>
      <c r="M4910" s="4" t="s">
        <v>7253</v>
      </c>
      <c r="N4910" s="4" t="s">
        <v>7254</v>
      </c>
    </row>
    <row r="4911" spans="1:14" x14ac:dyDescent="0.25">
      <c r="A4911" s="7" t="str">
        <f t="shared" si="152"/>
        <v>131400005</v>
      </c>
      <c r="B4911" s="7">
        <v>449</v>
      </c>
      <c r="C4911" s="7" t="str">
        <f t="shared" si="153"/>
        <v>7 членна СИК</v>
      </c>
      <c r="E4911" s="4" t="s">
        <v>161</v>
      </c>
      <c r="F4911" s="4" t="s">
        <v>7085</v>
      </c>
      <c r="G4911" s="4" t="s">
        <v>438</v>
      </c>
      <c r="H4911" s="4" t="s">
        <v>7242</v>
      </c>
      <c r="K4911" s="4" t="s">
        <v>23</v>
      </c>
      <c r="L4911" s="4" t="s">
        <v>7252</v>
      </c>
      <c r="M4911" s="4" t="s">
        <v>7253</v>
      </c>
      <c r="N4911" s="4" t="s">
        <v>7255</v>
      </c>
    </row>
    <row r="4912" spans="1:14" x14ac:dyDescent="0.25">
      <c r="A4912" s="7" t="str">
        <f t="shared" si="152"/>
        <v>131400006</v>
      </c>
      <c r="B4912" s="7">
        <v>283</v>
      </c>
      <c r="C4912" s="7" t="str">
        <f t="shared" si="153"/>
        <v>7 членна СИК</v>
      </c>
      <c r="E4912" s="4" t="s">
        <v>161</v>
      </c>
      <c r="F4912" s="4" t="s">
        <v>7085</v>
      </c>
      <c r="G4912" s="4" t="s">
        <v>438</v>
      </c>
      <c r="H4912" s="4" t="s">
        <v>7242</v>
      </c>
      <c r="K4912" s="4" t="s">
        <v>24</v>
      </c>
      <c r="L4912" s="4" t="s">
        <v>7256</v>
      </c>
      <c r="M4912" s="4" t="s">
        <v>7257</v>
      </c>
      <c r="N4912" s="4" t="s">
        <v>7258</v>
      </c>
    </row>
    <row r="4913" spans="1:14" x14ac:dyDescent="0.25">
      <c r="A4913" s="7" t="str">
        <f t="shared" si="152"/>
        <v>131400007</v>
      </c>
      <c r="B4913" s="7">
        <v>673</v>
      </c>
      <c r="C4913" s="7" t="str">
        <f t="shared" si="153"/>
        <v>9 членна СИК</v>
      </c>
      <c r="E4913" s="4" t="s">
        <v>161</v>
      </c>
      <c r="F4913" s="4" t="s">
        <v>7085</v>
      </c>
      <c r="G4913" s="4" t="s">
        <v>438</v>
      </c>
      <c r="H4913" s="4" t="s">
        <v>7242</v>
      </c>
      <c r="K4913" s="4" t="s">
        <v>25</v>
      </c>
      <c r="L4913" s="4" t="s">
        <v>7259</v>
      </c>
      <c r="M4913" s="4" t="s">
        <v>677</v>
      </c>
      <c r="N4913" s="4" t="s">
        <v>7260</v>
      </c>
    </row>
    <row r="4914" spans="1:14" x14ac:dyDescent="0.25">
      <c r="A4914" s="7" t="str">
        <f t="shared" si="152"/>
        <v>131400008</v>
      </c>
      <c r="B4914" s="7">
        <v>178</v>
      </c>
      <c r="C4914" s="7" t="str">
        <f t="shared" si="153"/>
        <v>7 членна СИК</v>
      </c>
      <c r="E4914" s="4" t="s">
        <v>161</v>
      </c>
      <c r="F4914" s="4" t="s">
        <v>7085</v>
      </c>
      <c r="G4914" s="4" t="s">
        <v>438</v>
      </c>
      <c r="H4914" s="4" t="s">
        <v>7242</v>
      </c>
      <c r="K4914" s="4" t="s">
        <v>26</v>
      </c>
      <c r="L4914" s="4" t="s">
        <v>7261</v>
      </c>
      <c r="M4914" s="4" t="s">
        <v>7262</v>
      </c>
      <c r="N4914" s="4" t="s">
        <v>7263</v>
      </c>
    </row>
    <row r="4915" spans="1:14" x14ac:dyDescent="0.25">
      <c r="A4915" s="7" t="str">
        <f t="shared" si="152"/>
        <v>131400009</v>
      </c>
      <c r="B4915" s="7">
        <v>6</v>
      </c>
      <c r="C4915" s="7" t="str">
        <f t="shared" si="153"/>
        <v>7 членна СИК</v>
      </c>
      <c r="E4915" s="4" t="s">
        <v>161</v>
      </c>
      <c r="F4915" s="4" t="s">
        <v>7085</v>
      </c>
      <c r="G4915" s="4" t="s">
        <v>438</v>
      </c>
      <c r="H4915" s="4" t="s">
        <v>7242</v>
      </c>
      <c r="K4915" s="4" t="s">
        <v>27</v>
      </c>
      <c r="L4915" s="4" t="s">
        <v>7261</v>
      </c>
      <c r="M4915" s="4" t="s">
        <v>7262</v>
      </c>
      <c r="N4915" s="4" t="s">
        <v>7264</v>
      </c>
    </row>
    <row r="4916" spans="1:14" x14ac:dyDescent="0.25">
      <c r="A4916" s="7" t="str">
        <f t="shared" si="152"/>
        <v>131400010</v>
      </c>
      <c r="B4916" s="7">
        <v>595</v>
      </c>
      <c r="C4916" s="7" t="str">
        <f t="shared" si="153"/>
        <v>9 членна СИК</v>
      </c>
      <c r="E4916" s="4" t="s">
        <v>161</v>
      </c>
      <c r="F4916" s="4" t="s">
        <v>7085</v>
      </c>
      <c r="G4916" s="4" t="s">
        <v>438</v>
      </c>
      <c r="H4916" s="4" t="s">
        <v>7242</v>
      </c>
      <c r="K4916" s="4" t="s">
        <v>28</v>
      </c>
      <c r="L4916" s="4" t="s">
        <v>7249</v>
      </c>
      <c r="M4916" s="4" t="s">
        <v>7250</v>
      </c>
      <c r="N4916" s="4" t="s">
        <v>7265</v>
      </c>
    </row>
    <row r="4917" spans="1:14" x14ac:dyDescent="0.25">
      <c r="A4917" s="7" t="str">
        <f t="shared" si="152"/>
        <v>131900001</v>
      </c>
      <c r="B4917" s="7">
        <v>628</v>
      </c>
      <c r="C4917" s="7" t="str">
        <f t="shared" si="153"/>
        <v>9 членна СИК</v>
      </c>
      <c r="E4917" s="4" t="s">
        <v>161</v>
      </c>
      <c r="F4917" s="4" t="s">
        <v>7085</v>
      </c>
      <c r="G4917" s="4" t="s">
        <v>456</v>
      </c>
      <c r="H4917" s="4" t="s">
        <v>7085</v>
      </c>
      <c r="K4917" s="4" t="s">
        <v>19</v>
      </c>
      <c r="L4917" s="4" t="s">
        <v>7266</v>
      </c>
      <c r="M4917" s="4" t="s">
        <v>7267</v>
      </c>
      <c r="N4917" s="4" t="s">
        <v>7268</v>
      </c>
    </row>
    <row r="4918" spans="1:14" x14ac:dyDescent="0.25">
      <c r="A4918" s="7" t="str">
        <f t="shared" si="152"/>
        <v>131900002</v>
      </c>
      <c r="B4918" s="7">
        <v>765</v>
      </c>
      <c r="C4918" s="7" t="str">
        <f t="shared" si="153"/>
        <v>9 членна СИК</v>
      </c>
      <c r="E4918" s="4" t="s">
        <v>161</v>
      </c>
      <c r="F4918" s="4" t="s">
        <v>7085</v>
      </c>
      <c r="G4918" s="4" t="s">
        <v>456</v>
      </c>
      <c r="H4918" s="4" t="s">
        <v>7085</v>
      </c>
      <c r="K4918" s="4" t="s">
        <v>20</v>
      </c>
      <c r="L4918" s="4" t="s">
        <v>7266</v>
      </c>
      <c r="M4918" s="4" t="s">
        <v>7267</v>
      </c>
      <c r="N4918" s="4" t="s">
        <v>7268</v>
      </c>
    </row>
    <row r="4919" spans="1:14" x14ac:dyDescent="0.25">
      <c r="A4919" s="7" t="str">
        <f t="shared" si="152"/>
        <v>131900003</v>
      </c>
      <c r="B4919" s="7">
        <v>680</v>
      </c>
      <c r="C4919" s="7" t="str">
        <f t="shared" si="153"/>
        <v>9 членна СИК</v>
      </c>
      <c r="E4919" s="4" t="s">
        <v>161</v>
      </c>
      <c r="F4919" s="4" t="s">
        <v>7085</v>
      </c>
      <c r="G4919" s="4" t="s">
        <v>456</v>
      </c>
      <c r="H4919" s="4" t="s">
        <v>7085</v>
      </c>
      <c r="K4919" s="4" t="s">
        <v>21</v>
      </c>
      <c r="L4919" s="4" t="s">
        <v>7266</v>
      </c>
      <c r="M4919" s="4" t="s">
        <v>7267</v>
      </c>
      <c r="N4919" s="4" t="s">
        <v>7269</v>
      </c>
    </row>
    <row r="4920" spans="1:14" x14ac:dyDescent="0.25">
      <c r="A4920" s="7" t="str">
        <f t="shared" si="152"/>
        <v>131900004</v>
      </c>
      <c r="B4920" s="7">
        <v>682</v>
      </c>
      <c r="C4920" s="7" t="str">
        <f t="shared" si="153"/>
        <v>9 членна СИК</v>
      </c>
      <c r="E4920" s="4" t="s">
        <v>161</v>
      </c>
      <c r="F4920" s="4" t="s">
        <v>7085</v>
      </c>
      <c r="G4920" s="4" t="s">
        <v>456</v>
      </c>
      <c r="H4920" s="4" t="s">
        <v>7085</v>
      </c>
      <c r="K4920" s="4" t="s">
        <v>22</v>
      </c>
      <c r="L4920" s="4" t="s">
        <v>7266</v>
      </c>
      <c r="M4920" s="4" t="s">
        <v>7267</v>
      </c>
      <c r="N4920" s="4" t="s">
        <v>7270</v>
      </c>
    </row>
    <row r="4921" spans="1:14" x14ac:dyDescent="0.25">
      <c r="A4921" s="7" t="str">
        <f t="shared" si="152"/>
        <v>131900005</v>
      </c>
      <c r="B4921" s="7">
        <v>834</v>
      </c>
      <c r="C4921" s="7" t="str">
        <f t="shared" si="153"/>
        <v>9 членна СИК</v>
      </c>
      <c r="E4921" s="4" t="s">
        <v>161</v>
      </c>
      <c r="F4921" s="4" t="s">
        <v>7085</v>
      </c>
      <c r="G4921" s="4" t="s">
        <v>456</v>
      </c>
      <c r="H4921" s="4" t="s">
        <v>7085</v>
      </c>
      <c r="K4921" s="4" t="s">
        <v>23</v>
      </c>
      <c r="L4921" s="4" t="s">
        <v>7266</v>
      </c>
      <c r="M4921" s="4" t="s">
        <v>7267</v>
      </c>
      <c r="N4921" s="4" t="s">
        <v>7269</v>
      </c>
    </row>
    <row r="4922" spans="1:14" x14ac:dyDescent="0.25">
      <c r="A4922" s="7" t="str">
        <f t="shared" si="152"/>
        <v>131900006</v>
      </c>
      <c r="B4922" s="7">
        <v>987</v>
      </c>
      <c r="C4922" s="7" t="str">
        <f t="shared" si="153"/>
        <v>9 членна СИК</v>
      </c>
      <c r="E4922" s="4" t="s">
        <v>161</v>
      </c>
      <c r="F4922" s="4" t="s">
        <v>7085</v>
      </c>
      <c r="G4922" s="4" t="s">
        <v>456</v>
      </c>
      <c r="H4922" s="4" t="s">
        <v>7085</v>
      </c>
      <c r="K4922" s="4" t="s">
        <v>24</v>
      </c>
      <c r="L4922" s="4" t="s">
        <v>7266</v>
      </c>
      <c r="M4922" s="4" t="s">
        <v>7267</v>
      </c>
      <c r="N4922" s="4" t="s">
        <v>7269</v>
      </c>
    </row>
    <row r="4923" spans="1:14" x14ac:dyDescent="0.25">
      <c r="A4923" s="7" t="str">
        <f t="shared" si="152"/>
        <v>131900007</v>
      </c>
      <c r="B4923" s="7">
        <v>942</v>
      </c>
      <c r="C4923" s="7" t="str">
        <f t="shared" si="153"/>
        <v>9 членна СИК</v>
      </c>
      <c r="E4923" s="4" t="s">
        <v>161</v>
      </c>
      <c r="F4923" s="4" t="s">
        <v>7085</v>
      </c>
      <c r="G4923" s="4" t="s">
        <v>456</v>
      </c>
      <c r="H4923" s="4" t="s">
        <v>7085</v>
      </c>
      <c r="K4923" s="4" t="s">
        <v>25</v>
      </c>
      <c r="L4923" s="4" t="s">
        <v>7266</v>
      </c>
      <c r="M4923" s="4" t="s">
        <v>7267</v>
      </c>
      <c r="N4923" s="4" t="s">
        <v>7271</v>
      </c>
    </row>
    <row r="4924" spans="1:14" x14ac:dyDescent="0.25">
      <c r="A4924" s="7" t="str">
        <f t="shared" si="152"/>
        <v>131900008</v>
      </c>
      <c r="B4924" s="7">
        <v>833</v>
      </c>
      <c r="C4924" s="7" t="str">
        <f t="shared" si="153"/>
        <v>9 членна СИК</v>
      </c>
      <c r="E4924" s="4" t="s">
        <v>161</v>
      </c>
      <c r="F4924" s="4" t="s">
        <v>7085</v>
      </c>
      <c r="G4924" s="4" t="s">
        <v>456</v>
      </c>
      <c r="H4924" s="4" t="s">
        <v>7085</v>
      </c>
      <c r="K4924" s="4" t="s">
        <v>26</v>
      </c>
      <c r="L4924" s="4" t="s">
        <v>7266</v>
      </c>
      <c r="M4924" s="4" t="s">
        <v>7267</v>
      </c>
      <c r="N4924" s="4" t="s">
        <v>7272</v>
      </c>
    </row>
    <row r="4925" spans="1:14" x14ac:dyDescent="0.25">
      <c r="A4925" s="7" t="str">
        <f t="shared" si="152"/>
        <v>131900009</v>
      </c>
      <c r="B4925" s="7">
        <v>851</v>
      </c>
      <c r="C4925" s="7" t="str">
        <f t="shared" si="153"/>
        <v>9 членна СИК</v>
      </c>
      <c r="E4925" s="4" t="s">
        <v>161</v>
      </c>
      <c r="F4925" s="4" t="s">
        <v>7085</v>
      </c>
      <c r="G4925" s="4" t="s">
        <v>456</v>
      </c>
      <c r="H4925" s="4" t="s">
        <v>7085</v>
      </c>
      <c r="K4925" s="4" t="s">
        <v>27</v>
      </c>
      <c r="L4925" s="4" t="s">
        <v>7266</v>
      </c>
      <c r="M4925" s="4" t="s">
        <v>7267</v>
      </c>
      <c r="N4925" s="4" t="s">
        <v>7272</v>
      </c>
    </row>
    <row r="4926" spans="1:14" x14ac:dyDescent="0.25">
      <c r="A4926" s="7" t="str">
        <f t="shared" si="152"/>
        <v>131900010</v>
      </c>
      <c r="B4926" s="7">
        <v>572</v>
      </c>
      <c r="C4926" s="7" t="str">
        <f t="shared" si="153"/>
        <v>9 членна СИК</v>
      </c>
      <c r="E4926" s="4" t="s">
        <v>161</v>
      </c>
      <c r="F4926" s="4" t="s">
        <v>7085</v>
      </c>
      <c r="G4926" s="4" t="s">
        <v>456</v>
      </c>
      <c r="H4926" s="4" t="s">
        <v>7085</v>
      </c>
      <c r="K4926" s="4" t="s">
        <v>28</v>
      </c>
      <c r="L4926" s="4" t="s">
        <v>7266</v>
      </c>
      <c r="M4926" s="4" t="s">
        <v>7267</v>
      </c>
      <c r="N4926" s="4" t="s">
        <v>7273</v>
      </c>
    </row>
    <row r="4927" spans="1:14" x14ac:dyDescent="0.25">
      <c r="A4927" s="7" t="str">
        <f t="shared" si="152"/>
        <v>131900011</v>
      </c>
      <c r="B4927" s="7">
        <v>770</v>
      </c>
      <c r="C4927" s="7" t="str">
        <f t="shared" si="153"/>
        <v>9 членна СИК</v>
      </c>
      <c r="E4927" s="4" t="s">
        <v>161</v>
      </c>
      <c r="F4927" s="4" t="s">
        <v>7085</v>
      </c>
      <c r="G4927" s="4" t="s">
        <v>456</v>
      </c>
      <c r="H4927" s="4" t="s">
        <v>7085</v>
      </c>
      <c r="K4927" s="4" t="s">
        <v>29</v>
      </c>
      <c r="L4927" s="4" t="s">
        <v>7266</v>
      </c>
      <c r="M4927" s="4" t="s">
        <v>7267</v>
      </c>
      <c r="N4927" s="4" t="s">
        <v>7274</v>
      </c>
    </row>
    <row r="4928" spans="1:14" x14ac:dyDescent="0.25">
      <c r="A4928" s="7" t="str">
        <f t="shared" si="152"/>
        <v>131900012</v>
      </c>
      <c r="B4928" s="7">
        <v>654</v>
      </c>
      <c r="C4928" s="7" t="str">
        <f t="shared" si="153"/>
        <v>9 членна СИК</v>
      </c>
      <c r="E4928" s="4" t="s">
        <v>161</v>
      </c>
      <c r="F4928" s="4" t="s">
        <v>7085</v>
      </c>
      <c r="G4928" s="4" t="s">
        <v>456</v>
      </c>
      <c r="H4928" s="4" t="s">
        <v>7085</v>
      </c>
      <c r="K4928" s="4" t="s">
        <v>30</v>
      </c>
      <c r="L4928" s="4" t="s">
        <v>7266</v>
      </c>
      <c r="M4928" s="4" t="s">
        <v>7267</v>
      </c>
      <c r="N4928" s="4" t="s">
        <v>7275</v>
      </c>
    </row>
    <row r="4929" spans="1:14" x14ac:dyDescent="0.25">
      <c r="A4929" s="7" t="str">
        <f t="shared" si="152"/>
        <v>131900013</v>
      </c>
      <c r="B4929" s="7">
        <v>621</v>
      </c>
      <c r="C4929" s="7" t="str">
        <f t="shared" si="153"/>
        <v>9 членна СИК</v>
      </c>
      <c r="E4929" s="4" t="s">
        <v>161</v>
      </c>
      <c r="F4929" s="4" t="s">
        <v>7085</v>
      </c>
      <c r="G4929" s="4" t="s">
        <v>456</v>
      </c>
      <c r="H4929" s="4" t="s">
        <v>7085</v>
      </c>
      <c r="K4929" s="4" t="s">
        <v>31</v>
      </c>
      <c r="L4929" s="4" t="s">
        <v>7266</v>
      </c>
      <c r="M4929" s="4" t="s">
        <v>7267</v>
      </c>
      <c r="N4929" s="4" t="s">
        <v>7276</v>
      </c>
    </row>
    <row r="4930" spans="1:14" x14ac:dyDescent="0.25">
      <c r="A4930" s="7" t="str">
        <f t="shared" si="152"/>
        <v>131900014</v>
      </c>
      <c r="B4930" s="7">
        <v>852</v>
      </c>
      <c r="C4930" s="7" t="str">
        <f t="shared" si="153"/>
        <v>9 членна СИК</v>
      </c>
      <c r="E4930" s="4" t="s">
        <v>161</v>
      </c>
      <c r="F4930" s="4" t="s">
        <v>7085</v>
      </c>
      <c r="G4930" s="4" t="s">
        <v>456</v>
      </c>
      <c r="H4930" s="4" t="s">
        <v>7085</v>
      </c>
      <c r="K4930" s="4" t="s">
        <v>32</v>
      </c>
      <c r="L4930" s="4" t="s">
        <v>7266</v>
      </c>
      <c r="M4930" s="4" t="s">
        <v>7267</v>
      </c>
      <c r="N4930" s="4" t="s">
        <v>7277</v>
      </c>
    </row>
    <row r="4931" spans="1:14" x14ac:dyDescent="0.25">
      <c r="A4931" s="7" t="str">
        <f t="shared" ref="A4931:A4994" si="154">E4931&amp;G4931&amp;"00"&amp;K4931</f>
        <v>131900015</v>
      </c>
      <c r="B4931" s="7">
        <v>819</v>
      </c>
      <c r="C4931" s="7" t="str">
        <f t="shared" ref="C4931:C4994" si="155">IF(B4931&lt;=500,"7 членна СИК",IF(B4931&gt;500,"9 членна СИК"))</f>
        <v>9 членна СИК</v>
      </c>
      <c r="E4931" s="4" t="s">
        <v>161</v>
      </c>
      <c r="F4931" s="4" t="s">
        <v>7085</v>
      </c>
      <c r="G4931" s="4" t="s">
        <v>456</v>
      </c>
      <c r="H4931" s="4" t="s">
        <v>7085</v>
      </c>
      <c r="K4931" s="4" t="s">
        <v>33</v>
      </c>
      <c r="L4931" s="4" t="s">
        <v>7266</v>
      </c>
      <c r="M4931" s="4" t="s">
        <v>7267</v>
      </c>
      <c r="N4931" s="4" t="s">
        <v>7278</v>
      </c>
    </row>
    <row r="4932" spans="1:14" x14ac:dyDescent="0.25">
      <c r="A4932" s="7" t="str">
        <f t="shared" si="154"/>
        <v>131900016</v>
      </c>
      <c r="B4932" s="7">
        <v>879</v>
      </c>
      <c r="C4932" s="7" t="str">
        <f t="shared" si="155"/>
        <v>9 членна СИК</v>
      </c>
      <c r="E4932" s="4" t="s">
        <v>161</v>
      </c>
      <c r="F4932" s="4" t="s">
        <v>7085</v>
      </c>
      <c r="G4932" s="4" t="s">
        <v>456</v>
      </c>
      <c r="H4932" s="4" t="s">
        <v>7085</v>
      </c>
      <c r="K4932" s="4" t="s">
        <v>34</v>
      </c>
      <c r="L4932" s="4" t="s">
        <v>7266</v>
      </c>
      <c r="M4932" s="4" t="s">
        <v>7267</v>
      </c>
      <c r="N4932" s="4" t="s">
        <v>7279</v>
      </c>
    </row>
    <row r="4933" spans="1:14" x14ac:dyDescent="0.25">
      <c r="A4933" s="7" t="str">
        <f t="shared" si="154"/>
        <v>131900017</v>
      </c>
      <c r="B4933" s="7">
        <v>727</v>
      </c>
      <c r="C4933" s="7" t="str">
        <f t="shared" si="155"/>
        <v>9 членна СИК</v>
      </c>
      <c r="E4933" s="4" t="s">
        <v>161</v>
      </c>
      <c r="F4933" s="4" t="s">
        <v>7085</v>
      </c>
      <c r="G4933" s="4" t="s">
        <v>456</v>
      </c>
      <c r="H4933" s="4" t="s">
        <v>7085</v>
      </c>
      <c r="K4933" s="4" t="s">
        <v>35</v>
      </c>
      <c r="L4933" s="4" t="s">
        <v>7266</v>
      </c>
      <c r="M4933" s="4" t="s">
        <v>7267</v>
      </c>
      <c r="N4933" s="4" t="s">
        <v>7280</v>
      </c>
    </row>
    <row r="4934" spans="1:14" x14ac:dyDescent="0.25">
      <c r="A4934" s="7" t="str">
        <f t="shared" si="154"/>
        <v>131900018</v>
      </c>
      <c r="B4934" s="7">
        <v>824</v>
      </c>
      <c r="C4934" s="7" t="str">
        <f t="shared" si="155"/>
        <v>9 членна СИК</v>
      </c>
      <c r="E4934" s="4" t="s">
        <v>161</v>
      </c>
      <c r="F4934" s="4" t="s">
        <v>7085</v>
      </c>
      <c r="G4934" s="4" t="s">
        <v>456</v>
      </c>
      <c r="H4934" s="4" t="s">
        <v>7085</v>
      </c>
      <c r="K4934" s="4" t="s">
        <v>36</v>
      </c>
      <c r="L4934" s="4" t="s">
        <v>7266</v>
      </c>
      <c r="M4934" s="4" t="s">
        <v>7267</v>
      </c>
      <c r="N4934" s="4" t="s">
        <v>7281</v>
      </c>
    </row>
    <row r="4935" spans="1:14" x14ac:dyDescent="0.25">
      <c r="A4935" s="7" t="str">
        <f t="shared" si="154"/>
        <v>131900019</v>
      </c>
      <c r="B4935" s="7">
        <v>671</v>
      </c>
      <c r="C4935" s="7" t="str">
        <f t="shared" si="155"/>
        <v>9 членна СИК</v>
      </c>
      <c r="E4935" s="4" t="s">
        <v>161</v>
      </c>
      <c r="F4935" s="4" t="s">
        <v>7085</v>
      </c>
      <c r="G4935" s="4" t="s">
        <v>456</v>
      </c>
      <c r="H4935" s="4" t="s">
        <v>7085</v>
      </c>
      <c r="K4935" s="4" t="s">
        <v>37</v>
      </c>
      <c r="L4935" s="4" t="s">
        <v>7266</v>
      </c>
      <c r="M4935" s="4" t="s">
        <v>7267</v>
      </c>
      <c r="N4935" s="4" t="s">
        <v>7280</v>
      </c>
    </row>
    <row r="4936" spans="1:14" x14ac:dyDescent="0.25">
      <c r="A4936" s="7" t="str">
        <f t="shared" si="154"/>
        <v>131900020</v>
      </c>
      <c r="B4936" s="7">
        <v>608</v>
      </c>
      <c r="C4936" s="7" t="str">
        <f t="shared" si="155"/>
        <v>9 членна СИК</v>
      </c>
      <c r="E4936" s="4" t="s">
        <v>161</v>
      </c>
      <c r="F4936" s="4" t="s">
        <v>7085</v>
      </c>
      <c r="G4936" s="4" t="s">
        <v>456</v>
      </c>
      <c r="H4936" s="4" t="s">
        <v>7085</v>
      </c>
      <c r="K4936" s="4" t="s">
        <v>38</v>
      </c>
      <c r="L4936" s="4" t="s">
        <v>7266</v>
      </c>
      <c r="M4936" s="4" t="s">
        <v>7267</v>
      </c>
      <c r="N4936" s="4" t="s">
        <v>7282</v>
      </c>
    </row>
    <row r="4937" spans="1:14" x14ac:dyDescent="0.25">
      <c r="A4937" s="7" t="str">
        <f t="shared" si="154"/>
        <v>131900021</v>
      </c>
      <c r="B4937" s="7">
        <v>877</v>
      </c>
      <c r="C4937" s="7" t="str">
        <f t="shared" si="155"/>
        <v>9 членна СИК</v>
      </c>
      <c r="E4937" s="4" t="s">
        <v>161</v>
      </c>
      <c r="F4937" s="4" t="s">
        <v>7085</v>
      </c>
      <c r="G4937" s="4" t="s">
        <v>456</v>
      </c>
      <c r="H4937" s="4" t="s">
        <v>7085</v>
      </c>
      <c r="K4937" s="4" t="s">
        <v>39</v>
      </c>
      <c r="L4937" s="4" t="s">
        <v>7266</v>
      </c>
      <c r="M4937" s="4" t="s">
        <v>7267</v>
      </c>
      <c r="N4937" s="4" t="s">
        <v>7283</v>
      </c>
    </row>
    <row r="4938" spans="1:14" x14ac:dyDescent="0.25">
      <c r="A4938" s="7" t="str">
        <f t="shared" si="154"/>
        <v>131900022</v>
      </c>
      <c r="B4938" s="7">
        <v>752</v>
      </c>
      <c r="C4938" s="7" t="str">
        <f t="shared" si="155"/>
        <v>9 членна СИК</v>
      </c>
      <c r="E4938" s="4" t="s">
        <v>161</v>
      </c>
      <c r="F4938" s="4" t="s">
        <v>7085</v>
      </c>
      <c r="G4938" s="4" t="s">
        <v>456</v>
      </c>
      <c r="H4938" s="4" t="s">
        <v>7085</v>
      </c>
      <c r="K4938" s="4" t="s">
        <v>40</v>
      </c>
      <c r="L4938" s="4" t="s">
        <v>7266</v>
      </c>
      <c r="M4938" s="4" t="s">
        <v>7267</v>
      </c>
      <c r="N4938" s="4" t="s">
        <v>7284</v>
      </c>
    </row>
    <row r="4939" spans="1:14" x14ac:dyDescent="0.25">
      <c r="A4939" s="7" t="str">
        <f t="shared" si="154"/>
        <v>131900023</v>
      </c>
      <c r="B4939" s="7">
        <v>759</v>
      </c>
      <c r="C4939" s="7" t="str">
        <f t="shared" si="155"/>
        <v>9 членна СИК</v>
      </c>
      <c r="E4939" s="4" t="s">
        <v>161</v>
      </c>
      <c r="F4939" s="4" t="s">
        <v>7085</v>
      </c>
      <c r="G4939" s="4" t="s">
        <v>456</v>
      </c>
      <c r="H4939" s="4" t="s">
        <v>7085</v>
      </c>
      <c r="K4939" s="4" t="s">
        <v>41</v>
      </c>
      <c r="L4939" s="4" t="s">
        <v>7266</v>
      </c>
      <c r="M4939" s="4" t="s">
        <v>7267</v>
      </c>
      <c r="N4939" s="4" t="s">
        <v>7284</v>
      </c>
    </row>
    <row r="4940" spans="1:14" x14ac:dyDescent="0.25">
      <c r="A4940" s="7" t="str">
        <f t="shared" si="154"/>
        <v>131900024</v>
      </c>
      <c r="B4940" s="7">
        <v>728</v>
      </c>
      <c r="C4940" s="7" t="str">
        <f t="shared" si="155"/>
        <v>9 членна СИК</v>
      </c>
      <c r="E4940" s="4" t="s">
        <v>161</v>
      </c>
      <c r="F4940" s="4" t="s">
        <v>7085</v>
      </c>
      <c r="G4940" s="4" t="s">
        <v>456</v>
      </c>
      <c r="H4940" s="4" t="s">
        <v>7085</v>
      </c>
      <c r="K4940" s="4" t="s">
        <v>44</v>
      </c>
      <c r="L4940" s="4" t="s">
        <v>7266</v>
      </c>
      <c r="M4940" s="4" t="s">
        <v>7267</v>
      </c>
      <c r="N4940" s="4" t="s">
        <v>7285</v>
      </c>
    </row>
    <row r="4941" spans="1:14" x14ac:dyDescent="0.25">
      <c r="A4941" s="7" t="str">
        <f t="shared" si="154"/>
        <v>131900025</v>
      </c>
      <c r="B4941" s="7">
        <v>795</v>
      </c>
      <c r="C4941" s="7" t="str">
        <f t="shared" si="155"/>
        <v>9 членна СИК</v>
      </c>
      <c r="E4941" s="4" t="s">
        <v>161</v>
      </c>
      <c r="F4941" s="4" t="s">
        <v>7085</v>
      </c>
      <c r="G4941" s="4" t="s">
        <v>456</v>
      </c>
      <c r="H4941" s="4" t="s">
        <v>7085</v>
      </c>
      <c r="K4941" s="4" t="s">
        <v>45</v>
      </c>
      <c r="L4941" s="4" t="s">
        <v>7266</v>
      </c>
      <c r="M4941" s="4" t="s">
        <v>7267</v>
      </c>
      <c r="N4941" s="4" t="s">
        <v>7286</v>
      </c>
    </row>
    <row r="4942" spans="1:14" x14ac:dyDescent="0.25">
      <c r="A4942" s="7" t="str">
        <f t="shared" si="154"/>
        <v>131900026</v>
      </c>
      <c r="B4942" s="7">
        <v>636</v>
      </c>
      <c r="C4942" s="7" t="str">
        <f t="shared" si="155"/>
        <v>9 членна СИК</v>
      </c>
      <c r="E4942" s="4" t="s">
        <v>161</v>
      </c>
      <c r="F4942" s="4" t="s">
        <v>7085</v>
      </c>
      <c r="G4942" s="4" t="s">
        <v>456</v>
      </c>
      <c r="H4942" s="4" t="s">
        <v>7085</v>
      </c>
      <c r="K4942" s="4" t="s">
        <v>46</v>
      </c>
      <c r="L4942" s="4" t="s">
        <v>7266</v>
      </c>
      <c r="M4942" s="4" t="s">
        <v>7267</v>
      </c>
      <c r="N4942" s="4" t="s">
        <v>7287</v>
      </c>
    </row>
    <row r="4943" spans="1:14" x14ac:dyDescent="0.25">
      <c r="A4943" s="7" t="str">
        <f t="shared" si="154"/>
        <v>131900027</v>
      </c>
      <c r="B4943" s="7">
        <v>683</v>
      </c>
      <c r="C4943" s="7" t="str">
        <f t="shared" si="155"/>
        <v>9 членна СИК</v>
      </c>
      <c r="E4943" s="4" t="s">
        <v>161</v>
      </c>
      <c r="F4943" s="4" t="s">
        <v>7085</v>
      </c>
      <c r="G4943" s="4" t="s">
        <v>456</v>
      </c>
      <c r="H4943" s="4" t="s">
        <v>7085</v>
      </c>
      <c r="K4943" s="4" t="s">
        <v>47</v>
      </c>
      <c r="L4943" s="4" t="s">
        <v>7266</v>
      </c>
      <c r="M4943" s="4" t="s">
        <v>7267</v>
      </c>
      <c r="N4943" s="4" t="s">
        <v>7288</v>
      </c>
    </row>
    <row r="4944" spans="1:14" x14ac:dyDescent="0.25">
      <c r="A4944" s="7" t="str">
        <f t="shared" si="154"/>
        <v>131900028</v>
      </c>
      <c r="B4944" s="7">
        <v>888</v>
      </c>
      <c r="C4944" s="7" t="str">
        <f t="shared" si="155"/>
        <v>9 членна СИК</v>
      </c>
      <c r="E4944" s="4" t="s">
        <v>161</v>
      </c>
      <c r="F4944" s="4" t="s">
        <v>7085</v>
      </c>
      <c r="G4944" s="4" t="s">
        <v>456</v>
      </c>
      <c r="H4944" s="4" t="s">
        <v>7085</v>
      </c>
      <c r="K4944" s="4" t="s">
        <v>48</v>
      </c>
      <c r="L4944" s="4" t="s">
        <v>7266</v>
      </c>
      <c r="M4944" s="4" t="s">
        <v>7267</v>
      </c>
      <c r="N4944" s="4" t="s">
        <v>7289</v>
      </c>
    </row>
    <row r="4945" spans="1:14" x14ac:dyDescent="0.25">
      <c r="A4945" s="7" t="str">
        <f t="shared" si="154"/>
        <v>131900029</v>
      </c>
      <c r="B4945" s="7">
        <v>577</v>
      </c>
      <c r="C4945" s="7" t="str">
        <f t="shared" si="155"/>
        <v>9 членна СИК</v>
      </c>
      <c r="E4945" s="4" t="s">
        <v>161</v>
      </c>
      <c r="F4945" s="4" t="s">
        <v>7085</v>
      </c>
      <c r="G4945" s="4" t="s">
        <v>456</v>
      </c>
      <c r="H4945" s="4" t="s">
        <v>7085</v>
      </c>
      <c r="K4945" s="4" t="s">
        <v>49</v>
      </c>
      <c r="L4945" s="4" t="s">
        <v>7266</v>
      </c>
      <c r="M4945" s="4" t="s">
        <v>7267</v>
      </c>
      <c r="N4945" s="4" t="s">
        <v>7290</v>
      </c>
    </row>
    <row r="4946" spans="1:14" x14ac:dyDescent="0.25">
      <c r="A4946" s="7" t="str">
        <f t="shared" si="154"/>
        <v>131900030</v>
      </c>
      <c r="B4946" s="7">
        <v>630</v>
      </c>
      <c r="C4946" s="7" t="str">
        <f t="shared" si="155"/>
        <v>9 членна СИК</v>
      </c>
      <c r="E4946" s="4" t="s">
        <v>161</v>
      </c>
      <c r="F4946" s="4" t="s">
        <v>7085</v>
      </c>
      <c r="G4946" s="4" t="s">
        <v>456</v>
      </c>
      <c r="H4946" s="4" t="s">
        <v>7085</v>
      </c>
      <c r="K4946" s="4" t="s">
        <v>50</v>
      </c>
      <c r="L4946" s="4" t="s">
        <v>7266</v>
      </c>
      <c r="M4946" s="4" t="s">
        <v>7267</v>
      </c>
      <c r="N4946" s="4" t="s">
        <v>7291</v>
      </c>
    </row>
    <row r="4947" spans="1:14" x14ac:dyDescent="0.25">
      <c r="A4947" s="7" t="str">
        <f t="shared" si="154"/>
        <v>131900031</v>
      </c>
      <c r="B4947" s="7">
        <v>790</v>
      </c>
      <c r="C4947" s="7" t="str">
        <f t="shared" si="155"/>
        <v>9 членна СИК</v>
      </c>
      <c r="E4947" s="4" t="s">
        <v>161</v>
      </c>
      <c r="F4947" s="4" t="s">
        <v>7085</v>
      </c>
      <c r="G4947" s="4" t="s">
        <v>456</v>
      </c>
      <c r="H4947" s="4" t="s">
        <v>7085</v>
      </c>
      <c r="K4947" s="4" t="s">
        <v>51</v>
      </c>
      <c r="L4947" s="4" t="s">
        <v>7266</v>
      </c>
      <c r="M4947" s="4" t="s">
        <v>7267</v>
      </c>
      <c r="N4947" s="4" t="s">
        <v>7291</v>
      </c>
    </row>
    <row r="4948" spans="1:14" x14ac:dyDescent="0.25">
      <c r="A4948" s="7" t="str">
        <f t="shared" si="154"/>
        <v>131900032</v>
      </c>
      <c r="B4948" s="7">
        <v>777</v>
      </c>
      <c r="C4948" s="7" t="str">
        <f t="shared" si="155"/>
        <v>9 членна СИК</v>
      </c>
      <c r="E4948" s="4" t="s">
        <v>161</v>
      </c>
      <c r="F4948" s="4" t="s">
        <v>7085</v>
      </c>
      <c r="G4948" s="4" t="s">
        <v>456</v>
      </c>
      <c r="H4948" s="4" t="s">
        <v>7085</v>
      </c>
      <c r="K4948" s="4" t="s">
        <v>52</v>
      </c>
      <c r="L4948" s="4" t="s">
        <v>7266</v>
      </c>
      <c r="M4948" s="4" t="s">
        <v>7267</v>
      </c>
      <c r="N4948" s="4" t="s">
        <v>7291</v>
      </c>
    </row>
    <row r="4949" spans="1:14" x14ac:dyDescent="0.25">
      <c r="A4949" s="7" t="str">
        <f t="shared" si="154"/>
        <v>131900033</v>
      </c>
      <c r="B4949" s="7">
        <v>713</v>
      </c>
      <c r="C4949" s="7" t="str">
        <f t="shared" si="155"/>
        <v>9 членна СИК</v>
      </c>
      <c r="E4949" s="4" t="s">
        <v>161</v>
      </c>
      <c r="F4949" s="4" t="s">
        <v>7085</v>
      </c>
      <c r="G4949" s="4" t="s">
        <v>456</v>
      </c>
      <c r="H4949" s="4" t="s">
        <v>7085</v>
      </c>
      <c r="K4949" s="4" t="s">
        <v>53</v>
      </c>
      <c r="L4949" s="4" t="s">
        <v>7266</v>
      </c>
      <c r="M4949" s="4" t="s">
        <v>7267</v>
      </c>
      <c r="N4949" s="4" t="s">
        <v>7292</v>
      </c>
    </row>
    <row r="4950" spans="1:14" x14ac:dyDescent="0.25">
      <c r="A4950" s="7" t="str">
        <f t="shared" si="154"/>
        <v>131900034</v>
      </c>
      <c r="B4950" s="7">
        <v>962</v>
      </c>
      <c r="C4950" s="7" t="str">
        <f t="shared" si="155"/>
        <v>9 членна СИК</v>
      </c>
      <c r="E4950" s="4" t="s">
        <v>161</v>
      </c>
      <c r="F4950" s="4" t="s">
        <v>7085</v>
      </c>
      <c r="G4950" s="4" t="s">
        <v>456</v>
      </c>
      <c r="H4950" s="4" t="s">
        <v>7085</v>
      </c>
      <c r="K4950" s="4" t="s">
        <v>54</v>
      </c>
      <c r="L4950" s="4" t="s">
        <v>7266</v>
      </c>
      <c r="M4950" s="4" t="s">
        <v>7267</v>
      </c>
      <c r="N4950" s="4" t="s">
        <v>7293</v>
      </c>
    </row>
    <row r="4951" spans="1:14" x14ac:dyDescent="0.25">
      <c r="A4951" s="7" t="str">
        <f t="shared" si="154"/>
        <v>131900035</v>
      </c>
      <c r="B4951" s="7">
        <v>870</v>
      </c>
      <c r="C4951" s="7" t="str">
        <f t="shared" si="155"/>
        <v>9 членна СИК</v>
      </c>
      <c r="E4951" s="4" t="s">
        <v>161</v>
      </c>
      <c r="F4951" s="4" t="s">
        <v>7085</v>
      </c>
      <c r="G4951" s="4" t="s">
        <v>456</v>
      </c>
      <c r="H4951" s="4" t="s">
        <v>7085</v>
      </c>
      <c r="K4951" s="4" t="s">
        <v>55</v>
      </c>
      <c r="L4951" s="4" t="s">
        <v>7266</v>
      </c>
      <c r="M4951" s="4" t="s">
        <v>7267</v>
      </c>
      <c r="N4951" s="4" t="s">
        <v>7293</v>
      </c>
    </row>
    <row r="4952" spans="1:14" x14ac:dyDescent="0.25">
      <c r="A4952" s="7" t="str">
        <f t="shared" si="154"/>
        <v>131900036</v>
      </c>
      <c r="B4952" s="7">
        <v>910</v>
      </c>
      <c r="C4952" s="7" t="str">
        <f t="shared" si="155"/>
        <v>9 членна СИК</v>
      </c>
      <c r="E4952" s="4" t="s">
        <v>161</v>
      </c>
      <c r="F4952" s="4" t="s">
        <v>7085</v>
      </c>
      <c r="G4952" s="4" t="s">
        <v>456</v>
      </c>
      <c r="H4952" s="4" t="s">
        <v>7085</v>
      </c>
      <c r="K4952" s="4" t="s">
        <v>56</v>
      </c>
      <c r="L4952" s="4" t="s">
        <v>7266</v>
      </c>
      <c r="M4952" s="4" t="s">
        <v>7267</v>
      </c>
      <c r="N4952" s="4" t="s">
        <v>7289</v>
      </c>
    </row>
    <row r="4953" spans="1:14" x14ac:dyDescent="0.25">
      <c r="A4953" s="7" t="str">
        <f t="shared" si="154"/>
        <v>131900037</v>
      </c>
      <c r="B4953" s="7">
        <v>772</v>
      </c>
      <c r="C4953" s="7" t="str">
        <f t="shared" si="155"/>
        <v>9 членна СИК</v>
      </c>
      <c r="E4953" s="4" t="s">
        <v>161</v>
      </c>
      <c r="F4953" s="4" t="s">
        <v>7085</v>
      </c>
      <c r="G4953" s="4" t="s">
        <v>456</v>
      </c>
      <c r="H4953" s="4" t="s">
        <v>7085</v>
      </c>
      <c r="K4953" s="4" t="s">
        <v>57</v>
      </c>
      <c r="L4953" s="4" t="s">
        <v>7266</v>
      </c>
      <c r="M4953" s="4" t="s">
        <v>7267</v>
      </c>
      <c r="N4953" s="4" t="s">
        <v>7289</v>
      </c>
    </row>
    <row r="4954" spans="1:14" x14ac:dyDescent="0.25">
      <c r="A4954" s="7" t="str">
        <f t="shared" si="154"/>
        <v>131900038</v>
      </c>
      <c r="B4954" s="7">
        <v>814</v>
      </c>
      <c r="C4954" s="7" t="str">
        <f t="shared" si="155"/>
        <v>9 членна СИК</v>
      </c>
      <c r="E4954" s="4" t="s">
        <v>161</v>
      </c>
      <c r="F4954" s="4" t="s">
        <v>7085</v>
      </c>
      <c r="G4954" s="4" t="s">
        <v>456</v>
      </c>
      <c r="H4954" s="4" t="s">
        <v>7085</v>
      </c>
      <c r="K4954" s="4" t="s">
        <v>58</v>
      </c>
      <c r="L4954" s="4" t="s">
        <v>7266</v>
      </c>
      <c r="M4954" s="4" t="s">
        <v>7267</v>
      </c>
      <c r="N4954" s="4" t="s">
        <v>7294</v>
      </c>
    </row>
    <row r="4955" spans="1:14" x14ac:dyDescent="0.25">
      <c r="A4955" s="7" t="str">
        <f t="shared" si="154"/>
        <v>131900039</v>
      </c>
      <c r="B4955" s="7">
        <v>297</v>
      </c>
      <c r="C4955" s="7" t="str">
        <f t="shared" si="155"/>
        <v>7 членна СИК</v>
      </c>
      <c r="E4955" s="4" t="s">
        <v>161</v>
      </c>
      <c r="F4955" s="4" t="s">
        <v>7085</v>
      </c>
      <c r="G4955" s="4" t="s">
        <v>456</v>
      </c>
      <c r="H4955" s="4" t="s">
        <v>7085</v>
      </c>
      <c r="K4955" s="4" t="s">
        <v>59</v>
      </c>
      <c r="L4955" s="4" t="s">
        <v>7266</v>
      </c>
      <c r="M4955" s="4" t="s">
        <v>7267</v>
      </c>
      <c r="N4955" s="4" t="s">
        <v>7295</v>
      </c>
    </row>
    <row r="4956" spans="1:14" x14ac:dyDescent="0.25">
      <c r="A4956" s="7" t="str">
        <f t="shared" si="154"/>
        <v>131900040</v>
      </c>
      <c r="B4956" s="7">
        <v>775</v>
      </c>
      <c r="C4956" s="7" t="str">
        <f t="shared" si="155"/>
        <v>9 членна СИК</v>
      </c>
      <c r="E4956" s="4" t="s">
        <v>161</v>
      </c>
      <c r="F4956" s="4" t="s">
        <v>7085</v>
      </c>
      <c r="G4956" s="4" t="s">
        <v>456</v>
      </c>
      <c r="H4956" s="4" t="s">
        <v>7085</v>
      </c>
      <c r="K4956" s="4" t="s">
        <v>60</v>
      </c>
      <c r="L4956" s="4" t="s">
        <v>7266</v>
      </c>
      <c r="M4956" s="4" t="s">
        <v>7267</v>
      </c>
      <c r="N4956" s="4" t="s">
        <v>7296</v>
      </c>
    </row>
    <row r="4957" spans="1:14" x14ac:dyDescent="0.25">
      <c r="A4957" s="7" t="str">
        <f t="shared" si="154"/>
        <v>131900041</v>
      </c>
      <c r="B4957" s="7">
        <v>875</v>
      </c>
      <c r="C4957" s="7" t="str">
        <f t="shared" si="155"/>
        <v>9 членна СИК</v>
      </c>
      <c r="E4957" s="4" t="s">
        <v>161</v>
      </c>
      <c r="F4957" s="4" t="s">
        <v>7085</v>
      </c>
      <c r="G4957" s="4" t="s">
        <v>456</v>
      </c>
      <c r="H4957" s="4" t="s">
        <v>7085</v>
      </c>
      <c r="K4957" s="4" t="s">
        <v>61</v>
      </c>
      <c r="L4957" s="4" t="s">
        <v>7266</v>
      </c>
      <c r="M4957" s="4" t="s">
        <v>7267</v>
      </c>
      <c r="N4957" s="4" t="s">
        <v>7297</v>
      </c>
    </row>
    <row r="4958" spans="1:14" x14ac:dyDescent="0.25">
      <c r="A4958" s="7" t="str">
        <f t="shared" si="154"/>
        <v>131900042</v>
      </c>
      <c r="B4958" s="7">
        <v>611</v>
      </c>
      <c r="C4958" s="7" t="str">
        <f t="shared" si="155"/>
        <v>9 членна СИК</v>
      </c>
      <c r="E4958" s="4" t="s">
        <v>161</v>
      </c>
      <c r="F4958" s="4" t="s">
        <v>7085</v>
      </c>
      <c r="G4958" s="4" t="s">
        <v>456</v>
      </c>
      <c r="H4958" s="4" t="s">
        <v>7085</v>
      </c>
      <c r="K4958" s="4" t="s">
        <v>62</v>
      </c>
      <c r="L4958" s="4" t="s">
        <v>7266</v>
      </c>
      <c r="M4958" s="4" t="s">
        <v>7267</v>
      </c>
      <c r="N4958" s="4" t="s">
        <v>7298</v>
      </c>
    </row>
    <row r="4959" spans="1:14" x14ac:dyDescent="0.25">
      <c r="A4959" s="7" t="str">
        <f t="shared" si="154"/>
        <v>131900043</v>
      </c>
      <c r="B4959" s="7">
        <v>954</v>
      </c>
      <c r="C4959" s="7" t="str">
        <f t="shared" si="155"/>
        <v>9 членна СИК</v>
      </c>
      <c r="E4959" s="4" t="s">
        <v>161</v>
      </c>
      <c r="F4959" s="4" t="s">
        <v>7085</v>
      </c>
      <c r="G4959" s="4" t="s">
        <v>456</v>
      </c>
      <c r="H4959" s="4" t="s">
        <v>7085</v>
      </c>
      <c r="K4959" s="4" t="s">
        <v>63</v>
      </c>
      <c r="L4959" s="4" t="s">
        <v>7266</v>
      </c>
      <c r="M4959" s="4" t="s">
        <v>7267</v>
      </c>
      <c r="N4959" s="4" t="s">
        <v>7299</v>
      </c>
    </row>
    <row r="4960" spans="1:14" x14ac:dyDescent="0.25">
      <c r="A4960" s="7" t="str">
        <f t="shared" si="154"/>
        <v>131900044</v>
      </c>
      <c r="B4960" s="7">
        <v>983</v>
      </c>
      <c r="C4960" s="7" t="str">
        <f t="shared" si="155"/>
        <v>9 членна СИК</v>
      </c>
      <c r="E4960" s="4" t="s">
        <v>161</v>
      </c>
      <c r="F4960" s="4" t="s">
        <v>7085</v>
      </c>
      <c r="G4960" s="4" t="s">
        <v>456</v>
      </c>
      <c r="H4960" s="4" t="s">
        <v>7085</v>
      </c>
      <c r="K4960" s="4" t="s">
        <v>64</v>
      </c>
      <c r="L4960" s="4" t="s">
        <v>7266</v>
      </c>
      <c r="M4960" s="4" t="s">
        <v>7267</v>
      </c>
      <c r="N4960" s="4" t="s">
        <v>7299</v>
      </c>
    </row>
    <row r="4961" spans="1:14" x14ac:dyDescent="0.25">
      <c r="A4961" s="7" t="str">
        <f t="shared" si="154"/>
        <v>131900045</v>
      </c>
      <c r="B4961" s="7">
        <v>654</v>
      </c>
      <c r="C4961" s="7" t="str">
        <f t="shared" si="155"/>
        <v>9 членна СИК</v>
      </c>
      <c r="E4961" s="4" t="s">
        <v>161</v>
      </c>
      <c r="F4961" s="4" t="s">
        <v>7085</v>
      </c>
      <c r="G4961" s="4" t="s">
        <v>456</v>
      </c>
      <c r="H4961" s="4" t="s">
        <v>7085</v>
      </c>
      <c r="K4961" s="4" t="s">
        <v>65</v>
      </c>
      <c r="L4961" s="4" t="s">
        <v>7266</v>
      </c>
      <c r="M4961" s="4" t="s">
        <v>7267</v>
      </c>
      <c r="N4961" s="4" t="s">
        <v>7300</v>
      </c>
    </row>
    <row r="4962" spans="1:14" x14ac:dyDescent="0.25">
      <c r="A4962" s="7" t="str">
        <f t="shared" si="154"/>
        <v>131900046</v>
      </c>
      <c r="B4962" s="7">
        <v>719</v>
      </c>
      <c r="C4962" s="7" t="str">
        <f t="shared" si="155"/>
        <v>9 членна СИК</v>
      </c>
      <c r="E4962" s="4" t="s">
        <v>161</v>
      </c>
      <c r="F4962" s="4" t="s">
        <v>7085</v>
      </c>
      <c r="G4962" s="4" t="s">
        <v>456</v>
      </c>
      <c r="H4962" s="4" t="s">
        <v>7085</v>
      </c>
      <c r="K4962" s="4" t="s">
        <v>66</v>
      </c>
      <c r="L4962" s="4" t="s">
        <v>7266</v>
      </c>
      <c r="M4962" s="4" t="s">
        <v>7267</v>
      </c>
      <c r="N4962" s="4" t="s">
        <v>7301</v>
      </c>
    </row>
    <row r="4963" spans="1:14" x14ac:dyDescent="0.25">
      <c r="A4963" s="7" t="str">
        <f t="shared" si="154"/>
        <v>131900047</v>
      </c>
      <c r="B4963" s="7">
        <v>811</v>
      </c>
      <c r="C4963" s="7" t="str">
        <f t="shared" si="155"/>
        <v>9 членна СИК</v>
      </c>
      <c r="E4963" s="4" t="s">
        <v>161</v>
      </c>
      <c r="F4963" s="4" t="s">
        <v>7085</v>
      </c>
      <c r="G4963" s="4" t="s">
        <v>456</v>
      </c>
      <c r="H4963" s="4" t="s">
        <v>7085</v>
      </c>
      <c r="K4963" s="4" t="s">
        <v>67</v>
      </c>
      <c r="L4963" s="4" t="s">
        <v>7266</v>
      </c>
      <c r="M4963" s="4" t="s">
        <v>7267</v>
      </c>
      <c r="N4963" s="4" t="s">
        <v>7286</v>
      </c>
    </row>
    <row r="4964" spans="1:14" x14ac:dyDescent="0.25">
      <c r="A4964" s="7" t="str">
        <f t="shared" si="154"/>
        <v>131900048</v>
      </c>
      <c r="B4964" s="7">
        <v>795</v>
      </c>
      <c r="C4964" s="7" t="str">
        <f t="shared" si="155"/>
        <v>9 членна СИК</v>
      </c>
      <c r="E4964" s="4" t="s">
        <v>161</v>
      </c>
      <c r="F4964" s="4" t="s">
        <v>7085</v>
      </c>
      <c r="G4964" s="4" t="s">
        <v>456</v>
      </c>
      <c r="H4964" s="4" t="s">
        <v>7085</v>
      </c>
      <c r="K4964" s="4" t="s">
        <v>68</v>
      </c>
      <c r="L4964" s="4" t="s">
        <v>7266</v>
      </c>
      <c r="M4964" s="4" t="s">
        <v>7267</v>
      </c>
      <c r="N4964" s="4" t="s">
        <v>7277</v>
      </c>
    </row>
    <row r="4965" spans="1:14" x14ac:dyDescent="0.25">
      <c r="A4965" s="7" t="str">
        <f t="shared" si="154"/>
        <v>131900049</v>
      </c>
      <c r="B4965" s="7">
        <v>547</v>
      </c>
      <c r="C4965" s="7" t="str">
        <f t="shared" si="155"/>
        <v>9 членна СИК</v>
      </c>
      <c r="E4965" s="4" t="s">
        <v>161</v>
      </c>
      <c r="F4965" s="4" t="s">
        <v>7085</v>
      </c>
      <c r="G4965" s="4" t="s">
        <v>456</v>
      </c>
      <c r="H4965" s="4" t="s">
        <v>7085</v>
      </c>
      <c r="K4965" s="4" t="s">
        <v>69</v>
      </c>
      <c r="L4965" s="4" t="s">
        <v>7266</v>
      </c>
      <c r="M4965" s="4" t="s">
        <v>7267</v>
      </c>
      <c r="N4965" s="4" t="s">
        <v>7277</v>
      </c>
    </row>
    <row r="4966" spans="1:14" x14ac:dyDescent="0.25">
      <c r="A4966" s="7" t="str">
        <f t="shared" si="154"/>
        <v>131900050</v>
      </c>
      <c r="B4966" s="7">
        <v>734</v>
      </c>
      <c r="C4966" s="7" t="str">
        <f t="shared" si="155"/>
        <v>9 членна СИК</v>
      </c>
      <c r="E4966" s="4" t="s">
        <v>161</v>
      </c>
      <c r="F4966" s="4" t="s">
        <v>7085</v>
      </c>
      <c r="G4966" s="4" t="s">
        <v>456</v>
      </c>
      <c r="H4966" s="4" t="s">
        <v>7085</v>
      </c>
      <c r="K4966" s="4" t="s">
        <v>70</v>
      </c>
      <c r="L4966" s="4" t="s">
        <v>7266</v>
      </c>
      <c r="M4966" s="4" t="s">
        <v>7267</v>
      </c>
      <c r="N4966" s="4" t="s">
        <v>7277</v>
      </c>
    </row>
    <row r="4967" spans="1:14" x14ac:dyDescent="0.25">
      <c r="A4967" s="7" t="str">
        <f t="shared" si="154"/>
        <v>131900051</v>
      </c>
      <c r="B4967" s="7">
        <v>535</v>
      </c>
      <c r="C4967" s="7" t="str">
        <f t="shared" si="155"/>
        <v>9 членна СИК</v>
      </c>
      <c r="E4967" s="4" t="s">
        <v>161</v>
      </c>
      <c r="F4967" s="4" t="s">
        <v>7085</v>
      </c>
      <c r="G4967" s="4" t="s">
        <v>456</v>
      </c>
      <c r="H4967" s="4" t="s">
        <v>7085</v>
      </c>
      <c r="K4967" s="4" t="s">
        <v>71</v>
      </c>
      <c r="L4967" s="4" t="s">
        <v>7266</v>
      </c>
      <c r="M4967" s="4" t="s">
        <v>7267</v>
      </c>
      <c r="N4967" s="4" t="s">
        <v>7302</v>
      </c>
    </row>
    <row r="4968" spans="1:14" x14ac:dyDescent="0.25">
      <c r="A4968" s="7" t="str">
        <f t="shared" si="154"/>
        <v>131900052</v>
      </c>
      <c r="B4968" s="7">
        <v>716</v>
      </c>
      <c r="C4968" s="7" t="str">
        <f t="shared" si="155"/>
        <v>9 членна СИК</v>
      </c>
      <c r="E4968" s="4" t="s">
        <v>161</v>
      </c>
      <c r="F4968" s="4" t="s">
        <v>7085</v>
      </c>
      <c r="G4968" s="4" t="s">
        <v>456</v>
      </c>
      <c r="H4968" s="4" t="s">
        <v>7085</v>
      </c>
      <c r="K4968" s="4" t="s">
        <v>72</v>
      </c>
      <c r="L4968" s="4" t="s">
        <v>7266</v>
      </c>
      <c r="M4968" s="4" t="s">
        <v>7267</v>
      </c>
      <c r="N4968" s="4" t="s">
        <v>7303</v>
      </c>
    </row>
    <row r="4969" spans="1:14" x14ac:dyDescent="0.25">
      <c r="A4969" s="7" t="str">
        <f t="shared" si="154"/>
        <v>131900053</v>
      </c>
      <c r="B4969" s="7">
        <v>674</v>
      </c>
      <c r="C4969" s="7" t="str">
        <f t="shared" si="155"/>
        <v>9 членна СИК</v>
      </c>
      <c r="E4969" s="4" t="s">
        <v>161</v>
      </c>
      <c r="F4969" s="4" t="s">
        <v>7085</v>
      </c>
      <c r="G4969" s="4" t="s">
        <v>456</v>
      </c>
      <c r="H4969" s="4" t="s">
        <v>7085</v>
      </c>
      <c r="K4969" s="4" t="s">
        <v>73</v>
      </c>
      <c r="L4969" s="4" t="s">
        <v>7266</v>
      </c>
      <c r="M4969" s="4" t="s">
        <v>7267</v>
      </c>
      <c r="N4969" s="4" t="s">
        <v>7304</v>
      </c>
    </row>
    <row r="4970" spans="1:14" x14ac:dyDescent="0.25">
      <c r="A4970" s="7" t="str">
        <f t="shared" si="154"/>
        <v>131900054</v>
      </c>
      <c r="B4970" s="7">
        <v>641</v>
      </c>
      <c r="C4970" s="7" t="str">
        <f t="shared" si="155"/>
        <v>9 членна СИК</v>
      </c>
      <c r="E4970" s="4" t="s">
        <v>161</v>
      </c>
      <c r="F4970" s="4" t="s">
        <v>7085</v>
      </c>
      <c r="G4970" s="4" t="s">
        <v>456</v>
      </c>
      <c r="H4970" s="4" t="s">
        <v>7085</v>
      </c>
      <c r="K4970" s="4" t="s">
        <v>74</v>
      </c>
      <c r="L4970" s="4" t="s">
        <v>7266</v>
      </c>
      <c r="M4970" s="4" t="s">
        <v>7267</v>
      </c>
      <c r="N4970" s="4" t="s">
        <v>7304</v>
      </c>
    </row>
    <row r="4971" spans="1:14" x14ac:dyDescent="0.25">
      <c r="A4971" s="7" t="str">
        <f t="shared" si="154"/>
        <v>131900055</v>
      </c>
      <c r="B4971" s="7">
        <v>568</v>
      </c>
      <c r="C4971" s="7" t="str">
        <f t="shared" si="155"/>
        <v>9 членна СИК</v>
      </c>
      <c r="E4971" s="4" t="s">
        <v>161</v>
      </c>
      <c r="F4971" s="4" t="s">
        <v>7085</v>
      </c>
      <c r="G4971" s="4" t="s">
        <v>456</v>
      </c>
      <c r="H4971" s="4" t="s">
        <v>7085</v>
      </c>
      <c r="K4971" s="4" t="s">
        <v>75</v>
      </c>
      <c r="L4971" s="4" t="s">
        <v>7266</v>
      </c>
      <c r="M4971" s="4" t="s">
        <v>7267</v>
      </c>
      <c r="N4971" s="4" t="s">
        <v>7305</v>
      </c>
    </row>
    <row r="4972" spans="1:14" x14ac:dyDescent="0.25">
      <c r="A4972" s="7" t="str">
        <f t="shared" si="154"/>
        <v>131900056</v>
      </c>
      <c r="B4972" s="7">
        <v>705</v>
      </c>
      <c r="C4972" s="7" t="str">
        <f t="shared" si="155"/>
        <v>9 членна СИК</v>
      </c>
      <c r="E4972" s="4" t="s">
        <v>161</v>
      </c>
      <c r="F4972" s="4" t="s">
        <v>7085</v>
      </c>
      <c r="G4972" s="4" t="s">
        <v>456</v>
      </c>
      <c r="H4972" s="4" t="s">
        <v>7085</v>
      </c>
      <c r="K4972" s="4" t="s">
        <v>76</v>
      </c>
      <c r="L4972" s="4" t="s">
        <v>7266</v>
      </c>
      <c r="M4972" s="4" t="s">
        <v>7267</v>
      </c>
      <c r="N4972" s="4" t="s">
        <v>7305</v>
      </c>
    </row>
    <row r="4973" spans="1:14" x14ac:dyDescent="0.25">
      <c r="A4973" s="7" t="str">
        <f t="shared" si="154"/>
        <v>131900057</v>
      </c>
      <c r="B4973" s="7">
        <v>839</v>
      </c>
      <c r="C4973" s="7" t="str">
        <f t="shared" si="155"/>
        <v>9 членна СИК</v>
      </c>
      <c r="E4973" s="4" t="s">
        <v>161</v>
      </c>
      <c r="F4973" s="4" t="s">
        <v>7085</v>
      </c>
      <c r="G4973" s="4" t="s">
        <v>456</v>
      </c>
      <c r="H4973" s="4" t="s">
        <v>7085</v>
      </c>
      <c r="K4973" s="4" t="s">
        <v>77</v>
      </c>
      <c r="L4973" s="4" t="s">
        <v>7266</v>
      </c>
      <c r="M4973" s="4" t="s">
        <v>7267</v>
      </c>
      <c r="N4973" s="4" t="s">
        <v>7306</v>
      </c>
    </row>
    <row r="4974" spans="1:14" x14ac:dyDescent="0.25">
      <c r="A4974" s="7" t="str">
        <f t="shared" si="154"/>
        <v>131900058</v>
      </c>
      <c r="B4974" s="7">
        <v>876</v>
      </c>
      <c r="C4974" s="7" t="str">
        <f t="shared" si="155"/>
        <v>9 членна СИК</v>
      </c>
      <c r="E4974" s="4" t="s">
        <v>161</v>
      </c>
      <c r="F4974" s="4" t="s">
        <v>7085</v>
      </c>
      <c r="G4974" s="4" t="s">
        <v>456</v>
      </c>
      <c r="H4974" s="4" t="s">
        <v>7085</v>
      </c>
      <c r="K4974" s="4" t="s">
        <v>78</v>
      </c>
      <c r="L4974" s="4" t="s">
        <v>7266</v>
      </c>
      <c r="M4974" s="4" t="s">
        <v>7267</v>
      </c>
      <c r="N4974" s="4" t="s">
        <v>7307</v>
      </c>
    </row>
    <row r="4975" spans="1:14" x14ac:dyDescent="0.25">
      <c r="A4975" s="7" t="str">
        <f t="shared" si="154"/>
        <v>131900059</v>
      </c>
      <c r="B4975" s="7">
        <v>767</v>
      </c>
      <c r="C4975" s="7" t="str">
        <f t="shared" si="155"/>
        <v>9 членна СИК</v>
      </c>
      <c r="E4975" s="4" t="s">
        <v>161</v>
      </c>
      <c r="F4975" s="4" t="s">
        <v>7085</v>
      </c>
      <c r="G4975" s="4" t="s">
        <v>456</v>
      </c>
      <c r="H4975" s="4" t="s">
        <v>7085</v>
      </c>
      <c r="K4975" s="4" t="s">
        <v>79</v>
      </c>
      <c r="L4975" s="4" t="s">
        <v>7266</v>
      </c>
      <c r="M4975" s="4" t="s">
        <v>7267</v>
      </c>
      <c r="N4975" s="4" t="s">
        <v>7308</v>
      </c>
    </row>
    <row r="4976" spans="1:14" x14ac:dyDescent="0.25">
      <c r="A4976" s="7" t="str">
        <f t="shared" si="154"/>
        <v>131900060</v>
      </c>
      <c r="B4976" s="7">
        <v>819</v>
      </c>
      <c r="C4976" s="7" t="str">
        <f t="shared" si="155"/>
        <v>9 членна СИК</v>
      </c>
      <c r="E4976" s="4" t="s">
        <v>161</v>
      </c>
      <c r="F4976" s="4" t="s">
        <v>7085</v>
      </c>
      <c r="G4976" s="4" t="s">
        <v>456</v>
      </c>
      <c r="H4976" s="4" t="s">
        <v>7085</v>
      </c>
      <c r="K4976" s="4" t="s">
        <v>80</v>
      </c>
      <c r="L4976" s="4" t="s">
        <v>7266</v>
      </c>
      <c r="M4976" s="4" t="s">
        <v>7267</v>
      </c>
      <c r="N4976" s="4" t="s">
        <v>7309</v>
      </c>
    </row>
    <row r="4977" spans="1:14" x14ac:dyDescent="0.25">
      <c r="A4977" s="7" t="str">
        <f t="shared" si="154"/>
        <v>131900061</v>
      </c>
      <c r="B4977" s="7">
        <v>701</v>
      </c>
      <c r="C4977" s="7" t="str">
        <f t="shared" si="155"/>
        <v>9 членна СИК</v>
      </c>
      <c r="E4977" s="4" t="s">
        <v>161</v>
      </c>
      <c r="F4977" s="4" t="s">
        <v>7085</v>
      </c>
      <c r="G4977" s="4" t="s">
        <v>456</v>
      </c>
      <c r="H4977" s="4" t="s">
        <v>7085</v>
      </c>
      <c r="K4977" s="4" t="s">
        <v>81</v>
      </c>
      <c r="L4977" s="4" t="s">
        <v>7266</v>
      </c>
      <c r="M4977" s="4" t="s">
        <v>7267</v>
      </c>
      <c r="N4977" s="4" t="s">
        <v>7309</v>
      </c>
    </row>
    <row r="4978" spans="1:14" x14ac:dyDescent="0.25">
      <c r="A4978" s="7" t="str">
        <f t="shared" si="154"/>
        <v>131900062</v>
      </c>
      <c r="B4978" s="7">
        <v>859</v>
      </c>
      <c r="C4978" s="7" t="str">
        <f t="shared" si="155"/>
        <v>9 членна СИК</v>
      </c>
      <c r="E4978" s="4" t="s">
        <v>161</v>
      </c>
      <c r="F4978" s="4" t="s">
        <v>7085</v>
      </c>
      <c r="G4978" s="4" t="s">
        <v>456</v>
      </c>
      <c r="H4978" s="4" t="s">
        <v>7085</v>
      </c>
      <c r="K4978" s="4" t="s">
        <v>82</v>
      </c>
      <c r="L4978" s="4" t="s">
        <v>7266</v>
      </c>
      <c r="M4978" s="4" t="s">
        <v>7267</v>
      </c>
      <c r="N4978" s="4" t="s">
        <v>7310</v>
      </c>
    </row>
    <row r="4979" spans="1:14" x14ac:dyDescent="0.25">
      <c r="A4979" s="7" t="str">
        <f t="shared" si="154"/>
        <v>131900063</v>
      </c>
      <c r="B4979" s="7">
        <v>521</v>
      </c>
      <c r="C4979" s="7" t="str">
        <f t="shared" si="155"/>
        <v>9 членна СИК</v>
      </c>
      <c r="E4979" s="4" t="s">
        <v>161</v>
      </c>
      <c r="F4979" s="4" t="s">
        <v>7085</v>
      </c>
      <c r="G4979" s="4" t="s">
        <v>456</v>
      </c>
      <c r="H4979" s="4" t="s">
        <v>7085</v>
      </c>
      <c r="K4979" s="4" t="s">
        <v>83</v>
      </c>
      <c r="L4979" s="4" t="s">
        <v>7266</v>
      </c>
      <c r="M4979" s="4" t="s">
        <v>7267</v>
      </c>
      <c r="N4979" s="4" t="s">
        <v>7311</v>
      </c>
    </row>
    <row r="4980" spans="1:14" x14ac:dyDescent="0.25">
      <c r="A4980" s="7" t="str">
        <f t="shared" si="154"/>
        <v>131900064</v>
      </c>
      <c r="B4980" s="7">
        <v>539</v>
      </c>
      <c r="C4980" s="7" t="str">
        <f t="shared" si="155"/>
        <v>9 членна СИК</v>
      </c>
      <c r="E4980" s="4" t="s">
        <v>161</v>
      </c>
      <c r="F4980" s="4" t="s">
        <v>7085</v>
      </c>
      <c r="G4980" s="4" t="s">
        <v>456</v>
      </c>
      <c r="H4980" s="4" t="s">
        <v>7085</v>
      </c>
      <c r="K4980" s="4" t="s">
        <v>84</v>
      </c>
      <c r="L4980" s="4" t="s">
        <v>7266</v>
      </c>
      <c r="M4980" s="4" t="s">
        <v>7267</v>
      </c>
      <c r="N4980" s="4" t="s">
        <v>7311</v>
      </c>
    </row>
    <row r="4981" spans="1:14" x14ac:dyDescent="0.25">
      <c r="A4981" s="7" t="str">
        <f t="shared" si="154"/>
        <v>131900065</v>
      </c>
      <c r="B4981" s="7">
        <v>910</v>
      </c>
      <c r="C4981" s="7" t="str">
        <f t="shared" si="155"/>
        <v>9 членна СИК</v>
      </c>
      <c r="E4981" s="4" t="s">
        <v>161</v>
      </c>
      <c r="F4981" s="4" t="s">
        <v>7085</v>
      </c>
      <c r="G4981" s="4" t="s">
        <v>456</v>
      </c>
      <c r="H4981" s="4" t="s">
        <v>7085</v>
      </c>
      <c r="K4981" s="4" t="s">
        <v>85</v>
      </c>
      <c r="L4981" s="4" t="s">
        <v>7266</v>
      </c>
      <c r="M4981" s="4" t="s">
        <v>7267</v>
      </c>
      <c r="N4981" s="4" t="s">
        <v>7306</v>
      </c>
    </row>
    <row r="4982" spans="1:14" x14ac:dyDescent="0.25">
      <c r="A4982" s="7" t="str">
        <f t="shared" si="154"/>
        <v>131900066</v>
      </c>
      <c r="B4982" s="7">
        <v>811</v>
      </c>
      <c r="C4982" s="7" t="str">
        <f t="shared" si="155"/>
        <v>9 членна СИК</v>
      </c>
      <c r="E4982" s="4" t="s">
        <v>161</v>
      </c>
      <c r="F4982" s="4" t="s">
        <v>7085</v>
      </c>
      <c r="G4982" s="4" t="s">
        <v>456</v>
      </c>
      <c r="H4982" s="4" t="s">
        <v>7085</v>
      </c>
      <c r="K4982" s="4" t="s">
        <v>86</v>
      </c>
      <c r="L4982" s="4" t="s">
        <v>7266</v>
      </c>
      <c r="M4982" s="4" t="s">
        <v>7267</v>
      </c>
      <c r="N4982" s="4" t="s">
        <v>7307</v>
      </c>
    </row>
    <row r="4983" spans="1:14" x14ac:dyDescent="0.25">
      <c r="A4983" s="7" t="str">
        <f t="shared" si="154"/>
        <v>131900067</v>
      </c>
      <c r="B4983" s="7">
        <v>802</v>
      </c>
      <c r="C4983" s="7" t="str">
        <f t="shared" si="155"/>
        <v>9 членна СИК</v>
      </c>
      <c r="E4983" s="4" t="s">
        <v>161</v>
      </c>
      <c r="F4983" s="4" t="s">
        <v>7085</v>
      </c>
      <c r="G4983" s="4" t="s">
        <v>456</v>
      </c>
      <c r="H4983" s="4" t="s">
        <v>7085</v>
      </c>
      <c r="K4983" s="4" t="s">
        <v>87</v>
      </c>
      <c r="L4983" s="4" t="s">
        <v>7266</v>
      </c>
      <c r="M4983" s="4" t="s">
        <v>7267</v>
      </c>
      <c r="N4983" s="4" t="s">
        <v>7312</v>
      </c>
    </row>
    <row r="4984" spans="1:14" x14ac:dyDescent="0.25">
      <c r="A4984" s="7" t="str">
        <f t="shared" si="154"/>
        <v>131900068</v>
      </c>
      <c r="B4984" s="7">
        <v>669</v>
      </c>
      <c r="C4984" s="7" t="str">
        <f t="shared" si="155"/>
        <v>9 членна СИК</v>
      </c>
      <c r="E4984" s="4" t="s">
        <v>161</v>
      </c>
      <c r="F4984" s="4" t="s">
        <v>7085</v>
      </c>
      <c r="G4984" s="4" t="s">
        <v>456</v>
      </c>
      <c r="H4984" s="4" t="s">
        <v>7085</v>
      </c>
      <c r="K4984" s="4" t="s">
        <v>88</v>
      </c>
      <c r="L4984" s="4" t="s">
        <v>7266</v>
      </c>
      <c r="M4984" s="4" t="s">
        <v>7267</v>
      </c>
      <c r="N4984" s="4" t="s">
        <v>7312</v>
      </c>
    </row>
    <row r="4985" spans="1:14" x14ac:dyDescent="0.25">
      <c r="A4985" s="7" t="str">
        <f t="shared" si="154"/>
        <v>131900069</v>
      </c>
      <c r="B4985" s="7">
        <v>823</v>
      </c>
      <c r="C4985" s="7" t="str">
        <f t="shared" si="155"/>
        <v>9 членна СИК</v>
      </c>
      <c r="E4985" s="4" t="s">
        <v>161</v>
      </c>
      <c r="F4985" s="4" t="s">
        <v>7085</v>
      </c>
      <c r="G4985" s="4" t="s">
        <v>456</v>
      </c>
      <c r="H4985" s="4" t="s">
        <v>7085</v>
      </c>
      <c r="K4985" s="4" t="s">
        <v>89</v>
      </c>
      <c r="L4985" s="4" t="s">
        <v>7266</v>
      </c>
      <c r="M4985" s="4" t="s">
        <v>7267</v>
      </c>
      <c r="N4985" s="4" t="s">
        <v>7312</v>
      </c>
    </row>
    <row r="4986" spans="1:14" x14ac:dyDescent="0.25">
      <c r="A4986" s="7" t="str">
        <f t="shared" si="154"/>
        <v>131900070</v>
      </c>
      <c r="B4986" s="7">
        <v>803</v>
      </c>
      <c r="C4986" s="7" t="str">
        <f t="shared" si="155"/>
        <v>9 членна СИК</v>
      </c>
      <c r="E4986" s="4" t="s">
        <v>161</v>
      </c>
      <c r="F4986" s="4" t="s">
        <v>7085</v>
      </c>
      <c r="G4986" s="4" t="s">
        <v>456</v>
      </c>
      <c r="H4986" s="4" t="s">
        <v>7085</v>
      </c>
      <c r="K4986" s="4" t="s">
        <v>90</v>
      </c>
      <c r="L4986" s="4" t="s">
        <v>7266</v>
      </c>
      <c r="M4986" s="4" t="s">
        <v>7267</v>
      </c>
      <c r="N4986" s="4" t="s">
        <v>7313</v>
      </c>
    </row>
    <row r="4987" spans="1:14" x14ac:dyDescent="0.25">
      <c r="A4987" s="7" t="str">
        <f t="shared" si="154"/>
        <v>131900071</v>
      </c>
      <c r="B4987" s="7">
        <v>692</v>
      </c>
      <c r="C4987" s="7" t="str">
        <f t="shared" si="155"/>
        <v>9 членна СИК</v>
      </c>
      <c r="E4987" s="4" t="s">
        <v>161</v>
      </c>
      <c r="F4987" s="4" t="s">
        <v>7085</v>
      </c>
      <c r="G4987" s="4" t="s">
        <v>456</v>
      </c>
      <c r="H4987" s="4" t="s">
        <v>7085</v>
      </c>
      <c r="K4987" s="4" t="s">
        <v>91</v>
      </c>
      <c r="L4987" s="4" t="s">
        <v>7266</v>
      </c>
      <c r="M4987" s="4" t="s">
        <v>7267</v>
      </c>
      <c r="N4987" s="4" t="s">
        <v>7313</v>
      </c>
    </row>
    <row r="4988" spans="1:14" x14ac:dyDescent="0.25">
      <c r="A4988" s="7" t="str">
        <f t="shared" si="154"/>
        <v>131900072</v>
      </c>
      <c r="B4988" s="7">
        <v>695</v>
      </c>
      <c r="C4988" s="7" t="str">
        <f t="shared" si="155"/>
        <v>9 членна СИК</v>
      </c>
      <c r="E4988" s="4" t="s">
        <v>161</v>
      </c>
      <c r="F4988" s="4" t="s">
        <v>7085</v>
      </c>
      <c r="G4988" s="4" t="s">
        <v>456</v>
      </c>
      <c r="H4988" s="4" t="s">
        <v>7085</v>
      </c>
      <c r="K4988" s="4" t="s">
        <v>92</v>
      </c>
      <c r="L4988" s="4" t="s">
        <v>7266</v>
      </c>
      <c r="M4988" s="4" t="s">
        <v>7267</v>
      </c>
      <c r="N4988" s="4" t="s">
        <v>7314</v>
      </c>
    </row>
    <row r="4989" spans="1:14" x14ac:dyDescent="0.25">
      <c r="A4989" s="7" t="str">
        <f t="shared" si="154"/>
        <v>131900073</v>
      </c>
      <c r="B4989" s="7">
        <v>781</v>
      </c>
      <c r="C4989" s="7" t="str">
        <f t="shared" si="155"/>
        <v>9 членна СИК</v>
      </c>
      <c r="E4989" s="4" t="s">
        <v>161</v>
      </c>
      <c r="F4989" s="4" t="s">
        <v>7085</v>
      </c>
      <c r="G4989" s="4" t="s">
        <v>456</v>
      </c>
      <c r="H4989" s="4" t="s">
        <v>7085</v>
      </c>
      <c r="K4989" s="4" t="s">
        <v>93</v>
      </c>
      <c r="L4989" s="4" t="s">
        <v>7266</v>
      </c>
      <c r="M4989" s="4" t="s">
        <v>7267</v>
      </c>
      <c r="N4989" s="4" t="s">
        <v>7314</v>
      </c>
    </row>
    <row r="4990" spans="1:14" x14ac:dyDescent="0.25">
      <c r="A4990" s="7" t="str">
        <f t="shared" si="154"/>
        <v>131900074</v>
      </c>
      <c r="B4990" s="7">
        <v>744</v>
      </c>
      <c r="C4990" s="7" t="str">
        <f t="shared" si="155"/>
        <v>9 членна СИК</v>
      </c>
      <c r="E4990" s="4" t="s">
        <v>161</v>
      </c>
      <c r="F4990" s="4" t="s">
        <v>7085</v>
      </c>
      <c r="G4990" s="4" t="s">
        <v>456</v>
      </c>
      <c r="H4990" s="4" t="s">
        <v>7085</v>
      </c>
      <c r="K4990" s="4" t="s">
        <v>94</v>
      </c>
      <c r="L4990" s="4" t="s">
        <v>7266</v>
      </c>
      <c r="M4990" s="4" t="s">
        <v>7267</v>
      </c>
      <c r="N4990" s="4" t="s">
        <v>7289</v>
      </c>
    </row>
    <row r="4991" spans="1:14" x14ac:dyDescent="0.25">
      <c r="A4991" s="7" t="str">
        <f t="shared" si="154"/>
        <v>131900075</v>
      </c>
      <c r="B4991" s="7">
        <v>732</v>
      </c>
      <c r="C4991" s="7" t="str">
        <f t="shared" si="155"/>
        <v>9 членна СИК</v>
      </c>
      <c r="E4991" s="4" t="s">
        <v>161</v>
      </c>
      <c r="F4991" s="4" t="s">
        <v>7085</v>
      </c>
      <c r="G4991" s="4" t="s">
        <v>456</v>
      </c>
      <c r="H4991" s="4" t="s">
        <v>7085</v>
      </c>
      <c r="K4991" s="4" t="s">
        <v>95</v>
      </c>
      <c r="L4991" s="4" t="s">
        <v>7266</v>
      </c>
      <c r="M4991" s="4" t="s">
        <v>7267</v>
      </c>
      <c r="N4991" s="4" t="s">
        <v>7276</v>
      </c>
    </row>
    <row r="4992" spans="1:14" x14ac:dyDescent="0.25">
      <c r="A4992" s="7" t="str">
        <f t="shared" si="154"/>
        <v>131900076</v>
      </c>
      <c r="B4992" s="7">
        <v>671</v>
      </c>
      <c r="C4992" s="7" t="str">
        <f t="shared" si="155"/>
        <v>9 членна СИК</v>
      </c>
      <c r="E4992" s="4" t="s">
        <v>161</v>
      </c>
      <c r="F4992" s="4" t="s">
        <v>7085</v>
      </c>
      <c r="G4992" s="4" t="s">
        <v>456</v>
      </c>
      <c r="H4992" s="4" t="s">
        <v>7085</v>
      </c>
      <c r="K4992" s="4" t="s">
        <v>96</v>
      </c>
      <c r="L4992" s="4" t="s">
        <v>7266</v>
      </c>
      <c r="M4992" s="4" t="s">
        <v>7267</v>
      </c>
      <c r="N4992" s="4" t="s">
        <v>7298</v>
      </c>
    </row>
    <row r="4993" spans="1:14" x14ac:dyDescent="0.25">
      <c r="A4993" s="7" t="str">
        <f t="shared" si="154"/>
        <v>131900077</v>
      </c>
      <c r="B4993" s="7">
        <v>958</v>
      </c>
      <c r="C4993" s="7" t="str">
        <f t="shared" si="155"/>
        <v>9 членна СИК</v>
      </c>
      <c r="E4993" s="4" t="s">
        <v>161</v>
      </c>
      <c r="F4993" s="4" t="s">
        <v>7085</v>
      </c>
      <c r="G4993" s="4" t="s">
        <v>456</v>
      </c>
      <c r="H4993" s="4" t="s">
        <v>7085</v>
      </c>
      <c r="K4993" s="4" t="s">
        <v>97</v>
      </c>
      <c r="L4993" s="4" t="s">
        <v>7266</v>
      </c>
      <c r="M4993" s="4" t="s">
        <v>7267</v>
      </c>
      <c r="N4993" s="4" t="s">
        <v>7314</v>
      </c>
    </row>
    <row r="4994" spans="1:14" x14ac:dyDescent="0.25">
      <c r="A4994" s="7" t="str">
        <f t="shared" si="154"/>
        <v>131900078</v>
      </c>
      <c r="B4994" s="7">
        <v>831</v>
      </c>
      <c r="C4994" s="7" t="str">
        <f t="shared" si="155"/>
        <v>9 членна СИК</v>
      </c>
      <c r="E4994" s="4" t="s">
        <v>161</v>
      </c>
      <c r="F4994" s="4" t="s">
        <v>7085</v>
      </c>
      <c r="G4994" s="4" t="s">
        <v>456</v>
      </c>
      <c r="H4994" s="4" t="s">
        <v>7085</v>
      </c>
      <c r="K4994" s="4" t="s">
        <v>98</v>
      </c>
      <c r="L4994" s="4" t="s">
        <v>7266</v>
      </c>
      <c r="M4994" s="4" t="s">
        <v>7267</v>
      </c>
      <c r="N4994" s="4" t="s">
        <v>7315</v>
      </c>
    </row>
    <row r="4995" spans="1:14" x14ac:dyDescent="0.25">
      <c r="A4995" s="7" t="str">
        <f t="shared" ref="A4995:A5058" si="156">E4995&amp;G4995&amp;"00"&amp;K4995</f>
        <v>131900079</v>
      </c>
      <c r="B4995" s="7">
        <v>692</v>
      </c>
      <c r="C4995" s="7" t="str">
        <f t="shared" ref="C4995:C5058" si="157">IF(B4995&lt;=500,"7 членна СИК",IF(B4995&gt;500,"9 членна СИК"))</f>
        <v>9 членна СИК</v>
      </c>
      <c r="E4995" s="4" t="s">
        <v>161</v>
      </c>
      <c r="F4995" s="4" t="s">
        <v>7085</v>
      </c>
      <c r="G4995" s="4" t="s">
        <v>456</v>
      </c>
      <c r="H4995" s="4" t="s">
        <v>7085</v>
      </c>
      <c r="K4995" s="4" t="s">
        <v>99</v>
      </c>
      <c r="L4995" s="4" t="s">
        <v>7266</v>
      </c>
      <c r="M4995" s="4" t="s">
        <v>7267</v>
      </c>
      <c r="N4995" s="4" t="s">
        <v>7276</v>
      </c>
    </row>
    <row r="4996" spans="1:14" x14ac:dyDescent="0.25">
      <c r="A4996" s="7" t="str">
        <f t="shared" si="156"/>
        <v>131900080</v>
      </c>
      <c r="B4996" s="7">
        <v>691</v>
      </c>
      <c r="C4996" s="7" t="str">
        <f t="shared" si="157"/>
        <v>9 членна СИК</v>
      </c>
      <c r="E4996" s="4" t="s">
        <v>161</v>
      </c>
      <c r="F4996" s="4" t="s">
        <v>7085</v>
      </c>
      <c r="G4996" s="4" t="s">
        <v>456</v>
      </c>
      <c r="H4996" s="4" t="s">
        <v>7085</v>
      </c>
      <c r="K4996" s="4" t="s">
        <v>100</v>
      </c>
      <c r="L4996" s="4" t="s">
        <v>7266</v>
      </c>
      <c r="M4996" s="4" t="s">
        <v>7267</v>
      </c>
      <c r="N4996" s="4" t="s">
        <v>7280</v>
      </c>
    </row>
    <row r="4997" spans="1:14" x14ac:dyDescent="0.25">
      <c r="A4997" s="7" t="str">
        <f t="shared" si="156"/>
        <v>131900081</v>
      </c>
      <c r="B4997" s="7">
        <v>783</v>
      </c>
      <c r="C4997" s="7" t="str">
        <f t="shared" si="157"/>
        <v>9 членна СИК</v>
      </c>
      <c r="E4997" s="4" t="s">
        <v>161</v>
      </c>
      <c r="F4997" s="4" t="s">
        <v>7085</v>
      </c>
      <c r="G4997" s="4" t="s">
        <v>456</v>
      </c>
      <c r="H4997" s="4" t="s">
        <v>7085</v>
      </c>
      <c r="K4997" s="4" t="s">
        <v>101</v>
      </c>
      <c r="L4997" s="4" t="s">
        <v>7266</v>
      </c>
      <c r="M4997" s="4" t="s">
        <v>7267</v>
      </c>
      <c r="N4997" s="4" t="s">
        <v>7306</v>
      </c>
    </row>
    <row r="4998" spans="1:14" x14ac:dyDescent="0.25">
      <c r="A4998" s="7" t="str">
        <f t="shared" si="156"/>
        <v>131900082</v>
      </c>
      <c r="B4998" s="7">
        <v>582</v>
      </c>
      <c r="C4998" s="7" t="str">
        <f t="shared" si="157"/>
        <v>9 членна СИК</v>
      </c>
      <c r="E4998" s="4" t="s">
        <v>161</v>
      </c>
      <c r="F4998" s="4" t="s">
        <v>7085</v>
      </c>
      <c r="G4998" s="4" t="s">
        <v>456</v>
      </c>
      <c r="H4998" s="4" t="s">
        <v>7085</v>
      </c>
      <c r="K4998" s="4" t="s">
        <v>102</v>
      </c>
      <c r="L4998" s="4" t="s">
        <v>7266</v>
      </c>
      <c r="M4998" s="4" t="s">
        <v>7267</v>
      </c>
      <c r="N4998" s="4" t="s">
        <v>7308</v>
      </c>
    </row>
    <row r="4999" spans="1:14" x14ac:dyDescent="0.25">
      <c r="A4999" s="7" t="str">
        <f t="shared" si="156"/>
        <v>131900083</v>
      </c>
      <c r="B4999" s="7">
        <v>960</v>
      </c>
      <c r="C4999" s="7" t="str">
        <f t="shared" si="157"/>
        <v>9 членна СИК</v>
      </c>
      <c r="E4999" s="4" t="s">
        <v>161</v>
      </c>
      <c r="F4999" s="4" t="s">
        <v>7085</v>
      </c>
      <c r="G4999" s="4" t="s">
        <v>456</v>
      </c>
      <c r="H4999" s="4" t="s">
        <v>7085</v>
      </c>
      <c r="K4999" s="4" t="s">
        <v>103</v>
      </c>
      <c r="L4999" s="4" t="s">
        <v>7266</v>
      </c>
      <c r="M4999" s="4" t="s">
        <v>7267</v>
      </c>
      <c r="N4999" s="4" t="s">
        <v>7316</v>
      </c>
    </row>
    <row r="5000" spans="1:14" x14ac:dyDescent="0.25">
      <c r="A5000" s="7" t="str">
        <f t="shared" si="156"/>
        <v>131900084</v>
      </c>
      <c r="B5000" s="7">
        <v>901</v>
      </c>
      <c r="C5000" s="7" t="str">
        <f t="shared" si="157"/>
        <v>9 членна СИК</v>
      </c>
      <c r="E5000" s="4" t="s">
        <v>161</v>
      </c>
      <c r="F5000" s="4" t="s">
        <v>7085</v>
      </c>
      <c r="G5000" s="4" t="s">
        <v>456</v>
      </c>
      <c r="H5000" s="4" t="s">
        <v>7085</v>
      </c>
      <c r="K5000" s="4" t="s">
        <v>104</v>
      </c>
      <c r="L5000" s="4" t="s">
        <v>7266</v>
      </c>
      <c r="M5000" s="4" t="s">
        <v>7267</v>
      </c>
      <c r="N5000" s="4" t="s">
        <v>7314</v>
      </c>
    </row>
    <row r="5001" spans="1:14" x14ac:dyDescent="0.25">
      <c r="A5001" s="7" t="str">
        <f t="shared" si="156"/>
        <v>131900085</v>
      </c>
      <c r="B5001" s="7">
        <v>982</v>
      </c>
      <c r="C5001" s="7" t="str">
        <f t="shared" si="157"/>
        <v>9 членна СИК</v>
      </c>
      <c r="E5001" s="4" t="s">
        <v>161</v>
      </c>
      <c r="F5001" s="4" t="s">
        <v>7085</v>
      </c>
      <c r="G5001" s="4" t="s">
        <v>456</v>
      </c>
      <c r="H5001" s="4" t="s">
        <v>7085</v>
      </c>
      <c r="K5001" s="4" t="s">
        <v>105</v>
      </c>
      <c r="L5001" s="4" t="s">
        <v>7266</v>
      </c>
      <c r="M5001" s="4" t="s">
        <v>7267</v>
      </c>
      <c r="N5001" s="4" t="s">
        <v>7316</v>
      </c>
    </row>
    <row r="5002" spans="1:14" x14ac:dyDescent="0.25">
      <c r="A5002" s="7" t="str">
        <f t="shared" si="156"/>
        <v>131900086</v>
      </c>
      <c r="B5002" s="7">
        <v>707</v>
      </c>
      <c r="C5002" s="7" t="str">
        <f t="shared" si="157"/>
        <v>9 членна СИК</v>
      </c>
      <c r="E5002" s="4" t="s">
        <v>161</v>
      </c>
      <c r="F5002" s="4" t="s">
        <v>7085</v>
      </c>
      <c r="G5002" s="4" t="s">
        <v>456</v>
      </c>
      <c r="H5002" s="4" t="s">
        <v>7085</v>
      </c>
      <c r="K5002" s="4" t="s">
        <v>106</v>
      </c>
      <c r="L5002" s="4" t="s">
        <v>7266</v>
      </c>
      <c r="M5002" s="4" t="s">
        <v>7267</v>
      </c>
      <c r="N5002" s="4" t="s">
        <v>7309</v>
      </c>
    </row>
    <row r="5003" spans="1:14" x14ac:dyDescent="0.25">
      <c r="A5003" s="7" t="str">
        <f t="shared" si="156"/>
        <v>131900087</v>
      </c>
      <c r="B5003" s="7">
        <v>645</v>
      </c>
      <c r="C5003" s="7" t="str">
        <f t="shared" si="157"/>
        <v>9 членна СИК</v>
      </c>
      <c r="E5003" s="4" t="s">
        <v>161</v>
      </c>
      <c r="F5003" s="4" t="s">
        <v>7085</v>
      </c>
      <c r="G5003" s="4" t="s">
        <v>456</v>
      </c>
      <c r="H5003" s="4" t="s">
        <v>7085</v>
      </c>
      <c r="K5003" s="4" t="s">
        <v>107</v>
      </c>
      <c r="L5003" s="4" t="s">
        <v>7266</v>
      </c>
      <c r="M5003" s="4" t="s">
        <v>7267</v>
      </c>
      <c r="N5003" s="4" t="s">
        <v>7317</v>
      </c>
    </row>
    <row r="5004" spans="1:14" x14ac:dyDescent="0.25">
      <c r="A5004" s="7" t="str">
        <f t="shared" si="156"/>
        <v>131900088</v>
      </c>
      <c r="B5004" s="7">
        <v>226</v>
      </c>
      <c r="C5004" s="7" t="str">
        <f t="shared" si="157"/>
        <v>7 членна СИК</v>
      </c>
      <c r="E5004" s="4" t="s">
        <v>161</v>
      </c>
      <c r="F5004" s="4" t="s">
        <v>7085</v>
      </c>
      <c r="G5004" s="4" t="s">
        <v>456</v>
      </c>
      <c r="H5004" s="4" t="s">
        <v>7085</v>
      </c>
      <c r="K5004" s="4" t="s">
        <v>108</v>
      </c>
      <c r="L5004" s="4" t="s">
        <v>7266</v>
      </c>
      <c r="M5004" s="4" t="s">
        <v>7267</v>
      </c>
      <c r="N5004" s="4" t="s">
        <v>7318</v>
      </c>
    </row>
    <row r="5005" spans="1:14" x14ac:dyDescent="0.25">
      <c r="A5005" s="7" t="str">
        <f t="shared" si="156"/>
        <v>131900089</v>
      </c>
      <c r="B5005" s="7">
        <v>633</v>
      </c>
      <c r="C5005" s="7" t="str">
        <f t="shared" si="157"/>
        <v>9 членна СИК</v>
      </c>
      <c r="E5005" s="4" t="s">
        <v>161</v>
      </c>
      <c r="F5005" s="4" t="s">
        <v>7085</v>
      </c>
      <c r="G5005" s="4" t="s">
        <v>456</v>
      </c>
      <c r="H5005" s="4" t="s">
        <v>7085</v>
      </c>
      <c r="K5005" s="4" t="s">
        <v>109</v>
      </c>
      <c r="L5005" s="4" t="s">
        <v>7266</v>
      </c>
      <c r="M5005" s="4" t="s">
        <v>7267</v>
      </c>
      <c r="N5005" s="4" t="s">
        <v>7319</v>
      </c>
    </row>
    <row r="5006" spans="1:14" x14ac:dyDescent="0.25">
      <c r="A5006" s="7" t="str">
        <f t="shared" si="156"/>
        <v>131900090</v>
      </c>
      <c r="B5006" s="7">
        <v>600</v>
      </c>
      <c r="C5006" s="7" t="str">
        <f t="shared" si="157"/>
        <v>9 членна СИК</v>
      </c>
      <c r="E5006" s="4" t="s">
        <v>161</v>
      </c>
      <c r="F5006" s="4" t="s">
        <v>7085</v>
      </c>
      <c r="G5006" s="4" t="s">
        <v>456</v>
      </c>
      <c r="H5006" s="4" t="s">
        <v>7085</v>
      </c>
      <c r="K5006" s="4" t="s">
        <v>110</v>
      </c>
      <c r="L5006" s="4" t="s">
        <v>7266</v>
      </c>
      <c r="M5006" s="4" t="s">
        <v>7267</v>
      </c>
      <c r="N5006" s="4" t="s">
        <v>7320</v>
      </c>
    </row>
    <row r="5007" spans="1:14" x14ac:dyDescent="0.25">
      <c r="A5007" s="7" t="str">
        <f t="shared" si="156"/>
        <v>131900091</v>
      </c>
      <c r="B5007" s="7">
        <v>780</v>
      </c>
      <c r="C5007" s="7" t="str">
        <f t="shared" si="157"/>
        <v>9 членна СИК</v>
      </c>
      <c r="E5007" s="4" t="s">
        <v>161</v>
      </c>
      <c r="F5007" s="4" t="s">
        <v>7085</v>
      </c>
      <c r="G5007" s="4" t="s">
        <v>456</v>
      </c>
      <c r="H5007" s="4" t="s">
        <v>7085</v>
      </c>
      <c r="K5007" s="4" t="s">
        <v>111</v>
      </c>
      <c r="L5007" s="4" t="s">
        <v>7266</v>
      </c>
      <c r="M5007" s="4" t="s">
        <v>7267</v>
      </c>
      <c r="N5007" s="4" t="s">
        <v>7321</v>
      </c>
    </row>
    <row r="5008" spans="1:14" x14ac:dyDescent="0.25">
      <c r="A5008" s="7" t="str">
        <f t="shared" si="156"/>
        <v>131900092</v>
      </c>
      <c r="B5008" s="7" t="e">
        <v>#N/A</v>
      </c>
      <c r="C5008" s="7" t="e">
        <f t="shared" si="157"/>
        <v>#N/A</v>
      </c>
      <c r="E5008" s="4" t="s">
        <v>161</v>
      </c>
      <c r="F5008" s="4" t="s">
        <v>7085</v>
      </c>
      <c r="G5008" s="4" t="s">
        <v>456</v>
      </c>
      <c r="H5008" s="4" t="s">
        <v>7085</v>
      </c>
      <c r="K5008" s="4" t="s">
        <v>112</v>
      </c>
      <c r="L5008" s="4" t="s">
        <v>7266</v>
      </c>
      <c r="M5008" s="4" t="s">
        <v>7267</v>
      </c>
      <c r="N5008" s="4" t="s">
        <v>7322</v>
      </c>
    </row>
    <row r="5009" spans="1:14" x14ac:dyDescent="0.25">
      <c r="A5009" s="7" t="str">
        <f t="shared" si="156"/>
        <v>131900093</v>
      </c>
      <c r="B5009" s="7" t="e">
        <v>#N/A</v>
      </c>
      <c r="C5009" s="7" t="e">
        <f t="shared" si="157"/>
        <v>#N/A</v>
      </c>
      <c r="E5009" s="4" t="s">
        <v>161</v>
      </c>
      <c r="F5009" s="4" t="s">
        <v>7085</v>
      </c>
      <c r="G5009" s="4" t="s">
        <v>456</v>
      </c>
      <c r="H5009" s="4" t="s">
        <v>7085</v>
      </c>
      <c r="K5009" s="4" t="s">
        <v>113</v>
      </c>
      <c r="L5009" s="4" t="s">
        <v>7266</v>
      </c>
      <c r="M5009" s="4" t="s">
        <v>7267</v>
      </c>
      <c r="N5009" s="4" t="s">
        <v>7323</v>
      </c>
    </row>
    <row r="5010" spans="1:14" x14ac:dyDescent="0.25">
      <c r="A5010" s="7" t="str">
        <f t="shared" si="156"/>
        <v>131900094</v>
      </c>
      <c r="B5010" s="7" t="e">
        <v>#N/A</v>
      </c>
      <c r="C5010" s="7" t="e">
        <f t="shared" si="157"/>
        <v>#N/A</v>
      </c>
      <c r="E5010" s="4" t="s">
        <v>161</v>
      </c>
      <c r="F5010" s="4" t="s">
        <v>7085</v>
      </c>
      <c r="G5010" s="4" t="s">
        <v>456</v>
      </c>
      <c r="H5010" s="4" t="s">
        <v>7085</v>
      </c>
      <c r="K5010" s="4" t="s">
        <v>114</v>
      </c>
      <c r="L5010" s="4" t="s">
        <v>7266</v>
      </c>
      <c r="M5010" s="4" t="s">
        <v>7267</v>
      </c>
      <c r="N5010" s="4" t="s">
        <v>7324</v>
      </c>
    </row>
    <row r="5011" spans="1:14" x14ac:dyDescent="0.25">
      <c r="A5011" s="7" t="str">
        <f t="shared" si="156"/>
        <v>131900095</v>
      </c>
      <c r="B5011" s="7" t="e">
        <v>#N/A</v>
      </c>
      <c r="C5011" s="7" t="e">
        <f t="shared" si="157"/>
        <v>#N/A</v>
      </c>
      <c r="E5011" s="4" t="s">
        <v>161</v>
      </c>
      <c r="F5011" s="4" t="s">
        <v>7085</v>
      </c>
      <c r="G5011" s="4" t="s">
        <v>456</v>
      </c>
      <c r="H5011" s="4" t="s">
        <v>7085</v>
      </c>
      <c r="K5011" s="4" t="s">
        <v>115</v>
      </c>
      <c r="L5011" s="4" t="s">
        <v>7266</v>
      </c>
      <c r="M5011" s="4" t="s">
        <v>7267</v>
      </c>
      <c r="N5011" s="4" t="s">
        <v>7325</v>
      </c>
    </row>
    <row r="5012" spans="1:14" x14ac:dyDescent="0.25">
      <c r="A5012" s="7" t="str">
        <f t="shared" si="156"/>
        <v>131900096</v>
      </c>
      <c r="B5012" s="7" t="e">
        <v>#N/A</v>
      </c>
      <c r="C5012" s="7" t="e">
        <f t="shared" si="157"/>
        <v>#N/A</v>
      </c>
      <c r="E5012" s="4" t="s">
        <v>161</v>
      </c>
      <c r="F5012" s="4" t="s">
        <v>7085</v>
      </c>
      <c r="G5012" s="4" t="s">
        <v>456</v>
      </c>
      <c r="H5012" s="4" t="s">
        <v>7085</v>
      </c>
      <c r="K5012" s="4" t="s">
        <v>116</v>
      </c>
      <c r="L5012" s="4" t="s">
        <v>7266</v>
      </c>
      <c r="M5012" s="4" t="s">
        <v>7267</v>
      </c>
      <c r="N5012" s="4" t="s">
        <v>7326</v>
      </c>
    </row>
    <row r="5013" spans="1:14" x14ac:dyDescent="0.25">
      <c r="A5013" s="7" t="str">
        <f t="shared" si="156"/>
        <v>131900151</v>
      </c>
      <c r="B5013" s="7">
        <v>818</v>
      </c>
      <c r="C5013" s="7" t="str">
        <f t="shared" si="157"/>
        <v>9 членна СИК</v>
      </c>
      <c r="E5013" s="4" t="s">
        <v>161</v>
      </c>
      <c r="F5013" s="4" t="s">
        <v>7085</v>
      </c>
      <c r="G5013" s="4" t="s">
        <v>456</v>
      </c>
      <c r="H5013" s="4" t="s">
        <v>7085</v>
      </c>
      <c r="K5013" s="4" t="s">
        <v>183</v>
      </c>
      <c r="L5013" s="4" t="s">
        <v>7327</v>
      </c>
      <c r="M5013" s="4" t="s">
        <v>7328</v>
      </c>
      <c r="N5013" s="4" t="s">
        <v>7329</v>
      </c>
    </row>
    <row r="5014" spans="1:14" x14ac:dyDescent="0.25">
      <c r="A5014" s="7" t="str">
        <f t="shared" si="156"/>
        <v>131900152</v>
      </c>
      <c r="B5014" s="7">
        <v>931</v>
      </c>
      <c r="C5014" s="7" t="str">
        <f t="shared" si="157"/>
        <v>9 членна СИК</v>
      </c>
      <c r="E5014" s="4" t="s">
        <v>161</v>
      </c>
      <c r="F5014" s="4" t="s">
        <v>7085</v>
      </c>
      <c r="G5014" s="4" t="s">
        <v>456</v>
      </c>
      <c r="H5014" s="4" t="s">
        <v>7085</v>
      </c>
      <c r="K5014" s="4" t="s">
        <v>184</v>
      </c>
      <c r="L5014" s="4" t="s">
        <v>7327</v>
      </c>
      <c r="M5014" s="4" t="s">
        <v>7328</v>
      </c>
      <c r="N5014" s="4" t="s">
        <v>7330</v>
      </c>
    </row>
    <row r="5015" spans="1:14" x14ac:dyDescent="0.25">
      <c r="A5015" s="7" t="str">
        <f t="shared" si="156"/>
        <v>131900153</v>
      </c>
      <c r="B5015" s="7">
        <v>658</v>
      </c>
      <c r="C5015" s="7" t="str">
        <f t="shared" si="157"/>
        <v>9 членна СИК</v>
      </c>
      <c r="E5015" s="4" t="s">
        <v>161</v>
      </c>
      <c r="F5015" s="4" t="s">
        <v>7085</v>
      </c>
      <c r="G5015" s="4" t="s">
        <v>456</v>
      </c>
      <c r="H5015" s="4" t="s">
        <v>7085</v>
      </c>
      <c r="K5015" s="4" t="s">
        <v>185</v>
      </c>
      <c r="L5015" s="4" t="s">
        <v>7327</v>
      </c>
      <c r="M5015" s="4" t="s">
        <v>7328</v>
      </c>
      <c r="N5015" s="4" t="s">
        <v>7329</v>
      </c>
    </row>
    <row r="5016" spans="1:14" x14ac:dyDescent="0.25">
      <c r="A5016" s="7" t="str">
        <f t="shared" si="156"/>
        <v>131900154</v>
      </c>
      <c r="B5016" s="7">
        <v>333</v>
      </c>
      <c r="C5016" s="7" t="str">
        <f t="shared" si="157"/>
        <v>7 членна СИК</v>
      </c>
      <c r="E5016" s="4" t="s">
        <v>161</v>
      </c>
      <c r="F5016" s="4" t="s">
        <v>7085</v>
      </c>
      <c r="G5016" s="4" t="s">
        <v>456</v>
      </c>
      <c r="H5016" s="4" t="s">
        <v>7085</v>
      </c>
      <c r="K5016" s="4" t="s">
        <v>186</v>
      </c>
      <c r="L5016" s="4" t="s">
        <v>7331</v>
      </c>
      <c r="M5016" s="4" t="s">
        <v>5235</v>
      </c>
      <c r="N5016" s="4" t="s">
        <v>7332</v>
      </c>
    </row>
    <row r="5017" spans="1:14" x14ac:dyDescent="0.25">
      <c r="A5017" s="7" t="str">
        <f t="shared" si="156"/>
        <v>131900155</v>
      </c>
      <c r="B5017" s="7">
        <v>730</v>
      </c>
      <c r="C5017" s="7" t="str">
        <f t="shared" si="157"/>
        <v>9 членна СИК</v>
      </c>
      <c r="E5017" s="4" t="s">
        <v>161</v>
      </c>
      <c r="F5017" s="4" t="s">
        <v>7085</v>
      </c>
      <c r="G5017" s="4" t="s">
        <v>456</v>
      </c>
      <c r="H5017" s="4" t="s">
        <v>7085</v>
      </c>
      <c r="K5017" s="4" t="s">
        <v>187</v>
      </c>
      <c r="L5017" s="4" t="s">
        <v>7333</v>
      </c>
      <c r="M5017" s="4" t="s">
        <v>7334</v>
      </c>
      <c r="N5017" s="4" t="s">
        <v>7335</v>
      </c>
    </row>
    <row r="5018" spans="1:14" x14ac:dyDescent="0.25">
      <c r="A5018" s="7" t="str">
        <f t="shared" si="156"/>
        <v>131900156</v>
      </c>
      <c r="B5018" s="7">
        <v>1026</v>
      </c>
      <c r="C5018" s="7" t="str">
        <f t="shared" si="157"/>
        <v>9 членна СИК</v>
      </c>
      <c r="E5018" s="4" t="s">
        <v>161</v>
      </c>
      <c r="F5018" s="4" t="s">
        <v>7085</v>
      </c>
      <c r="G5018" s="4" t="s">
        <v>456</v>
      </c>
      <c r="H5018" s="4" t="s">
        <v>7085</v>
      </c>
      <c r="K5018" s="4" t="s">
        <v>188</v>
      </c>
      <c r="L5018" s="4" t="s">
        <v>7333</v>
      </c>
      <c r="M5018" s="4" t="s">
        <v>7334</v>
      </c>
      <c r="N5018" s="4" t="s">
        <v>7335</v>
      </c>
    </row>
    <row r="5019" spans="1:14" x14ac:dyDescent="0.25">
      <c r="A5019" s="7" t="str">
        <f t="shared" si="156"/>
        <v>131900157</v>
      </c>
      <c r="B5019" s="7">
        <v>744</v>
      </c>
      <c r="C5019" s="7" t="str">
        <f t="shared" si="157"/>
        <v>9 членна СИК</v>
      </c>
      <c r="E5019" s="4" t="s">
        <v>161</v>
      </c>
      <c r="F5019" s="4" t="s">
        <v>7085</v>
      </c>
      <c r="G5019" s="4" t="s">
        <v>456</v>
      </c>
      <c r="H5019" s="4" t="s">
        <v>7085</v>
      </c>
      <c r="K5019" s="4" t="s">
        <v>189</v>
      </c>
      <c r="L5019" s="4" t="s">
        <v>7336</v>
      </c>
      <c r="M5019" s="4" t="s">
        <v>2510</v>
      </c>
      <c r="N5019" s="4" t="s">
        <v>7337</v>
      </c>
    </row>
    <row r="5020" spans="1:14" x14ac:dyDescent="0.25">
      <c r="A5020" s="7" t="str">
        <f t="shared" si="156"/>
        <v>131900158</v>
      </c>
      <c r="B5020" s="7">
        <v>542</v>
      </c>
      <c r="C5020" s="7" t="str">
        <f t="shared" si="157"/>
        <v>9 членна СИК</v>
      </c>
      <c r="E5020" s="4" t="s">
        <v>161</v>
      </c>
      <c r="F5020" s="4" t="s">
        <v>7085</v>
      </c>
      <c r="G5020" s="4" t="s">
        <v>456</v>
      </c>
      <c r="H5020" s="4" t="s">
        <v>7085</v>
      </c>
      <c r="K5020" s="4" t="s">
        <v>190</v>
      </c>
      <c r="L5020" s="4" t="s">
        <v>7338</v>
      </c>
      <c r="M5020" s="4" t="s">
        <v>7339</v>
      </c>
      <c r="N5020" s="4" t="s">
        <v>7340</v>
      </c>
    </row>
    <row r="5021" spans="1:14" x14ac:dyDescent="0.25">
      <c r="A5021" s="7" t="str">
        <f t="shared" si="156"/>
        <v>131900159</v>
      </c>
      <c r="B5021" s="7">
        <v>588</v>
      </c>
      <c r="C5021" s="7" t="str">
        <f t="shared" si="157"/>
        <v>9 членна СИК</v>
      </c>
      <c r="E5021" s="4" t="s">
        <v>161</v>
      </c>
      <c r="F5021" s="4" t="s">
        <v>7085</v>
      </c>
      <c r="G5021" s="4" t="s">
        <v>456</v>
      </c>
      <c r="H5021" s="4" t="s">
        <v>7085</v>
      </c>
      <c r="K5021" s="4" t="s">
        <v>191</v>
      </c>
      <c r="L5021" s="4" t="s">
        <v>7341</v>
      </c>
      <c r="M5021" s="4" t="s">
        <v>7342</v>
      </c>
      <c r="N5021" s="4" t="s">
        <v>7335</v>
      </c>
    </row>
    <row r="5022" spans="1:14" x14ac:dyDescent="0.25">
      <c r="A5022" s="7" t="str">
        <f t="shared" si="156"/>
        <v>131900160</v>
      </c>
      <c r="B5022" s="7">
        <v>599</v>
      </c>
      <c r="C5022" s="7" t="str">
        <f t="shared" si="157"/>
        <v>9 членна СИК</v>
      </c>
      <c r="E5022" s="4" t="s">
        <v>161</v>
      </c>
      <c r="F5022" s="4" t="s">
        <v>7085</v>
      </c>
      <c r="G5022" s="4" t="s">
        <v>456</v>
      </c>
      <c r="H5022" s="4" t="s">
        <v>7085</v>
      </c>
      <c r="K5022" s="4" t="s">
        <v>192</v>
      </c>
      <c r="L5022" s="4" t="s">
        <v>7341</v>
      </c>
      <c r="M5022" s="4" t="s">
        <v>7342</v>
      </c>
      <c r="N5022" s="4" t="s">
        <v>7335</v>
      </c>
    </row>
    <row r="5023" spans="1:14" x14ac:dyDescent="0.25">
      <c r="A5023" s="7" t="str">
        <f t="shared" si="156"/>
        <v>131900161</v>
      </c>
      <c r="B5023" s="7">
        <v>479</v>
      </c>
      <c r="C5023" s="7" t="str">
        <f t="shared" si="157"/>
        <v>7 членна СИК</v>
      </c>
      <c r="E5023" s="4" t="s">
        <v>161</v>
      </c>
      <c r="F5023" s="4" t="s">
        <v>7085</v>
      </c>
      <c r="G5023" s="4" t="s">
        <v>456</v>
      </c>
      <c r="H5023" s="4" t="s">
        <v>7085</v>
      </c>
      <c r="K5023" s="4" t="s">
        <v>193</v>
      </c>
      <c r="L5023" s="4" t="s">
        <v>7343</v>
      </c>
      <c r="M5023" s="4" t="s">
        <v>7344</v>
      </c>
      <c r="N5023" s="4" t="s">
        <v>7345</v>
      </c>
    </row>
    <row r="5024" spans="1:14" x14ac:dyDescent="0.25">
      <c r="A5024" s="7" t="str">
        <f t="shared" si="156"/>
        <v>131900162</v>
      </c>
      <c r="B5024" s="7">
        <v>682</v>
      </c>
      <c r="C5024" s="7" t="str">
        <f t="shared" si="157"/>
        <v>9 членна СИК</v>
      </c>
      <c r="E5024" s="4" t="s">
        <v>161</v>
      </c>
      <c r="F5024" s="4" t="s">
        <v>7085</v>
      </c>
      <c r="G5024" s="4" t="s">
        <v>456</v>
      </c>
      <c r="H5024" s="4" t="s">
        <v>7085</v>
      </c>
      <c r="K5024" s="4" t="s">
        <v>194</v>
      </c>
      <c r="L5024" s="4" t="s">
        <v>7343</v>
      </c>
      <c r="M5024" s="4" t="s">
        <v>7344</v>
      </c>
      <c r="N5024" s="4" t="s">
        <v>7345</v>
      </c>
    </row>
    <row r="5025" spans="1:14" x14ac:dyDescent="0.25">
      <c r="A5025" s="7" t="str">
        <f t="shared" si="156"/>
        <v>131900163</v>
      </c>
      <c r="B5025" s="7">
        <v>669</v>
      </c>
      <c r="C5025" s="7" t="str">
        <f t="shared" si="157"/>
        <v>9 членна СИК</v>
      </c>
      <c r="E5025" s="4" t="s">
        <v>161</v>
      </c>
      <c r="F5025" s="4" t="s">
        <v>7085</v>
      </c>
      <c r="G5025" s="4" t="s">
        <v>456</v>
      </c>
      <c r="H5025" s="4" t="s">
        <v>7085</v>
      </c>
      <c r="K5025" s="4" t="s">
        <v>195</v>
      </c>
      <c r="L5025" s="4" t="s">
        <v>7346</v>
      </c>
      <c r="M5025" s="4" t="s">
        <v>7347</v>
      </c>
      <c r="N5025" s="4" t="s">
        <v>7348</v>
      </c>
    </row>
    <row r="5026" spans="1:14" x14ac:dyDescent="0.25">
      <c r="A5026" s="7" t="str">
        <f t="shared" si="156"/>
        <v>131900164</v>
      </c>
      <c r="B5026" s="7">
        <v>616</v>
      </c>
      <c r="C5026" s="7" t="str">
        <f t="shared" si="157"/>
        <v>9 членна СИК</v>
      </c>
      <c r="E5026" s="4" t="s">
        <v>161</v>
      </c>
      <c r="F5026" s="4" t="s">
        <v>7085</v>
      </c>
      <c r="G5026" s="4" t="s">
        <v>456</v>
      </c>
      <c r="H5026" s="4" t="s">
        <v>7085</v>
      </c>
      <c r="K5026" s="4" t="s">
        <v>196</v>
      </c>
      <c r="L5026" s="4" t="s">
        <v>7349</v>
      </c>
      <c r="M5026" s="4" t="s">
        <v>7350</v>
      </c>
      <c r="N5026" s="4" t="s">
        <v>7351</v>
      </c>
    </row>
    <row r="5027" spans="1:14" x14ac:dyDescent="0.25">
      <c r="A5027" s="7" t="str">
        <f t="shared" si="156"/>
        <v>131900165</v>
      </c>
      <c r="B5027" s="7">
        <v>495</v>
      </c>
      <c r="C5027" s="7" t="str">
        <f t="shared" si="157"/>
        <v>7 членна СИК</v>
      </c>
      <c r="E5027" s="4" t="s">
        <v>161</v>
      </c>
      <c r="F5027" s="4" t="s">
        <v>7085</v>
      </c>
      <c r="G5027" s="4" t="s">
        <v>456</v>
      </c>
      <c r="H5027" s="4" t="s">
        <v>7085</v>
      </c>
      <c r="K5027" s="4" t="s">
        <v>197</v>
      </c>
      <c r="L5027" s="4" t="s">
        <v>7352</v>
      </c>
      <c r="M5027" s="4" t="s">
        <v>7353</v>
      </c>
      <c r="N5027" s="4" t="s">
        <v>7354</v>
      </c>
    </row>
    <row r="5028" spans="1:14" x14ac:dyDescent="0.25">
      <c r="A5028" s="7" t="str">
        <f t="shared" si="156"/>
        <v>131900166</v>
      </c>
      <c r="B5028" s="7">
        <v>861</v>
      </c>
      <c r="C5028" s="7" t="str">
        <f t="shared" si="157"/>
        <v>9 членна СИК</v>
      </c>
      <c r="E5028" s="4" t="s">
        <v>161</v>
      </c>
      <c r="F5028" s="4" t="s">
        <v>7085</v>
      </c>
      <c r="G5028" s="4" t="s">
        <v>456</v>
      </c>
      <c r="H5028" s="4" t="s">
        <v>7085</v>
      </c>
      <c r="K5028" s="4" t="s">
        <v>198</v>
      </c>
      <c r="L5028" s="4" t="s">
        <v>7355</v>
      </c>
      <c r="M5028" s="4" t="s">
        <v>7356</v>
      </c>
      <c r="N5028" s="4" t="s">
        <v>7357</v>
      </c>
    </row>
    <row r="5029" spans="1:14" x14ac:dyDescent="0.25">
      <c r="A5029" s="7" t="str">
        <f t="shared" si="156"/>
        <v>131900167</v>
      </c>
      <c r="B5029" s="7">
        <v>711</v>
      </c>
      <c r="C5029" s="7" t="str">
        <f t="shared" si="157"/>
        <v>9 членна СИК</v>
      </c>
      <c r="E5029" s="4" t="s">
        <v>161</v>
      </c>
      <c r="F5029" s="4" t="s">
        <v>7085</v>
      </c>
      <c r="G5029" s="4" t="s">
        <v>456</v>
      </c>
      <c r="H5029" s="4" t="s">
        <v>7085</v>
      </c>
      <c r="K5029" s="4" t="s">
        <v>199</v>
      </c>
      <c r="L5029" s="4" t="s">
        <v>7355</v>
      </c>
      <c r="M5029" s="4" t="s">
        <v>7356</v>
      </c>
      <c r="N5029" s="4" t="s">
        <v>7358</v>
      </c>
    </row>
    <row r="5030" spans="1:14" x14ac:dyDescent="0.25">
      <c r="A5030" s="7" t="str">
        <f t="shared" si="156"/>
        <v>131900168</v>
      </c>
      <c r="B5030" s="7">
        <v>893</v>
      </c>
      <c r="C5030" s="7" t="str">
        <f t="shared" si="157"/>
        <v>9 членна СИК</v>
      </c>
      <c r="E5030" s="4" t="s">
        <v>161</v>
      </c>
      <c r="F5030" s="4" t="s">
        <v>7085</v>
      </c>
      <c r="G5030" s="4" t="s">
        <v>456</v>
      </c>
      <c r="H5030" s="4" t="s">
        <v>7085</v>
      </c>
      <c r="K5030" s="4" t="s">
        <v>200</v>
      </c>
      <c r="L5030" s="4" t="s">
        <v>7359</v>
      </c>
      <c r="M5030" s="4" t="s">
        <v>7360</v>
      </c>
      <c r="N5030" s="4" t="s">
        <v>2406</v>
      </c>
    </row>
    <row r="5031" spans="1:14" x14ac:dyDescent="0.25">
      <c r="A5031" s="7" t="str">
        <f t="shared" si="156"/>
        <v>131900169</v>
      </c>
      <c r="B5031" s="7">
        <v>768</v>
      </c>
      <c r="C5031" s="7" t="str">
        <f t="shared" si="157"/>
        <v>9 членна СИК</v>
      </c>
      <c r="E5031" s="4" t="s">
        <v>161</v>
      </c>
      <c r="F5031" s="4" t="s">
        <v>7085</v>
      </c>
      <c r="G5031" s="4" t="s">
        <v>456</v>
      </c>
      <c r="H5031" s="4" t="s">
        <v>7085</v>
      </c>
      <c r="K5031" s="4" t="s">
        <v>201</v>
      </c>
      <c r="L5031" s="4" t="s">
        <v>7359</v>
      </c>
      <c r="M5031" s="4" t="s">
        <v>7360</v>
      </c>
      <c r="N5031" s="4" t="s">
        <v>2406</v>
      </c>
    </row>
    <row r="5032" spans="1:14" x14ac:dyDescent="0.25">
      <c r="A5032" s="7" t="str">
        <f t="shared" si="156"/>
        <v>131900170</v>
      </c>
      <c r="B5032" s="7">
        <v>883</v>
      </c>
      <c r="C5032" s="7" t="str">
        <f t="shared" si="157"/>
        <v>9 членна СИК</v>
      </c>
      <c r="E5032" s="4" t="s">
        <v>161</v>
      </c>
      <c r="F5032" s="4" t="s">
        <v>7085</v>
      </c>
      <c r="G5032" s="4" t="s">
        <v>456</v>
      </c>
      <c r="H5032" s="4" t="s">
        <v>7085</v>
      </c>
      <c r="K5032" s="4" t="s">
        <v>202</v>
      </c>
      <c r="L5032" s="4" t="s">
        <v>7359</v>
      </c>
      <c r="M5032" s="4" t="s">
        <v>7360</v>
      </c>
      <c r="N5032" s="4" t="s">
        <v>2406</v>
      </c>
    </row>
    <row r="5033" spans="1:14" x14ac:dyDescent="0.25">
      <c r="A5033" s="7" t="str">
        <f t="shared" si="156"/>
        <v>131900171</v>
      </c>
      <c r="B5033" s="7">
        <v>324</v>
      </c>
      <c r="C5033" s="7" t="str">
        <f t="shared" si="157"/>
        <v>7 членна СИК</v>
      </c>
      <c r="E5033" s="4" t="s">
        <v>161</v>
      </c>
      <c r="F5033" s="4" t="s">
        <v>7085</v>
      </c>
      <c r="G5033" s="4" t="s">
        <v>456</v>
      </c>
      <c r="H5033" s="4" t="s">
        <v>7085</v>
      </c>
      <c r="K5033" s="4" t="s">
        <v>203</v>
      </c>
      <c r="L5033" s="4" t="s">
        <v>7361</v>
      </c>
      <c r="M5033" s="4" t="s">
        <v>4415</v>
      </c>
      <c r="N5033" s="4" t="s">
        <v>7362</v>
      </c>
    </row>
    <row r="5034" spans="1:14" x14ac:dyDescent="0.25">
      <c r="A5034" s="7" t="str">
        <f t="shared" si="156"/>
        <v>131900172</v>
      </c>
      <c r="B5034" s="7">
        <v>758</v>
      </c>
      <c r="C5034" s="7" t="str">
        <f t="shared" si="157"/>
        <v>9 членна СИК</v>
      </c>
      <c r="E5034" s="4" t="s">
        <v>161</v>
      </c>
      <c r="F5034" s="4" t="s">
        <v>7085</v>
      </c>
      <c r="G5034" s="4" t="s">
        <v>456</v>
      </c>
      <c r="H5034" s="4" t="s">
        <v>7085</v>
      </c>
      <c r="K5034" s="4" t="s">
        <v>204</v>
      </c>
      <c r="L5034" s="4" t="s">
        <v>7363</v>
      </c>
      <c r="M5034" s="4" t="s">
        <v>7364</v>
      </c>
      <c r="N5034" s="4" t="s">
        <v>7365</v>
      </c>
    </row>
    <row r="5035" spans="1:14" x14ac:dyDescent="0.25">
      <c r="A5035" s="7" t="str">
        <f t="shared" si="156"/>
        <v>131900173</v>
      </c>
      <c r="B5035" s="7">
        <v>815</v>
      </c>
      <c r="C5035" s="7" t="str">
        <f t="shared" si="157"/>
        <v>9 членна СИК</v>
      </c>
      <c r="E5035" s="4" t="s">
        <v>161</v>
      </c>
      <c r="F5035" s="4" t="s">
        <v>7085</v>
      </c>
      <c r="G5035" s="4" t="s">
        <v>456</v>
      </c>
      <c r="H5035" s="4" t="s">
        <v>7085</v>
      </c>
      <c r="K5035" s="4" t="s">
        <v>205</v>
      </c>
      <c r="L5035" s="4" t="s">
        <v>7363</v>
      </c>
      <c r="M5035" s="4" t="s">
        <v>7364</v>
      </c>
      <c r="N5035" s="4" t="s">
        <v>7365</v>
      </c>
    </row>
    <row r="5036" spans="1:14" x14ac:dyDescent="0.25">
      <c r="A5036" s="7" t="str">
        <f t="shared" si="156"/>
        <v>131900174</v>
      </c>
      <c r="B5036" s="7">
        <v>957</v>
      </c>
      <c r="C5036" s="7" t="str">
        <f t="shared" si="157"/>
        <v>9 членна СИК</v>
      </c>
      <c r="E5036" s="4" t="s">
        <v>161</v>
      </c>
      <c r="F5036" s="4" t="s">
        <v>7085</v>
      </c>
      <c r="G5036" s="4" t="s">
        <v>456</v>
      </c>
      <c r="H5036" s="4" t="s">
        <v>7085</v>
      </c>
      <c r="K5036" s="4" t="s">
        <v>206</v>
      </c>
      <c r="L5036" s="4" t="s">
        <v>7363</v>
      </c>
      <c r="M5036" s="4" t="s">
        <v>7364</v>
      </c>
      <c r="N5036" s="4" t="s">
        <v>7366</v>
      </c>
    </row>
    <row r="5037" spans="1:14" x14ac:dyDescent="0.25">
      <c r="A5037" s="7" t="str">
        <f t="shared" si="156"/>
        <v>131900175</v>
      </c>
      <c r="B5037" s="7">
        <v>730</v>
      </c>
      <c r="C5037" s="7" t="str">
        <f t="shared" si="157"/>
        <v>9 членна СИК</v>
      </c>
      <c r="E5037" s="4" t="s">
        <v>161</v>
      </c>
      <c r="F5037" s="4" t="s">
        <v>7085</v>
      </c>
      <c r="G5037" s="4" t="s">
        <v>456</v>
      </c>
      <c r="H5037" s="4" t="s">
        <v>7085</v>
      </c>
      <c r="K5037" s="4" t="s">
        <v>207</v>
      </c>
      <c r="L5037" s="4" t="s">
        <v>7363</v>
      </c>
      <c r="M5037" s="4" t="s">
        <v>7364</v>
      </c>
      <c r="N5037" s="4" t="s">
        <v>7365</v>
      </c>
    </row>
    <row r="5038" spans="1:14" x14ac:dyDescent="0.25">
      <c r="A5038" s="7" t="str">
        <f t="shared" si="156"/>
        <v>131900176</v>
      </c>
      <c r="B5038" s="7">
        <v>460</v>
      </c>
      <c r="C5038" s="7" t="str">
        <f t="shared" si="157"/>
        <v>7 членна СИК</v>
      </c>
      <c r="E5038" s="4" t="s">
        <v>161</v>
      </c>
      <c r="F5038" s="4" t="s">
        <v>7085</v>
      </c>
      <c r="G5038" s="4" t="s">
        <v>456</v>
      </c>
      <c r="H5038" s="4" t="s">
        <v>7085</v>
      </c>
      <c r="K5038" s="4" t="s">
        <v>208</v>
      </c>
      <c r="L5038" s="4" t="s">
        <v>7367</v>
      </c>
      <c r="M5038" s="4" t="s">
        <v>7368</v>
      </c>
      <c r="N5038" s="4" t="s">
        <v>7369</v>
      </c>
    </row>
    <row r="5039" spans="1:14" x14ac:dyDescent="0.25">
      <c r="A5039" s="7" t="str">
        <f t="shared" si="156"/>
        <v>131900177</v>
      </c>
      <c r="B5039" s="7">
        <v>780</v>
      </c>
      <c r="C5039" s="7" t="str">
        <f t="shared" si="157"/>
        <v>9 членна СИК</v>
      </c>
      <c r="E5039" s="4" t="s">
        <v>161</v>
      </c>
      <c r="F5039" s="4" t="s">
        <v>7085</v>
      </c>
      <c r="G5039" s="4" t="s">
        <v>456</v>
      </c>
      <c r="H5039" s="4" t="s">
        <v>7085</v>
      </c>
      <c r="K5039" s="4" t="s">
        <v>209</v>
      </c>
      <c r="L5039" s="4" t="s">
        <v>7370</v>
      </c>
      <c r="M5039" s="4" t="s">
        <v>7371</v>
      </c>
      <c r="N5039" s="4" t="s">
        <v>7372</v>
      </c>
    </row>
    <row r="5040" spans="1:14" x14ac:dyDescent="0.25">
      <c r="A5040" s="7" t="str">
        <f t="shared" si="156"/>
        <v>131900178</v>
      </c>
      <c r="B5040" s="7">
        <v>822</v>
      </c>
      <c r="C5040" s="7" t="str">
        <f t="shared" si="157"/>
        <v>9 членна СИК</v>
      </c>
      <c r="E5040" s="4" t="s">
        <v>161</v>
      </c>
      <c r="F5040" s="4" t="s">
        <v>7085</v>
      </c>
      <c r="G5040" s="4" t="s">
        <v>456</v>
      </c>
      <c r="H5040" s="4" t="s">
        <v>7085</v>
      </c>
      <c r="K5040" s="4" t="s">
        <v>210</v>
      </c>
      <c r="L5040" s="4" t="s">
        <v>7370</v>
      </c>
      <c r="M5040" s="4" t="s">
        <v>7371</v>
      </c>
      <c r="N5040" s="4" t="s">
        <v>7373</v>
      </c>
    </row>
    <row r="5041" spans="1:14" x14ac:dyDescent="0.25">
      <c r="A5041" s="7" t="str">
        <f t="shared" si="156"/>
        <v>131900179</v>
      </c>
      <c r="B5041" s="7">
        <v>589</v>
      </c>
      <c r="C5041" s="7" t="str">
        <f t="shared" si="157"/>
        <v>9 членна СИК</v>
      </c>
      <c r="E5041" s="4" t="s">
        <v>161</v>
      </c>
      <c r="F5041" s="4" t="s">
        <v>7085</v>
      </c>
      <c r="G5041" s="4" t="s">
        <v>456</v>
      </c>
      <c r="H5041" s="4" t="s">
        <v>7085</v>
      </c>
      <c r="K5041" s="4" t="s">
        <v>211</v>
      </c>
      <c r="L5041" s="4" t="s">
        <v>7374</v>
      </c>
      <c r="M5041" s="4" t="s">
        <v>801</v>
      </c>
      <c r="N5041" s="4" t="s">
        <v>7345</v>
      </c>
    </row>
    <row r="5042" spans="1:14" x14ac:dyDescent="0.25">
      <c r="A5042" s="7" t="str">
        <f t="shared" si="156"/>
        <v>131900180</v>
      </c>
      <c r="B5042" s="7">
        <v>748</v>
      </c>
      <c r="C5042" s="7" t="str">
        <f t="shared" si="157"/>
        <v>9 членна СИК</v>
      </c>
      <c r="E5042" s="4" t="s">
        <v>161</v>
      </c>
      <c r="F5042" s="4" t="s">
        <v>7085</v>
      </c>
      <c r="G5042" s="4" t="s">
        <v>456</v>
      </c>
      <c r="H5042" s="4" t="s">
        <v>7085</v>
      </c>
      <c r="K5042" s="4" t="s">
        <v>212</v>
      </c>
      <c r="L5042" s="4" t="s">
        <v>7374</v>
      </c>
      <c r="M5042" s="4" t="s">
        <v>801</v>
      </c>
      <c r="N5042" s="4" t="s">
        <v>7369</v>
      </c>
    </row>
    <row r="5043" spans="1:14" x14ac:dyDescent="0.25">
      <c r="A5043" s="7" t="str">
        <f t="shared" si="156"/>
        <v>131900181</v>
      </c>
      <c r="B5043" s="7">
        <v>501</v>
      </c>
      <c r="C5043" s="7" t="str">
        <f t="shared" si="157"/>
        <v>9 членна СИК</v>
      </c>
      <c r="E5043" s="4" t="s">
        <v>161</v>
      </c>
      <c r="F5043" s="4" t="s">
        <v>7085</v>
      </c>
      <c r="G5043" s="4" t="s">
        <v>456</v>
      </c>
      <c r="H5043" s="4" t="s">
        <v>7085</v>
      </c>
      <c r="K5043" s="4" t="s">
        <v>213</v>
      </c>
      <c r="L5043" s="4" t="s">
        <v>7375</v>
      </c>
      <c r="M5043" s="4" t="s">
        <v>7376</v>
      </c>
      <c r="N5043" s="4" t="s">
        <v>7377</v>
      </c>
    </row>
    <row r="5044" spans="1:14" x14ac:dyDescent="0.25">
      <c r="A5044" s="7" t="str">
        <f t="shared" si="156"/>
        <v>131900182</v>
      </c>
      <c r="B5044" s="7">
        <v>441</v>
      </c>
      <c r="C5044" s="7" t="str">
        <f t="shared" si="157"/>
        <v>7 членна СИК</v>
      </c>
      <c r="E5044" s="4" t="s">
        <v>161</v>
      </c>
      <c r="F5044" s="4" t="s">
        <v>7085</v>
      </c>
      <c r="G5044" s="4" t="s">
        <v>456</v>
      </c>
      <c r="H5044" s="4" t="s">
        <v>7085</v>
      </c>
      <c r="K5044" s="4" t="s">
        <v>214</v>
      </c>
      <c r="L5044" s="4" t="s">
        <v>7375</v>
      </c>
      <c r="M5044" s="4" t="s">
        <v>7376</v>
      </c>
      <c r="N5044" s="4" t="s">
        <v>7378</v>
      </c>
    </row>
    <row r="5045" spans="1:14" x14ac:dyDescent="0.25">
      <c r="A5045" s="7" t="str">
        <f t="shared" si="156"/>
        <v>131900183</v>
      </c>
      <c r="B5045" s="7">
        <v>441</v>
      </c>
      <c r="C5045" s="7" t="str">
        <f t="shared" si="157"/>
        <v>7 членна СИК</v>
      </c>
      <c r="E5045" s="4" t="s">
        <v>161</v>
      </c>
      <c r="F5045" s="4" t="s">
        <v>7085</v>
      </c>
      <c r="G5045" s="4" t="s">
        <v>456</v>
      </c>
      <c r="H5045" s="4" t="s">
        <v>7085</v>
      </c>
      <c r="K5045" s="4" t="s">
        <v>215</v>
      </c>
      <c r="L5045" s="4" t="s">
        <v>7379</v>
      </c>
      <c r="M5045" s="4" t="s">
        <v>7380</v>
      </c>
      <c r="N5045" s="4" t="s">
        <v>1345</v>
      </c>
    </row>
    <row r="5046" spans="1:14" x14ac:dyDescent="0.25">
      <c r="A5046" s="7" t="str">
        <f t="shared" si="156"/>
        <v>131900184</v>
      </c>
      <c r="B5046" s="7">
        <v>158</v>
      </c>
      <c r="C5046" s="7" t="str">
        <f t="shared" si="157"/>
        <v>7 членна СИК</v>
      </c>
      <c r="E5046" s="4" t="s">
        <v>161</v>
      </c>
      <c r="F5046" s="4" t="s">
        <v>7085</v>
      </c>
      <c r="G5046" s="4" t="s">
        <v>456</v>
      </c>
      <c r="H5046" s="4" t="s">
        <v>7085</v>
      </c>
      <c r="K5046" s="4" t="s">
        <v>216</v>
      </c>
      <c r="L5046" s="4" t="s">
        <v>7381</v>
      </c>
      <c r="M5046" s="4" t="s">
        <v>7382</v>
      </c>
      <c r="N5046" s="4" t="s">
        <v>7383</v>
      </c>
    </row>
    <row r="5047" spans="1:14" x14ac:dyDescent="0.25">
      <c r="A5047" s="7" t="str">
        <f t="shared" si="156"/>
        <v>131900185</v>
      </c>
      <c r="B5047" s="7">
        <v>847</v>
      </c>
      <c r="C5047" s="7" t="str">
        <f t="shared" si="157"/>
        <v>9 членна СИК</v>
      </c>
      <c r="E5047" s="4" t="s">
        <v>161</v>
      </c>
      <c r="F5047" s="4" t="s">
        <v>7085</v>
      </c>
      <c r="G5047" s="4" t="s">
        <v>456</v>
      </c>
      <c r="H5047" s="4" t="s">
        <v>7085</v>
      </c>
      <c r="K5047" s="4" t="s">
        <v>217</v>
      </c>
      <c r="L5047" s="4" t="s">
        <v>7384</v>
      </c>
      <c r="M5047" s="4" t="s">
        <v>7385</v>
      </c>
      <c r="N5047" s="4" t="s">
        <v>7386</v>
      </c>
    </row>
    <row r="5048" spans="1:14" x14ac:dyDescent="0.25">
      <c r="A5048" s="7" t="str">
        <f t="shared" si="156"/>
        <v>131900186</v>
      </c>
      <c r="B5048" s="7">
        <v>751</v>
      </c>
      <c r="C5048" s="7" t="str">
        <f t="shared" si="157"/>
        <v>9 членна СИК</v>
      </c>
      <c r="E5048" s="4" t="s">
        <v>161</v>
      </c>
      <c r="F5048" s="4" t="s">
        <v>7085</v>
      </c>
      <c r="G5048" s="4" t="s">
        <v>456</v>
      </c>
      <c r="H5048" s="4" t="s">
        <v>7085</v>
      </c>
      <c r="K5048" s="4" t="s">
        <v>218</v>
      </c>
      <c r="L5048" s="4" t="s">
        <v>7384</v>
      </c>
      <c r="M5048" s="4" t="s">
        <v>7385</v>
      </c>
      <c r="N5048" s="4" t="s">
        <v>7386</v>
      </c>
    </row>
    <row r="5049" spans="1:14" x14ac:dyDescent="0.25">
      <c r="A5049" s="7" t="str">
        <f t="shared" si="156"/>
        <v>131900187</v>
      </c>
      <c r="B5049" s="7">
        <v>885</v>
      </c>
      <c r="C5049" s="7" t="str">
        <f t="shared" si="157"/>
        <v>9 членна СИК</v>
      </c>
      <c r="E5049" s="4" t="s">
        <v>161</v>
      </c>
      <c r="F5049" s="4" t="s">
        <v>7085</v>
      </c>
      <c r="G5049" s="4" t="s">
        <v>456</v>
      </c>
      <c r="H5049" s="4" t="s">
        <v>7085</v>
      </c>
      <c r="K5049" s="4" t="s">
        <v>219</v>
      </c>
      <c r="L5049" s="4" t="s">
        <v>7387</v>
      </c>
      <c r="M5049" s="4" t="s">
        <v>7388</v>
      </c>
      <c r="N5049" s="4" t="s">
        <v>7389</v>
      </c>
    </row>
    <row r="5050" spans="1:14" x14ac:dyDescent="0.25">
      <c r="A5050" s="7" t="str">
        <f t="shared" si="156"/>
        <v>131900188</v>
      </c>
      <c r="B5050" s="7">
        <v>414</v>
      </c>
      <c r="C5050" s="7" t="str">
        <f t="shared" si="157"/>
        <v>7 членна СИК</v>
      </c>
      <c r="E5050" s="4" t="s">
        <v>161</v>
      </c>
      <c r="F5050" s="4" t="s">
        <v>7085</v>
      </c>
      <c r="G5050" s="4" t="s">
        <v>456</v>
      </c>
      <c r="H5050" s="4" t="s">
        <v>7085</v>
      </c>
      <c r="K5050" s="4" t="s">
        <v>220</v>
      </c>
      <c r="L5050" s="4" t="s">
        <v>7390</v>
      </c>
      <c r="M5050" s="4" t="s">
        <v>7391</v>
      </c>
      <c r="N5050" s="4" t="s">
        <v>7392</v>
      </c>
    </row>
    <row r="5051" spans="1:14" x14ac:dyDescent="0.25">
      <c r="A5051" s="7" t="str">
        <f t="shared" si="156"/>
        <v>131900189</v>
      </c>
      <c r="B5051" s="7">
        <v>650</v>
      </c>
      <c r="C5051" s="7" t="str">
        <f t="shared" si="157"/>
        <v>9 членна СИК</v>
      </c>
      <c r="E5051" s="4" t="s">
        <v>161</v>
      </c>
      <c r="F5051" s="4" t="s">
        <v>7085</v>
      </c>
      <c r="G5051" s="4" t="s">
        <v>456</v>
      </c>
      <c r="H5051" s="4" t="s">
        <v>7085</v>
      </c>
      <c r="K5051" s="4" t="s">
        <v>221</v>
      </c>
      <c r="L5051" s="4" t="s">
        <v>7393</v>
      </c>
      <c r="M5051" s="4" t="s">
        <v>7394</v>
      </c>
      <c r="N5051" s="4" t="s">
        <v>1345</v>
      </c>
    </row>
    <row r="5052" spans="1:14" x14ac:dyDescent="0.25">
      <c r="A5052" s="7" t="str">
        <f t="shared" si="156"/>
        <v>131900190</v>
      </c>
      <c r="B5052" s="7">
        <v>563</v>
      </c>
      <c r="C5052" s="7" t="str">
        <f t="shared" si="157"/>
        <v>9 членна СИК</v>
      </c>
      <c r="E5052" s="4" t="s">
        <v>161</v>
      </c>
      <c r="F5052" s="4" t="s">
        <v>7085</v>
      </c>
      <c r="G5052" s="4" t="s">
        <v>456</v>
      </c>
      <c r="H5052" s="4" t="s">
        <v>7085</v>
      </c>
      <c r="K5052" s="4" t="s">
        <v>222</v>
      </c>
      <c r="L5052" s="4" t="s">
        <v>7393</v>
      </c>
      <c r="M5052" s="4" t="s">
        <v>7394</v>
      </c>
      <c r="N5052" s="4" t="s">
        <v>1345</v>
      </c>
    </row>
    <row r="5053" spans="1:14" x14ac:dyDescent="0.25">
      <c r="A5053" s="7" t="str">
        <f t="shared" si="156"/>
        <v>131900191</v>
      </c>
      <c r="B5053" s="7">
        <v>769</v>
      </c>
      <c r="C5053" s="7" t="str">
        <f t="shared" si="157"/>
        <v>9 членна СИК</v>
      </c>
      <c r="E5053" s="4" t="s">
        <v>161</v>
      </c>
      <c r="F5053" s="4" t="s">
        <v>7085</v>
      </c>
      <c r="G5053" s="4" t="s">
        <v>456</v>
      </c>
      <c r="H5053" s="4" t="s">
        <v>7085</v>
      </c>
      <c r="K5053" s="4" t="s">
        <v>223</v>
      </c>
      <c r="L5053" s="4" t="s">
        <v>7395</v>
      </c>
      <c r="M5053" s="4" t="s">
        <v>7396</v>
      </c>
      <c r="N5053" s="4" t="s">
        <v>7397</v>
      </c>
    </row>
    <row r="5054" spans="1:14" x14ac:dyDescent="0.25">
      <c r="A5054" s="7" t="str">
        <f t="shared" si="156"/>
        <v>131900192</v>
      </c>
      <c r="B5054" s="7">
        <v>896</v>
      </c>
      <c r="C5054" s="7" t="str">
        <f t="shared" si="157"/>
        <v>9 членна СИК</v>
      </c>
      <c r="E5054" s="4" t="s">
        <v>161</v>
      </c>
      <c r="F5054" s="4" t="s">
        <v>7085</v>
      </c>
      <c r="G5054" s="4" t="s">
        <v>456</v>
      </c>
      <c r="H5054" s="4" t="s">
        <v>7085</v>
      </c>
      <c r="K5054" s="4" t="s">
        <v>224</v>
      </c>
      <c r="L5054" s="4" t="s">
        <v>7395</v>
      </c>
      <c r="M5054" s="4" t="s">
        <v>7396</v>
      </c>
      <c r="N5054" s="4" t="s">
        <v>7398</v>
      </c>
    </row>
    <row r="5055" spans="1:14" x14ac:dyDescent="0.25">
      <c r="A5055" s="7" t="str">
        <f t="shared" si="156"/>
        <v>131900193</v>
      </c>
      <c r="B5055" s="7">
        <v>725</v>
      </c>
      <c r="C5055" s="7" t="str">
        <f t="shared" si="157"/>
        <v>9 членна СИК</v>
      </c>
      <c r="E5055" s="4" t="s">
        <v>161</v>
      </c>
      <c r="F5055" s="4" t="s">
        <v>7085</v>
      </c>
      <c r="G5055" s="4" t="s">
        <v>456</v>
      </c>
      <c r="H5055" s="4" t="s">
        <v>7085</v>
      </c>
      <c r="K5055" s="4" t="s">
        <v>225</v>
      </c>
      <c r="L5055" s="4" t="s">
        <v>7399</v>
      </c>
      <c r="M5055" s="4" t="s">
        <v>7400</v>
      </c>
      <c r="N5055" s="4" t="s">
        <v>1514</v>
      </c>
    </row>
    <row r="5056" spans="1:14" x14ac:dyDescent="0.25">
      <c r="A5056" s="7" t="str">
        <f t="shared" si="156"/>
        <v>131900194</v>
      </c>
      <c r="B5056" s="7">
        <v>160</v>
      </c>
      <c r="C5056" s="7" t="str">
        <f t="shared" si="157"/>
        <v>7 членна СИК</v>
      </c>
      <c r="E5056" s="4" t="s">
        <v>161</v>
      </c>
      <c r="F5056" s="4" t="s">
        <v>7085</v>
      </c>
      <c r="G5056" s="4" t="s">
        <v>456</v>
      </c>
      <c r="H5056" s="4" t="s">
        <v>7085</v>
      </c>
      <c r="K5056" s="4" t="s">
        <v>226</v>
      </c>
      <c r="L5056" s="4" t="s">
        <v>7401</v>
      </c>
      <c r="M5056" s="4" t="s">
        <v>7402</v>
      </c>
      <c r="N5056" s="4" t="s">
        <v>1514</v>
      </c>
    </row>
    <row r="5057" spans="1:14" x14ac:dyDescent="0.25">
      <c r="A5057" s="7" t="str">
        <f t="shared" si="156"/>
        <v>131900195</v>
      </c>
      <c r="B5057" s="7">
        <v>399</v>
      </c>
      <c r="C5057" s="7" t="str">
        <f t="shared" si="157"/>
        <v>7 членна СИК</v>
      </c>
      <c r="E5057" s="4" t="s">
        <v>161</v>
      </c>
      <c r="F5057" s="4" t="s">
        <v>7085</v>
      </c>
      <c r="G5057" s="4" t="s">
        <v>456</v>
      </c>
      <c r="H5057" s="4" t="s">
        <v>7085</v>
      </c>
      <c r="K5057" s="4" t="s">
        <v>227</v>
      </c>
      <c r="L5057" s="4" t="s">
        <v>7403</v>
      </c>
      <c r="M5057" s="4" t="s">
        <v>1929</v>
      </c>
      <c r="N5057" s="4" t="s">
        <v>7404</v>
      </c>
    </row>
    <row r="5058" spans="1:14" x14ac:dyDescent="0.25">
      <c r="A5058" s="7" t="str">
        <f t="shared" si="156"/>
        <v>131900196</v>
      </c>
      <c r="B5058" s="7">
        <v>197</v>
      </c>
      <c r="C5058" s="7" t="str">
        <f t="shared" si="157"/>
        <v>7 членна СИК</v>
      </c>
      <c r="E5058" s="4" t="s">
        <v>161</v>
      </c>
      <c r="F5058" s="4" t="s">
        <v>7085</v>
      </c>
      <c r="G5058" s="4" t="s">
        <v>456</v>
      </c>
      <c r="H5058" s="4" t="s">
        <v>7085</v>
      </c>
      <c r="K5058" s="4" t="s">
        <v>228</v>
      </c>
      <c r="L5058" s="4" t="s">
        <v>7405</v>
      </c>
      <c r="M5058" s="4" t="s">
        <v>7406</v>
      </c>
      <c r="N5058" s="4" t="s">
        <v>7407</v>
      </c>
    </row>
    <row r="5059" spans="1:14" x14ac:dyDescent="0.25">
      <c r="A5059" s="7" t="str">
        <f t="shared" ref="A5059:A5122" si="158">E5059&amp;G5059&amp;"00"&amp;K5059</f>
        <v>131900197</v>
      </c>
      <c r="B5059" s="7">
        <v>760</v>
      </c>
      <c r="C5059" s="7" t="str">
        <f t="shared" ref="C5059:C5122" si="159">IF(B5059&lt;=500,"7 членна СИК",IF(B5059&gt;500,"9 членна СИК"))</f>
        <v>9 членна СИК</v>
      </c>
      <c r="E5059" s="4" t="s">
        <v>161</v>
      </c>
      <c r="F5059" s="4" t="s">
        <v>7085</v>
      </c>
      <c r="G5059" s="4" t="s">
        <v>456</v>
      </c>
      <c r="H5059" s="4" t="s">
        <v>7085</v>
      </c>
      <c r="K5059" s="4" t="s">
        <v>229</v>
      </c>
      <c r="L5059" s="4" t="s">
        <v>7408</v>
      </c>
      <c r="M5059" s="4" t="s">
        <v>7409</v>
      </c>
      <c r="N5059" s="4" t="s">
        <v>7410</v>
      </c>
    </row>
    <row r="5060" spans="1:14" x14ac:dyDescent="0.25">
      <c r="A5060" s="7" t="str">
        <f t="shared" si="158"/>
        <v>131900198</v>
      </c>
      <c r="B5060" s="7">
        <v>123</v>
      </c>
      <c r="C5060" s="7" t="str">
        <f t="shared" si="159"/>
        <v>7 членна СИК</v>
      </c>
      <c r="E5060" s="4" t="s">
        <v>161</v>
      </c>
      <c r="F5060" s="4" t="s">
        <v>7085</v>
      </c>
      <c r="G5060" s="4" t="s">
        <v>456</v>
      </c>
      <c r="H5060" s="4" t="s">
        <v>7085</v>
      </c>
      <c r="K5060" s="4" t="s">
        <v>230</v>
      </c>
      <c r="L5060" s="4" t="s">
        <v>7411</v>
      </c>
      <c r="M5060" s="4" t="s">
        <v>7412</v>
      </c>
      <c r="N5060" s="4" t="s">
        <v>4495</v>
      </c>
    </row>
    <row r="5061" spans="1:14" x14ac:dyDescent="0.25">
      <c r="A5061" s="7" t="str">
        <f t="shared" si="158"/>
        <v>131900200</v>
      </c>
      <c r="B5061" s="7">
        <v>505</v>
      </c>
      <c r="C5061" s="7" t="str">
        <f t="shared" si="159"/>
        <v>9 членна СИК</v>
      </c>
      <c r="E5061" s="4" t="s">
        <v>161</v>
      </c>
      <c r="F5061" s="4" t="s">
        <v>7085</v>
      </c>
      <c r="G5061" s="4" t="s">
        <v>456</v>
      </c>
      <c r="H5061" s="4" t="s">
        <v>7085</v>
      </c>
      <c r="K5061" s="4" t="s">
        <v>232</v>
      </c>
      <c r="L5061" s="4" t="s">
        <v>7349</v>
      </c>
      <c r="M5061" s="4" t="s">
        <v>7350</v>
      </c>
      <c r="N5061" s="4" t="s">
        <v>1514</v>
      </c>
    </row>
    <row r="5062" spans="1:14" x14ac:dyDescent="0.25">
      <c r="A5062" s="7" t="str">
        <f t="shared" si="158"/>
        <v>131900201</v>
      </c>
      <c r="B5062" s="7">
        <v>648</v>
      </c>
      <c r="C5062" s="7" t="str">
        <f t="shared" si="159"/>
        <v>9 членна СИК</v>
      </c>
      <c r="E5062" s="4" t="s">
        <v>161</v>
      </c>
      <c r="F5062" s="4" t="s">
        <v>7085</v>
      </c>
      <c r="G5062" s="4" t="s">
        <v>456</v>
      </c>
      <c r="H5062" s="4" t="s">
        <v>7085</v>
      </c>
      <c r="K5062" s="4" t="s">
        <v>233</v>
      </c>
      <c r="L5062" s="4" t="s">
        <v>7379</v>
      </c>
      <c r="M5062" s="4" t="s">
        <v>7380</v>
      </c>
      <c r="N5062" s="4" t="s">
        <v>7413</v>
      </c>
    </row>
    <row r="5063" spans="1:14" x14ac:dyDescent="0.25">
      <c r="A5063" s="7" t="str">
        <f t="shared" si="158"/>
        <v>131900202</v>
      </c>
      <c r="B5063" s="7">
        <v>441</v>
      </c>
      <c r="C5063" s="7" t="str">
        <f t="shared" si="159"/>
        <v>7 членна СИК</v>
      </c>
      <c r="E5063" s="4" t="s">
        <v>161</v>
      </c>
      <c r="F5063" s="4" t="s">
        <v>7085</v>
      </c>
      <c r="G5063" s="4" t="s">
        <v>456</v>
      </c>
      <c r="H5063" s="4" t="s">
        <v>7085</v>
      </c>
      <c r="K5063" s="4" t="s">
        <v>234</v>
      </c>
      <c r="L5063" s="4" t="s">
        <v>7390</v>
      </c>
      <c r="M5063" s="4" t="s">
        <v>7391</v>
      </c>
      <c r="N5063" s="4" t="s">
        <v>7414</v>
      </c>
    </row>
    <row r="5064" spans="1:14" x14ac:dyDescent="0.25">
      <c r="A5064" s="7" t="str">
        <f t="shared" si="158"/>
        <v>131900203</v>
      </c>
      <c r="B5064" s="7">
        <v>659</v>
      </c>
      <c r="C5064" s="7" t="str">
        <f t="shared" si="159"/>
        <v>9 членна СИК</v>
      </c>
      <c r="E5064" s="4" t="s">
        <v>161</v>
      </c>
      <c r="F5064" s="4" t="s">
        <v>7085</v>
      </c>
      <c r="G5064" s="4" t="s">
        <v>456</v>
      </c>
      <c r="H5064" s="4" t="s">
        <v>7085</v>
      </c>
      <c r="K5064" s="4" t="s">
        <v>235</v>
      </c>
      <c r="L5064" s="4" t="s">
        <v>7374</v>
      </c>
      <c r="M5064" s="4" t="s">
        <v>801</v>
      </c>
      <c r="N5064" s="4" t="s">
        <v>1514</v>
      </c>
    </row>
    <row r="5065" spans="1:14" x14ac:dyDescent="0.25">
      <c r="A5065" s="7" t="str">
        <f t="shared" si="158"/>
        <v>131900204</v>
      </c>
      <c r="B5065" s="7">
        <v>803</v>
      </c>
      <c r="C5065" s="7" t="str">
        <f t="shared" si="159"/>
        <v>9 членна СИК</v>
      </c>
      <c r="E5065" s="4" t="s">
        <v>161</v>
      </c>
      <c r="F5065" s="4" t="s">
        <v>7085</v>
      </c>
      <c r="G5065" s="4" t="s">
        <v>456</v>
      </c>
      <c r="H5065" s="4" t="s">
        <v>7085</v>
      </c>
      <c r="K5065" s="4" t="s">
        <v>236</v>
      </c>
      <c r="L5065" s="4" t="s">
        <v>7341</v>
      </c>
      <c r="M5065" s="4" t="s">
        <v>7342</v>
      </c>
      <c r="N5065" s="4" t="s">
        <v>7413</v>
      </c>
    </row>
    <row r="5066" spans="1:14" x14ac:dyDescent="0.25">
      <c r="A5066" s="7" t="str">
        <f t="shared" si="158"/>
        <v>131900205</v>
      </c>
      <c r="B5066" s="7">
        <v>651</v>
      </c>
      <c r="C5066" s="7" t="str">
        <f t="shared" si="159"/>
        <v>9 членна СИК</v>
      </c>
      <c r="E5066" s="4" t="s">
        <v>161</v>
      </c>
      <c r="F5066" s="4" t="s">
        <v>7085</v>
      </c>
      <c r="G5066" s="4" t="s">
        <v>456</v>
      </c>
      <c r="H5066" s="4" t="s">
        <v>7085</v>
      </c>
      <c r="K5066" s="4" t="s">
        <v>237</v>
      </c>
      <c r="L5066" s="4" t="s">
        <v>7352</v>
      </c>
      <c r="M5066" s="4" t="s">
        <v>7353</v>
      </c>
      <c r="N5066" s="4" t="s">
        <v>1514</v>
      </c>
    </row>
    <row r="5067" spans="1:14" x14ac:dyDescent="0.25">
      <c r="A5067" s="7" t="str">
        <f t="shared" si="158"/>
        <v>131900206</v>
      </c>
      <c r="B5067" s="7" t="e">
        <v>#N/A</v>
      </c>
      <c r="C5067" s="7" t="e">
        <f t="shared" si="159"/>
        <v>#N/A</v>
      </c>
      <c r="E5067" s="4" t="s">
        <v>161</v>
      </c>
      <c r="F5067" s="4" t="s">
        <v>7085</v>
      </c>
      <c r="G5067" s="4" t="s">
        <v>456</v>
      </c>
      <c r="H5067" s="4" t="s">
        <v>7085</v>
      </c>
      <c r="K5067" s="4" t="s">
        <v>238</v>
      </c>
      <c r="L5067" s="4" t="s">
        <v>7341</v>
      </c>
      <c r="M5067" s="4" t="s">
        <v>7342</v>
      </c>
      <c r="N5067" s="4" t="s">
        <v>7415</v>
      </c>
    </row>
    <row r="5068" spans="1:14" x14ac:dyDescent="0.25">
      <c r="A5068" s="7" t="str">
        <f t="shared" si="158"/>
        <v>132000001</v>
      </c>
      <c r="B5068" s="7">
        <v>952</v>
      </c>
      <c r="C5068" s="7" t="str">
        <f t="shared" si="159"/>
        <v>9 членна СИК</v>
      </c>
      <c r="E5068" s="4" t="s">
        <v>161</v>
      </c>
      <c r="F5068" s="4" t="s">
        <v>7085</v>
      </c>
      <c r="G5068" s="4" t="s">
        <v>442</v>
      </c>
      <c r="H5068" s="4" t="s">
        <v>7416</v>
      </c>
      <c r="K5068" s="4" t="s">
        <v>19</v>
      </c>
      <c r="L5068" s="4" t="s">
        <v>7417</v>
      </c>
      <c r="M5068" s="4" t="s">
        <v>7418</v>
      </c>
      <c r="N5068" s="4" t="s">
        <v>7419</v>
      </c>
    </row>
    <row r="5069" spans="1:14" x14ac:dyDescent="0.25">
      <c r="A5069" s="7" t="str">
        <f t="shared" si="158"/>
        <v>132000002</v>
      </c>
      <c r="B5069" s="7">
        <v>857</v>
      </c>
      <c r="C5069" s="7" t="str">
        <f t="shared" si="159"/>
        <v>9 членна СИК</v>
      </c>
      <c r="E5069" s="4" t="s">
        <v>161</v>
      </c>
      <c r="F5069" s="4" t="s">
        <v>7085</v>
      </c>
      <c r="G5069" s="4" t="s">
        <v>442</v>
      </c>
      <c r="H5069" s="4" t="s">
        <v>7416</v>
      </c>
      <c r="K5069" s="4" t="s">
        <v>20</v>
      </c>
      <c r="L5069" s="4" t="s">
        <v>7417</v>
      </c>
      <c r="M5069" s="4" t="s">
        <v>7418</v>
      </c>
      <c r="N5069" s="4" t="s">
        <v>7419</v>
      </c>
    </row>
    <row r="5070" spans="1:14" x14ac:dyDescent="0.25">
      <c r="A5070" s="7" t="str">
        <f t="shared" si="158"/>
        <v>132000003</v>
      </c>
      <c r="B5070" s="7">
        <v>956</v>
      </c>
      <c r="C5070" s="7" t="str">
        <f t="shared" si="159"/>
        <v>9 членна СИК</v>
      </c>
      <c r="E5070" s="4" t="s">
        <v>161</v>
      </c>
      <c r="F5070" s="4" t="s">
        <v>7085</v>
      </c>
      <c r="G5070" s="4" t="s">
        <v>442</v>
      </c>
      <c r="H5070" s="4" t="s">
        <v>7416</v>
      </c>
      <c r="K5070" s="4" t="s">
        <v>21</v>
      </c>
      <c r="L5070" s="4" t="s">
        <v>7417</v>
      </c>
      <c r="M5070" s="4" t="s">
        <v>7418</v>
      </c>
      <c r="N5070" s="4" t="s">
        <v>7419</v>
      </c>
    </row>
    <row r="5071" spans="1:14" x14ac:dyDescent="0.25">
      <c r="A5071" s="7" t="str">
        <f t="shared" si="158"/>
        <v>132000004</v>
      </c>
      <c r="B5071" s="7">
        <v>930</v>
      </c>
      <c r="C5071" s="7" t="str">
        <f t="shared" si="159"/>
        <v>9 членна СИК</v>
      </c>
      <c r="E5071" s="4" t="s">
        <v>161</v>
      </c>
      <c r="F5071" s="4" t="s">
        <v>7085</v>
      </c>
      <c r="G5071" s="4" t="s">
        <v>442</v>
      </c>
      <c r="H5071" s="4" t="s">
        <v>7416</v>
      </c>
      <c r="K5071" s="4" t="s">
        <v>22</v>
      </c>
      <c r="L5071" s="4" t="s">
        <v>7417</v>
      </c>
      <c r="M5071" s="4" t="s">
        <v>7418</v>
      </c>
      <c r="N5071" s="4" t="s">
        <v>7419</v>
      </c>
    </row>
    <row r="5072" spans="1:14" x14ac:dyDescent="0.25">
      <c r="A5072" s="7" t="str">
        <f t="shared" si="158"/>
        <v>132000005</v>
      </c>
      <c r="B5072" s="7">
        <v>908</v>
      </c>
      <c r="C5072" s="7" t="str">
        <f t="shared" si="159"/>
        <v>9 членна СИК</v>
      </c>
      <c r="E5072" s="4" t="s">
        <v>161</v>
      </c>
      <c r="F5072" s="4" t="s">
        <v>7085</v>
      </c>
      <c r="G5072" s="4" t="s">
        <v>442</v>
      </c>
      <c r="H5072" s="4" t="s">
        <v>7416</v>
      </c>
      <c r="K5072" s="4" t="s">
        <v>23</v>
      </c>
      <c r="L5072" s="4" t="s">
        <v>7417</v>
      </c>
      <c r="M5072" s="4" t="s">
        <v>7418</v>
      </c>
      <c r="N5072" s="4" t="s">
        <v>7419</v>
      </c>
    </row>
    <row r="5073" spans="1:14" x14ac:dyDescent="0.25">
      <c r="A5073" s="7" t="str">
        <f t="shared" si="158"/>
        <v>132000006</v>
      </c>
      <c r="B5073" s="7">
        <v>895</v>
      </c>
      <c r="C5073" s="7" t="str">
        <f t="shared" si="159"/>
        <v>9 членна СИК</v>
      </c>
      <c r="E5073" s="4" t="s">
        <v>161</v>
      </c>
      <c r="F5073" s="4" t="s">
        <v>7085</v>
      </c>
      <c r="G5073" s="4" t="s">
        <v>442</v>
      </c>
      <c r="H5073" s="4" t="s">
        <v>7416</v>
      </c>
      <c r="K5073" s="4" t="s">
        <v>24</v>
      </c>
      <c r="L5073" s="4" t="s">
        <v>7417</v>
      </c>
      <c r="M5073" s="4" t="s">
        <v>7418</v>
      </c>
      <c r="N5073" s="4" t="s">
        <v>7419</v>
      </c>
    </row>
    <row r="5074" spans="1:14" x14ac:dyDescent="0.25">
      <c r="A5074" s="7" t="str">
        <f t="shared" si="158"/>
        <v>132000007</v>
      </c>
      <c r="B5074" s="7">
        <v>866</v>
      </c>
      <c r="C5074" s="7" t="str">
        <f t="shared" si="159"/>
        <v>9 членна СИК</v>
      </c>
      <c r="E5074" s="4" t="s">
        <v>161</v>
      </c>
      <c r="F5074" s="4" t="s">
        <v>7085</v>
      </c>
      <c r="G5074" s="4" t="s">
        <v>442</v>
      </c>
      <c r="H5074" s="4" t="s">
        <v>7416</v>
      </c>
      <c r="K5074" s="4" t="s">
        <v>25</v>
      </c>
      <c r="L5074" s="4" t="s">
        <v>7417</v>
      </c>
      <c r="M5074" s="4" t="s">
        <v>7418</v>
      </c>
      <c r="N5074" s="4" t="s">
        <v>7419</v>
      </c>
    </row>
    <row r="5075" spans="1:14" x14ac:dyDescent="0.25">
      <c r="A5075" s="7" t="str">
        <f t="shared" si="158"/>
        <v>132000008</v>
      </c>
      <c r="B5075" s="7">
        <v>919</v>
      </c>
      <c r="C5075" s="7" t="str">
        <f t="shared" si="159"/>
        <v>9 членна СИК</v>
      </c>
      <c r="E5075" s="4" t="s">
        <v>161</v>
      </c>
      <c r="F5075" s="4" t="s">
        <v>7085</v>
      </c>
      <c r="G5075" s="4" t="s">
        <v>442</v>
      </c>
      <c r="H5075" s="4" t="s">
        <v>7416</v>
      </c>
      <c r="K5075" s="4" t="s">
        <v>26</v>
      </c>
      <c r="L5075" s="4" t="s">
        <v>7417</v>
      </c>
      <c r="M5075" s="4" t="s">
        <v>7418</v>
      </c>
      <c r="N5075" s="4" t="s">
        <v>7419</v>
      </c>
    </row>
    <row r="5076" spans="1:14" x14ac:dyDescent="0.25">
      <c r="A5076" s="7" t="str">
        <f t="shared" si="158"/>
        <v>132000009</v>
      </c>
      <c r="B5076" s="7">
        <v>959</v>
      </c>
      <c r="C5076" s="7" t="str">
        <f t="shared" si="159"/>
        <v>9 членна СИК</v>
      </c>
      <c r="E5076" s="4" t="s">
        <v>161</v>
      </c>
      <c r="F5076" s="4" t="s">
        <v>7085</v>
      </c>
      <c r="G5076" s="4" t="s">
        <v>442</v>
      </c>
      <c r="H5076" s="4" t="s">
        <v>7416</v>
      </c>
      <c r="K5076" s="4" t="s">
        <v>27</v>
      </c>
      <c r="L5076" s="4" t="s">
        <v>7417</v>
      </c>
      <c r="M5076" s="4" t="s">
        <v>7418</v>
      </c>
      <c r="N5076" s="4" t="s">
        <v>7420</v>
      </c>
    </row>
    <row r="5077" spans="1:14" x14ac:dyDescent="0.25">
      <c r="A5077" s="7" t="str">
        <f t="shared" si="158"/>
        <v>132000010</v>
      </c>
      <c r="B5077" s="7">
        <v>918</v>
      </c>
      <c r="C5077" s="7" t="str">
        <f t="shared" si="159"/>
        <v>9 членна СИК</v>
      </c>
      <c r="E5077" s="4" t="s">
        <v>161</v>
      </c>
      <c r="F5077" s="4" t="s">
        <v>7085</v>
      </c>
      <c r="G5077" s="4" t="s">
        <v>442</v>
      </c>
      <c r="H5077" s="4" t="s">
        <v>7416</v>
      </c>
      <c r="K5077" s="4" t="s">
        <v>28</v>
      </c>
      <c r="L5077" s="4" t="s">
        <v>7417</v>
      </c>
      <c r="M5077" s="4" t="s">
        <v>7418</v>
      </c>
      <c r="N5077" s="4" t="s">
        <v>7421</v>
      </c>
    </row>
    <row r="5078" spans="1:14" x14ac:dyDescent="0.25">
      <c r="A5078" s="7" t="str">
        <f t="shared" si="158"/>
        <v>132000011</v>
      </c>
      <c r="B5078" s="7">
        <v>920</v>
      </c>
      <c r="C5078" s="7" t="str">
        <f t="shared" si="159"/>
        <v>9 членна СИК</v>
      </c>
      <c r="E5078" s="4" t="s">
        <v>161</v>
      </c>
      <c r="F5078" s="4" t="s">
        <v>7085</v>
      </c>
      <c r="G5078" s="4" t="s">
        <v>442</v>
      </c>
      <c r="H5078" s="4" t="s">
        <v>7416</v>
      </c>
      <c r="K5078" s="4" t="s">
        <v>29</v>
      </c>
      <c r="L5078" s="4" t="s">
        <v>7417</v>
      </c>
      <c r="M5078" s="4" t="s">
        <v>7418</v>
      </c>
      <c r="N5078" s="4" t="s">
        <v>7421</v>
      </c>
    </row>
    <row r="5079" spans="1:14" x14ac:dyDescent="0.25">
      <c r="A5079" s="7" t="str">
        <f t="shared" si="158"/>
        <v>132000012</v>
      </c>
      <c r="B5079" s="7">
        <v>793</v>
      </c>
      <c r="C5079" s="7" t="str">
        <f t="shared" si="159"/>
        <v>9 членна СИК</v>
      </c>
      <c r="E5079" s="4" t="s">
        <v>161</v>
      </c>
      <c r="F5079" s="4" t="s">
        <v>7085</v>
      </c>
      <c r="G5079" s="4" t="s">
        <v>442</v>
      </c>
      <c r="H5079" s="4" t="s">
        <v>7416</v>
      </c>
      <c r="K5079" s="4" t="s">
        <v>30</v>
      </c>
      <c r="L5079" s="4" t="s">
        <v>7417</v>
      </c>
      <c r="M5079" s="4" t="s">
        <v>7418</v>
      </c>
      <c r="N5079" s="4" t="s">
        <v>7422</v>
      </c>
    </row>
    <row r="5080" spans="1:14" x14ac:dyDescent="0.25">
      <c r="A5080" s="7" t="str">
        <f t="shared" si="158"/>
        <v>132000013</v>
      </c>
      <c r="B5080" s="7">
        <v>699</v>
      </c>
      <c r="C5080" s="7" t="str">
        <f t="shared" si="159"/>
        <v>9 членна СИК</v>
      </c>
      <c r="E5080" s="4" t="s">
        <v>161</v>
      </c>
      <c r="F5080" s="4" t="s">
        <v>7085</v>
      </c>
      <c r="G5080" s="4" t="s">
        <v>442</v>
      </c>
      <c r="H5080" s="4" t="s">
        <v>7416</v>
      </c>
      <c r="K5080" s="4" t="s">
        <v>31</v>
      </c>
      <c r="L5080" s="4" t="s">
        <v>7417</v>
      </c>
      <c r="M5080" s="4" t="s">
        <v>7418</v>
      </c>
      <c r="N5080" s="4" t="s">
        <v>7422</v>
      </c>
    </row>
    <row r="5081" spans="1:14" x14ac:dyDescent="0.25">
      <c r="A5081" s="7" t="str">
        <f t="shared" si="158"/>
        <v>132000014</v>
      </c>
      <c r="B5081" s="7">
        <v>957</v>
      </c>
      <c r="C5081" s="7" t="str">
        <f t="shared" si="159"/>
        <v>9 членна СИК</v>
      </c>
      <c r="E5081" s="4" t="s">
        <v>161</v>
      </c>
      <c r="F5081" s="4" t="s">
        <v>7085</v>
      </c>
      <c r="G5081" s="4" t="s">
        <v>442</v>
      </c>
      <c r="H5081" s="4" t="s">
        <v>7416</v>
      </c>
      <c r="K5081" s="4" t="s">
        <v>32</v>
      </c>
      <c r="L5081" s="4" t="s">
        <v>7417</v>
      </c>
      <c r="M5081" s="4" t="s">
        <v>7418</v>
      </c>
      <c r="N5081" s="4" t="s">
        <v>7423</v>
      </c>
    </row>
    <row r="5082" spans="1:14" x14ac:dyDescent="0.25">
      <c r="A5082" s="7" t="str">
        <f t="shared" si="158"/>
        <v>132000015</v>
      </c>
      <c r="B5082" s="7">
        <v>911</v>
      </c>
      <c r="C5082" s="7" t="str">
        <f t="shared" si="159"/>
        <v>9 членна СИК</v>
      </c>
      <c r="E5082" s="4" t="s">
        <v>161</v>
      </c>
      <c r="F5082" s="4" t="s">
        <v>7085</v>
      </c>
      <c r="G5082" s="4" t="s">
        <v>442</v>
      </c>
      <c r="H5082" s="4" t="s">
        <v>7416</v>
      </c>
      <c r="K5082" s="4" t="s">
        <v>33</v>
      </c>
      <c r="L5082" s="4" t="s">
        <v>7417</v>
      </c>
      <c r="M5082" s="4" t="s">
        <v>7418</v>
      </c>
      <c r="N5082" s="4" t="s">
        <v>7423</v>
      </c>
    </row>
    <row r="5083" spans="1:14" x14ac:dyDescent="0.25">
      <c r="A5083" s="7" t="str">
        <f t="shared" si="158"/>
        <v>132000016</v>
      </c>
      <c r="B5083" s="7">
        <v>826</v>
      </c>
      <c r="C5083" s="7" t="str">
        <f t="shared" si="159"/>
        <v>9 членна СИК</v>
      </c>
      <c r="E5083" s="4" t="s">
        <v>161</v>
      </c>
      <c r="F5083" s="4" t="s">
        <v>7085</v>
      </c>
      <c r="G5083" s="4" t="s">
        <v>442</v>
      </c>
      <c r="H5083" s="4" t="s">
        <v>7416</v>
      </c>
      <c r="K5083" s="4" t="s">
        <v>34</v>
      </c>
      <c r="L5083" s="4" t="s">
        <v>7417</v>
      </c>
      <c r="M5083" s="4" t="s">
        <v>7418</v>
      </c>
      <c r="N5083" s="4" t="s">
        <v>7423</v>
      </c>
    </row>
    <row r="5084" spans="1:14" x14ac:dyDescent="0.25">
      <c r="A5084" s="7" t="str">
        <f t="shared" si="158"/>
        <v>132000017</v>
      </c>
      <c r="B5084" s="7">
        <v>961</v>
      </c>
      <c r="C5084" s="7" t="str">
        <f t="shared" si="159"/>
        <v>9 членна СИК</v>
      </c>
      <c r="E5084" s="4" t="s">
        <v>161</v>
      </c>
      <c r="F5084" s="4" t="s">
        <v>7085</v>
      </c>
      <c r="G5084" s="4" t="s">
        <v>442</v>
      </c>
      <c r="H5084" s="4" t="s">
        <v>7416</v>
      </c>
      <c r="K5084" s="4" t="s">
        <v>35</v>
      </c>
      <c r="L5084" s="4" t="s">
        <v>7417</v>
      </c>
      <c r="M5084" s="4" t="s">
        <v>7418</v>
      </c>
      <c r="N5084" s="4" t="s">
        <v>7423</v>
      </c>
    </row>
    <row r="5085" spans="1:14" x14ac:dyDescent="0.25">
      <c r="A5085" s="7" t="str">
        <f t="shared" si="158"/>
        <v>132000018</v>
      </c>
      <c r="B5085" s="7">
        <v>552</v>
      </c>
      <c r="C5085" s="7" t="str">
        <f t="shared" si="159"/>
        <v>9 членна СИК</v>
      </c>
      <c r="E5085" s="4" t="s">
        <v>161</v>
      </c>
      <c r="F5085" s="4" t="s">
        <v>7085</v>
      </c>
      <c r="G5085" s="4" t="s">
        <v>442</v>
      </c>
      <c r="H5085" s="4" t="s">
        <v>7416</v>
      </c>
      <c r="K5085" s="4" t="s">
        <v>36</v>
      </c>
      <c r="L5085" s="4" t="s">
        <v>7424</v>
      </c>
      <c r="M5085" s="4" t="s">
        <v>982</v>
      </c>
      <c r="N5085" s="4" t="s">
        <v>7425</v>
      </c>
    </row>
    <row r="5086" spans="1:14" x14ac:dyDescent="0.25">
      <c r="A5086" s="7" t="str">
        <f t="shared" si="158"/>
        <v>132000019</v>
      </c>
      <c r="B5086" s="7">
        <v>849</v>
      </c>
      <c r="C5086" s="7" t="str">
        <f t="shared" si="159"/>
        <v>9 членна СИК</v>
      </c>
      <c r="E5086" s="4" t="s">
        <v>161</v>
      </c>
      <c r="F5086" s="4" t="s">
        <v>7085</v>
      </c>
      <c r="G5086" s="4" t="s">
        <v>442</v>
      </c>
      <c r="H5086" s="4" t="s">
        <v>7416</v>
      </c>
      <c r="K5086" s="4" t="s">
        <v>37</v>
      </c>
      <c r="L5086" s="4" t="s">
        <v>7426</v>
      </c>
      <c r="M5086" s="4" t="s">
        <v>7427</v>
      </c>
      <c r="N5086" s="4" t="s">
        <v>7428</v>
      </c>
    </row>
    <row r="5087" spans="1:14" x14ac:dyDescent="0.25">
      <c r="A5087" s="7" t="str">
        <f t="shared" si="158"/>
        <v>132000020</v>
      </c>
      <c r="B5087" s="7">
        <v>538</v>
      </c>
      <c r="C5087" s="7" t="str">
        <f t="shared" si="159"/>
        <v>9 членна СИК</v>
      </c>
      <c r="E5087" s="4" t="s">
        <v>161</v>
      </c>
      <c r="F5087" s="4" t="s">
        <v>7085</v>
      </c>
      <c r="G5087" s="4" t="s">
        <v>442</v>
      </c>
      <c r="H5087" s="4" t="s">
        <v>7416</v>
      </c>
      <c r="K5087" s="4" t="s">
        <v>38</v>
      </c>
      <c r="L5087" s="4" t="s">
        <v>7429</v>
      </c>
      <c r="M5087" s="4" t="s">
        <v>7430</v>
      </c>
      <c r="N5087" s="4" t="s">
        <v>7431</v>
      </c>
    </row>
    <row r="5088" spans="1:14" x14ac:dyDescent="0.25">
      <c r="A5088" s="7" t="str">
        <f t="shared" si="158"/>
        <v>132000021</v>
      </c>
      <c r="B5088" s="7">
        <v>529</v>
      </c>
      <c r="C5088" s="7" t="str">
        <f t="shared" si="159"/>
        <v>9 членна СИК</v>
      </c>
      <c r="E5088" s="4" t="s">
        <v>161</v>
      </c>
      <c r="F5088" s="4" t="s">
        <v>7085</v>
      </c>
      <c r="G5088" s="4" t="s">
        <v>442</v>
      </c>
      <c r="H5088" s="4" t="s">
        <v>7416</v>
      </c>
      <c r="K5088" s="4" t="s">
        <v>39</v>
      </c>
      <c r="L5088" s="4" t="s">
        <v>7432</v>
      </c>
      <c r="M5088" s="4" t="s">
        <v>2609</v>
      </c>
      <c r="N5088" s="4" t="s">
        <v>7433</v>
      </c>
    </row>
    <row r="5089" spans="1:14" x14ac:dyDescent="0.25">
      <c r="A5089" s="7" t="str">
        <f t="shared" si="158"/>
        <v>132000022</v>
      </c>
      <c r="B5089" s="7">
        <v>931</v>
      </c>
      <c r="C5089" s="7" t="str">
        <f t="shared" si="159"/>
        <v>9 членна СИК</v>
      </c>
      <c r="E5089" s="4" t="s">
        <v>161</v>
      </c>
      <c r="F5089" s="4" t="s">
        <v>7085</v>
      </c>
      <c r="G5089" s="4" t="s">
        <v>442</v>
      </c>
      <c r="H5089" s="4" t="s">
        <v>7416</v>
      </c>
      <c r="K5089" s="4" t="s">
        <v>40</v>
      </c>
      <c r="L5089" s="4" t="s">
        <v>7434</v>
      </c>
      <c r="M5089" s="4" t="s">
        <v>2369</v>
      </c>
      <c r="N5089" s="4" t="s">
        <v>7435</v>
      </c>
    </row>
    <row r="5090" spans="1:14" x14ac:dyDescent="0.25">
      <c r="A5090" s="7" t="str">
        <f t="shared" si="158"/>
        <v>132000023</v>
      </c>
      <c r="B5090" s="7">
        <v>230</v>
      </c>
      <c r="C5090" s="7" t="str">
        <f t="shared" si="159"/>
        <v>7 членна СИК</v>
      </c>
      <c r="E5090" s="4" t="s">
        <v>161</v>
      </c>
      <c r="F5090" s="4" t="s">
        <v>7085</v>
      </c>
      <c r="G5090" s="4" t="s">
        <v>442</v>
      </c>
      <c r="H5090" s="4" t="s">
        <v>7416</v>
      </c>
      <c r="K5090" s="4" t="s">
        <v>41</v>
      </c>
      <c r="L5090" s="4" t="s">
        <v>7436</v>
      </c>
      <c r="M5090" s="4" t="s">
        <v>7437</v>
      </c>
      <c r="N5090" s="4" t="s">
        <v>7438</v>
      </c>
    </row>
    <row r="5091" spans="1:14" x14ac:dyDescent="0.25">
      <c r="A5091" s="7" t="str">
        <f t="shared" si="158"/>
        <v>132000024</v>
      </c>
      <c r="B5091" s="7">
        <v>597</v>
      </c>
      <c r="C5091" s="7" t="str">
        <f t="shared" si="159"/>
        <v>9 членна СИК</v>
      </c>
      <c r="E5091" s="4" t="s">
        <v>161</v>
      </c>
      <c r="F5091" s="4" t="s">
        <v>7085</v>
      </c>
      <c r="G5091" s="4" t="s">
        <v>442</v>
      </c>
      <c r="H5091" s="4" t="s">
        <v>7416</v>
      </c>
      <c r="K5091" s="4" t="s">
        <v>44</v>
      </c>
      <c r="L5091" s="4" t="s">
        <v>7439</v>
      </c>
      <c r="M5091" s="4" t="s">
        <v>7440</v>
      </c>
      <c r="N5091" s="4" t="s">
        <v>7441</v>
      </c>
    </row>
    <row r="5092" spans="1:14" x14ac:dyDescent="0.25">
      <c r="A5092" s="7" t="str">
        <f t="shared" si="158"/>
        <v>132000025</v>
      </c>
      <c r="B5092" s="7">
        <v>825</v>
      </c>
      <c r="C5092" s="7" t="str">
        <f t="shared" si="159"/>
        <v>9 членна СИК</v>
      </c>
      <c r="E5092" s="4" t="s">
        <v>161</v>
      </c>
      <c r="F5092" s="4" t="s">
        <v>7085</v>
      </c>
      <c r="G5092" s="4" t="s">
        <v>442</v>
      </c>
      <c r="H5092" s="4" t="s">
        <v>7416</v>
      </c>
      <c r="K5092" s="4" t="s">
        <v>45</v>
      </c>
      <c r="L5092" s="4" t="s">
        <v>7442</v>
      </c>
      <c r="M5092" s="4" t="s">
        <v>7443</v>
      </c>
      <c r="N5092" s="4" t="s">
        <v>7444</v>
      </c>
    </row>
    <row r="5093" spans="1:14" x14ac:dyDescent="0.25">
      <c r="A5093" s="7" t="str">
        <f t="shared" si="158"/>
        <v>132000026</v>
      </c>
      <c r="B5093" s="7">
        <v>765</v>
      </c>
      <c r="C5093" s="7" t="str">
        <f t="shared" si="159"/>
        <v>9 членна СИК</v>
      </c>
      <c r="E5093" s="4" t="s">
        <v>161</v>
      </c>
      <c r="F5093" s="4" t="s">
        <v>7085</v>
      </c>
      <c r="G5093" s="4" t="s">
        <v>442</v>
      </c>
      <c r="H5093" s="4" t="s">
        <v>7416</v>
      </c>
      <c r="K5093" s="4" t="s">
        <v>46</v>
      </c>
      <c r="L5093" s="4" t="s">
        <v>7442</v>
      </c>
      <c r="M5093" s="4" t="s">
        <v>7443</v>
      </c>
      <c r="N5093" s="4" t="s">
        <v>7445</v>
      </c>
    </row>
    <row r="5094" spans="1:14" x14ac:dyDescent="0.25">
      <c r="A5094" s="7" t="str">
        <f t="shared" si="158"/>
        <v>132100001</v>
      </c>
      <c r="B5094" s="7">
        <v>1166</v>
      </c>
      <c r="C5094" s="7" t="str">
        <f t="shared" si="159"/>
        <v>9 членна СИК</v>
      </c>
      <c r="E5094" s="4" t="s">
        <v>161</v>
      </c>
      <c r="F5094" s="4" t="s">
        <v>7085</v>
      </c>
      <c r="G5094" s="4" t="s">
        <v>370</v>
      </c>
      <c r="H5094" s="4" t="s">
        <v>7446</v>
      </c>
      <c r="K5094" s="4" t="s">
        <v>19</v>
      </c>
      <c r="L5094" s="4" t="s">
        <v>7447</v>
      </c>
      <c r="M5094" s="4" t="s">
        <v>7448</v>
      </c>
      <c r="N5094" s="4" t="s">
        <v>7449</v>
      </c>
    </row>
    <row r="5095" spans="1:14" x14ac:dyDescent="0.25">
      <c r="A5095" s="7" t="str">
        <f t="shared" si="158"/>
        <v>132100002</v>
      </c>
      <c r="B5095" s="7">
        <v>1163</v>
      </c>
      <c r="C5095" s="7" t="str">
        <f t="shared" si="159"/>
        <v>9 членна СИК</v>
      </c>
      <c r="E5095" s="4" t="s">
        <v>161</v>
      </c>
      <c r="F5095" s="4" t="s">
        <v>7085</v>
      </c>
      <c r="G5095" s="4" t="s">
        <v>370</v>
      </c>
      <c r="H5095" s="4" t="s">
        <v>7446</v>
      </c>
      <c r="K5095" s="4" t="s">
        <v>20</v>
      </c>
      <c r="L5095" s="4" t="s">
        <v>7447</v>
      </c>
      <c r="M5095" s="4" t="s">
        <v>7448</v>
      </c>
      <c r="N5095" s="4" t="s">
        <v>7450</v>
      </c>
    </row>
    <row r="5096" spans="1:14" x14ac:dyDescent="0.25">
      <c r="A5096" s="7" t="str">
        <f t="shared" si="158"/>
        <v>132100003</v>
      </c>
      <c r="B5096" s="7">
        <v>457</v>
      </c>
      <c r="C5096" s="7" t="str">
        <f t="shared" si="159"/>
        <v>7 членна СИК</v>
      </c>
      <c r="E5096" s="4" t="s">
        <v>161</v>
      </c>
      <c r="F5096" s="4" t="s">
        <v>7085</v>
      </c>
      <c r="G5096" s="4" t="s">
        <v>370</v>
      </c>
      <c r="H5096" s="4" t="s">
        <v>7446</v>
      </c>
      <c r="K5096" s="4" t="s">
        <v>21</v>
      </c>
      <c r="L5096" s="4" t="s">
        <v>7447</v>
      </c>
      <c r="M5096" s="4" t="s">
        <v>7448</v>
      </c>
      <c r="N5096" s="4" t="s">
        <v>7451</v>
      </c>
    </row>
    <row r="5097" spans="1:14" x14ac:dyDescent="0.25">
      <c r="A5097" s="7" t="str">
        <f t="shared" si="158"/>
        <v>132100004</v>
      </c>
      <c r="B5097" s="7">
        <v>858</v>
      </c>
      <c r="C5097" s="7" t="str">
        <f t="shared" si="159"/>
        <v>9 членна СИК</v>
      </c>
      <c r="E5097" s="4" t="s">
        <v>161</v>
      </c>
      <c r="F5097" s="4" t="s">
        <v>7085</v>
      </c>
      <c r="G5097" s="4" t="s">
        <v>370</v>
      </c>
      <c r="H5097" s="4" t="s">
        <v>7446</v>
      </c>
      <c r="K5097" s="4" t="s">
        <v>22</v>
      </c>
      <c r="L5097" s="4" t="s">
        <v>7447</v>
      </c>
      <c r="M5097" s="4" t="s">
        <v>7448</v>
      </c>
      <c r="N5097" s="4" t="s">
        <v>7452</v>
      </c>
    </row>
    <row r="5098" spans="1:14" x14ac:dyDescent="0.25">
      <c r="A5098" s="7" t="str">
        <f t="shared" si="158"/>
        <v>132100005</v>
      </c>
      <c r="B5098" s="7">
        <v>1024</v>
      </c>
      <c r="C5098" s="7" t="str">
        <f t="shared" si="159"/>
        <v>9 членна СИК</v>
      </c>
      <c r="E5098" s="4" t="s">
        <v>161</v>
      </c>
      <c r="F5098" s="4" t="s">
        <v>7085</v>
      </c>
      <c r="G5098" s="4" t="s">
        <v>370</v>
      </c>
      <c r="H5098" s="4" t="s">
        <v>7446</v>
      </c>
      <c r="K5098" s="4" t="s">
        <v>23</v>
      </c>
      <c r="L5098" s="4" t="s">
        <v>7447</v>
      </c>
      <c r="M5098" s="4" t="s">
        <v>7448</v>
      </c>
      <c r="N5098" s="4" t="s">
        <v>7452</v>
      </c>
    </row>
    <row r="5099" spans="1:14" x14ac:dyDescent="0.25">
      <c r="A5099" s="7" t="str">
        <f t="shared" si="158"/>
        <v>132100006</v>
      </c>
      <c r="B5099" s="7">
        <v>1130</v>
      </c>
      <c r="C5099" s="7" t="str">
        <f t="shared" si="159"/>
        <v>9 членна СИК</v>
      </c>
      <c r="E5099" s="4" t="s">
        <v>161</v>
      </c>
      <c r="F5099" s="4" t="s">
        <v>7085</v>
      </c>
      <c r="G5099" s="4" t="s">
        <v>370</v>
      </c>
      <c r="H5099" s="4" t="s">
        <v>7446</v>
      </c>
      <c r="K5099" s="4" t="s">
        <v>24</v>
      </c>
      <c r="L5099" s="4" t="s">
        <v>7447</v>
      </c>
      <c r="M5099" s="4" t="s">
        <v>7448</v>
      </c>
      <c r="N5099" s="4" t="s">
        <v>7452</v>
      </c>
    </row>
    <row r="5100" spans="1:14" x14ac:dyDescent="0.25">
      <c r="A5100" s="7" t="str">
        <f t="shared" si="158"/>
        <v>132100007</v>
      </c>
      <c r="B5100" s="7">
        <v>564</v>
      </c>
      <c r="C5100" s="7" t="str">
        <f t="shared" si="159"/>
        <v>9 членна СИК</v>
      </c>
      <c r="E5100" s="4" t="s">
        <v>161</v>
      </c>
      <c r="F5100" s="4" t="s">
        <v>7085</v>
      </c>
      <c r="G5100" s="4" t="s">
        <v>370</v>
      </c>
      <c r="H5100" s="4" t="s">
        <v>7446</v>
      </c>
      <c r="K5100" s="4" t="s">
        <v>25</v>
      </c>
      <c r="L5100" s="4" t="s">
        <v>7447</v>
      </c>
      <c r="M5100" s="4" t="s">
        <v>7448</v>
      </c>
      <c r="N5100" s="4" t="s">
        <v>7452</v>
      </c>
    </row>
    <row r="5101" spans="1:14" x14ac:dyDescent="0.25">
      <c r="A5101" s="7" t="str">
        <f t="shared" si="158"/>
        <v>132100008</v>
      </c>
      <c r="B5101" s="7">
        <v>627</v>
      </c>
      <c r="C5101" s="7" t="str">
        <f t="shared" si="159"/>
        <v>9 членна СИК</v>
      </c>
      <c r="E5101" s="4" t="s">
        <v>161</v>
      </c>
      <c r="F5101" s="4" t="s">
        <v>7085</v>
      </c>
      <c r="G5101" s="4" t="s">
        <v>370</v>
      </c>
      <c r="H5101" s="4" t="s">
        <v>7446</v>
      </c>
      <c r="K5101" s="4" t="s">
        <v>26</v>
      </c>
      <c r="L5101" s="4" t="s">
        <v>7447</v>
      </c>
      <c r="M5101" s="4" t="s">
        <v>7448</v>
      </c>
      <c r="N5101" s="4" t="s">
        <v>7453</v>
      </c>
    </row>
    <row r="5102" spans="1:14" x14ac:dyDescent="0.25">
      <c r="A5102" s="7" t="str">
        <f t="shared" si="158"/>
        <v>132100009</v>
      </c>
      <c r="B5102" s="7">
        <v>831</v>
      </c>
      <c r="C5102" s="7" t="str">
        <f t="shared" si="159"/>
        <v>9 членна СИК</v>
      </c>
      <c r="E5102" s="4" t="s">
        <v>161</v>
      </c>
      <c r="F5102" s="4" t="s">
        <v>7085</v>
      </c>
      <c r="G5102" s="4" t="s">
        <v>370</v>
      </c>
      <c r="H5102" s="4" t="s">
        <v>7446</v>
      </c>
      <c r="K5102" s="4" t="s">
        <v>27</v>
      </c>
      <c r="L5102" s="4" t="s">
        <v>7447</v>
      </c>
      <c r="M5102" s="4" t="s">
        <v>7448</v>
      </c>
      <c r="N5102" s="4" t="s">
        <v>7454</v>
      </c>
    </row>
    <row r="5103" spans="1:14" x14ac:dyDescent="0.25">
      <c r="A5103" s="7" t="str">
        <f t="shared" si="158"/>
        <v>132100010</v>
      </c>
      <c r="B5103" s="7">
        <v>553</v>
      </c>
      <c r="C5103" s="7" t="str">
        <f t="shared" si="159"/>
        <v>9 членна СИК</v>
      </c>
      <c r="E5103" s="4" t="s">
        <v>161</v>
      </c>
      <c r="F5103" s="4" t="s">
        <v>7085</v>
      </c>
      <c r="G5103" s="4" t="s">
        <v>370</v>
      </c>
      <c r="H5103" s="4" t="s">
        <v>7446</v>
      </c>
      <c r="K5103" s="4" t="s">
        <v>28</v>
      </c>
      <c r="L5103" s="4" t="s">
        <v>7447</v>
      </c>
      <c r="M5103" s="4" t="s">
        <v>7448</v>
      </c>
      <c r="N5103" s="4" t="s">
        <v>7455</v>
      </c>
    </row>
    <row r="5104" spans="1:14" x14ac:dyDescent="0.25">
      <c r="A5104" s="7" t="str">
        <f t="shared" si="158"/>
        <v>132100011</v>
      </c>
      <c r="B5104" s="7">
        <v>622</v>
      </c>
      <c r="C5104" s="7" t="str">
        <f t="shared" si="159"/>
        <v>9 членна СИК</v>
      </c>
      <c r="E5104" s="4" t="s">
        <v>161</v>
      </c>
      <c r="F5104" s="4" t="s">
        <v>7085</v>
      </c>
      <c r="G5104" s="4" t="s">
        <v>370</v>
      </c>
      <c r="H5104" s="4" t="s">
        <v>7446</v>
      </c>
      <c r="K5104" s="4" t="s">
        <v>29</v>
      </c>
      <c r="L5104" s="4" t="s">
        <v>7447</v>
      </c>
      <c r="M5104" s="4" t="s">
        <v>7448</v>
      </c>
      <c r="N5104" s="4" t="s">
        <v>7456</v>
      </c>
    </row>
    <row r="5105" spans="1:14" x14ac:dyDescent="0.25">
      <c r="A5105" s="7" t="str">
        <f t="shared" si="158"/>
        <v>132100012</v>
      </c>
      <c r="B5105" s="7">
        <v>557</v>
      </c>
      <c r="C5105" s="7" t="str">
        <f t="shared" si="159"/>
        <v>9 членна СИК</v>
      </c>
      <c r="E5105" s="4" t="s">
        <v>161</v>
      </c>
      <c r="F5105" s="4" t="s">
        <v>7085</v>
      </c>
      <c r="G5105" s="4" t="s">
        <v>370</v>
      </c>
      <c r="H5105" s="4" t="s">
        <v>7446</v>
      </c>
      <c r="K5105" s="4" t="s">
        <v>30</v>
      </c>
      <c r="L5105" s="4" t="s">
        <v>7447</v>
      </c>
      <c r="M5105" s="4" t="s">
        <v>7448</v>
      </c>
      <c r="N5105" s="4" t="s">
        <v>7457</v>
      </c>
    </row>
    <row r="5106" spans="1:14" x14ac:dyDescent="0.25">
      <c r="A5106" s="7" t="str">
        <f t="shared" si="158"/>
        <v>132100013</v>
      </c>
      <c r="B5106" s="7">
        <v>465</v>
      </c>
      <c r="C5106" s="7" t="str">
        <f t="shared" si="159"/>
        <v>7 членна СИК</v>
      </c>
      <c r="E5106" s="4" t="s">
        <v>161</v>
      </c>
      <c r="F5106" s="4" t="s">
        <v>7085</v>
      </c>
      <c r="G5106" s="4" t="s">
        <v>370</v>
      </c>
      <c r="H5106" s="4" t="s">
        <v>7446</v>
      </c>
      <c r="K5106" s="4" t="s">
        <v>31</v>
      </c>
      <c r="L5106" s="4" t="s">
        <v>7447</v>
      </c>
      <c r="M5106" s="4" t="s">
        <v>7448</v>
      </c>
      <c r="N5106" s="4" t="s">
        <v>7458</v>
      </c>
    </row>
    <row r="5107" spans="1:14" x14ac:dyDescent="0.25">
      <c r="A5107" s="7" t="str">
        <f t="shared" si="158"/>
        <v>132100014</v>
      </c>
      <c r="B5107" s="7">
        <v>601</v>
      </c>
      <c r="C5107" s="7" t="str">
        <f t="shared" si="159"/>
        <v>9 членна СИК</v>
      </c>
      <c r="E5107" s="4" t="s">
        <v>161</v>
      </c>
      <c r="F5107" s="4" t="s">
        <v>7085</v>
      </c>
      <c r="G5107" s="4" t="s">
        <v>370</v>
      </c>
      <c r="H5107" s="4" t="s">
        <v>7446</v>
      </c>
      <c r="K5107" s="4" t="s">
        <v>32</v>
      </c>
      <c r="L5107" s="4" t="s">
        <v>7447</v>
      </c>
      <c r="M5107" s="4" t="s">
        <v>7448</v>
      </c>
      <c r="N5107" s="4" t="s">
        <v>7459</v>
      </c>
    </row>
    <row r="5108" spans="1:14" x14ac:dyDescent="0.25">
      <c r="A5108" s="7" t="str">
        <f t="shared" si="158"/>
        <v>132100015</v>
      </c>
      <c r="B5108" s="7">
        <v>462</v>
      </c>
      <c r="C5108" s="7" t="str">
        <f t="shared" si="159"/>
        <v>7 членна СИК</v>
      </c>
      <c r="E5108" s="4" t="s">
        <v>161</v>
      </c>
      <c r="F5108" s="4" t="s">
        <v>7085</v>
      </c>
      <c r="G5108" s="4" t="s">
        <v>370</v>
      </c>
      <c r="H5108" s="4" t="s">
        <v>7446</v>
      </c>
      <c r="K5108" s="4" t="s">
        <v>33</v>
      </c>
      <c r="L5108" s="4" t="s">
        <v>7447</v>
      </c>
      <c r="M5108" s="4" t="s">
        <v>7448</v>
      </c>
      <c r="N5108" s="4" t="s">
        <v>7460</v>
      </c>
    </row>
    <row r="5109" spans="1:14" x14ac:dyDescent="0.25">
      <c r="A5109" s="7" t="str">
        <f t="shared" si="158"/>
        <v>132100016</v>
      </c>
      <c r="B5109" s="7">
        <v>598</v>
      </c>
      <c r="C5109" s="7" t="str">
        <f t="shared" si="159"/>
        <v>9 членна СИК</v>
      </c>
      <c r="E5109" s="4" t="s">
        <v>161</v>
      </c>
      <c r="F5109" s="4" t="s">
        <v>7085</v>
      </c>
      <c r="G5109" s="4" t="s">
        <v>370</v>
      </c>
      <c r="H5109" s="4" t="s">
        <v>7446</v>
      </c>
      <c r="K5109" s="4" t="s">
        <v>34</v>
      </c>
      <c r="L5109" s="4" t="s">
        <v>7447</v>
      </c>
      <c r="M5109" s="4" t="s">
        <v>7448</v>
      </c>
      <c r="N5109" s="4" t="s">
        <v>7461</v>
      </c>
    </row>
    <row r="5110" spans="1:14" x14ac:dyDescent="0.25">
      <c r="A5110" s="7" t="str">
        <f t="shared" si="158"/>
        <v>132100017</v>
      </c>
      <c r="B5110" s="7">
        <v>551</v>
      </c>
      <c r="C5110" s="7" t="str">
        <f t="shared" si="159"/>
        <v>9 членна СИК</v>
      </c>
      <c r="E5110" s="4" t="s">
        <v>161</v>
      </c>
      <c r="F5110" s="4" t="s">
        <v>7085</v>
      </c>
      <c r="G5110" s="4" t="s">
        <v>370</v>
      </c>
      <c r="H5110" s="4" t="s">
        <v>7446</v>
      </c>
      <c r="K5110" s="4" t="s">
        <v>35</v>
      </c>
      <c r="L5110" s="4" t="s">
        <v>7447</v>
      </c>
      <c r="M5110" s="4" t="s">
        <v>7448</v>
      </c>
      <c r="N5110" s="4" t="s">
        <v>7462</v>
      </c>
    </row>
    <row r="5111" spans="1:14" x14ac:dyDescent="0.25">
      <c r="A5111" s="7" t="str">
        <f t="shared" si="158"/>
        <v>132100018</v>
      </c>
      <c r="B5111" s="7">
        <v>614</v>
      </c>
      <c r="C5111" s="7" t="str">
        <f t="shared" si="159"/>
        <v>9 членна СИК</v>
      </c>
      <c r="E5111" s="4" t="s">
        <v>161</v>
      </c>
      <c r="F5111" s="4" t="s">
        <v>7085</v>
      </c>
      <c r="G5111" s="4" t="s">
        <v>370</v>
      </c>
      <c r="H5111" s="4" t="s">
        <v>7446</v>
      </c>
      <c r="K5111" s="4" t="s">
        <v>36</v>
      </c>
      <c r="L5111" s="4" t="s">
        <v>7447</v>
      </c>
      <c r="M5111" s="4" t="s">
        <v>7448</v>
      </c>
      <c r="N5111" s="4" t="s">
        <v>7463</v>
      </c>
    </row>
    <row r="5112" spans="1:14" x14ac:dyDescent="0.25">
      <c r="A5112" s="7" t="str">
        <f t="shared" si="158"/>
        <v>132100019</v>
      </c>
      <c r="B5112" s="7">
        <v>865</v>
      </c>
      <c r="C5112" s="7" t="str">
        <f t="shared" si="159"/>
        <v>9 членна СИК</v>
      </c>
      <c r="E5112" s="4" t="s">
        <v>161</v>
      </c>
      <c r="F5112" s="4" t="s">
        <v>7085</v>
      </c>
      <c r="G5112" s="4" t="s">
        <v>370</v>
      </c>
      <c r="H5112" s="4" t="s">
        <v>7446</v>
      </c>
      <c r="K5112" s="4" t="s">
        <v>37</v>
      </c>
      <c r="L5112" s="4" t="s">
        <v>7447</v>
      </c>
      <c r="M5112" s="4" t="s">
        <v>7448</v>
      </c>
      <c r="N5112" s="4" t="s">
        <v>7464</v>
      </c>
    </row>
    <row r="5113" spans="1:14" x14ac:dyDescent="0.25">
      <c r="A5113" s="7" t="str">
        <f t="shared" si="158"/>
        <v>132100020</v>
      </c>
      <c r="B5113" s="7">
        <v>746</v>
      </c>
      <c r="C5113" s="7" t="str">
        <f t="shared" si="159"/>
        <v>9 членна СИК</v>
      </c>
      <c r="E5113" s="4" t="s">
        <v>161</v>
      </c>
      <c r="F5113" s="4" t="s">
        <v>7085</v>
      </c>
      <c r="G5113" s="4" t="s">
        <v>370</v>
      </c>
      <c r="H5113" s="4" t="s">
        <v>7446</v>
      </c>
      <c r="K5113" s="4" t="s">
        <v>38</v>
      </c>
      <c r="L5113" s="4" t="s">
        <v>7447</v>
      </c>
      <c r="M5113" s="4" t="s">
        <v>7448</v>
      </c>
      <c r="N5113" s="4" t="s">
        <v>7465</v>
      </c>
    </row>
    <row r="5114" spans="1:14" x14ac:dyDescent="0.25">
      <c r="A5114" s="7" t="str">
        <f t="shared" si="158"/>
        <v>132100021</v>
      </c>
      <c r="B5114" s="7">
        <v>757</v>
      </c>
      <c r="C5114" s="7" t="str">
        <f t="shared" si="159"/>
        <v>9 членна СИК</v>
      </c>
      <c r="E5114" s="4" t="s">
        <v>161</v>
      </c>
      <c r="F5114" s="4" t="s">
        <v>7085</v>
      </c>
      <c r="G5114" s="4" t="s">
        <v>370</v>
      </c>
      <c r="H5114" s="4" t="s">
        <v>7446</v>
      </c>
      <c r="K5114" s="4" t="s">
        <v>39</v>
      </c>
      <c r="L5114" s="4" t="s">
        <v>7447</v>
      </c>
      <c r="M5114" s="4" t="s">
        <v>7448</v>
      </c>
      <c r="N5114" s="4" t="s">
        <v>7466</v>
      </c>
    </row>
    <row r="5115" spans="1:14" x14ac:dyDescent="0.25">
      <c r="A5115" s="7" t="str">
        <f t="shared" si="158"/>
        <v>132100022</v>
      </c>
      <c r="B5115" s="7">
        <v>455</v>
      </c>
      <c r="C5115" s="7" t="str">
        <f t="shared" si="159"/>
        <v>7 членна СИК</v>
      </c>
      <c r="E5115" s="4" t="s">
        <v>161</v>
      </c>
      <c r="F5115" s="4" t="s">
        <v>7085</v>
      </c>
      <c r="G5115" s="4" t="s">
        <v>370</v>
      </c>
      <c r="H5115" s="4" t="s">
        <v>7446</v>
      </c>
      <c r="K5115" s="4" t="s">
        <v>40</v>
      </c>
      <c r="L5115" s="4" t="s">
        <v>7447</v>
      </c>
      <c r="M5115" s="4" t="s">
        <v>7448</v>
      </c>
      <c r="N5115" s="4" t="s">
        <v>7467</v>
      </c>
    </row>
    <row r="5116" spans="1:14" x14ac:dyDescent="0.25">
      <c r="A5116" s="7" t="str">
        <f t="shared" si="158"/>
        <v>132100023</v>
      </c>
      <c r="B5116" s="7">
        <v>1174</v>
      </c>
      <c r="C5116" s="7" t="str">
        <f t="shared" si="159"/>
        <v>9 членна СИК</v>
      </c>
      <c r="E5116" s="4" t="s">
        <v>161</v>
      </c>
      <c r="F5116" s="4" t="s">
        <v>7085</v>
      </c>
      <c r="G5116" s="4" t="s">
        <v>370</v>
      </c>
      <c r="H5116" s="4" t="s">
        <v>7446</v>
      </c>
      <c r="K5116" s="4" t="s">
        <v>41</v>
      </c>
      <c r="L5116" s="4" t="s">
        <v>7447</v>
      </c>
      <c r="M5116" s="4" t="s">
        <v>7448</v>
      </c>
      <c r="N5116" s="4" t="s">
        <v>7449</v>
      </c>
    </row>
    <row r="5117" spans="1:14" x14ac:dyDescent="0.25">
      <c r="A5117" s="7" t="str">
        <f t="shared" si="158"/>
        <v>132100026</v>
      </c>
      <c r="B5117" s="7">
        <v>580</v>
      </c>
      <c r="C5117" s="7" t="str">
        <f t="shared" si="159"/>
        <v>9 членна СИК</v>
      </c>
      <c r="E5117" s="4" t="s">
        <v>161</v>
      </c>
      <c r="F5117" s="4" t="s">
        <v>7085</v>
      </c>
      <c r="G5117" s="4" t="s">
        <v>370</v>
      </c>
      <c r="H5117" s="4" t="s">
        <v>7446</v>
      </c>
      <c r="K5117" s="4" t="s">
        <v>46</v>
      </c>
      <c r="L5117" s="4" t="s">
        <v>7468</v>
      </c>
      <c r="M5117" s="4" t="s">
        <v>7469</v>
      </c>
      <c r="N5117" s="4" t="s">
        <v>7470</v>
      </c>
    </row>
    <row r="5118" spans="1:14" x14ac:dyDescent="0.25">
      <c r="A5118" s="7" t="str">
        <f t="shared" si="158"/>
        <v>132100027</v>
      </c>
      <c r="B5118" s="7">
        <v>521</v>
      </c>
      <c r="C5118" s="7" t="str">
        <f t="shared" si="159"/>
        <v>9 членна СИК</v>
      </c>
      <c r="E5118" s="4" t="s">
        <v>161</v>
      </c>
      <c r="F5118" s="4" t="s">
        <v>7085</v>
      </c>
      <c r="G5118" s="4" t="s">
        <v>370</v>
      </c>
      <c r="H5118" s="4" t="s">
        <v>7446</v>
      </c>
      <c r="K5118" s="4" t="s">
        <v>47</v>
      </c>
      <c r="L5118" s="4" t="s">
        <v>7468</v>
      </c>
      <c r="M5118" s="4" t="s">
        <v>7469</v>
      </c>
      <c r="N5118" s="4" t="s">
        <v>7471</v>
      </c>
    </row>
    <row r="5119" spans="1:14" x14ac:dyDescent="0.25">
      <c r="A5119" s="7" t="str">
        <f t="shared" si="158"/>
        <v>132100028</v>
      </c>
      <c r="B5119" s="7">
        <v>595</v>
      </c>
      <c r="C5119" s="7" t="str">
        <f t="shared" si="159"/>
        <v>9 членна СИК</v>
      </c>
      <c r="E5119" s="4" t="s">
        <v>161</v>
      </c>
      <c r="F5119" s="4" t="s">
        <v>7085</v>
      </c>
      <c r="G5119" s="4" t="s">
        <v>370</v>
      </c>
      <c r="H5119" s="4" t="s">
        <v>7446</v>
      </c>
      <c r="K5119" s="4" t="s">
        <v>48</v>
      </c>
      <c r="L5119" s="4" t="s">
        <v>7472</v>
      </c>
      <c r="M5119" s="4" t="s">
        <v>7473</v>
      </c>
      <c r="N5119" s="4" t="s">
        <v>7474</v>
      </c>
    </row>
    <row r="5120" spans="1:14" x14ac:dyDescent="0.25">
      <c r="A5120" s="7" t="str">
        <f t="shared" si="158"/>
        <v>132400001</v>
      </c>
      <c r="B5120" s="7">
        <v>702</v>
      </c>
      <c r="C5120" s="7" t="str">
        <f t="shared" si="159"/>
        <v>9 членна СИК</v>
      </c>
      <c r="E5120" s="4" t="s">
        <v>161</v>
      </c>
      <c r="F5120" s="4" t="s">
        <v>7085</v>
      </c>
      <c r="G5120" s="4" t="s">
        <v>440</v>
      </c>
      <c r="H5120" s="4" t="s">
        <v>7475</v>
      </c>
      <c r="K5120" s="4" t="s">
        <v>19</v>
      </c>
      <c r="L5120" s="4" t="s">
        <v>7476</v>
      </c>
      <c r="M5120" s="4" t="s">
        <v>7477</v>
      </c>
      <c r="N5120" s="4" t="s">
        <v>7478</v>
      </c>
    </row>
    <row r="5121" spans="1:14" x14ac:dyDescent="0.25">
      <c r="A5121" s="7" t="str">
        <f t="shared" si="158"/>
        <v>132400002</v>
      </c>
      <c r="B5121" s="7">
        <v>697</v>
      </c>
      <c r="C5121" s="7" t="str">
        <f t="shared" si="159"/>
        <v>9 членна СИК</v>
      </c>
      <c r="E5121" s="4" t="s">
        <v>161</v>
      </c>
      <c r="F5121" s="4" t="s">
        <v>7085</v>
      </c>
      <c r="G5121" s="4" t="s">
        <v>440</v>
      </c>
      <c r="H5121" s="4" t="s">
        <v>7475</v>
      </c>
      <c r="K5121" s="4" t="s">
        <v>20</v>
      </c>
      <c r="L5121" s="4" t="s">
        <v>7476</v>
      </c>
      <c r="M5121" s="4" t="s">
        <v>7477</v>
      </c>
      <c r="N5121" s="4" t="s">
        <v>7479</v>
      </c>
    </row>
    <row r="5122" spans="1:14" x14ac:dyDescent="0.25">
      <c r="A5122" s="7" t="str">
        <f t="shared" si="158"/>
        <v>132400003</v>
      </c>
      <c r="B5122" s="7">
        <v>652</v>
      </c>
      <c r="C5122" s="7" t="str">
        <f t="shared" si="159"/>
        <v>9 членна СИК</v>
      </c>
      <c r="E5122" s="4" t="s">
        <v>161</v>
      </c>
      <c r="F5122" s="4" t="s">
        <v>7085</v>
      </c>
      <c r="G5122" s="4" t="s">
        <v>440</v>
      </c>
      <c r="H5122" s="4" t="s">
        <v>7475</v>
      </c>
      <c r="K5122" s="4" t="s">
        <v>21</v>
      </c>
      <c r="L5122" s="4" t="s">
        <v>7476</v>
      </c>
      <c r="M5122" s="4" t="s">
        <v>7477</v>
      </c>
      <c r="N5122" s="4" t="s">
        <v>7480</v>
      </c>
    </row>
    <row r="5123" spans="1:14" x14ac:dyDescent="0.25">
      <c r="A5123" s="7" t="str">
        <f t="shared" ref="A5123:A5186" si="160">E5123&amp;G5123&amp;"00"&amp;K5123</f>
        <v>132400004</v>
      </c>
      <c r="B5123" s="7">
        <v>696</v>
      </c>
      <c r="C5123" s="7" t="str">
        <f t="shared" ref="C5123:C5186" si="161">IF(B5123&lt;=500,"7 членна СИК",IF(B5123&gt;500,"9 членна СИК"))</f>
        <v>9 членна СИК</v>
      </c>
      <c r="E5123" s="4" t="s">
        <v>161</v>
      </c>
      <c r="F5123" s="4" t="s">
        <v>7085</v>
      </c>
      <c r="G5123" s="4" t="s">
        <v>440</v>
      </c>
      <c r="H5123" s="4" t="s">
        <v>7475</v>
      </c>
      <c r="K5123" s="4" t="s">
        <v>22</v>
      </c>
      <c r="L5123" s="4" t="s">
        <v>7476</v>
      </c>
      <c r="M5123" s="4" t="s">
        <v>7477</v>
      </c>
      <c r="N5123" s="4" t="s">
        <v>7480</v>
      </c>
    </row>
    <row r="5124" spans="1:14" x14ac:dyDescent="0.25">
      <c r="A5124" s="7" t="str">
        <f t="shared" si="160"/>
        <v>132400005</v>
      </c>
      <c r="B5124" s="7">
        <v>560</v>
      </c>
      <c r="C5124" s="7" t="str">
        <f t="shared" si="161"/>
        <v>9 членна СИК</v>
      </c>
      <c r="E5124" s="4" t="s">
        <v>161</v>
      </c>
      <c r="F5124" s="4" t="s">
        <v>7085</v>
      </c>
      <c r="G5124" s="4" t="s">
        <v>440</v>
      </c>
      <c r="H5124" s="4" t="s">
        <v>7475</v>
      </c>
      <c r="K5124" s="4" t="s">
        <v>23</v>
      </c>
      <c r="L5124" s="4" t="s">
        <v>7476</v>
      </c>
      <c r="M5124" s="4" t="s">
        <v>7477</v>
      </c>
      <c r="N5124" s="4" t="s">
        <v>7481</v>
      </c>
    </row>
    <row r="5125" spans="1:14" x14ac:dyDescent="0.25">
      <c r="A5125" s="7" t="str">
        <f t="shared" si="160"/>
        <v>132400006</v>
      </c>
      <c r="B5125" s="7">
        <v>807</v>
      </c>
      <c r="C5125" s="7" t="str">
        <f t="shared" si="161"/>
        <v>9 членна СИК</v>
      </c>
      <c r="E5125" s="4" t="s">
        <v>161</v>
      </c>
      <c r="F5125" s="4" t="s">
        <v>7085</v>
      </c>
      <c r="G5125" s="4" t="s">
        <v>440</v>
      </c>
      <c r="H5125" s="4" t="s">
        <v>7475</v>
      </c>
      <c r="K5125" s="4" t="s">
        <v>24</v>
      </c>
      <c r="L5125" s="4" t="s">
        <v>7476</v>
      </c>
      <c r="M5125" s="4" t="s">
        <v>7477</v>
      </c>
      <c r="N5125" s="4" t="s">
        <v>7481</v>
      </c>
    </row>
    <row r="5126" spans="1:14" x14ac:dyDescent="0.25">
      <c r="A5126" s="7" t="str">
        <f t="shared" si="160"/>
        <v>132400007</v>
      </c>
      <c r="B5126" s="7">
        <v>1108</v>
      </c>
      <c r="C5126" s="7" t="str">
        <f t="shared" si="161"/>
        <v>9 членна СИК</v>
      </c>
      <c r="E5126" s="4" t="s">
        <v>161</v>
      </c>
      <c r="F5126" s="4" t="s">
        <v>7085</v>
      </c>
      <c r="G5126" s="4" t="s">
        <v>440</v>
      </c>
      <c r="H5126" s="4" t="s">
        <v>7475</v>
      </c>
      <c r="K5126" s="4" t="s">
        <v>25</v>
      </c>
      <c r="L5126" s="4" t="s">
        <v>7476</v>
      </c>
      <c r="M5126" s="4" t="s">
        <v>7477</v>
      </c>
      <c r="N5126" s="4" t="s">
        <v>7482</v>
      </c>
    </row>
    <row r="5127" spans="1:14" x14ac:dyDescent="0.25">
      <c r="A5127" s="7" t="str">
        <f t="shared" si="160"/>
        <v>132400008</v>
      </c>
      <c r="B5127" s="7">
        <v>1047</v>
      </c>
      <c r="C5127" s="7" t="str">
        <f t="shared" si="161"/>
        <v>9 членна СИК</v>
      </c>
      <c r="E5127" s="4" t="s">
        <v>161</v>
      </c>
      <c r="F5127" s="4" t="s">
        <v>7085</v>
      </c>
      <c r="G5127" s="4" t="s">
        <v>440</v>
      </c>
      <c r="H5127" s="4" t="s">
        <v>7475</v>
      </c>
      <c r="K5127" s="4" t="s">
        <v>26</v>
      </c>
      <c r="L5127" s="4" t="s">
        <v>7476</v>
      </c>
      <c r="M5127" s="4" t="s">
        <v>7477</v>
      </c>
      <c r="N5127" s="4" t="s">
        <v>7482</v>
      </c>
    </row>
    <row r="5128" spans="1:14" x14ac:dyDescent="0.25">
      <c r="A5128" s="7" t="str">
        <f t="shared" si="160"/>
        <v>132400009</v>
      </c>
      <c r="B5128" s="7">
        <v>773</v>
      </c>
      <c r="C5128" s="7" t="str">
        <f t="shared" si="161"/>
        <v>9 членна СИК</v>
      </c>
      <c r="E5128" s="4" t="s">
        <v>161</v>
      </c>
      <c r="F5128" s="4" t="s">
        <v>7085</v>
      </c>
      <c r="G5128" s="4" t="s">
        <v>440</v>
      </c>
      <c r="H5128" s="4" t="s">
        <v>7475</v>
      </c>
      <c r="K5128" s="4" t="s">
        <v>27</v>
      </c>
      <c r="L5128" s="4" t="s">
        <v>7483</v>
      </c>
      <c r="M5128" s="4" t="s">
        <v>7484</v>
      </c>
      <c r="N5128" s="4" t="s">
        <v>7485</v>
      </c>
    </row>
    <row r="5129" spans="1:14" x14ac:dyDescent="0.25">
      <c r="A5129" s="7" t="str">
        <f t="shared" si="160"/>
        <v>132400010</v>
      </c>
      <c r="B5129" s="7">
        <v>808</v>
      </c>
      <c r="C5129" s="7" t="str">
        <f t="shared" si="161"/>
        <v>9 членна СИК</v>
      </c>
      <c r="E5129" s="4" t="s">
        <v>161</v>
      </c>
      <c r="F5129" s="4" t="s">
        <v>7085</v>
      </c>
      <c r="G5129" s="4" t="s">
        <v>440</v>
      </c>
      <c r="H5129" s="4" t="s">
        <v>7475</v>
      </c>
      <c r="K5129" s="4" t="s">
        <v>28</v>
      </c>
      <c r="L5129" s="4" t="s">
        <v>7483</v>
      </c>
      <c r="M5129" s="4" t="s">
        <v>7484</v>
      </c>
      <c r="N5129" s="4" t="s">
        <v>7486</v>
      </c>
    </row>
    <row r="5130" spans="1:14" x14ac:dyDescent="0.25">
      <c r="A5130" s="7" t="str">
        <f t="shared" si="160"/>
        <v>132400011</v>
      </c>
      <c r="B5130" s="7">
        <v>998</v>
      </c>
      <c r="C5130" s="7" t="str">
        <f t="shared" si="161"/>
        <v>9 членна СИК</v>
      </c>
      <c r="E5130" s="4" t="s">
        <v>161</v>
      </c>
      <c r="F5130" s="4" t="s">
        <v>7085</v>
      </c>
      <c r="G5130" s="4" t="s">
        <v>440</v>
      </c>
      <c r="H5130" s="4" t="s">
        <v>7475</v>
      </c>
      <c r="K5130" s="4" t="s">
        <v>29</v>
      </c>
      <c r="L5130" s="4" t="s">
        <v>7483</v>
      </c>
      <c r="M5130" s="4" t="s">
        <v>7484</v>
      </c>
      <c r="N5130" s="4" t="s">
        <v>7487</v>
      </c>
    </row>
    <row r="5131" spans="1:14" x14ac:dyDescent="0.25">
      <c r="A5131" s="7" t="str">
        <f t="shared" si="160"/>
        <v>132400012</v>
      </c>
      <c r="B5131" s="7">
        <v>1020</v>
      </c>
      <c r="C5131" s="7" t="str">
        <f t="shared" si="161"/>
        <v>9 членна СИК</v>
      </c>
      <c r="E5131" s="4" t="s">
        <v>161</v>
      </c>
      <c r="F5131" s="4" t="s">
        <v>7085</v>
      </c>
      <c r="G5131" s="4" t="s">
        <v>440</v>
      </c>
      <c r="H5131" s="4" t="s">
        <v>7475</v>
      </c>
      <c r="K5131" s="4" t="s">
        <v>30</v>
      </c>
      <c r="L5131" s="4" t="s">
        <v>7483</v>
      </c>
      <c r="M5131" s="4" t="s">
        <v>7484</v>
      </c>
      <c r="N5131" s="4" t="s">
        <v>7488</v>
      </c>
    </row>
    <row r="5132" spans="1:14" x14ac:dyDescent="0.25">
      <c r="A5132" s="7" t="str">
        <f t="shared" si="160"/>
        <v>132400013</v>
      </c>
      <c r="B5132" s="7">
        <v>724</v>
      </c>
      <c r="C5132" s="7" t="str">
        <f t="shared" si="161"/>
        <v>9 членна СИК</v>
      </c>
      <c r="E5132" s="4" t="s">
        <v>161</v>
      </c>
      <c r="F5132" s="4" t="s">
        <v>7085</v>
      </c>
      <c r="G5132" s="4" t="s">
        <v>440</v>
      </c>
      <c r="H5132" s="4" t="s">
        <v>7475</v>
      </c>
      <c r="K5132" s="4" t="s">
        <v>31</v>
      </c>
      <c r="L5132" s="4" t="s">
        <v>7489</v>
      </c>
      <c r="M5132" s="4" t="s">
        <v>7490</v>
      </c>
      <c r="N5132" s="4" t="s">
        <v>7491</v>
      </c>
    </row>
    <row r="5133" spans="1:14" x14ac:dyDescent="0.25">
      <c r="A5133" s="7" t="str">
        <f t="shared" si="160"/>
        <v>132400014</v>
      </c>
      <c r="B5133" s="7">
        <v>932</v>
      </c>
      <c r="C5133" s="7" t="str">
        <f t="shared" si="161"/>
        <v>9 членна СИК</v>
      </c>
      <c r="E5133" s="4" t="s">
        <v>161</v>
      </c>
      <c r="F5133" s="4" t="s">
        <v>7085</v>
      </c>
      <c r="G5133" s="4" t="s">
        <v>440</v>
      </c>
      <c r="H5133" s="4" t="s">
        <v>7475</v>
      </c>
      <c r="K5133" s="4" t="s">
        <v>32</v>
      </c>
      <c r="L5133" s="4" t="s">
        <v>7489</v>
      </c>
      <c r="M5133" s="4" t="s">
        <v>7490</v>
      </c>
      <c r="N5133" s="4" t="s">
        <v>7491</v>
      </c>
    </row>
    <row r="5134" spans="1:14" x14ac:dyDescent="0.25">
      <c r="A5134" s="7" t="str">
        <f t="shared" si="160"/>
        <v>132400015</v>
      </c>
      <c r="B5134" s="7">
        <v>680</v>
      </c>
      <c r="C5134" s="7" t="str">
        <f t="shared" si="161"/>
        <v>9 членна СИК</v>
      </c>
      <c r="E5134" s="4" t="s">
        <v>161</v>
      </c>
      <c r="F5134" s="4" t="s">
        <v>7085</v>
      </c>
      <c r="G5134" s="4" t="s">
        <v>440</v>
      </c>
      <c r="H5134" s="4" t="s">
        <v>7475</v>
      </c>
      <c r="K5134" s="4" t="s">
        <v>33</v>
      </c>
      <c r="L5134" s="4" t="s">
        <v>7489</v>
      </c>
      <c r="M5134" s="4" t="s">
        <v>7490</v>
      </c>
      <c r="N5134" s="4" t="s">
        <v>7492</v>
      </c>
    </row>
    <row r="5135" spans="1:14" x14ac:dyDescent="0.25">
      <c r="A5135" s="7" t="str">
        <f t="shared" si="160"/>
        <v>132400016</v>
      </c>
      <c r="B5135" s="7">
        <v>665</v>
      </c>
      <c r="C5135" s="7" t="str">
        <f t="shared" si="161"/>
        <v>9 членна СИК</v>
      </c>
      <c r="E5135" s="4" t="s">
        <v>161</v>
      </c>
      <c r="F5135" s="4" t="s">
        <v>7085</v>
      </c>
      <c r="G5135" s="4" t="s">
        <v>440</v>
      </c>
      <c r="H5135" s="4" t="s">
        <v>7475</v>
      </c>
      <c r="K5135" s="4" t="s">
        <v>34</v>
      </c>
      <c r="L5135" s="4" t="s">
        <v>7476</v>
      </c>
      <c r="M5135" s="4" t="s">
        <v>7477</v>
      </c>
      <c r="N5135" s="4" t="s">
        <v>7493</v>
      </c>
    </row>
    <row r="5136" spans="1:14" x14ac:dyDescent="0.25">
      <c r="A5136" s="7" t="str">
        <f t="shared" si="160"/>
        <v>132900001</v>
      </c>
      <c r="B5136" s="7">
        <v>1032</v>
      </c>
      <c r="C5136" s="7" t="str">
        <f t="shared" si="161"/>
        <v>9 членна СИК</v>
      </c>
      <c r="E5136" s="4" t="s">
        <v>161</v>
      </c>
      <c r="F5136" s="4" t="s">
        <v>7085</v>
      </c>
      <c r="G5136" s="4" t="s">
        <v>451</v>
      </c>
      <c r="H5136" s="4" t="s">
        <v>7494</v>
      </c>
      <c r="K5136" s="4" t="s">
        <v>19</v>
      </c>
      <c r="L5136" s="4" t="s">
        <v>7495</v>
      </c>
      <c r="M5136" s="4" t="s">
        <v>7496</v>
      </c>
      <c r="N5136" s="4" t="s">
        <v>7497</v>
      </c>
    </row>
    <row r="5137" spans="1:14" x14ac:dyDescent="0.25">
      <c r="A5137" s="7" t="str">
        <f t="shared" si="160"/>
        <v>132900002</v>
      </c>
      <c r="B5137" s="7">
        <v>1034</v>
      </c>
      <c r="C5137" s="7" t="str">
        <f t="shared" si="161"/>
        <v>9 членна СИК</v>
      </c>
      <c r="E5137" s="4" t="s">
        <v>161</v>
      </c>
      <c r="F5137" s="4" t="s">
        <v>7085</v>
      </c>
      <c r="G5137" s="4" t="s">
        <v>451</v>
      </c>
      <c r="H5137" s="4" t="s">
        <v>7494</v>
      </c>
      <c r="K5137" s="4" t="s">
        <v>20</v>
      </c>
      <c r="L5137" s="4" t="s">
        <v>7495</v>
      </c>
      <c r="M5137" s="4" t="s">
        <v>7496</v>
      </c>
      <c r="N5137" s="4" t="s">
        <v>7498</v>
      </c>
    </row>
    <row r="5138" spans="1:14" x14ac:dyDescent="0.25">
      <c r="A5138" s="7" t="str">
        <f t="shared" si="160"/>
        <v>132900003</v>
      </c>
      <c r="B5138" s="7">
        <v>870</v>
      </c>
      <c r="C5138" s="7" t="str">
        <f t="shared" si="161"/>
        <v>9 членна СИК</v>
      </c>
      <c r="E5138" s="4" t="s">
        <v>161</v>
      </c>
      <c r="F5138" s="4" t="s">
        <v>7085</v>
      </c>
      <c r="G5138" s="4" t="s">
        <v>451</v>
      </c>
      <c r="H5138" s="4" t="s">
        <v>7494</v>
      </c>
      <c r="K5138" s="4" t="s">
        <v>21</v>
      </c>
      <c r="L5138" s="4" t="s">
        <v>7495</v>
      </c>
      <c r="M5138" s="4" t="s">
        <v>7496</v>
      </c>
      <c r="N5138" s="4" t="s">
        <v>7499</v>
      </c>
    </row>
    <row r="5139" spans="1:14" x14ac:dyDescent="0.25">
      <c r="A5139" s="7" t="str">
        <f t="shared" si="160"/>
        <v>132900004</v>
      </c>
      <c r="B5139" s="7">
        <v>782</v>
      </c>
      <c r="C5139" s="7" t="str">
        <f t="shared" si="161"/>
        <v>9 членна СИК</v>
      </c>
      <c r="E5139" s="4" t="s">
        <v>161</v>
      </c>
      <c r="F5139" s="4" t="s">
        <v>7085</v>
      </c>
      <c r="G5139" s="4" t="s">
        <v>451</v>
      </c>
      <c r="H5139" s="4" t="s">
        <v>7494</v>
      </c>
      <c r="K5139" s="4" t="s">
        <v>22</v>
      </c>
      <c r="L5139" s="4" t="s">
        <v>7495</v>
      </c>
      <c r="M5139" s="4" t="s">
        <v>7496</v>
      </c>
      <c r="N5139" s="4" t="s">
        <v>7500</v>
      </c>
    </row>
    <row r="5140" spans="1:14" x14ac:dyDescent="0.25">
      <c r="A5140" s="7" t="str">
        <f t="shared" si="160"/>
        <v>132900005</v>
      </c>
      <c r="B5140" s="7">
        <v>844</v>
      </c>
      <c r="C5140" s="7" t="str">
        <f t="shared" si="161"/>
        <v>9 членна СИК</v>
      </c>
      <c r="E5140" s="4" t="s">
        <v>161</v>
      </c>
      <c r="F5140" s="4" t="s">
        <v>7085</v>
      </c>
      <c r="G5140" s="4" t="s">
        <v>451</v>
      </c>
      <c r="H5140" s="4" t="s">
        <v>7494</v>
      </c>
      <c r="K5140" s="4" t="s">
        <v>23</v>
      </c>
      <c r="L5140" s="4" t="s">
        <v>7495</v>
      </c>
      <c r="M5140" s="4" t="s">
        <v>7496</v>
      </c>
      <c r="N5140" s="4" t="s">
        <v>7501</v>
      </c>
    </row>
    <row r="5141" spans="1:14" x14ac:dyDescent="0.25">
      <c r="A5141" s="7" t="str">
        <f t="shared" si="160"/>
        <v>132900006</v>
      </c>
      <c r="B5141" s="7">
        <v>793</v>
      </c>
      <c r="C5141" s="7" t="str">
        <f t="shared" si="161"/>
        <v>9 членна СИК</v>
      </c>
      <c r="E5141" s="4" t="s">
        <v>161</v>
      </c>
      <c r="F5141" s="4" t="s">
        <v>7085</v>
      </c>
      <c r="G5141" s="4" t="s">
        <v>451</v>
      </c>
      <c r="H5141" s="4" t="s">
        <v>7494</v>
      </c>
      <c r="K5141" s="4" t="s">
        <v>24</v>
      </c>
      <c r="L5141" s="4" t="s">
        <v>7495</v>
      </c>
      <c r="M5141" s="4" t="s">
        <v>7496</v>
      </c>
      <c r="N5141" s="4" t="s">
        <v>7502</v>
      </c>
    </row>
    <row r="5142" spans="1:14" x14ac:dyDescent="0.25">
      <c r="A5142" s="7" t="str">
        <f t="shared" si="160"/>
        <v>132900007</v>
      </c>
      <c r="B5142" s="7">
        <v>801</v>
      </c>
      <c r="C5142" s="7" t="str">
        <f t="shared" si="161"/>
        <v>9 членна СИК</v>
      </c>
      <c r="E5142" s="4" t="s">
        <v>161</v>
      </c>
      <c r="F5142" s="4" t="s">
        <v>7085</v>
      </c>
      <c r="G5142" s="4" t="s">
        <v>451</v>
      </c>
      <c r="H5142" s="4" t="s">
        <v>7494</v>
      </c>
      <c r="K5142" s="4" t="s">
        <v>25</v>
      </c>
      <c r="L5142" s="4" t="s">
        <v>7495</v>
      </c>
      <c r="M5142" s="4" t="s">
        <v>7496</v>
      </c>
      <c r="N5142" s="4" t="s">
        <v>7503</v>
      </c>
    </row>
    <row r="5143" spans="1:14" x14ac:dyDescent="0.25">
      <c r="A5143" s="7" t="str">
        <f t="shared" si="160"/>
        <v>132900008</v>
      </c>
      <c r="B5143" s="7">
        <v>847</v>
      </c>
      <c r="C5143" s="7" t="str">
        <f t="shared" si="161"/>
        <v>9 членна СИК</v>
      </c>
      <c r="E5143" s="4" t="s">
        <v>161</v>
      </c>
      <c r="F5143" s="4" t="s">
        <v>7085</v>
      </c>
      <c r="G5143" s="4" t="s">
        <v>451</v>
      </c>
      <c r="H5143" s="4" t="s">
        <v>7494</v>
      </c>
      <c r="K5143" s="4" t="s">
        <v>26</v>
      </c>
      <c r="L5143" s="4" t="s">
        <v>7495</v>
      </c>
      <c r="M5143" s="4" t="s">
        <v>7496</v>
      </c>
      <c r="N5143" s="4" t="s">
        <v>7504</v>
      </c>
    </row>
    <row r="5144" spans="1:14" x14ac:dyDescent="0.25">
      <c r="A5144" s="7" t="str">
        <f t="shared" si="160"/>
        <v>132900009</v>
      </c>
      <c r="B5144" s="7">
        <v>628</v>
      </c>
      <c r="C5144" s="7" t="str">
        <f t="shared" si="161"/>
        <v>9 членна СИК</v>
      </c>
      <c r="E5144" s="4" t="s">
        <v>161</v>
      </c>
      <c r="F5144" s="4" t="s">
        <v>7085</v>
      </c>
      <c r="G5144" s="4" t="s">
        <v>451</v>
      </c>
      <c r="H5144" s="4" t="s">
        <v>7494</v>
      </c>
      <c r="K5144" s="4" t="s">
        <v>27</v>
      </c>
      <c r="L5144" s="4" t="s">
        <v>7505</v>
      </c>
      <c r="M5144" s="4" t="s">
        <v>7506</v>
      </c>
      <c r="N5144" s="4" t="s">
        <v>7507</v>
      </c>
    </row>
    <row r="5145" spans="1:14" x14ac:dyDescent="0.25">
      <c r="A5145" s="7" t="str">
        <f t="shared" si="160"/>
        <v>132900010</v>
      </c>
      <c r="B5145" s="7">
        <v>900</v>
      </c>
      <c r="C5145" s="7" t="str">
        <f t="shared" si="161"/>
        <v>9 членна СИК</v>
      </c>
      <c r="E5145" s="4" t="s">
        <v>161</v>
      </c>
      <c r="F5145" s="4" t="s">
        <v>7085</v>
      </c>
      <c r="G5145" s="4" t="s">
        <v>451</v>
      </c>
      <c r="H5145" s="4" t="s">
        <v>7494</v>
      </c>
      <c r="K5145" s="4" t="s">
        <v>28</v>
      </c>
      <c r="L5145" s="4" t="s">
        <v>7508</v>
      </c>
      <c r="M5145" s="4" t="s">
        <v>1689</v>
      </c>
      <c r="N5145" s="4" t="s">
        <v>7509</v>
      </c>
    </row>
    <row r="5146" spans="1:14" x14ac:dyDescent="0.25">
      <c r="A5146" s="7" t="str">
        <f t="shared" si="160"/>
        <v>132900011</v>
      </c>
      <c r="B5146" s="7">
        <v>843</v>
      </c>
      <c r="C5146" s="7" t="str">
        <f t="shared" si="161"/>
        <v>9 членна СИК</v>
      </c>
      <c r="E5146" s="4" t="s">
        <v>161</v>
      </c>
      <c r="F5146" s="4" t="s">
        <v>7085</v>
      </c>
      <c r="G5146" s="4" t="s">
        <v>451</v>
      </c>
      <c r="H5146" s="4" t="s">
        <v>7494</v>
      </c>
      <c r="K5146" s="4" t="s">
        <v>29</v>
      </c>
      <c r="L5146" s="4" t="s">
        <v>7508</v>
      </c>
      <c r="M5146" s="4" t="s">
        <v>1689</v>
      </c>
      <c r="N5146" s="4" t="s">
        <v>7510</v>
      </c>
    </row>
    <row r="5147" spans="1:14" x14ac:dyDescent="0.25">
      <c r="A5147" s="7" t="str">
        <f t="shared" si="160"/>
        <v>132900012</v>
      </c>
      <c r="B5147" s="7">
        <v>614</v>
      </c>
      <c r="C5147" s="7" t="str">
        <f t="shared" si="161"/>
        <v>9 членна СИК</v>
      </c>
      <c r="E5147" s="4" t="s">
        <v>161</v>
      </c>
      <c r="F5147" s="4" t="s">
        <v>7085</v>
      </c>
      <c r="G5147" s="4" t="s">
        <v>451</v>
      </c>
      <c r="H5147" s="4" t="s">
        <v>7494</v>
      </c>
      <c r="K5147" s="4" t="s">
        <v>30</v>
      </c>
      <c r="L5147" s="4" t="s">
        <v>7511</v>
      </c>
      <c r="M5147" s="4" t="s">
        <v>7512</v>
      </c>
      <c r="N5147" s="4" t="s">
        <v>7513</v>
      </c>
    </row>
    <row r="5148" spans="1:14" x14ac:dyDescent="0.25">
      <c r="A5148" s="7" t="str">
        <f t="shared" si="160"/>
        <v>132900013</v>
      </c>
      <c r="B5148" s="7">
        <v>678</v>
      </c>
      <c r="C5148" s="7" t="str">
        <f t="shared" si="161"/>
        <v>9 членна СИК</v>
      </c>
      <c r="E5148" s="4" t="s">
        <v>161</v>
      </c>
      <c r="F5148" s="4" t="s">
        <v>7085</v>
      </c>
      <c r="G5148" s="4" t="s">
        <v>451</v>
      </c>
      <c r="H5148" s="4" t="s">
        <v>7494</v>
      </c>
      <c r="K5148" s="4" t="s">
        <v>31</v>
      </c>
      <c r="L5148" s="4" t="s">
        <v>7511</v>
      </c>
      <c r="M5148" s="4" t="s">
        <v>7512</v>
      </c>
      <c r="N5148" s="4" t="s">
        <v>7514</v>
      </c>
    </row>
    <row r="5149" spans="1:14" x14ac:dyDescent="0.25">
      <c r="A5149" s="7" t="str">
        <f t="shared" si="160"/>
        <v>132900014</v>
      </c>
      <c r="B5149" s="7">
        <v>939</v>
      </c>
      <c r="C5149" s="7" t="str">
        <f t="shared" si="161"/>
        <v>9 членна СИК</v>
      </c>
      <c r="E5149" s="4" t="s">
        <v>161</v>
      </c>
      <c r="F5149" s="4" t="s">
        <v>7085</v>
      </c>
      <c r="G5149" s="4" t="s">
        <v>451</v>
      </c>
      <c r="H5149" s="4" t="s">
        <v>7494</v>
      </c>
      <c r="K5149" s="4" t="s">
        <v>32</v>
      </c>
      <c r="L5149" s="4" t="s">
        <v>7515</v>
      </c>
      <c r="M5149" s="4" t="s">
        <v>7516</v>
      </c>
      <c r="N5149" s="4" t="s">
        <v>7517</v>
      </c>
    </row>
    <row r="5150" spans="1:14" x14ac:dyDescent="0.25">
      <c r="A5150" s="7" t="str">
        <f t="shared" si="160"/>
        <v>132900015</v>
      </c>
      <c r="B5150" s="7">
        <v>570</v>
      </c>
      <c r="C5150" s="7" t="str">
        <f t="shared" si="161"/>
        <v>9 членна СИК</v>
      </c>
      <c r="E5150" s="4" t="s">
        <v>161</v>
      </c>
      <c r="F5150" s="4" t="s">
        <v>7085</v>
      </c>
      <c r="G5150" s="4" t="s">
        <v>451</v>
      </c>
      <c r="H5150" s="4" t="s">
        <v>7494</v>
      </c>
      <c r="K5150" s="4" t="s">
        <v>33</v>
      </c>
      <c r="L5150" s="4" t="s">
        <v>7515</v>
      </c>
      <c r="M5150" s="4" t="s">
        <v>7516</v>
      </c>
      <c r="N5150" s="4" t="s">
        <v>7517</v>
      </c>
    </row>
    <row r="5151" spans="1:14" x14ac:dyDescent="0.25">
      <c r="A5151" s="7" t="str">
        <f t="shared" si="160"/>
        <v>132900016</v>
      </c>
      <c r="B5151" s="7">
        <v>524</v>
      </c>
      <c r="C5151" s="7" t="str">
        <f t="shared" si="161"/>
        <v>9 членна СИК</v>
      </c>
      <c r="E5151" s="4" t="s">
        <v>161</v>
      </c>
      <c r="F5151" s="4" t="s">
        <v>7085</v>
      </c>
      <c r="G5151" s="4" t="s">
        <v>451</v>
      </c>
      <c r="H5151" s="4" t="s">
        <v>7494</v>
      </c>
      <c r="K5151" s="4" t="s">
        <v>34</v>
      </c>
      <c r="L5151" s="4" t="s">
        <v>7515</v>
      </c>
      <c r="M5151" s="4" t="s">
        <v>7516</v>
      </c>
      <c r="N5151" s="4" t="s">
        <v>7517</v>
      </c>
    </row>
    <row r="5152" spans="1:14" x14ac:dyDescent="0.25">
      <c r="A5152" s="7" t="str">
        <f t="shared" si="160"/>
        <v>132900017</v>
      </c>
      <c r="B5152" s="7">
        <v>549</v>
      </c>
      <c r="C5152" s="7" t="str">
        <f t="shared" si="161"/>
        <v>9 членна СИК</v>
      </c>
      <c r="E5152" s="4" t="s">
        <v>161</v>
      </c>
      <c r="F5152" s="4" t="s">
        <v>7085</v>
      </c>
      <c r="G5152" s="4" t="s">
        <v>451</v>
      </c>
      <c r="H5152" s="4" t="s">
        <v>7494</v>
      </c>
      <c r="K5152" s="4" t="s">
        <v>35</v>
      </c>
      <c r="L5152" s="4" t="s">
        <v>7515</v>
      </c>
      <c r="M5152" s="4" t="s">
        <v>7516</v>
      </c>
      <c r="N5152" s="4" t="s">
        <v>7517</v>
      </c>
    </row>
    <row r="5153" spans="1:14" x14ac:dyDescent="0.25">
      <c r="A5153" s="7" t="str">
        <f t="shared" si="160"/>
        <v>132900018</v>
      </c>
      <c r="B5153" s="7">
        <v>573</v>
      </c>
      <c r="C5153" s="7" t="str">
        <f t="shared" si="161"/>
        <v>9 членна СИК</v>
      </c>
      <c r="E5153" s="4" t="s">
        <v>161</v>
      </c>
      <c r="F5153" s="4" t="s">
        <v>7085</v>
      </c>
      <c r="G5153" s="4" t="s">
        <v>451</v>
      </c>
      <c r="H5153" s="4" t="s">
        <v>7494</v>
      </c>
      <c r="K5153" s="4" t="s">
        <v>36</v>
      </c>
      <c r="L5153" s="4" t="s">
        <v>7518</v>
      </c>
      <c r="M5153" s="4" t="s">
        <v>7519</v>
      </c>
      <c r="N5153" s="4" t="s">
        <v>7520</v>
      </c>
    </row>
    <row r="5154" spans="1:14" x14ac:dyDescent="0.25">
      <c r="A5154" s="7" t="str">
        <f t="shared" si="160"/>
        <v>132900019</v>
      </c>
      <c r="B5154" s="7">
        <v>535</v>
      </c>
      <c r="C5154" s="7" t="str">
        <f t="shared" si="161"/>
        <v>9 членна СИК</v>
      </c>
      <c r="E5154" s="4" t="s">
        <v>161</v>
      </c>
      <c r="F5154" s="4" t="s">
        <v>7085</v>
      </c>
      <c r="G5154" s="4" t="s">
        <v>451</v>
      </c>
      <c r="H5154" s="4" t="s">
        <v>7494</v>
      </c>
      <c r="K5154" s="4" t="s">
        <v>37</v>
      </c>
      <c r="L5154" s="4" t="s">
        <v>7518</v>
      </c>
      <c r="M5154" s="4" t="s">
        <v>7519</v>
      </c>
      <c r="N5154" s="4" t="s">
        <v>7521</v>
      </c>
    </row>
    <row r="5155" spans="1:14" x14ac:dyDescent="0.25">
      <c r="A5155" s="7" t="str">
        <f t="shared" si="160"/>
        <v>132900020</v>
      </c>
      <c r="B5155" s="7">
        <v>20</v>
      </c>
      <c r="C5155" s="7" t="str">
        <f t="shared" si="161"/>
        <v>7 членна СИК</v>
      </c>
      <c r="E5155" s="4" t="s">
        <v>161</v>
      </c>
      <c r="F5155" s="4" t="s">
        <v>7085</v>
      </c>
      <c r="G5155" s="4" t="s">
        <v>451</v>
      </c>
      <c r="H5155" s="4" t="s">
        <v>7494</v>
      </c>
      <c r="K5155" s="4" t="s">
        <v>38</v>
      </c>
      <c r="L5155" s="4" t="s">
        <v>7522</v>
      </c>
      <c r="M5155" s="4" t="s">
        <v>7523</v>
      </c>
      <c r="N5155" s="4" t="s">
        <v>7524</v>
      </c>
    </row>
    <row r="5156" spans="1:14" x14ac:dyDescent="0.25">
      <c r="A5156" s="7" t="str">
        <f t="shared" si="160"/>
        <v>132900021</v>
      </c>
      <c r="B5156" s="7">
        <v>756</v>
      </c>
      <c r="C5156" s="7" t="str">
        <f t="shared" si="161"/>
        <v>9 членна СИК</v>
      </c>
      <c r="E5156" s="4" t="s">
        <v>161</v>
      </c>
      <c r="F5156" s="4" t="s">
        <v>7085</v>
      </c>
      <c r="G5156" s="4" t="s">
        <v>451</v>
      </c>
      <c r="H5156" s="4" t="s">
        <v>7494</v>
      </c>
      <c r="K5156" s="4" t="s">
        <v>39</v>
      </c>
      <c r="L5156" s="4" t="s">
        <v>7525</v>
      </c>
      <c r="M5156" s="4" t="s">
        <v>7526</v>
      </c>
      <c r="N5156" s="4" t="s">
        <v>7527</v>
      </c>
    </row>
    <row r="5157" spans="1:14" x14ac:dyDescent="0.25">
      <c r="A5157" s="7" t="str">
        <f t="shared" si="160"/>
        <v>132900022</v>
      </c>
      <c r="B5157" s="7">
        <v>889</v>
      </c>
      <c r="C5157" s="7" t="str">
        <f t="shared" si="161"/>
        <v>9 членна СИК</v>
      </c>
      <c r="E5157" s="4" t="s">
        <v>161</v>
      </c>
      <c r="F5157" s="4" t="s">
        <v>7085</v>
      </c>
      <c r="G5157" s="4" t="s">
        <v>451</v>
      </c>
      <c r="H5157" s="4" t="s">
        <v>7494</v>
      </c>
      <c r="K5157" s="4" t="s">
        <v>40</v>
      </c>
      <c r="L5157" s="4" t="s">
        <v>7528</v>
      </c>
      <c r="M5157" s="4" t="s">
        <v>7529</v>
      </c>
      <c r="N5157" s="4" t="s">
        <v>7530</v>
      </c>
    </row>
    <row r="5158" spans="1:14" x14ac:dyDescent="0.25">
      <c r="A5158" s="7" t="str">
        <f t="shared" si="160"/>
        <v>132900023</v>
      </c>
      <c r="B5158" s="7">
        <v>1060</v>
      </c>
      <c r="C5158" s="7" t="str">
        <f t="shared" si="161"/>
        <v>9 членна СИК</v>
      </c>
      <c r="E5158" s="4" t="s">
        <v>161</v>
      </c>
      <c r="F5158" s="4" t="s">
        <v>7085</v>
      </c>
      <c r="G5158" s="4" t="s">
        <v>451</v>
      </c>
      <c r="H5158" s="4" t="s">
        <v>7494</v>
      </c>
      <c r="K5158" s="4" t="s">
        <v>41</v>
      </c>
      <c r="L5158" s="4" t="s">
        <v>7528</v>
      </c>
      <c r="M5158" s="4" t="s">
        <v>7529</v>
      </c>
      <c r="N5158" s="4" t="s">
        <v>7531</v>
      </c>
    </row>
    <row r="5159" spans="1:14" x14ac:dyDescent="0.25">
      <c r="A5159" s="7" t="str">
        <f t="shared" si="160"/>
        <v>132900024</v>
      </c>
      <c r="B5159" s="7">
        <v>440</v>
      </c>
      <c r="C5159" s="7" t="str">
        <f t="shared" si="161"/>
        <v>7 членна СИК</v>
      </c>
      <c r="E5159" s="4" t="s">
        <v>161</v>
      </c>
      <c r="F5159" s="4" t="s">
        <v>7085</v>
      </c>
      <c r="G5159" s="4" t="s">
        <v>451</v>
      </c>
      <c r="H5159" s="4" t="s">
        <v>7494</v>
      </c>
      <c r="K5159" s="4" t="s">
        <v>44</v>
      </c>
      <c r="L5159" s="4" t="s">
        <v>7532</v>
      </c>
      <c r="M5159" s="4" t="s">
        <v>7533</v>
      </c>
      <c r="N5159" s="4" t="s">
        <v>7534</v>
      </c>
    </row>
    <row r="5160" spans="1:14" x14ac:dyDescent="0.25">
      <c r="A5160" s="7" t="str">
        <f t="shared" si="160"/>
        <v>132900025</v>
      </c>
      <c r="B5160" s="7">
        <v>599</v>
      </c>
      <c r="C5160" s="7" t="str">
        <f t="shared" si="161"/>
        <v>9 членна СИК</v>
      </c>
      <c r="E5160" s="4" t="s">
        <v>161</v>
      </c>
      <c r="F5160" s="4" t="s">
        <v>7085</v>
      </c>
      <c r="G5160" s="4" t="s">
        <v>451</v>
      </c>
      <c r="H5160" s="4" t="s">
        <v>7494</v>
      </c>
      <c r="K5160" s="4" t="s">
        <v>45</v>
      </c>
      <c r="L5160" s="4" t="s">
        <v>7532</v>
      </c>
      <c r="M5160" s="4" t="s">
        <v>7533</v>
      </c>
      <c r="N5160" s="4" t="s">
        <v>7535</v>
      </c>
    </row>
    <row r="5161" spans="1:14" x14ac:dyDescent="0.25">
      <c r="A5161" s="7" t="str">
        <f t="shared" si="160"/>
        <v>132900026</v>
      </c>
      <c r="B5161" s="7">
        <v>793</v>
      </c>
      <c r="C5161" s="7" t="str">
        <f t="shared" si="161"/>
        <v>9 членна СИК</v>
      </c>
      <c r="E5161" s="4" t="s">
        <v>161</v>
      </c>
      <c r="F5161" s="4" t="s">
        <v>7085</v>
      </c>
      <c r="G5161" s="4" t="s">
        <v>451</v>
      </c>
      <c r="H5161" s="4" t="s">
        <v>7494</v>
      </c>
      <c r="K5161" s="4" t="s">
        <v>46</v>
      </c>
      <c r="L5161" s="4" t="s">
        <v>7536</v>
      </c>
      <c r="M5161" s="4" t="s">
        <v>3174</v>
      </c>
      <c r="N5161" s="4" t="s">
        <v>7537</v>
      </c>
    </row>
    <row r="5162" spans="1:14" x14ac:dyDescent="0.25">
      <c r="A5162" s="7" t="str">
        <f t="shared" si="160"/>
        <v>132900027</v>
      </c>
      <c r="B5162" s="7">
        <v>771</v>
      </c>
      <c r="C5162" s="7" t="str">
        <f t="shared" si="161"/>
        <v>9 членна СИК</v>
      </c>
      <c r="E5162" s="4" t="s">
        <v>161</v>
      </c>
      <c r="F5162" s="4" t="s">
        <v>7085</v>
      </c>
      <c r="G5162" s="4" t="s">
        <v>451</v>
      </c>
      <c r="H5162" s="4" t="s">
        <v>7494</v>
      </c>
      <c r="K5162" s="4" t="s">
        <v>47</v>
      </c>
      <c r="L5162" s="4" t="s">
        <v>7538</v>
      </c>
      <c r="M5162" s="4" t="s">
        <v>7539</v>
      </c>
      <c r="N5162" s="4" t="s">
        <v>7540</v>
      </c>
    </row>
    <row r="5163" spans="1:14" x14ac:dyDescent="0.25">
      <c r="A5163" s="7" t="str">
        <f t="shared" si="160"/>
        <v>132900028</v>
      </c>
      <c r="B5163" s="7">
        <v>864</v>
      </c>
      <c r="C5163" s="7" t="str">
        <f t="shared" si="161"/>
        <v>9 членна СИК</v>
      </c>
      <c r="E5163" s="4" t="s">
        <v>161</v>
      </c>
      <c r="F5163" s="4" t="s">
        <v>7085</v>
      </c>
      <c r="G5163" s="4" t="s">
        <v>451</v>
      </c>
      <c r="H5163" s="4" t="s">
        <v>7494</v>
      </c>
      <c r="K5163" s="4" t="s">
        <v>48</v>
      </c>
      <c r="L5163" s="4" t="s">
        <v>7538</v>
      </c>
      <c r="M5163" s="4" t="s">
        <v>7539</v>
      </c>
      <c r="N5163" s="4" t="s">
        <v>7541</v>
      </c>
    </row>
    <row r="5164" spans="1:14" x14ac:dyDescent="0.25">
      <c r="A5164" s="7" t="str">
        <f t="shared" si="160"/>
        <v>132900029</v>
      </c>
      <c r="B5164" s="7">
        <v>743</v>
      </c>
      <c r="C5164" s="7" t="str">
        <f t="shared" si="161"/>
        <v>9 членна СИК</v>
      </c>
      <c r="E5164" s="4" t="s">
        <v>161</v>
      </c>
      <c r="F5164" s="4" t="s">
        <v>7085</v>
      </c>
      <c r="G5164" s="4" t="s">
        <v>451</v>
      </c>
      <c r="H5164" s="4" t="s">
        <v>7494</v>
      </c>
      <c r="K5164" s="4" t="s">
        <v>49</v>
      </c>
      <c r="L5164" s="4" t="s">
        <v>7542</v>
      </c>
      <c r="M5164" s="4" t="s">
        <v>7543</v>
      </c>
      <c r="N5164" s="4" t="s">
        <v>7544</v>
      </c>
    </row>
    <row r="5165" spans="1:14" x14ac:dyDescent="0.25">
      <c r="A5165" s="7" t="str">
        <f t="shared" si="160"/>
        <v>132900030</v>
      </c>
      <c r="B5165" s="7">
        <v>226</v>
      </c>
      <c r="C5165" s="7" t="str">
        <f t="shared" si="161"/>
        <v>7 членна СИК</v>
      </c>
      <c r="E5165" s="4" t="s">
        <v>161</v>
      </c>
      <c r="F5165" s="4" t="s">
        <v>7085</v>
      </c>
      <c r="G5165" s="4" t="s">
        <v>451</v>
      </c>
      <c r="H5165" s="4" t="s">
        <v>7494</v>
      </c>
      <c r="K5165" s="4" t="s">
        <v>50</v>
      </c>
      <c r="L5165" s="4" t="s">
        <v>7545</v>
      </c>
      <c r="M5165" s="4" t="s">
        <v>7546</v>
      </c>
      <c r="N5165" s="4" t="s">
        <v>7547</v>
      </c>
    </row>
    <row r="5166" spans="1:14" x14ac:dyDescent="0.25">
      <c r="A5166" s="7" t="str">
        <f t="shared" si="160"/>
        <v>133200001</v>
      </c>
      <c r="B5166" s="7">
        <v>731</v>
      </c>
      <c r="C5166" s="7" t="str">
        <f t="shared" si="161"/>
        <v>9 членна СИК</v>
      </c>
      <c r="E5166" s="4" t="s">
        <v>161</v>
      </c>
      <c r="F5166" s="4" t="s">
        <v>7085</v>
      </c>
      <c r="G5166" s="4" t="s">
        <v>445</v>
      </c>
      <c r="H5166" s="4" t="s">
        <v>7548</v>
      </c>
      <c r="K5166" s="4" t="s">
        <v>19</v>
      </c>
      <c r="L5166" s="4" t="s">
        <v>7549</v>
      </c>
      <c r="M5166" s="4" t="s">
        <v>7550</v>
      </c>
      <c r="N5166" s="4" t="s">
        <v>7551</v>
      </c>
    </row>
    <row r="5167" spans="1:14" x14ac:dyDescent="0.25">
      <c r="A5167" s="7" t="str">
        <f t="shared" si="160"/>
        <v>133200002</v>
      </c>
      <c r="B5167" s="7">
        <v>886</v>
      </c>
      <c r="C5167" s="7" t="str">
        <f t="shared" si="161"/>
        <v>9 членна СИК</v>
      </c>
      <c r="E5167" s="4" t="s">
        <v>161</v>
      </c>
      <c r="F5167" s="4" t="s">
        <v>7085</v>
      </c>
      <c r="G5167" s="4" t="s">
        <v>445</v>
      </c>
      <c r="H5167" s="4" t="s">
        <v>7548</v>
      </c>
      <c r="K5167" s="4" t="s">
        <v>20</v>
      </c>
      <c r="L5167" s="4" t="s">
        <v>7549</v>
      </c>
      <c r="M5167" s="4" t="s">
        <v>7550</v>
      </c>
      <c r="N5167" s="4" t="s">
        <v>7552</v>
      </c>
    </row>
    <row r="5168" spans="1:14" x14ac:dyDescent="0.25">
      <c r="A5168" s="7" t="str">
        <f t="shared" si="160"/>
        <v>133200003</v>
      </c>
      <c r="B5168" s="7">
        <v>749</v>
      </c>
      <c r="C5168" s="7" t="str">
        <f t="shared" si="161"/>
        <v>9 членна СИК</v>
      </c>
      <c r="E5168" s="4" t="s">
        <v>161</v>
      </c>
      <c r="F5168" s="4" t="s">
        <v>7085</v>
      </c>
      <c r="G5168" s="4" t="s">
        <v>445</v>
      </c>
      <c r="H5168" s="4" t="s">
        <v>7548</v>
      </c>
      <c r="K5168" s="4" t="s">
        <v>21</v>
      </c>
      <c r="L5168" s="4" t="s">
        <v>7549</v>
      </c>
      <c r="M5168" s="4" t="s">
        <v>7550</v>
      </c>
      <c r="N5168" s="4" t="s">
        <v>7552</v>
      </c>
    </row>
    <row r="5169" spans="1:14" x14ac:dyDescent="0.25">
      <c r="A5169" s="7" t="str">
        <f t="shared" si="160"/>
        <v>133200004</v>
      </c>
      <c r="B5169" s="7">
        <v>557</v>
      </c>
      <c r="C5169" s="7" t="str">
        <f t="shared" si="161"/>
        <v>9 членна СИК</v>
      </c>
      <c r="E5169" s="4" t="s">
        <v>161</v>
      </c>
      <c r="F5169" s="4" t="s">
        <v>7085</v>
      </c>
      <c r="G5169" s="4" t="s">
        <v>445</v>
      </c>
      <c r="H5169" s="4" t="s">
        <v>7548</v>
      </c>
      <c r="K5169" s="4" t="s">
        <v>22</v>
      </c>
      <c r="L5169" s="4" t="s">
        <v>7549</v>
      </c>
      <c r="M5169" s="4" t="s">
        <v>7550</v>
      </c>
      <c r="N5169" s="4" t="s">
        <v>7553</v>
      </c>
    </row>
    <row r="5170" spans="1:14" x14ac:dyDescent="0.25">
      <c r="A5170" s="7" t="str">
        <f t="shared" si="160"/>
        <v>133200005</v>
      </c>
      <c r="B5170" s="7">
        <v>586</v>
      </c>
      <c r="C5170" s="7" t="str">
        <f t="shared" si="161"/>
        <v>9 членна СИК</v>
      </c>
      <c r="E5170" s="4" t="s">
        <v>161</v>
      </c>
      <c r="F5170" s="4" t="s">
        <v>7085</v>
      </c>
      <c r="G5170" s="4" t="s">
        <v>445</v>
      </c>
      <c r="H5170" s="4" t="s">
        <v>7548</v>
      </c>
      <c r="K5170" s="4" t="s">
        <v>23</v>
      </c>
      <c r="L5170" s="4" t="s">
        <v>7549</v>
      </c>
      <c r="M5170" s="4" t="s">
        <v>7550</v>
      </c>
      <c r="N5170" s="4" t="s">
        <v>7553</v>
      </c>
    </row>
    <row r="5171" spans="1:14" x14ac:dyDescent="0.25">
      <c r="A5171" s="7" t="str">
        <f t="shared" si="160"/>
        <v>133200006</v>
      </c>
      <c r="B5171" s="7">
        <v>114</v>
      </c>
      <c r="C5171" s="7" t="str">
        <f t="shared" si="161"/>
        <v>7 членна СИК</v>
      </c>
      <c r="E5171" s="4" t="s">
        <v>161</v>
      </c>
      <c r="F5171" s="4" t="s">
        <v>7085</v>
      </c>
      <c r="G5171" s="4" t="s">
        <v>445</v>
      </c>
      <c r="H5171" s="4" t="s">
        <v>7548</v>
      </c>
      <c r="K5171" s="4" t="s">
        <v>24</v>
      </c>
      <c r="L5171" s="4" t="s">
        <v>7554</v>
      </c>
      <c r="M5171" s="4" t="s">
        <v>1474</v>
      </c>
      <c r="N5171" s="4" t="s">
        <v>1514</v>
      </c>
    </row>
    <row r="5172" spans="1:14" x14ac:dyDescent="0.25">
      <c r="A5172" s="7" t="str">
        <f t="shared" si="160"/>
        <v>133200007</v>
      </c>
      <c r="B5172" s="7">
        <v>141</v>
      </c>
      <c r="C5172" s="7" t="str">
        <f t="shared" si="161"/>
        <v>7 членна СИК</v>
      </c>
      <c r="E5172" s="4" t="s">
        <v>161</v>
      </c>
      <c r="F5172" s="4" t="s">
        <v>7085</v>
      </c>
      <c r="G5172" s="4" t="s">
        <v>445</v>
      </c>
      <c r="H5172" s="4" t="s">
        <v>7548</v>
      </c>
      <c r="K5172" s="4" t="s">
        <v>25</v>
      </c>
      <c r="L5172" s="4" t="s">
        <v>7555</v>
      </c>
      <c r="M5172" s="4" t="s">
        <v>7556</v>
      </c>
      <c r="N5172" s="4" t="s">
        <v>1336</v>
      </c>
    </row>
    <row r="5173" spans="1:14" x14ac:dyDescent="0.25">
      <c r="A5173" s="7" t="str">
        <f t="shared" si="160"/>
        <v>133200008</v>
      </c>
      <c r="B5173" s="7">
        <v>106</v>
      </c>
      <c r="C5173" s="7" t="str">
        <f t="shared" si="161"/>
        <v>7 членна СИК</v>
      </c>
      <c r="E5173" s="4" t="s">
        <v>161</v>
      </c>
      <c r="F5173" s="4" t="s">
        <v>7085</v>
      </c>
      <c r="G5173" s="4" t="s">
        <v>445</v>
      </c>
      <c r="H5173" s="4" t="s">
        <v>7548</v>
      </c>
      <c r="K5173" s="4" t="s">
        <v>26</v>
      </c>
      <c r="L5173" s="4" t="s">
        <v>7557</v>
      </c>
      <c r="M5173" s="4" t="s">
        <v>1536</v>
      </c>
      <c r="N5173" s="4" t="s">
        <v>1514</v>
      </c>
    </row>
    <row r="5174" spans="1:14" x14ac:dyDescent="0.25">
      <c r="A5174" s="7" t="str">
        <f t="shared" si="160"/>
        <v>133200009</v>
      </c>
      <c r="B5174" s="7">
        <v>104</v>
      </c>
      <c r="C5174" s="7" t="str">
        <f t="shared" si="161"/>
        <v>7 членна СИК</v>
      </c>
      <c r="E5174" s="4" t="s">
        <v>161</v>
      </c>
      <c r="F5174" s="4" t="s">
        <v>7085</v>
      </c>
      <c r="G5174" s="4" t="s">
        <v>445</v>
      </c>
      <c r="H5174" s="4" t="s">
        <v>7548</v>
      </c>
      <c r="K5174" s="4" t="s">
        <v>27</v>
      </c>
      <c r="L5174" s="4" t="s">
        <v>7558</v>
      </c>
      <c r="M5174" s="4" t="s">
        <v>7559</v>
      </c>
      <c r="N5174" s="4" t="s">
        <v>1514</v>
      </c>
    </row>
    <row r="5175" spans="1:14" x14ac:dyDescent="0.25">
      <c r="A5175" s="7" t="str">
        <f t="shared" si="160"/>
        <v>133900001</v>
      </c>
      <c r="B5175" s="7">
        <v>1027</v>
      </c>
      <c r="C5175" s="7" t="str">
        <f t="shared" si="161"/>
        <v>9 членна СИК</v>
      </c>
      <c r="E5175" s="4" t="s">
        <v>161</v>
      </c>
      <c r="F5175" s="4" t="s">
        <v>7085</v>
      </c>
      <c r="G5175" s="4" t="s">
        <v>459</v>
      </c>
      <c r="H5175" s="4" t="s">
        <v>7560</v>
      </c>
      <c r="K5175" s="4" t="s">
        <v>19</v>
      </c>
      <c r="L5175" s="4" t="s">
        <v>7561</v>
      </c>
      <c r="M5175" s="4" t="s">
        <v>7562</v>
      </c>
      <c r="N5175" s="4" t="s">
        <v>7563</v>
      </c>
    </row>
    <row r="5176" spans="1:14" x14ac:dyDescent="0.25">
      <c r="A5176" s="7" t="str">
        <f t="shared" si="160"/>
        <v>133900002</v>
      </c>
      <c r="B5176" s="7">
        <v>995</v>
      </c>
      <c r="C5176" s="7" t="str">
        <f t="shared" si="161"/>
        <v>9 членна СИК</v>
      </c>
      <c r="E5176" s="4" t="s">
        <v>161</v>
      </c>
      <c r="F5176" s="4" t="s">
        <v>7085</v>
      </c>
      <c r="G5176" s="4" t="s">
        <v>459</v>
      </c>
      <c r="H5176" s="4" t="s">
        <v>7560</v>
      </c>
      <c r="K5176" s="4" t="s">
        <v>20</v>
      </c>
      <c r="L5176" s="4" t="s">
        <v>7561</v>
      </c>
      <c r="M5176" s="4" t="s">
        <v>7562</v>
      </c>
      <c r="N5176" s="4" t="s">
        <v>7564</v>
      </c>
    </row>
    <row r="5177" spans="1:14" x14ac:dyDescent="0.25">
      <c r="A5177" s="7" t="str">
        <f t="shared" si="160"/>
        <v>133900003</v>
      </c>
      <c r="B5177" s="7">
        <v>1010</v>
      </c>
      <c r="C5177" s="7" t="str">
        <f t="shared" si="161"/>
        <v>9 членна СИК</v>
      </c>
      <c r="E5177" s="4" t="s">
        <v>161</v>
      </c>
      <c r="F5177" s="4" t="s">
        <v>7085</v>
      </c>
      <c r="G5177" s="4" t="s">
        <v>459</v>
      </c>
      <c r="H5177" s="4" t="s">
        <v>7560</v>
      </c>
      <c r="K5177" s="4" t="s">
        <v>21</v>
      </c>
      <c r="L5177" s="4" t="s">
        <v>7561</v>
      </c>
      <c r="M5177" s="4" t="s">
        <v>7562</v>
      </c>
      <c r="N5177" s="4" t="s">
        <v>7565</v>
      </c>
    </row>
    <row r="5178" spans="1:14" x14ac:dyDescent="0.25">
      <c r="A5178" s="7" t="str">
        <f t="shared" si="160"/>
        <v>133900004</v>
      </c>
      <c r="B5178" s="7">
        <v>546</v>
      </c>
      <c r="C5178" s="7" t="str">
        <f t="shared" si="161"/>
        <v>9 членна СИК</v>
      </c>
      <c r="E5178" s="4" t="s">
        <v>161</v>
      </c>
      <c r="F5178" s="4" t="s">
        <v>7085</v>
      </c>
      <c r="G5178" s="4" t="s">
        <v>459</v>
      </c>
      <c r="H5178" s="4" t="s">
        <v>7560</v>
      </c>
      <c r="K5178" s="4" t="s">
        <v>22</v>
      </c>
      <c r="L5178" s="4" t="s">
        <v>7566</v>
      </c>
      <c r="M5178" s="4" t="s">
        <v>7567</v>
      </c>
      <c r="N5178" s="4" t="s">
        <v>7568</v>
      </c>
    </row>
    <row r="5179" spans="1:14" x14ac:dyDescent="0.25">
      <c r="A5179" s="7" t="str">
        <f t="shared" si="160"/>
        <v>133900005</v>
      </c>
      <c r="B5179" s="7">
        <v>611</v>
      </c>
      <c r="C5179" s="7" t="str">
        <f t="shared" si="161"/>
        <v>9 членна СИК</v>
      </c>
      <c r="E5179" s="4" t="s">
        <v>161</v>
      </c>
      <c r="F5179" s="4" t="s">
        <v>7085</v>
      </c>
      <c r="G5179" s="4" t="s">
        <v>459</v>
      </c>
      <c r="H5179" s="4" t="s">
        <v>7560</v>
      </c>
      <c r="K5179" s="4" t="s">
        <v>23</v>
      </c>
      <c r="L5179" s="4" t="s">
        <v>7569</v>
      </c>
      <c r="M5179" s="4" t="s">
        <v>7570</v>
      </c>
      <c r="N5179" s="4" t="s">
        <v>7571</v>
      </c>
    </row>
    <row r="5180" spans="1:14" x14ac:dyDescent="0.25">
      <c r="A5180" s="7" t="str">
        <f t="shared" si="160"/>
        <v>140800001</v>
      </c>
      <c r="B5180" s="7">
        <v>846</v>
      </c>
      <c r="C5180" s="7" t="str">
        <f t="shared" si="161"/>
        <v>9 членна СИК</v>
      </c>
      <c r="E5180" s="4" t="s">
        <v>438</v>
      </c>
      <c r="F5180" s="4" t="s">
        <v>7572</v>
      </c>
      <c r="G5180" s="4" t="s">
        <v>364</v>
      </c>
      <c r="H5180" s="4" t="s">
        <v>7573</v>
      </c>
      <c r="K5180" s="4" t="s">
        <v>19</v>
      </c>
      <c r="L5180" s="4" t="s">
        <v>7574</v>
      </c>
      <c r="M5180" s="4" t="s">
        <v>7575</v>
      </c>
      <c r="N5180" s="4" t="s">
        <v>7576</v>
      </c>
    </row>
    <row r="5181" spans="1:14" x14ac:dyDescent="0.25">
      <c r="A5181" s="7" t="str">
        <f t="shared" si="160"/>
        <v>140800002</v>
      </c>
      <c r="B5181" s="7">
        <v>843</v>
      </c>
      <c r="C5181" s="7" t="str">
        <f t="shared" si="161"/>
        <v>9 членна СИК</v>
      </c>
      <c r="E5181" s="4" t="s">
        <v>438</v>
      </c>
      <c r="F5181" s="4" t="s">
        <v>7572</v>
      </c>
      <c r="G5181" s="4" t="s">
        <v>364</v>
      </c>
      <c r="H5181" s="4" t="s">
        <v>7573</v>
      </c>
      <c r="K5181" s="4" t="s">
        <v>20</v>
      </c>
      <c r="L5181" s="4" t="s">
        <v>7574</v>
      </c>
      <c r="M5181" s="4" t="s">
        <v>7575</v>
      </c>
      <c r="N5181" s="4" t="s">
        <v>7577</v>
      </c>
    </row>
    <row r="5182" spans="1:14" x14ac:dyDescent="0.25">
      <c r="A5182" s="7" t="str">
        <f t="shared" si="160"/>
        <v>140800003</v>
      </c>
      <c r="B5182" s="7">
        <v>831</v>
      </c>
      <c r="C5182" s="7" t="str">
        <f t="shared" si="161"/>
        <v>9 членна СИК</v>
      </c>
      <c r="E5182" s="4" t="s">
        <v>438</v>
      </c>
      <c r="F5182" s="4" t="s">
        <v>7572</v>
      </c>
      <c r="G5182" s="4" t="s">
        <v>364</v>
      </c>
      <c r="H5182" s="4" t="s">
        <v>7573</v>
      </c>
      <c r="K5182" s="4" t="s">
        <v>21</v>
      </c>
      <c r="L5182" s="4" t="s">
        <v>7574</v>
      </c>
      <c r="M5182" s="4" t="s">
        <v>7575</v>
      </c>
      <c r="N5182" s="4" t="s">
        <v>7578</v>
      </c>
    </row>
    <row r="5183" spans="1:14" x14ac:dyDescent="0.25">
      <c r="A5183" s="7" t="str">
        <f t="shared" si="160"/>
        <v>140800004</v>
      </c>
      <c r="B5183" s="7">
        <v>858</v>
      </c>
      <c r="C5183" s="7" t="str">
        <f t="shared" si="161"/>
        <v>9 членна СИК</v>
      </c>
      <c r="E5183" s="4" t="s">
        <v>438</v>
      </c>
      <c r="F5183" s="4" t="s">
        <v>7572</v>
      </c>
      <c r="G5183" s="4" t="s">
        <v>364</v>
      </c>
      <c r="H5183" s="4" t="s">
        <v>7573</v>
      </c>
      <c r="K5183" s="4" t="s">
        <v>22</v>
      </c>
      <c r="L5183" s="4" t="s">
        <v>7574</v>
      </c>
      <c r="M5183" s="4" t="s">
        <v>7575</v>
      </c>
      <c r="N5183" s="4" t="s">
        <v>7579</v>
      </c>
    </row>
    <row r="5184" spans="1:14" x14ac:dyDescent="0.25">
      <c r="A5184" s="7" t="str">
        <f t="shared" si="160"/>
        <v>140800005</v>
      </c>
      <c r="B5184" s="7" t="e">
        <v>#N/A</v>
      </c>
      <c r="C5184" s="7" t="e">
        <f t="shared" si="161"/>
        <v>#N/A</v>
      </c>
      <c r="E5184" s="4" t="s">
        <v>438</v>
      </c>
      <c r="F5184" s="4" t="s">
        <v>7572</v>
      </c>
      <c r="G5184" s="4" t="s">
        <v>364</v>
      </c>
      <c r="H5184" s="4" t="s">
        <v>7573</v>
      </c>
      <c r="K5184" s="4" t="s">
        <v>23</v>
      </c>
      <c r="L5184" s="4" t="s">
        <v>7574</v>
      </c>
      <c r="M5184" s="4" t="s">
        <v>7575</v>
      </c>
      <c r="N5184" s="4" t="s">
        <v>7580</v>
      </c>
    </row>
    <row r="5185" spans="1:14" x14ac:dyDescent="0.25">
      <c r="A5185" s="7" t="str">
        <f t="shared" si="160"/>
        <v>140800006</v>
      </c>
      <c r="B5185" s="7" t="e">
        <v>#N/A</v>
      </c>
      <c r="C5185" s="7" t="e">
        <f t="shared" si="161"/>
        <v>#N/A</v>
      </c>
      <c r="E5185" s="4" t="s">
        <v>438</v>
      </c>
      <c r="F5185" s="4" t="s">
        <v>7572</v>
      </c>
      <c r="G5185" s="4" t="s">
        <v>364</v>
      </c>
      <c r="H5185" s="4" t="s">
        <v>7573</v>
      </c>
      <c r="K5185" s="4" t="s">
        <v>24</v>
      </c>
      <c r="L5185" s="4" t="s">
        <v>7574</v>
      </c>
      <c r="M5185" s="4" t="s">
        <v>7575</v>
      </c>
      <c r="N5185" s="4" t="s">
        <v>7581</v>
      </c>
    </row>
    <row r="5186" spans="1:14" x14ac:dyDescent="0.25">
      <c r="A5186" s="7" t="str">
        <f t="shared" si="160"/>
        <v>140800007</v>
      </c>
      <c r="B5186" s="7">
        <v>1</v>
      </c>
      <c r="C5186" s="7" t="str">
        <f t="shared" si="161"/>
        <v>7 членна СИК</v>
      </c>
      <c r="E5186" s="4" t="s">
        <v>438</v>
      </c>
      <c r="F5186" s="4" t="s">
        <v>7572</v>
      </c>
      <c r="G5186" s="4" t="s">
        <v>364</v>
      </c>
      <c r="H5186" s="4" t="s">
        <v>7573</v>
      </c>
      <c r="K5186" s="4" t="s">
        <v>25</v>
      </c>
      <c r="L5186" s="4" t="s">
        <v>7574</v>
      </c>
      <c r="M5186" s="4" t="s">
        <v>7575</v>
      </c>
      <c r="N5186" s="4" t="s">
        <v>7582</v>
      </c>
    </row>
    <row r="5187" spans="1:14" x14ac:dyDescent="0.25">
      <c r="A5187" s="7" t="str">
        <f t="shared" ref="A5187:A5250" si="162">E5187&amp;G5187&amp;"00"&amp;K5187</f>
        <v>140800008</v>
      </c>
      <c r="B5187" s="7">
        <v>30</v>
      </c>
      <c r="C5187" s="7" t="str">
        <f t="shared" ref="C5187:C5250" si="163">IF(B5187&lt;=500,"7 членна СИК",IF(B5187&gt;500,"9 членна СИК"))</f>
        <v>7 членна СИК</v>
      </c>
      <c r="E5187" s="4" t="s">
        <v>438</v>
      </c>
      <c r="F5187" s="4" t="s">
        <v>7572</v>
      </c>
      <c r="G5187" s="4" t="s">
        <v>364</v>
      </c>
      <c r="H5187" s="4" t="s">
        <v>7573</v>
      </c>
      <c r="K5187" s="4" t="s">
        <v>26</v>
      </c>
      <c r="L5187" s="4" t="s">
        <v>7583</v>
      </c>
      <c r="M5187" s="4" t="s">
        <v>7584</v>
      </c>
      <c r="N5187" s="4" t="s">
        <v>7585</v>
      </c>
    </row>
    <row r="5188" spans="1:14" x14ac:dyDescent="0.25">
      <c r="A5188" s="7" t="str">
        <f t="shared" si="162"/>
        <v>140800009</v>
      </c>
      <c r="B5188" s="7">
        <v>43</v>
      </c>
      <c r="C5188" s="7" t="str">
        <f t="shared" si="163"/>
        <v>7 членна СИК</v>
      </c>
      <c r="E5188" s="4" t="s">
        <v>438</v>
      </c>
      <c r="F5188" s="4" t="s">
        <v>7572</v>
      </c>
      <c r="G5188" s="4" t="s">
        <v>364</v>
      </c>
      <c r="H5188" s="4" t="s">
        <v>7573</v>
      </c>
      <c r="K5188" s="4" t="s">
        <v>27</v>
      </c>
      <c r="L5188" s="4" t="s">
        <v>7586</v>
      </c>
      <c r="M5188" s="4" t="s">
        <v>7587</v>
      </c>
      <c r="N5188" s="4" t="s">
        <v>7588</v>
      </c>
    </row>
    <row r="5189" spans="1:14" x14ac:dyDescent="0.25">
      <c r="A5189" s="7" t="str">
        <f t="shared" si="162"/>
        <v>140800010</v>
      </c>
      <c r="B5189" s="7">
        <v>35</v>
      </c>
      <c r="C5189" s="7" t="str">
        <f t="shared" si="163"/>
        <v>7 членна СИК</v>
      </c>
      <c r="E5189" s="4" t="s">
        <v>438</v>
      </c>
      <c r="F5189" s="4" t="s">
        <v>7572</v>
      </c>
      <c r="G5189" s="4" t="s">
        <v>364</v>
      </c>
      <c r="H5189" s="4" t="s">
        <v>7573</v>
      </c>
      <c r="K5189" s="4" t="s">
        <v>28</v>
      </c>
      <c r="L5189" s="4" t="s">
        <v>7589</v>
      </c>
      <c r="M5189" s="4" t="s">
        <v>7590</v>
      </c>
      <c r="N5189" s="4" t="s">
        <v>7591</v>
      </c>
    </row>
    <row r="5190" spans="1:14" x14ac:dyDescent="0.25">
      <c r="A5190" s="7" t="str">
        <f t="shared" si="162"/>
        <v>140800011</v>
      </c>
      <c r="B5190" s="7">
        <v>20</v>
      </c>
      <c r="C5190" s="7" t="str">
        <f t="shared" si="163"/>
        <v>7 членна СИК</v>
      </c>
      <c r="E5190" s="4" t="s">
        <v>438</v>
      </c>
      <c r="F5190" s="4" t="s">
        <v>7572</v>
      </c>
      <c r="G5190" s="4" t="s">
        <v>364</v>
      </c>
      <c r="H5190" s="4" t="s">
        <v>7573</v>
      </c>
      <c r="K5190" s="4" t="s">
        <v>29</v>
      </c>
      <c r="L5190" s="4" t="s">
        <v>7592</v>
      </c>
      <c r="M5190" s="4" t="s">
        <v>7593</v>
      </c>
      <c r="N5190" s="4" t="s">
        <v>7594</v>
      </c>
    </row>
    <row r="5191" spans="1:14" x14ac:dyDescent="0.25">
      <c r="A5191" s="7" t="str">
        <f t="shared" si="162"/>
        <v>140800012</v>
      </c>
      <c r="B5191" s="7">
        <v>47</v>
      </c>
      <c r="C5191" s="7" t="str">
        <f t="shared" si="163"/>
        <v>7 членна СИК</v>
      </c>
      <c r="E5191" s="4" t="s">
        <v>438</v>
      </c>
      <c r="F5191" s="4" t="s">
        <v>7572</v>
      </c>
      <c r="G5191" s="4" t="s">
        <v>364</v>
      </c>
      <c r="H5191" s="4" t="s">
        <v>7573</v>
      </c>
      <c r="K5191" s="4" t="s">
        <v>30</v>
      </c>
      <c r="L5191" s="4" t="s">
        <v>7595</v>
      </c>
      <c r="M5191" s="4" t="s">
        <v>7596</v>
      </c>
      <c r="N5191" s="4" t="s">
        <v>7597</v>
      </c>
    </row>
    <row r="5192" spans="1:14" x14ac:dyDescent="0.25">
      <c r="A5192" s="7" t="str">
        <f t="shared" si="162"/>
        <v>140800013</v>
      </c>
      <c r="B5192" s="7">
        <v>62</v>
      </c>
      <c r="C5192" s="7" t="str">
        <f t="shared" si="163"/>
        <v>7 членна СИК</v>
      </c>
      <c r="E5192" s="4" t="s">
        <v>438</v>
      </c>
      <c r="F5192" s="4" t="s">
        <v>7572</v>
      </c>
      <c r="G5192" s="4" t="s">
        <v>364</v>
      </c>
      <c r="H5192" s="4" t="s">
        <v>7573</v>
      </c>
      <c r="K5192" s="4" t="s">
        <v>31</v>
      </c>
      <c r="L5192" s="4" t="s">
        <v>7598</v>
      </c>
      <c r="M5192" s="4" t="s">
        <v>7599</v>
      </c>
      <c r="N5192" s="4" t="s">
        <v>7600</v>
      </c>
    </row>
    <row r="5193" spans="1:14" x14ac:dyDescent="0.25">
      <c r="A5193" s="7" t="str">
        <f t="shared" si="162"/>
        <v>140800014</v>
      </c>
      <c r="B5193" s="7">
        <v>53</v>
      </c>
      <c r="C5193" s="7" t="str">
        <f t="shared" si="163"/>
        <v>7 членна СИК</v>
      </c>
      <c r="E5193" s="4" t="s">
        <v>438</v>
      </c>
      <c r="F5193" s="4" t="s">
        <v>7572</v>
      </c>
      <c r="G5193" s="4" t="s">
        <v>364</v>
      </c>
      <c r="H5193" s="4" t="s">
        <v>7573</v>
      </c>
      <c r="K5193" s="4" t="s">
        <v>32</v>
      </c>
      <c r="L5193" s="4" t="s">
        <v>7601</v>
      </c>
      <c r="M5193" s="4" t="s">
        <v>7602</v>
      </c>
      <c r="N5193" s="4" t="s">
        <v>7603</v>
      </c>
    </row>
    <row r="5194" spans="1:14" x14ac:dyDescent="0.25">
      <c r="A5194" s="7" t="str">
        <f t="shared" si="162"/>
        <v>140800015</v>
      </c>
      <c r="B5194" s="7">
        <v>93</v>
      </c>
      <c r="C5194" s="7" t="str">
        <f t="shared" si="163"/>
        <v>7 членна СИК</v>
      </c>
      <c r="E5194" s="4" t="s">
        <v>438</v>
      </c>
      <c r="F5194" s="4" t="s">
        <v>7572</v>
      </c>
      <c r="G5194" s="4" t="s">
        <v>364</v>
      </c>
      <c r="H5194" s="4" t="s">
        <v>7573</v>
      </c>
      <c r="K5194" s="4" t="s">
        <v>33</v>
      </c>
      <c r="L5194" s="4" t="s">
        <v>7604</v>
      </c>
      <c r="M5194" s="4" t="s">
        <v>7605</v>
      </c>
      <c r="N5194" s="4" t="s">
        <v>7606</v>
      </c>
    </row>
    <row r="5195" spans="1:14" x14ac:dyDescent="0.25">
      <c r="A5195" s="7" t="str">
        <f t="shared" si="162"/>
        <v>140800016</v>
      </c>
      <c r="B5195" s="7">
        <v>36</v>
      </c>
      <c r="C5195" s="7" t="str">
        <f t="shared" si="163"/>
        <v>7 членна СИК</v>
      </c>
      <c r="E5195" s="4" t="s">
        <v>438</v>
      </c>
      <c r="F5195" s="4" t="s">
        <v>7572</v>
      </c>
      <c r="G5195" s="4" t="s">
        <v>364</v>
      </c>
      <c r="H5195" s="4" t="s">
        <v>7573</v>
      </c>
      <c r="K5195" s="4" t="s">
        <v>34</v>
      </c>
      <c r="L5195" s="4" t="s">
        <v>7607</v>
      </c>
      <c r="M5195" s="4" t="s">
        <v>7608</v>
      </c>
      <c r="N5195" s="4" t="s">
        <v>7609</v>
      </c>
    </row>
    <row r="5196" spans="1:14" x14ac:dyDescent="0.25">
      <c r="A5196" s="7" t="str">
        <f t="shared" si="162"/>
        <v>140800017</v>
      </c>
      <c r="B5196" s="7">
        <v>29</v>
      </c>
      <c r="C5196" s="7" t="str">
        <f t="shared" si="163"/>
        <v>7 членна СИК</v>
      </c>
      <c r="E5196" s="4" t="s">
        <v>438</v>
      </c>
      <c r="F5196" s="4" t="s">
        <v>7572</v>
      </c>
      <c r="G5196" s="4" t="s">
        <v>364</v>
      </c>
      <c r="H5196" s="4" t="s">
        <v>7573</v>
      </c>
      <c r="K5196" s="4" t="s">
        <v>35</v>
      </c>
      <c r="L5196" s="4" t="s">
        <v>7610</v>
      </c>
      <c r="M5196" s="4" t="s">
        <v>7611</v>
      </c>
      <c r="N5196" s="4" t="s">
        <v>7612</v>
      </c>
    </row>
    <row r="5197" spans="1:14" x14ac:dyDescent="0.25">
      <c r="A5197" s="7" t="str">
        <f t="shared" si="162"/>
        <v>140800018</v>
      </c>
      <c r="B5197" s="7" t="e">
        <v>#N/A</v>
      </c>
      <c r="C5197" s="7" t="e">
        <f t="shared" si="163"/>
        <v>#N/A</v>
      </c>
      <c r="E5197" s="4" t="s">
        <v>438</v>
      </c>
      <c r="F5197" s="4" t="s">
        <v>7572</v>
      </c>
      <c r="G5197" s="4" t="s">
        <v>364</v>
      </c>
      <c r="H5197" s="4" t="s">
        <v>7573</v>
      </c>
      <c r="K5197" s="4" t="s">
        <v>36</v>
      </c>
      <c r="L5197" s="4" t="s">
        <v>7574</v>
      </c>
      <c r="M5197" s="4" t="s">
        <v>7575</v>
      </c>
      <c r="N5197" s="4" t="s">
        <v>7613</v>
      </c>
    </row>
    <row r="5198" spans="1:14" x14ac:dyDescent="0.25">
      <c r="A5198" s="7" t="str">
        <f t="shared" si="162"/>
        <v>140800019</v>
      </c>
      <c r="B5198" s="7">
        <v>103</v>
      </c>
      <c r="C5198" s="7" t="str">
        <f t="shared" si="163"/>
        <v>7 членна СИК</v>
      </c>
      <c r="E5198" s="4" t="s">
        <v>438</v>
      </c>
      <c r="F5198" s="4" t="s">
        <v>7572</v>
      </c>
      <c r="G5198" s="4" t="s">
        <v>364</v>
      </c>
      <c r="H5198" s="4" t="s">
        <v>7573</v>
      </c>
      <c r="K5198" s="4" t="s">
        <v>37</v>
      </c>
      <c r="L5198" s="4" t="s">
        <v>7614</v>
      </c>
      <c r="M5198" s="4" t="s">
        <v>7615</v>
      </c>
      <c r="N5198" s="4" t="s">
        <v>7616</v>
      </c>
    </row>
    <row r="5199" spans="1:14" x14ac:dyDescent="0.25">
      <c r="A5199" s="7" t="str">
        <f t="shared" si="162"/>
        <v>140800020</v>
      </c>
      <c r="B5199" s="7">
        <v>148</v>
      </c>
      <c r="C5199" s="7" t="str">
        <f t="shared" si="163"/>
        <v>7 членна СИК</v>
      </c>
      <c r="E5199" s="4" t="s">
        <v>438</v>
      </c>
      <c r="F5199" s="4" t="s">
        <v>7572</v>
      </c>
      <c r="G5199" s="4" t="s">
        <v>364</v>
      </c>
      <c r="H5199" s="4" t="s">
        <v>7573</v>
      </c>
      <c r="K5199" s="4" t="s">
        <v>38</v>
      </c>
      <c r="L5199" s="4" t="s">
        <v>7617</v>
      </c>
      <c r="M5199" s="4" t="s">
        <v>7618</v>
      </c>
      <c r="N5199" s="4" t="s">
        <v>7619</v>
      </c>
    </row>
    <row r="5200" spans="1:14" x14ac:dyDescent="0.25">
      <c r="A5200" s="7" t="str">
        <f t="shared" si="162"/>
        <v>140800021</v>
      </c>
      <c r="B5200" s="7">
        <v>86</v>
      </c>
      <c r="C5200" s="7" t="str">
        <f t="shared" si="163"/>
        <v>7 членна СИК</v>
      </c>
      <c r="E5200" s="4" t="s">
        <v>438</v>
      </c>
      <c r="F5200" s="4" t="s">
        <v>7572</v>
      </c>
      <c r="G5200" s="4" t="s">
        <v>364</v>
      </c>
      <c r="H5200" s="4" t="s">
        <v>7573</v>
      </c>
      <c r="K5200" s="4" t="s">
        <v>39</v>
      </c>
      <c r="L5200" s="4" t="s">
        <v>7620</v>
      </c>
      <c r="M5200" s="4" t="s">
        <v>7621</v>
      </c>
      <c r="N5200" s="4" t="s">
        <v>7622</v>
      </c>
    </row>
    <row r="5201" spans="1:14" x14ac:dyDescent="0.25">
      <c r="A5201" s="7" t="str">
        <f t="shared" si="162"/>
        <v>140800022</v>
      </c>
      <c r="B5201" s="7">
        <v>43</v>
      </c>
      <c r="C5201" s="7" t="str">
        <f t="shared" si="163"/>
        <v>7 членна СИК</v>
      </c>
      <c r="E5201" s="4" t="s">
        <v>438</v>
      </c>
      <c r="F5201" s="4" t="s">
        <v>7572</v>
      </c>
      <c r="G5201" s="4" t="s">
        <v>364</v>
      </c>
      <c r="H5201" s="4" t="s">
        <v>7573</v>
      </c>
      <c r="K5201" s="4" t="s">
        <v>40</v>
      </c>
      <c r="L5201" s="4" t="s">
        <v>7623</v>
      </c>
      <c r="M5201" s="4" t="s">
        <v>7624</v>
      </c>
      <c r="N5201" s="4" t="s">
        <v>7625</v>
      </c>
    </row>
    <row r="5202" spans="1:14" x14ac:dyDescent="0.25">
      <c r="A5202" s="7" t="str">
        <f t="shared" si="162"/>
        <v>140800023</v>
      </c>
      <c r="B5202" s="7">
        <v>431</v>
      </c>
      <c r="C5202" s="7" t="str">
        <f t="shared" si="163"/>
        <v>7 членна СИК</v>
      </c>
      <c r="E5202" s="4" t="s">
        <v>438</v>
      </c>
      <c r="F5202" s="4" t="s">
        <v>7572</v>
      </c>
      <c r="G5202" s="4" t="s">
        <v>364</v>
      </c>
      <c r="H5202" s="4" t="s">
        <v>7573</v>
      </c>
      <c r="K5202" s="4" t="s">
        <v>41</v>
      </c>
      <c r="L5202" s="4" t="s">
        <v>7626</v>
      </c>
      <c r="M5202" s="4" t="s">
        <v>7627</v>
      </c>
      <c r="N5202" s="4" t="s">
        <v>7628</v>
      </c>
    </row>
    <row r="5203" spans="1:14" x14ac:dyDescent="0.25">
      <c r="A5203" s="7" t="str">
        <f t="shared" si="162"/>
        <v>140800024</v>
      </c>
      <c r="B5203" s="7">
        <v>120</v>
      </c>
      <c r="C5203" s="7" t="str">
        <f t="shared" si="163"/>
        <v>7 членна СИК</v>
      </c>
      <c r="E5203" s="4" t="s">
        <v>438</v>
      </c>
      <c r="F5203" s="4" t="s">
        <v>7572</v>
      </c>
      <c r="G5203" s="4" t="s">
        <v>364</v>
      </c>
      <c r="H5203" s="4" t="s">
        <v>7573</v>
      </c>
      <c r="K5203" s="4" t="s">
        <v>44</v>
      </c>
      <c r="L5203" s="4" t="s">
        <v>7629</v>
      </c>
      <c r="M5203" s="4" t="s">
        <v>7630</v>
      </c>
      <c r="N5203" s="4" t="s">
        <v>7631</v>
      </c>
    </row>
    <row r="5204" spans="1:14" x14ac:dyDescent="0.25">
      <c r="A5204" s="7" t="str">
        <f t="shared" si="162"/>
        <v>140800025</v>
      </c>
      <c r="B5204" s="7">
        <v>60</v>
      </c>
      <c r="C5204" s="7" t="str">
        <f t="shared" si="163"/>
        <v>7 членна СИК</v>
      </c>
      <c r="E5204" s="4" t="s">
        <v>438</v>
      </c>
      <c r="F5204" s="4" t="s">
        <v>7572</v>
      </c>
      <c r="G5204" s="4" t="s">
        <v>364</v>
      </c>
      <c r="H5204" s="4" t="s">
        <v>7573</v>
      </c>
      <c r="K5204" s="4" t="s">
        <v>45</v>
      </c>
      <c r="L5204" s="4" t="s">
        <v>7632</v>
      </c>
      <c r="M5204" s="4" t="s">
        <v>7633</v>
      </c>
      <c r="N5204" s="4" t="s">
        <v>7634</v>
      </c>
    </row>
    <row r="5205" spans="1:14" x14ac:dyDescent="0.25">
      <c r="A5205" s="7" t="str">
        <f t="shared" si="162"/>
        <v>140800026</v>
      </c>
      <c r="B5205" s="7">
        <v>165</v>
      </c>
      <c r="C5205" s="7" t="str">
        <f t="shared" si="163"/>
        <v>7 членна СИК</v>
      </c>
      <c r="E5205" s="4" t="s">
        <v>438</v>
      </c>
      <c r="F5205" s="4" t="s">
        <v>7572</v>
      </c>
      <c r="G5205" s="4" t="s">
        <v>364</v>
      </c>
      <c r="H5205" s="4" t="s">
        <v>7573</v>
      </c>
      <c r="K5205" s="4" t="s">
        <v>46</v>
      </c>
      <c r="L5205" s="4" t="s">
        <v>7635</v>
      </c>
      <c r="M5205" s="4" t="s">
        <v>7636</v>
      </c>
      <c r="N5205" s="4" t="s">
        <v>7637</v>
      </c>
    </row>
    <row r="5206" spans="1:14" x14ac:dyDescent="0.25">
      <c r="A5206" s="7" t="str">
        <f t="shared" si="162"/>
        <v>141900001</v>
      </c>
      <c r="B5206" s="7">
        <v>274</v>
      </c>
      <c r="C5206" s="7" t="str">
        <f t="shared" si="163"/>
        <v>7 членна СИК</v>
      </c>
      <c r="E5206" s="4" t="s">
        <v>438</v>
      </c>
      <c r="F5206" s="4" t="s">
        <v>7572</v>
      </c>
      <c r="G5206" s="4" t="s">
        <v>456</v>
      </c>
      <c r="H5206" s="4" t="s">
        <v>7638</v>
      </c>
      <c r="K5206" s="4" t="s">
        <v>19</v>
      </c>
      <c r="L5206" s="4" t="s">
        <v>7639</v>
      </c>
      <c r="M5206" s="4" t="s">
        <v>7640</v>
      </c>
      <c r="N5206" s="4" t="s">
        <v>7641</v>
      </c>
    </row>
    <row r="5207" spans="1:14" x14ac:dyDescent="0.25">
      <c r="A5207" s="7" t="str">
        <f t="shared" si="162"/>
        <v>141900002</v>
      </c>
      <c r="B5207" s="7">
        <v>518</v>
      </c>
      <c r="C5207" s="7" t="str">
        <f t="shared" si="163"/>
        <v>9 членна СИК</v>
      </c>
      <c r="E5207" s="4" t="s">
        <v>438</v>
      </c>
      <c r="F5207" s="4" t="s">
        <v>7572</v>
      </c>
      <c r="G5207" s="4" t="s">
        <v>456</v>
      </c>
      <c r="H5207" s="4" t="s">
        <v>7638</v>
      </c>
      <c r="K5207" s="4" t="s">
        <v>20</v>
      </c>
      <c r="L5207" s="4" t="s">
        <v>7639</v>
      </c>
      <c r="M5207" s="4" t="s">
        <v>7640</v>
      </c>
      <c r="N5207" s="4" t="s">
        <v>7642</v>
      </c>
    </row>
    <row r="5208" spans="1:14" x14ac:dyDescent="0.25">
      <c r="A5208" s="7" t="str">
        <f t="shared" si="162"/>
        <v>141900003</v>
      </c>
      <c r="B5208" s="7">
        <v>452</v>
      </c>
      <c r="C5208" s="7" t="str">
        <f t="shared" si="163"/>
        <v>7 членна СИК</v>
      </c>
      <c r="E5208" s="4" t="s">
        <v>438</v>
      </c>
      <c r="F5208" s="4" t="s">
        <v>7572</v>
      </c>
      <c r="G5208" s="4" t="s">
        <v>456</v>
      </c>
      <c r="H5208" s="4" t="s">
        <v>7638</v>
      </c>
      <c r="K5208" s="4" t="s">
        <v>21</v>
      </c>
      <c r="L5208" s="4" t="s">
        <v>7639</v>
      </c>
      <c r="M5208" s="4" t="s">
        <v>7640</v>
      </c>
      <c r="N5208" s="4" t="s">
        <v>7643</v>
      </c>
    </row>
    <row r="5209" spans="1:14" x14ac:dyDescent="0.25">
      <c r="A5209" s="7" t="str">
        <f t="shared" si="162"/>
        <v>141900004</v>
      </c>
      <c r="B5209" s="7">
        <v>40</v>
      </c>
      <c r="C5209" s="7" t="str">
        <f t="shared" si="163"/>
        <v>7 членна СИК</v>
      </c>
      <c r="E5209" s="4" t="s">
        <v>438</v>
      </c>
      <c r="F5209" s="4" t="s">
        <v>7572</v>
      </c>
      <c r="G5209" s="4" t="s">
        <v>456</v>
      </c>
      <c r="H5209" s="4" t="s">
        <v>7638</v>
      </c>
      <c r="K5209" s="4" t="s">
        <v>22</v>
      </c>
      <c r="L5209" s="4" t="s">
        <v>7644</v>
      </c>
      <c r="M5209" s="4" t="s">
        <v>7645</v>
      </c>
      <c r="N5209" s="4" t="s">
        <v>7646</v>
      </c>
    </row>
    <row r="5210" spans="1:14" x14ac:dyDescent="0.25">
      <c r="A5210" s="7" t="str">
        <f t="shared" si="162"/>
        <v>141900005</v>
      </c>
      <c r="B5210" s="7">
        <v>44</v>
      </c>
      <c r="C5210" s="7" t="str">
        <f t="shared" si="163"/>
        <v>7 членна СИК</v>
      </c>
      <c r="E5210" s="4" t="s">
        <v>438</v>
      </c>
      <c r="F5210" s="4" t="s">
        <v>7572</v>
      </c>
      <c r="G5210" s="4" t="s">
        <v>456</v>
      </c>
      <c r="H5210" s="4" t="s">
        <v>7638</v>
      </c>
      <c r="K5210" s="4" t="s">
        <v>23</v>
      </c>
      <c r="L5210" s="4" t="s">
        <v>7647</v>
      </c>
      <c r="M5210" s="4" t="s">
        <v>7648</v>
      </c>
      <c r="N5210" s="4" t="s">
        <v>7649</v>
      </c>
    </row>
    <row r="5211" spans="1:14" x14ac:dyDescent="0.25">
      <c r="A5211" s="7" t="str">
        <f t="shared" si="162"/>
        <v>141900006</v>
      </c>
      <c r="B5211" s="7">
        <v>108</v>
      </c>
      <c r="C5211" s="7" t="str">
        <f t="shared" si="163"/>
        <v>7 членна СИК</v>
      </c>
      <c r="E5211" s="4" t="s">
        <v>438</v>
      </c>
      <c r="F5211" s="4" t="s">
        <v>7572</v>
      </c>
      <c r="G5211" s="4" t="s">
        <v>456</v>
      </c>
      <c r="H5211" s="4" t="s">
        <v>7638</v>
      </c>
      <c r="K5211" s="4" t="s">
        <v>24</v>
      </c>
      <c r="L5211" s="4" t="s">
        <v>7650</v>
      </c>
      <c r="M5211" s="4" t="s">
        <v>7651</v>
      </c>
      <c r="N5211" s="4" t="s">
        <v>7652</v>
      </c>
    </row>
    <row r="5212" spans="1:14" x14ac:dyDescent="0.25">
      <c r="A5212" s="7" t="str">
        <f t="shared" si="162"/>
        <v>141900007</v>
      </c>
      <c r="B5212" s="7">
        <v>33</v>
      </c>
      <c r="C5212" s="7" t="str">
        <f t="shared" si="163"/>
        <v>7 членна СИК</v>
      </c>
      <c r="E5212" s="4" t="s">
        <v>438</v>
      </c>
      <c r="F5212" s="4" t="s">
        <v>7572</v>
      </c>
      <c r="G5212" s="4" t="s">
        <v>456</v>
      </c>
      <c r="H5212" s="4" t="s">
        <v>7638</v>
      </c>
      <c r="K5212" s="4" t="s">
        <v>25</v>
      </c>
      <c r="L5212" s="4" t="s">
        <v>7653</v>
      </c>
      <c r="M5212" s="4" t="s">
        <v>7654</v>
      </c>
      <c r="N5212" s="4" t="s">
        <v>7655</v>
      </c>
    </row>
    <row r="5213" spans="1:14" x14ac:dyDescent="0.25">
      <c r="A5213" s="7" t="str">
        <f t="shared" si="162"/>
        <v>141900008</v>
      </c>
      <c r="B5213" s="7">
        <v>58</v>
      </c>
      <c r="C5213" s="7" t="str">
        <f t="shared" si="163"/>
        <v>7 членна СИК</v>
      </c>
      <c r="E5213" s="4" t="s">
        <v>438</v>
      </c>
      <c r="F5213" s="4" t="s">
        <v>7572</v>
      </c>
      <c r="G5213" s="4" t="s">
        <v>456</v>
      </c>
      <c r="H5213" s="4" t="s">
        <v>7638</v>
      </c>
      <c r="K5213" s="4" t="s">
        <v>26</v>
      </c>
      <c r="L5213" s="4" t="s">
        <v>7656</v>
      </c>
      <c r="M5213" s="4" t="s">
        <v>7657</v>
      </c>
      <c r="N5213" s="4" t="s">
        <v>7658</v>
      </c>
    </row>
    <row r="5214" spans="1:14" x14ac:dyDescent="0.25">
      <c r="A5214" s="7" t="str">
        <f t="shared" si="162"/>
        <v>141900009</v>
      </c>
      <c r="B5214" s="7">
        <v>23</v>
      </c>
      <c r="C5214" s="7" t="str">
        <f t="shared" si="163"/>
        <v>7 членна СИК</v>
      </c>
      <c r="E5214" s="4" t="s">
        <v>438</v>
      </c>
      <c r="F5214" s="4" t="s">
        <v>7572</v>
      </c>
      <c r="G5214" s="4" t="s">
        <v>456</v>
      </c>
      <c r="H5214" s="4" t="s">
        <v>7638</v>
      </c>
      <c r="K5214" s="4" t="s">
        <v>27</v>
      </c>
      <c r="L5214" s="4" t="s">
        <v>7659</v>
      </c>
      <c r="M5214" s="4" t="s">
        <v>7660</v>
      </c>
      <c r="N5214" s="4" t="s">
        <v>7661</v>
      </c>
    </row>
    <row r="5215" spans="1:14" x14ac:dyDescent="0.25">
      <c r="A5215" s="7" t="str">
        <f t="shared" si="162"/>
        <v>141900010</v>
      </c>
      <c r="B5215" s="7">
        <v>35</v>
      </c>
      <c r="C5215" s="7" t="str">
        <f t="shared" si="163"/>
        <v>7 членна СИК</v>
      </c>
      <c r="E5215" s="4" t="s">
        <v>438</v>
      </c>
      <c r="F5215" s="4" t="s">
        <v>7572</v>
      </c>
      <c r="G5215" s="4" t="s">
        <v>456</v>
      </c>
      <c r="H5215" s="4" t="s">
        <v>7638</v>
      </c>
      <c r="K5215" s="4" t="s">
        <v>28</v>
      </c>
      <c r="L5215" s="4" t="s">
        <v>7662</v>
      </c>
      <c r="M5215" s="4" t="s">
        <v>7663</v>
      </c>
      <c r="N5215" s="4" t="s">
        <v>7664</v>
      </c>
    </row>
    <row r="5216" spans="1:14" x14ac:dyDescent="0.25">
      <c r="A5216" s="7" t="str">
        <f t="shared" si="162"/>
        <v>141900011</v>
      </c>
      <c r="B5216" s="7">
        <v>30</v>
      </c>
      <c r="C5216" s="7" t="str">
        <f t="shared" si="163"/>
        <v>7 членна СИК</v>
      </c>
      <c r="E5216" s="4" t="s">
        <v>438</v>
      </c>
      <c r="F5216" s="4" t="s">
        <v>7572</v>
      </c>
      <c r="G5216" s="4" t="s">
        <v>456</v>
      </c>
      <c r="H5216" s="4" t="s">
        <v>7638</v>
      </c>
      <c r="K5216" s="4" t="s">
        <v>29</v>
      </c>
      <c r="L5216" s="4" t="s">
        <v>7665</v>
      </c>
      <c r="M5216" s="4" t="s">
        <v>7666</v>
      </c>
      <c r="N5216" s="4" t="s">
        <v>7667</v>
      </c>
    </row>
    <row r="5217" spans="1:14" x14ac:dyDescent="0.25">
      <c r="A5217" s="7" t="str">
        <f t="shared" si="162"/>
        <v>141900012</v>
      </c>
      <c r="B5217" s="7">
        <v>77</v>
      </c>
      <c r="C5217" s="7" t="str">
        <f t="shared" si="163"/>
        <v>7 членна СИК</v>
      </c>
      <c r="E5217" s="4" t="s">
        <v>438</v>
      </c>
      <c r="F5217" s="4" t="s">
        <v>7572</v>
      </c>
      <c r="G5217" s="4" t="s">
        <v>456</v>
      </c>
      <c r="H5217" s="4" t="s">
        <v>7638</v>
      </c>
      <c r="K5217" s="4" t="s">
        <v>30</v>
      </c>
      <c r="L5217" s="4" t="s">
        <v>7668</v>
      </c>
      <c r="M5217" s="4" t="s">
        <v>7669</v>
      </c>
      <c r="N5217" s="4" t="s">
        <v>7670</v>
      </c>
    </row>
    <row r="5218" spans="1:14" x14ac:dyDescent="0.25">
      <c r="A5218" s="7" t="str">
        <f t="shared" si="162"/>
        <v>141900013</v>
      </c>
      <c r="B5218" s="7">
        <v>52</v>
      </c>
      <c r="C5218" s="7" t="str">
        <f t="shared" si="163"/>
        <v>7 членна СИК</v>
      </c>
      <c r="E5218" s="4" t="s">
        <v>438</v>
      </c>
      <c r="F5218" s="4" t="s">
        <v>7572</v>
      </c>
      <c r="G5218" s="4" t="s">
        <v>456</v>
      </c>
      <c r="H5218" s="4" t="s">
        <v>7638</v>
      </c>
      <c r="K5218" s="4" t="s">
        <v>31</v>
      </c>
      <c r="L5218" s="4" t="s">
        <v>7671</v>
      </c>
      <c r="M5218" s="4" t="s">
        <v>7672</v>
      </c>
      <c r="N5218" s="4" t="s">
        <v>7673</v>
      </c>
    </row>
    <row r="5219" spans="1:14" x14ac:dyDescent="0.25">
      <c r="A5219" s="7" t="str">
        <f t="shared" si="162"/>
        <v>141900014</v>
      </c>
      <c r="B5219" s="7" t="e">
        <v>#N/A</v>
      </c>
      <c r="C5219" s="7" t="e">
        <f t="shared" si="163"/>
        <v>#N/A</v>
      </c>
      <c r="E5219" s="4" t="s">
        <v>438</v>
      </c>
      <c r="F5219" s="4" t="s">
        <v>7572</v>
      </c>
      <c r="G5219" s="4" t="s">
        <v>456</v>
      </c>
      <c r="H5219" s="4" t="s">
        <v>7638</v>
      </c>
      <c r="K5219" s="4" t="s">
        <v>32</v>
      </c>
      <c r="L5219" s="4" t="s">
        <v>7639</v>
      </c>
      <c r="M5219" s="4" t="s">
        <v>7640</v>
      </c>
      <c r="N5219" s="4" t="s">
        <v>4180</v>
      </c>
    </row>
    <row r="5220" spans="1:14" x14ac:dyDescent="0.25">
      <c r="A5220" s="7" t="str">
        <f t="shared" si="162"/>
        <v>142200001</v>
      </c>
      <c r="B5220" s="7">
        <v>71</v>
      </c>
      <c r="C5220" s="7" t="str">
        <f t="shared" si="163"/>
        <v>7 членна СИК</v>
      </c>
      <c r="E5220" s="4" t="s">
        <v>438</v>
      </c>
      <c r="F5220" s="4" t="s">
        <v>7572</v>
      </c>
      <c r="G5220" s="4" t="s">
        <v>443</v>
      </c>
      <c r="H5220" s="4" t="s">
        <v>7674</v>
      </c>
      <c r="K5220" s="4" t="s">
        <v>19</v>
      </c>
      <c r="L5220" s="4" t="s">
        <v>7675</v>
      </c>
      <c r="M5220" s="4" t="s">
        <v>7676</v>
      </c>
      <c r="N5220" s="4" t="s">
        <v>7677</v>
      </c>
    </row>
    <row r="5221" spans="1:14" x14ac:dyDescent="0.25">
      <c r="A5221" s="7" t="str">
        <f t="shared" si="162"/>
        <v>142200002</v>
      </c>
      <c r="B5221" s="7">
        <v>65</v>
      </c>
      <c r="C5221" s="7" t="str">
        <f t="shared" si="163"/>
        <v>7 членна СИК</v>
      </c>
      <c r="E5221" s="4" t="s">
        <v>438</v>
      </c>
      <c r="F5221" s="4" t="s">
        <v>7572</v>
      </c>
      <c r="G5221" s="4" t="s">
        <v>443</v>
      </c>
      <c r="H5221" s="4" t="s">
        <v>7674</v>
      </c>
      <c r="K5221" s="4" t="s">
        <v>20</v>
      </c>
      <c r="L5221" s="4" t="s">
        <v>7678</v>
      </c>
      <c r="M5221" s="4" t="s">
        <v>7679</v>
      </c>
      <c r="N5221" s="4" t="s">
        <v>7680</v>
      </c>
    </row>
    <row r="5222" spans="1:14" x14ac:dyDescent="0.25">
      <c r="A5222" s="7" t="str">
        <f t="shared" si="162"/>
        <v>142200003</v>
      </c>
      <c r="B5222" s="7">
        <v>136</v>
      </c>
      <c r="C5222" s="7" t="str">
        <f t="shared" si="163"/>
        <v>7 членна СИК</v>
      </c>
      <c r="E5222" s="4" t="s">
        <v>438</v>
      </c>
      <c r="F5222" s="4" t="s">
        <v>7572</v>
      </c>
      <c r="G5222" s="4" t="s">
        <v>443</v>
      </c>
      <c r="H5222" s="4" t="s">
        <v>7674</v>
      </c>
      <c r="K5222" s="4" t="s">
        <v>21</v>
      </c>
      <c r="L5222" s="4" t="s">
        <v>7681</v>
      </c>
      <c r="M5222" s="4" t="s">
        <v>7682</v>
      </c>
      <c r="N5222" s="4" t="s">
        <v>7683</v>
      </c>
    </row>
    <row r="5223" spans="1:14" x14ac:dyDescent="0.25">
      <c r="A5223" s="7" t="str">
        <f t="shared" si="162"/>
        <v>142200004</v>
      </c>
      <c r="B5223" s="7">
        <v>167</v>
      </c>
      <c r="C5223" s="7" t="str">
        <f t="shared" si="163"/>
        <v>7 членна СИК</v>
      </c>
      <c r="E5223" s="4" t="s">
        <v>438</v>
      </c>
      <c r="F5223" s="4" t="s">
        <v>7572</v>
      </c>
      <c r="G5223" s="4" t="s">
        <v>443</v>
      </c>
      <c r="H5223" s="4" t="s">
        <v>7674</v>
      </c>
      <c r="K5223" s="4" t="s">
        <v>22</v>
      </c>
      <c r="L5223" s="4" t="s">
        <v>7684</v>
      </c>
      <c r="M5223" s="4" t="s">
        <v>7685</v>
      </c>
      <c r="N5223" s="4" t="s">
        <v>7686</v>
      </c>
    </row>
    <row r="5224" spans="1:14" x14ac:dyDescent="0.25">
      <c r="A5224" s="7" t="str">
        <f t="shared" si="162"/>
        <v>142200005</v>
      </c>
      <c r="B5224" s="7">
        <v>34</v>
      </c>
      <c r="C5224" s="7" t="str">
        <f t="shared" si="163"/>
        <v>7 членна СИК</v>
      </c>
      <c r="E5224" s="4" t="s">
        <v>438</v>
      </c>
      <c r="F5224" s="4" t="s">
        <v>7572</v>
      </c>
      <c r="G5224" s="4" t="s">
        <v>443</v>
      </c>
      <c r="H5224" s="4" t="s">
        <v>7674</v>
      </c>
      <c r="K5224" s="4" t="s">
        <v>23</v>
      </c>
      <c r="L5224" s="4" t="s">
        <v>7687</v>
      </c>
      <c r="M5224" s="4" t="s">
        <v>7688</v>
      </c>
      <c r="N5224" s="4" t="s">
        <v>7689</v>
      </c>
    </row>
    <row r="5225" spans="1:14" x14ac:dyDescent="0.25">
      <c r="A5225" s="7" t="str">
        <f t="shared" si="162"/>
        <v>142200006</v>
      </c>
      <c r="B5225" s="7">
        <v>133</v>
      </c>
      <c r="C5225" s="7" t="str">
        <f t="shared" si="163"/>
        <v>7 членна СИК</v>
      </c>
      <c r="E5225" s="4" t="s">
        <v>438</v>
      </c>
      <c r="F5225" s="4" t="s">
        <v>7572</v>
      </c>
      <c r="G5225" s="4" t="s">
        <v>443</v>
      </c>
      <c r="H5225" s="4" t="s">
        <v>7674</v>
      </c>
      <c r="K5225" s="4" t="s">
        <v>24</v>
      </c>
      <c r="L5225" s="4" t="s">
        <v>7690</v>
      </c>
      <c r="M5225" s="4" t="s">
        <v>7691</v>
      </c>
      <c r="N5225" s="4" t="s">
        <v>7692</v>
      </c>
    </row>
    <row r="5226" spans="1:14" x14ac:dyDescent="0.25">
      <c r="A5226" s="7" t="str">
        <f t="shared" si="162"/>
        <v>142200007</v>
      </c>
      <c r="B5226" s="7">
        <v>219</v>
      </c>
      <c r="C5226" s="7" t="str">
        <f t="shared" si="163"/>
        <v>7 членна СИК</v>
      </c>
      <c r="E5226" s="4" t="s">
        <v>438</v>
      </c>
      <c r="F5226" s="4" t="s">
        <v>7572</v>
      </c>
      <c r="G5226" s="4" t="s">
        <v>443</v>
      </c>
      <c r="H5226" s="4" t="s">
        <v>7674</v>
      </c>
      <c r="K5226" s="4" t="s">
        <v>25</v>
      </c>
      <c r="L5226" s="4" t="s">
        <v>7693</v>
      </c>
      <c r="M5226" s="4" t="s">
        <v>7694</v>
      </c>
      <c r="N5226" s="4" t="s">
        <v>7695</v>
      </c>
    </row>
    <row r="5227" spans="1:14" x14ac:dyDescent="0.25">
      <c r="A5227" s="7" t="str">
        <f t="shared" si="162"/>
        <v>142200008</v>
      </c>
      <c r="B5227" s="7">
        <v>99</v>
      </c>
      <c r="C5227" s="7" t="str">
        <f t="shared" si="163"/>
        <v>7 членна СИК</v>
      </c>
      <c r="E5227" s="4" t="s">
        <v>438</v>
      </c>
      <c r="F5227" s="4" t="s">
        <v>7572</v>
      </c>
      <c r="G5227" s="4" t="s">
        <v>443</v>
      </c>
      <c r="H5227" s="4" t="s">
        <v>7674</v>
      </c>
      <c r="K5227" s="4" t="s">
        <v>26</v>
      </c>
      <c r="L5227" s="4" t="s">
        <v>7696</v>
      </c>
      <c r="M5227" s="4" t="s">
        <v>7697</v>
      </c>
      <c r="N5227" s="4" t="s">
        <v>7698</v>
      </c>
    </row>
    <row r="5228" spans="1:14" x14ac:dyDescent="0.25">
      <c r="A5228" s="7" t="str">
        <f t="shared" si="162"/>
        <v>142200009</v>
      </c>
      <c r="B5228" s="7">
        <v>22</v>
      </c>
      <c r="C5228" s="7" t="str">
        <f t="shared" si="163"/>
        <v>7 членна СИК</v>
      </c>
      <c r="E5228" s="4" t="s">
        <v>438</v>
      </c>
      <c r="F5228" s="4" t="s">
        <v>7572</v>
      </c>
      <c r="G5228" s="4" t="s">
        <v>443</v>
      </c>
      <c r="H5228" s="4" t="s">
        <v>7674</v>
      </c>
      <c r="K5228" s="4" t="s">
        <v>27</v>
      </c>
      <c r="L5228" s="4" t="s">
        <v>7699</v>
      </c>
      <c r="M5228" s="4" t="s">
        <v>7700</v>
      </c>
      <c r="N5228" s="4" t="s">
        <v>7701</v>
      </c>
    </row>
    <row r="5229" spans="1:14" x14ac:dyDescent="0.25">
      <c r="A5229" s="7" t="str">
        <f t="shared" si="162"/>
        <v>142200010</v>
      </c>
      <c r="B5229" s="7" t="e">
        <v>#N/A</v>
      </c>
      <c r="C5229" s="7" t="e">
        <f t="shared" si="163"/>
        <v>#N/A</v>
      </c>
      <c r="E5229" s="4" t="s">
        <v>438</v>
      </c>
      <c r="F5229" s="4" t="s">
        <v>7572</v>
      </c>
      <c r="G5229" s="4" t="s">
        <v>443</v>
      </c>
      <c r="H5229" s="4" t="s">
        <v>7674</v>
      </c>
      <c r="K5229" s="4" t="s">
        <v>28</v>
      </c>
      <c r="L5229" s="4" t="s">
        <v>7681</v>
      </c>
      <c r="M5229" s="4" t="s">
        <v>7682</v>
      </c>
      <c r="N5229" s="4" t="s">
        <v>7702</v>
      </c>
    </row>
    <row r="5230" spans="1:14" x14ac:dyDescent="0.25">
      <c r="A5230" s="7" t="str">
        <f t="shared" si="162"/>
        <v>142200011</v>
      </c>
      <c r="B5230" s="7" t="e">
        <v>#N/A</v>
      </c>
      <c r="C5230" s="7" t="e">
        <f t="shared" si="163"/>
        <v>#N/A</v>
      </c>
      <c r="E5230" s="4" t="s">
        <v>438</v>
      </c>
      <c r="F5230" s="4" t="s">
        <v>7572</v>
      </c>
      <c r="G5230" s="4" t="s">
        <v>443</v>
      </c>
      <c r="H5230" s="4" t="s">
        <v>7674</v>
      </c>
      <c r="K5230" s="4" t="s">
        <v>29</v>
      </c>
      <c r="L5230" s="4" t="s">
        <v>7684</v>
      </c>
      <c r="M5230" s="4" t="s">
        <v>7685</v>
      </c>
      <c r="N5230" s="4" t="s">
        <v>7703</v>
      </c>
    </row>
    <row r="5231" spans="1:14" x14ac:dyDescent="0.25">
      <c r="A5231" s="7" t="str">
        <f t="shared" si="162"/>
        <v>142200012</v>
      </c>
      <c r="B5231" s="7" t="e">
        <v>#N/A</v>
      </c>
      <c r="C5231" s="7" t="e">
        <f t="shared" si="163"/>
        <v>#N/A</v>
      </c>
      <c r="E5231" s="4" t="s">
        <v>438</v>
      </c>
      <c r="F5231" s="4" t="s">
        <v>7572</v>
      </c>
      <c r="G5231" s="4" t="s">
        <v>443</v>
      </c>
      <c r="H5231" s="4" t="s">
        <v>7674</v>
      </c>
      <c r="K5231" s="4" t="s">
        <v>30</v>
      </c>
      <c r="L5231" s="4" t="s">
        <v>7684</v>
      </c>
      <c r="M5231" s="4" t="s">
        <v>7685</v>
      </c>
      <c r="N5231" s="4" t="s">
        <v>7704</v>
      </c>
    </row>
    <row r="5232" spans="1:14" x14ac:dyDescent="0.25">
      <c r="A5232" s="7" t="str">
        <f t="shared" si="162"/>
        <v>143200001</v>
      </c>
      <c r="B5232" s="7">
        <v>609</v>
      </c>
      <c r="C5232" s="7" t="str">
        <f t="shared" si="163"/>
        <v>9 членна СИК</v>
      </c>
      <c r="E5232" s="4" t="s">
        <v>438</v>
      </c>
      <c r="F5232" s="4" t="s">
        <v>7572</v>
      </c>
      <c r="G5232" s="4" t="s">
        <v>445</v>
      </c>
      <c r="H5232" s="4" t="s">
        <v>7572</v>
      </c>
      <c r="K5232" s="4" t="s">
        <v>19</v>
      </c>
      <c r="L5232" s="4" t="s">
        <v>7705</v>
      </c>
      <c r="M5232" s="4" t="s">
        <v>7706</v>
      </c>
      <c r="N5232" s="4" t="s">
        <v>7707</v>
      </c>
    </row>
    <row r="5233" spans="1:14" x14ac:dyDescent="0.25">
      <c r="A5233" s="7" t="str">
        <f t="shared" si="162"/>
        <v>143200002</v>
      </c>
      <c r="B5233" s="7">
        <v>589</v>
      </c>
      <c r="C5233" s="7" t="str">
        <f t="shared" si="163"/>
        <v>9 членна СИК</v>
      </c>
      <c r="E5233" s="4" t="s">
        <v>438</v>
      </c>
      <c r="F5233" s="4" t="s">
        <v>7572</v>
      </c>
      <c r="G5233" s="4" t="s">
        <v>445</v>
      </c>
      <c r="H5233" s="4" t="s">
        <v>7572</v>
      </c>
      <c r="K5233" s="4" t="s">
        <v>20</v>
      </c>
      <c r="L5233" s="4" t="s">
        <v>7705</v>
      </c>
      <c r="M5233" s="4" t="s">
        <v>7706</v>
      </c>
      <c r="N5233" s="4" t="s">
        <v>7707</v>
      </c>
    </row>
    <row r="5234" spans="1:14" x14ac:dyDescent="0.25">
      <c r="A5234" s="7" t="str">
        <f t="shared" si="162"/>
        <v>143200003</v>
      </c>
      <c r="B5234" s="7">
        <v>948</v>
      </c>
      <c r="C5234" s="7" t="str">
        <f t="shared" si="163"/>
        <v>9 членна СИК</v>
      </c>
      <c r="E5234" s="4" t="s">
        <v>438</v>
      </c>
      <c r="F5234" s="4" t="s">
        <v>7572</v>
      </c>
      <c r="G5234" s="4" t="s">
        <v>445</v>
      </c>
      <c r="H5234" s="4" t="s">
        <v>7572</v>
      </c>
      <c r="K5234" s="4" t="s">
        <v>21</v>
      </c>
      <c r="L5234" s="4" t="s">
        <v>7705</v>
      </c>
      <c r="M5234" s="4" t="s">
        <v>7706</v>
      </c>
      <c r="N5234" s="4" t="s">
        <v>7707</v>
      </c>
    </row>
    <row r="5235" spans="1:14" x14ac:dyDescent="0.25">
      <c r="A5235" s="7" t="str">
        <f t="shared" si="162"/>
        <v>143200004</v>
      </c>
      <c r="B5235" s="7">
        <v>562</v>
      </c>
      <c r="C5235" s="7" t="str">
        <f t="shared" si="163"/>
        <v>9 членна СИК</v>
      </c>
      <c r="E5235" s="4" t="s">
        <v>438</v>
      </c>
      <c r="F5235" s="4" t="s">
        <v>7572</v>
      </c>
      <c r="G5235" s="4" t="s">
        <v>445</v>
      </c>
      <c r="H5235" s="4" t="s">
        <v>7572</v>
      </c>
      <c r="K5235" s="4" t="s">
        <v>22</v>
      </c>
      <c r="L5235" s="4" t="s">
        <v>7705</v>
      </c>
      <c r="M5235" s="4" t="s">
        <v>7706</v>
      </c>
      <c r="N5235" s="4" t="s">
        <v>7708</v>
      </c>
    </row>
    <row r="5236" spans="1:14" x14ac:dyDescent="0.25">
      <c r="A5236" s="7" t="str">
        <f t="shared" si="162"/>
        <v>143200005</v>
      </c>
      <c r="B5236" s="7">
        <v>524</v>
      </c>
      <c r="C5236" s="7" t="str">
        <f t="shared" si="163"/>
        <v>9 членна СИК</v>
      </c>
      <c r="E5236" s="4" t="s">
        <v>438</v>
      </c>
      <c r="F5236" s="4" t="s">
        <v>7572</v>
      </c>
      <c r="G5236" s="4" t="s">
        <v>445</v>
      </c>
      <c r="H5236" s="4" t="s">
        <v>7572</v>
      </c>
      <c r="K5236" s="4" t="s">
        <v>23</v>
      </c>
      <c r="L5236" s="4" t="s">
        <v>7705</v>
      </c>
      <c r="M5236" s="4" t="s">
        <v>7706</v>
      </c>
      <c r="N5236" s="4" t="s">
        <v>7708</v>
      </c>
    </row>
    <row r="5237" spans="1:14" x14ac:dyDescent="0.25">
      <c r="A5237" s="7" t="str">
        <f t="shared" si="162"/>
        <v>143200006</v>
      </c>
      <c r="B5237" s="7">
        <v>499</v>
      </c>
      <c r="C5237" s="7" t="str">
        <f t="shared" si="163"/>
        <v>7 членна СИК</v>
      </c>
      <c r="E5237" s="4" t="s">
        <v>438</v>
      </c>
      <c r="F5237" s="4" t="s">
        <v>7572</v>
      </c>
      <c r="G5237" s="4" t="s">
        <v>445</v>
      </c>
      <c r="H5237" s="4" t="s">
        <v>7572</v>
      </c>
      <c r="K5237" s="4" t="s">
        <v>24</v>
      </c>
      <c r="L5237" s="4" t="s">
        <v>7705</v>
      </c>
      <c r="M5237" s="4" t="s">
        <v>7706</v>
      </c>
      <c r="N5237" s="4" t="s">
        <v>7708</v>
      </c>
    </row>
    <row r="5238" spans="1:14" x14ac:dyDescent="0.25">
      <c r="A5238" s="7" t="str">
        <f t="shared" si="162"/>
        <v>143200007</v>
      </c>
      <c r="B5238" s="7">
        <v>532</v>
      </c>
      <c r="C5238" s="7" t="str">
        <f t="shared" si="163"/>
        <v>9 членна СИК</v>
      </c>
      <c r="E5238" s="4" t="s">
        <v>438</v>
      </c>
      <c r="F5238" s="4" t="s">
        <v>7572</v>
      </c>
      <c r="G5238" s="4" t="s">
        <v>445</v>
      </c>
      <c r="H5238" s="4" t="s">
        <v>7572</v>
      </c>
      <c r="K5238" s="4" t="s">
        <v>25</v>
      </c>
      <c r="L5238" s="4" t="s">
        <v>7705</v>
      </c>
      <c r="M5238" s="4" t="s">
        <v>7706</v>
      </c>
      <c r="N5238" s="4" t="s">
        <v>7708</v>
      </c>
    </row>
    <row r="5239" spans="1:14" x14ac:dyDescent="0.25">
      <c r="A5239" s="7" t="str">
        <f t="shared" si="162"/>
        <v>143200008</v>
      </c>
      <c r="B5239" s="7">
        <v>605</v>
      </c>
      <c r="C5239" s="7" t="str">
        <f t="shared" si="163"/>
        <v>9 членна СИК</v>
      </c>
      <c r="E5239" s="4" t="s">
        <v>438</v>
      </c>
      <c r="F5239" s="4" t="s">
        <v>7572</v>
      </c>
      <c r="G5239" s="4" t="s">
        <v>445</v>
      </c>
      <c r="H5239" s="4" t="s">
        <v>7572</v>
      </c>
      <c r="K5239" s="4" t="s">
        <v>26</v>
      </c>
      <c r="L5239" s="4" t="s">
        <v>7705</v>
      </c>
      <c r="M5239" s="4" t="s">
        <v>7706</v>
      </c>
      <c r="N5239" s="4" t="s">
        <v>7708</v>
      </c>
    </row>
    <row r="5240" spans="1:14" x14ac:dyDescent="0.25">
      <c r="A5240" s="7" t="str">
        <f t="shared" si="162"/>
        <v>143200009</v>
      </c>
      <c r="B5240" s="7">
        <v>656</v>
      </c>
      <c r="C5240" s="7" t="str">
        <f t="shared" si="163"/>
        <v>9 членна СИК</v>
      </c>
      <c r="E5240" s="4" t="s">
        <v>438</v>
      </c>
      <c r="F5240" s="4" t="s">
        <v>7572</v>
      </c>
      <c r="G5240" s="4" t="s">
        <v>445</v>
      </c>
      <c r="H5240" s="4" t="s">
        <v>7572</v>
      </c>
      <c r="K5240" s="4" t="s">
        <v>27</v>
      </c>
      <c r="L5240" s="4" t="s">
        <v>7705</v>
      </c>
      <c r="M5240" s="4" t="s">
        <v>7706</v>
      </c>
      <c r="N5240" s="4" t="s">
        <v>7708</v>
      </c>
    </row>
    <row r="5241" spans="1:14" x14ac:dyDescent="0.25">
      <c r="A5241" s="7" t="str">
        <f t="shared" si="162"/>
        <v>143200010</v>
      </c>
      <c r="B5241" s="7">
        <v>882</v>
      </c>
      <c r="C5241" s="7" t="str">
        <f t="shared" si="163"/>
        <v>9 членна СИК</v>
      </c>
      <c r="E5241" s="4" t="s">
        <v>438</v>
      </c>
      <c r="F5241" s="4" t="s">
        <v>7572</v>
      </c>
      <c r="G5241" s="4" t="s">
        <v>445</v>
      </c>
      <c r="H5241" s="4" t="s">
        <v>7572</v>
      </c>
      <c r="K5241" s="4" t="s">
        <v>28</v>
      </c>
      <c r="L5241" s="4" t="s">
        <v>7705</v>
      </c>
      <c r="M5241" s="4" t="s">
        <v>7706</v>
      </c>
      <c r="N5241" s="4" t="s">
        <v>7708</v>
      </c>
    </row>
    <row r="5242" spans="1:14" x14ac:dyDescent="0.25">
      <c r="A5242" s="7" t="str">
        <f t="shared" si="162"/>
        <v>143200011</v>
      </c>
      <c r="B5242" s="7">
        <v>607</v>
      </c>
      <c r="C5242" s="7" t="str">
        <f t="shared" si="163"/>
        <v>9 членна СИК</v>
      </c>
      <c r="E5242" s="4" t="s">
        <v>438</v>
      </c>
      <c r="F5242" s="4" t="s">
        <v>7572</v>
      </c>
      <c r="G5242" s="4" t="s">
        <v>445</v>
      </c>
      <c r="H5242" s="4" t="s">
        <v>7572</v>
      </c>
      <c r="K5242" s="4" t="s">
        <v>29</v>
      </c>
      <c r="L5242" s="4" t="s">
        <v>7705</v>
      </c>
      <c r="M5242" s="4" t="s">
        <v>7706</v>
      </c>
      <c r="N5242" s="4" t="s">
        <v>7709</v>
      </c>
    </row>
    <row r="5243" spans="1:14" x14ac:dyDescent="0.25">
      <c r="A5243" s="7" t="str">
        <f t="shared" si="162"/>
        <v>143200012</v>
      </c>
      <c r="B5243" s="7">
        <v>554</v>
      </c>
      <c r="C5243" s="7" t="str">
        <f t="shared" si="163"/>
        <v>9 членна СИК</v>
      </c>
      <c r="E5243" s="4" t="s">
        <v>438</v>
      </c>
      <c r="F5243" s="4" t="s">
        <v>7572</v>
      </c>
      <c r="G5243" s="4" t="s">
        <v>445</v>
      </c>
      <c r="H5243" s="4" t="s">
        <v>7572</v>
      </c>
      <c r="K5243" s="4" t="s">
        <v>30</v>
      </c>
      <c r="L5243" s="4" t="s">
        <v>7705</v>
      </c>
      <c r="M5243" s="4" t="s">
        <v>7706</v>
      </c>
      <c r="N5243" s="4" t="s">
        <v>7709</v>
      </c>
    </row>
    <row r="5244" spans="1:14" x14ac:dyDescent="0.25">
      <c r="A5244" s="7" t="str">
        <f t="shared" si="162"/>
        <v>143200013</v>
      </c>
      <c r="B5244" s="7">
        <v>785</v>
      </c>
      <c r="C5244" s="7" t="str">
        <f t="shared" si="163"/>
        <v>9 членна СИК</v>
      </c>
      <c r="E5244" s="4" t="s">
        <v>438</v>
      </c>
      <c r="F5244" s="4" t="s">
        <v>7572</v>
      </c>
      <c r="G5244" s="4" t="s">
        <v>445</v>
      </c>
      <c r="H5244" s="4" t="s">
        <v>7572</v>
      </c>
      <c r="K5244" s="4" t="s">
        <v>31</v>
      </c>
      <c r="L5244" s="4" t="s">
        <v>7705</v>
      </c>
      <c r="M5244" s="4" t="s">
        <v>7706</v>
      </c>
      <c r="N5244" s="4" t="s">
        <v>7709</v>
      </c>
    </row>
    <row r="5245" spans="1:14" x14ac:dyDescent="0.25">
      <c r="A5245" s="7" t="str">
        <f t="shared" si="162"/>
        <v>143200014</v>
      </c>
      <c r="B5245" s="7">
        <v>471</v>
      </c>
      <c r="C5245" s="7" t="str">
        <f t="shared" si="163"/>
        <v>7 членна СИК</v>
      </c>
      <c r="E5245" s="4" t="s">
        <v>438</v>
      </c>
      <c r="F5245" s="4" t="s">
        <v>7572</v>
      </c>
      <c r="G5245" s="4" t="s">
        <v>445</v>
      </c>
      <c r="H5245" s="4" t="s">
        <v>7572</v>
      </c>
      <c r="K5245" s="4" t="s">
        <v>32</v>
      </c>
      <c r="L5245" s="4" t="s">
        <v>7705</v>
      </c>
      <c r="M5245" s="4" t="s">
        <v>7706</v>
      </c>
      <c r="N5245" s="4" t="s">
        <v>7709</v>
      </c>
    </row>
    <row r="5246" spans="1:14" x14ac:dyDescent="0.25">
      <c r="A5246" s="7" t="str">
        <f t="shared" si="162"/>
        <v>143200015</v>
      </c>
      <c r="B5246" s="7">
        <v>592</v>
      </c>
      <c r="C5246" s="7" t="str">
        <f t="shared" si="163"/>
        <v>9 членна СИК</v>
      </c>
      <c r="E5246" s="4" t="s">
        <v>438</v>
      </c>
      <c r="F5246" s="4" t="s">
        <v>7572</v>
      </c>
      <c r="G5246" s="4" t="s">
        <v>445</v>
      </c>
      <c r="H5246" s="4" t="s">
        <v>7572</v>
      </c>
      <c r="K5246" s="4" t="s">
        <v>33</v>
      </c>
      <c r="L5246" s="4" t="s">
        <v>7705</v>
      </c>
      <c r="M5246" s="4" t="s">
        <v>7706</v>
      </c>
      <c r="N5246" s="4" t="s">
        <v>7710</v>
      </c>
    </row>
    <row r="5247" spans="1:14" x14ac:dyDescent="0.25">
      <c r="A5247" s="7" t="str">
        <f t="shared" si="162"/>
        <v>143200016</v>
      </c>
      <c r="B5247" s="7">
        <v>528</v>
      </c>
      <c r="C5247" s="7" t="str">
        <f t="shared" si="163"/>
        <v>9 членна СИК</v>
      </c>
      <c r="E5247" s="4" t="s">
        <v>438</v>
      </c>
      <c r="F5247" s="4" t="s">
        <v>7572</v>
      </c>
      <c r="G5247" s="4" t="s">
        <v>445</v>
      </c>
      <c r="H5247" s="4" t="s">
        <v>7572</v>
      </c>
      <c r="K5247" s="4" t="s">
        <v>34</v>
      </c>
      <c r="L5247" s="4" t="s">
        <v>7705</v>
      </c>
      <c r="M5247" s="4" t="s">
        <v>7706</v>
      </c>
      <c r="N5247" s="4" t="s">
        <v>7710</v>
      </c>
    </row>
    <row r="5248" spans="1:14" x14ac:dyDescent="0.25">
      <c r="A5248" s="7" t="str">
        <f t="shared" si="162"/>
        <v>143200017</v>
      </c>
      <c r="B5248" s="7">
        <v>648</v>
      </c>
      <c r="C5248" s="7" t="str">
        <f t="shared" si="163"/>
        <v>9 членна СИК</v>
      </c>
      <c r="E5248" s="4" t="s">
        <v>438</v>
      </c>
      <c r="F5248" s="4" t="s">
        <v>7572</v>
      </c>
      <c r="G5248" s="4" t="s">
        <v>445</v>
      </c>
      <c r="H5248" s="4" t="s">
        <v>7572</v>
      </c>
      <c r="K5248" s="4" t="s">
        <v>35</v>
      </c>
      <c r="L5248" s="4" t="s">
        <v>7705</v>
      </c>
      <c r="M5248" s="4" t="s">
        <v>7706</v>
      </c>
      <c r="N5248" s="4" t="s">
        <v>7710</v>
      </c>
    </row>
    <row r="5249" spans="1:14" x14ac:dyDescent="0.25">
      <c r="A5249" s="7" t="str">
        <f t="shared" si="162"/>
        <v>143200018</v>
      </c>
      <c r="B5249" s="7">
        <v>916</v>
      </c>
      <c r="C5249" s="7" t="str">
        <f t="shared" si="163"/>
        <v>9 членна СИК</v>
      </c>
      <c r="E5249" s="4" t="s">
        <v>438</v>
      </c>
      <c r="F5249" s="4" t="s">
        <v>7572</v>
      </c>
      <c r="G5249" s="4" t="s">
        <v>445</v>
      </c>
      <c r="H5249" s="4" t="s">
        <v>7572</v>
      </c>
      <c r="K5249" s="4" t="s">
        <v>36</v>
      </c>
      <c r="L5249" s="4" t="s">
        <v>7705</v>
      </c>
      <c r="M5249" s="4" t="s">
        <v>7706</v>
      </c>
      <c r="N5249" s="4" t="s">
        <v>7710</v>
      </c>
    </row>
    <row r="5250" spans="1:14" x14ac:dyDescent="0.25">
      <c r="A5250" s="7" t="str">
        <f t="shared" si="162"/>
        <v>143200019</v>
      </c>
      <c r="B5250" s="7">
        <v>564</v>
      </c>
      <c r="C5250" s="7" t="str">
        <f t="shared" si="163"/>
        <v>9 членна СИК</v>
      </c>
      <c r="E5250" s="4" t="s">
        <v>438</v>
      </c>
      <c r="F5250" s="4" t="s">
        <v>7572</v>
      </c>
      <c r="G5250" s="4" t="s">
        <v>445</v>
      </c>
      <c r="H5250" s="4" t="s">
        <v>7572</v>
      </c>
      <c r="K5250" s="4" t="s">
        <v>37</v>
      </c>
      <c r="L5250" s="4" t="s">
        <v>7705</v>
      </c>
      <c r="M5250" s="4" t="s">
        <v>7706</v>
      </c>
      <c r="N5250" s="4" t="s">
        <v>7711</v>
      </c>
    </row>
    <row r="5251" spans="1:14" x14ac:dyDescent="0.25">
      <c r="A5251" s="7" t="str">
        <f t="shared" ref="A5251:A5314" si="164">E5251&amp;G5251&amp;"00"&amp;K5251</f>
        <v>143200020</v>
      </c>
      <c r="B5251" s="7">
        <v>662</v>
      </c>
      <c r="C5251" s="7" t="str">
        <f t="shared" ref="C5251:C5314" si="165">IF(B5251&lt;=500,"7 членна СИК",IF(B5251&gt;500,"9 членна СИК"))</f>
        <v>9 членна СИК</v>
      </c>
      <c r="E5251" s="4" t="s">
        <v>438</v>
      </c>
      <c r="F5251" s="4" t="s">
        <v>7572</v>
      </c>
      <c r="G5251" s="4" t="s">
        <v>445</v>
      </c>
      <c r="H5251" s="4" t="s">
        <v>7572</v>
      </c>
      <c r="K5251" s="4" t="s">
        <v>38</v>
      </c>
      <c r="L5251" s="4" t="s">
        <v>7705</v>
      </c>
      <c r="M5251" s="4" t="s">
        <v>7706</v>
      </c>
      <c r="N5251" s="4" t="s">
        <v>7711</v>
      </c>
    </row>
    <row r="5252" spans="1:14" x14ac:dyDescent="0.25">
      <c r="A5252" s="7" t="str">
        <f t="shared" si="164"/>
        <v>143200021</v>
      </c>
      <c r="B5252" s="7">
        <v>507</v>
      </c>
      <c r="C5252" s="7" t="str">
        <f t="shared" si="165"/>
        <v>9 членна СИК</v>
      </c>
      <c r="E5252" s="4" t="s">
        <v>438</v>
      </c>
      <c r="F5252" s="4" t="s">
        <v>7572</v>
      </c>
      <c r="G5252" s="4" t="s">
        <v>445</v>
      </c>
      <c r="H5252" s="4" t="s">
        <v>7572</v>
      </c>
      <c r="K5252" s="4" t="s">
        <v>39</v>
      </c>
      <c r="L5252" s="4" t="s">
        <v>7705</v>
      </c>
      <c r="M5252" s="4" t="s">
        <v>7706</v>
      </c>
      <c r="N5252" s="4" t="s">
        <v>7710</v>
      </c>
    </row>
    <row r="5253" spans="1:14" x14ac:dyDescent="0.25">
      <c r="A5253" s="7" t="str">
        <f t="shared" si="164"/>
        <v>143200022</v>
      </c>
      <c r="B5253" s="7">
        <v>615</v>
      </c>
      <c r="C5253" s="7" t="str">
        <f t="shared" si="165"/>
        <v>9 членна СИК</v>
      </c>
      <c r="E5253" s="4" t="s">
        <v>438</v>
      </c>
      <c r="F5253" s="4" t="s">
        <v>7572</v>
      </c>
      <c r="G5253" s="4" t="s">
        <v>445</v>
      </c>
      <c r="H5253" s="4" t="s">
        <v>7572</v>
      </c>
      <c r="K5253" s="4" t="s">
        <v>40</v>
      </c>
      <c r="L5253" s="4" t="s">
        <v>7705</v>
      </c>
      <c r="M5253" s="4" t="s">
        <v>7706</v>
      </c>
      <c r="N5253" s="4" t="s">
        <v>7710</v>
      </c>
    </row>
    <row r="5254" spans="1:14" x14ac:dyDescent="0.25">
      <c r="A5254" s="7" t="str">
        <f t="shared" si="164"/>
        <v>143200023</v>
      </c>
      <c r="B5254" s="7">
        <v>693</v>
      </c>
      <c r="C5254" s="7" t="str">
        <f t="shared" si="165"/>
        <v>9 членна СИК</v>
      </c>
      <c r="E5254" s="4" t="s">
        <v>438</v>
      </c>
      <c r="F5254" s="4" t="s">
        <v>7572</v>
      </c>
      <c r="G5254" s="4" t="s">
        <v>445</v>
      </c>
      <c r="H5254" s="4" t="s">
        <v>7572</v>
      </c>
      <c r="K5254" s="4" t="s">
        <v>41</v>
      </c>
      <c r="L5254" s="4" t="s">
        <v>7705</v>
      </c>
      <c r="M5254" s="4" t="s">
        <v>7706</v>
      </c>
      <c r="N5254" s="4" t="s">
        <v>7710</v>
      </c>
    </row>
    <row r="5255" spans="1:14" x14ac:dyDescent="0.25">
      <c r="A5255" s="7" t="str">
        <f t="shared" si="164"/>
        <v>143200024</v>
      </c>
      <c r="B5255" s="7">
        <v>564</v>
      </c>
      <c r="C5255" s="7" t="str">
        <f t="shared" si="165"/>
        <v>9 членна СИК</v>
      </c>
      <c r="E5255" s="4" t="s">
        <v>438</v>
      </c>
      <c r="F5255" s="4" t="s">
        <v>7572</v>
      </c>
      <c r="G5255" s="4" t="s">
        <v>445</v>
      </c>
      <c r="H5255" s="4" t="s">
        <v>7572</v>
      </c>
      <c r="K5255" s="4" t="s">
        <v>44</v>
      </c>
      <c r="L5255" s="4" t="s">
        <v>7705</v>
      </c>
      <c r="M5255" s="4" t="s">
        <v>7706</v>
      </c>
      <c r="N5255" s="4" t="s">
        <v>7710</v>
      </c>
    </row>
    <row r="5256" spans="1:14" x14ac:dyDescent="0.25">
      <c r="A5256" s="7" t="str">
        <f t="shared" si="164"/>
        <v>143200025</v>
      </c>
      <c r="B5256" s="7">
        <v>546</v>
      </c>
      <c r="C5256" s="7" t="str">
        <f t="shared" si="165"/>
        <v>9 членна СИК</v>
      </c>
      <c r="E5256" s="4" t="s">
        <v>438</v>
      </c>
      <c r="F5256" s="4" t="s">
        <v>7572</v>
      </c>
      <c r="G5256" s="4" t="s">
        <v>445</v>
      </c>
      <c r="H5256" s="4" t="s">
        <v>7572</v>
      </c>
      <c r="K5256" s="4" t="s">
        <v>45</v>
      </c>
      <c r="L5256" s="4" t="s">
        <v>7705</v>
      </c>
      <c r="M5256" s="4" t="s">
        <v>7706</v>
      </c>
      <c r="N5256" s="4" t="s">
        <v>7710</v>
      </c>
    </row>
    <row r="5257" spans="1:14" x14ac:dyDescent="0.25">
      <c r="A5257" s="7" t="str">
        <f t="shared" si="164"/>
        <v>143200026</v>
      </c>
      <c r="B5257" s="7">
        <v>660</v>
      </c>
      <c r="C5257" s="7" t="str">
        <f t="shared" si="165"/>
        <v>9 членна СИК</v>
      </c>
      <c r="E5257" s="4" t="s">
        <v>438</v>
      </c>
      <c r="F5257" s="4" t="s">
        <v>7572</v>
      </c>
      <c r="G5257" s="4" t="s">
        <v>445</v>
      </c>
      <c r="H5257" s="4" t="s">
        <v>7572</v>
      </c>
      <c r="K5257" s="4" t="s">
        <v>46</v>
      </c>
      <c r="L5257" s="4" t="s">
        <v>7705</v>
      </c>
      <c r="M5257" s="4" t="s">
        <v>7706</v>
      </c>
      <c r="N5257" s="4" t="s">
        <v>7711</v>
      </c>
    </row>
    <row r="5258" spans="1:14" x14ac:dyDescent="0.25">
      <c r="A5258" s="7" t="str">
        <f t="shared" si="164"/>
        <v>143200027</v>
      </c>
      <c r="B5258" s="7">
        <v>698</v>
      </c>
      <c r="C5258" s="7" t="str">
        <f t="shared" si="165"/>
        <v>9 членна СИК</v>
      </c>
      <c r="E5258" s="4" t="s">
        <v>438</v>
      </c>
      <c r="F5258" s="4" t="s">
        <v>7572</v>
      </c>
      <c r="G5258" s="4" t="s">
        <v>445</v>
      </c>
      <c r="H5258" s="4" t="s">
        <v>7572</v>
      </c>
      <c r="K5258" s="4" t="s">
        <v>47</v>
      </c>
      <c r="L5258" s="4" t="s">
        <v>7705</v>
      </c>
      <c r="M5258" s="4" t="s">
        <v>7706</v>
      </c>
      <c r="N5258" s="4" t="s">
        <v>7711</v>
      </c>
    </row>
    <row r="5259" spans="1:14" x14ac:dyDescent="0.25">
      <c r="A5259" s="7" t="str">
        <f t="shared" si="164"/>
        <v>143200028</v>
      </c>
      <c r="B5259" s="7">
        <v>707</v>
      </c>
      <c r="C5259" s="7" t="str">
        <f t="shared" si="165"/>
        <v>9 членна СИК</v>
      </c>
      <c r="E5259" s="4" t="s">
        <v>438</v>
      </c>
      <c r="F5259" s="4" t="s">
        <v>7572</v>
      </c>
      <c r="G5259" s="4" t="s">
        <v>445</v>
      </c>
      <c r="H5259" s="4" t="s">
        <v>7572</v>
      </c>
      <c r="K5259" s="4" t="s">
        <v>48</v>
      </c>
      <c r="L5259" s="4" t="s">
        <v>7705</v>
      </c>
      <c r="M5259" s="4" t="s">
        <v>7706</v>
      </c>
      <c r="N5259" s="4" t="s">
        <v>7711</v>
      </c>
    </row>
    <row r="5260" spans="1:14" x14ac:dyDescent="0.25">
      <c r="A5260" s="7" t="str">
        <f t="shared" si="164"/>
        <v>143200029</v>
      </c>
      <c r="B5260" s="7">
        <v>467</v>
      </c>
      <c r="C5260" s="7" t="str">
        <f t="shared" si="165"/>
        <v>7 членна СИК</v>
      </c>
      <c r="E5260" s="4" t="s">
        <v>438</v>
      </c>
      <c r="F5260" s="4" t="s">
        <v>7572</v>
      </c>
      <c r="G5260" s="4" t="s">
        <v>445</v>
      </c>
      <c r="H5260" s="4" t="s">
        <v>7572</v>
      </c>
      <c r="K5260" s="4" t="s">
        <v>49</v>
      </c>
      <c r="L5260" s="4" t="s">
        <v>7705</v>
      </c>
      <c r="M5260" s="4" t="s">
        <v>7706</v>
      </c>
      <c r="N5260" s="4" t="s">
        <v>7711</v>
      </c>
    </row>
    <row r="5261" spans="1:14" x14ac:dyDescent="0.25">
      <c r="A5261" s="7" t="str">
        <f t="shared" si="164"/>
        <v>143200030</v>
      </c>
      <c r="B5261" s="7">
        <v>456</v>
      </c>
      <c r="C5261" s="7" t="str">
        <f t="shared" si="165"/>
        <v>7 членна СИК</v>
      </c>
      <c r="E5261" s="4" t="s">
        <v>438</v>
      </c>
      <c r="F5261" s="4" t="s">
        <v>7572</v>
      </c>
      <c r="G5261" s="4" t="s">
        <v>445</v>
      </c>
      <c r="H5261" s="4" t="s">
        <v>7572</v>
      </c>
      <c r="K5261" s="4" t="s">
        <v>50</v>
      </c>
      <c r="L5261" s="4" t="s">
        <v>7705</v>
      </c>
      <c r="M5261" s="4" t="s">
        <v>7706</v>
      </c>
      <c r="N5261" s="4" t="s">
        <v>7711</v>
      </c>
    </row>
    <row r="5262" spans="1:14" x14ac:dyDescent="0.25">
      <c r="A5262" s="7" t="str">
        <f t="shared" si="164"/>
        <v>143200031</v>
      </c>
      <c r="B5262" s="7">
        <v>741</v>
      </c>
      <c r="C5262" s="7" t="str">
        <f t="shared" si="165"/>
        <v>9 членна СИК</v>
      </c>
      <c r="E5262" s="4" t="s">
        <v>438</v>
      </c>
      <c r="F5262" s="4" t="s">
        <v>7572</v>
      </c>
      <c r="G5262" s="4" t="s">
        <v>445</v>
      </c>
      <c r="H5262" s="4" t="s">
        <v>7572</v>
      </c>
      <c r="K5262" s="4" t="s">
        <v>51</v>
      </c>
      <c r="L5262" s="4" t="s">
        <v>7705</v>
      </c>
      <c r="M5262" s="4" t="s">
        <v>7706</v>
      </c>
      <c r="N5262" s="4" t="s">
        <v>7711</v>
      </c>
    </row>
    <row r="5263" spans="1:14" x14ac:dyDescent="0.25">
      <c r="A5263" s="7" t="str">
        <f t="shared" si="164"/>
        <v>143200032</v>
      </c>
      <c r="B5263" s="7">
        <v>581</v>
      </c>
      <c r="C5263" s="7" t="str">
        <f t="shared" si="165"/>
        <v>9 членна СИК</v>
      </c>
      <c r="E5263" s="4" t="s">
        <v>438</v>
      </c>
      <c r="F5263" s="4" t="s">
        <v>7572</v>
      </c>
      <c r="G5263" s="4" t="s">
        <v>445</v>
      </c>
      <c r="H5263" s="4" t="s">
        <v>7572</v>
      </c>
      <c r="K5263" s="4" t="s">
        <v>52</v>
      </c>
      <c r="L5263" s="4" t="s">
        <v>7705</v>
      </c>
      <c r="M5263" s="4" t="s">
        <v>7706</v>
      </c>
      <c r="N5263" s="4" t="s">
        <v>7711</v>
      </c>
    </row>
    <row r="5264" spans="1:14" x14ac:dyDescent="0.25">
      <c r="A5264" s="7" t="str">
        <f t="shared" si="164"/>
        <v>143200033</v>
      </c>
      <c r="B5264" s="7">
        <v>945</v>
      </c>
      <c r="C5264" s="7" t="str">
        <f t="shared" si="165"/>
        <v>9 членна СИК</v>
      </c>
      <c r="E5264" s="4" t="s">
        <v>438</v>
      </c>
      <c r="F5264" s="4" t="s">
        <v>7572</v>
      </c>
      <c r="G5264" s="4" t="s">
        <v>445</v>
      </c>
      <c r="H5264" s="4" t="s">
        <v>7572</v>
      </c>
      <c r="K5264" s="4" t="s">
        <v>53</v>
      </c>
      <c r="L5264" s="4" t="s">
        <v>7705</v>
      </c>
      <c r="M5264" s="4" t="s">
        <v>7706</v>
      </c>
      <c r="N5264" s="4" t="s">
        <v>7710</v>
      </c>
    </row>
    <row r="5265" spans="1:14" x14ac:dyDescent="0.25">
      <c r="A5265" s="7" t="str">
        <f t="shared" si="164"/>
        <v>143200034</v>
      </c>
      <c r="B5265" s="7">
        <v>861</v>
      </c>
      <c r="C5265" s="7" t="str">
        <f t="shared" si="165"/>
        <v>9 членна СИК</v>
      </c>
      <c r="E5265" s="4" t="s">
        <v>438</v>
      </c>
      <c r="F5265" s="4" t="s">
        <v>7572</v>
      </c>
      <c r="G5265" s="4" t="s">
        <v>445</v>
      </c>
      <c r="H5265" s="4" t="s">
        <v>7572</v>
      </c>
      <c r="K5265" s="4" t="s">
        <v>54</v>
      </c>
      <c r="L5265" s="4" t="s">
        <v>7705</v>
      </c>
      <c r="M5265" s="4" t="s">
        <v>7706</v>
      </c>
      <c r="N5265" s="4" t="s">
        <v>7710</v>
      </c>
    </row>
    <row r="5266" spans="1:14" x14ac:dyDescent="0.25">
      <c r="A5266" s="7" t="str">
        <f t="shared" si="164"/>
        <v>143200035</v>
      </c>
      <c r="B5266" s="7">
        <v>432</v>
      </c>
      <c r="C5266" s="7" t="str">
        <f t="shared" si="165"/>
        <v>7 членна СИК</v>
      </c>
      <c r="E5266" s="4" t="s">
        <v>438</v>
      </c>
      <c r="F5266" s="4" t="s">
        <v>7572</v>
      </c>
      <c r="G5266" s="4" t="s">
        <v>445</v>
      </c>
      <c r="H5266" s="4" t="s">
        <v>7572</v>
      </c>
      <c r="K5266" s="4" t="s">
        <v>55</v>
      </c>
      <c r="L5266" s="4" t="s">
        <v>7712</v>
      </c>
      <c r="M5266" s="4" t="s">
        <v>7713</v>
      </c>
      <c r="N5266" s="4" t="s">
        <v>2314</v>
      </c>
    </row>
    <row r="5267" spans="1:14" x14ac:dyDescent="0.25">
      <c r="A5267" s="7" t="str">
        <f t="shared" si="164"/>
        <v>143200036</v>
      </c>
      <c r="B5267" s="7">
        <v>534</v>
      </c>
      <c r="C5267" s="7" t="str">
        <f t="shared" si="165"/>
        <v>9 членна СИК</v>
      </c>
      <c r="E5267" s="4" t="s">
        <v>438</v>
      </c>
      <c r="F5267" s="4" t="s">
        <v>7572</v>
      </c>
      <c r="G5267" s="4" t="s">
        <v>445</v>
      </c>
      <c r="H5267" s="4" t="s">
        <v>7572</v>
      </c>
      <c r="K5267" s="4" t="s">
        <v>56</v>
      </c>
      <c r="L5267" s="4" t="s">
        <v>7714</v>
      </c>
      <c r="M5267" s="4" t="s">
        <v>7715</v>
      </c>
      <c r="N5267" s="4" t="s">
        <v>7716</v>
      </c>
    </row>
    <row r="5268" spans="1:14" x14ac:dyDescent="0.25">
      <c r="A5268" s="7" t="str">
        <f t="shared" si="164"/>
        <v>143200037</v>
      </c>
      <c r="B5268" s="7">
        <v>480</v>
      </c>
      <c r="C5268" s="7" t="str">
        <f t="shared" si="165"/>
        <v>7 членна СИК</v>
      </c>
      <c r="E5268" s="4" t="s">
        <v>438</v>
      </c>
      <c r="F5268" s="4" t="s">
        <v>7572</v>
      </c>
      <c r="G5268" s="4" t="s">
        <v>445</v>
      </c>
      <c r="H5268" s="4" t="s">
        <v>7572</v>
      </c>
      <c r="K5268" s="4" t="s">
        <v>57</v>
      </c>
      <c r="L5268" s="4" t="s">
        <v>7714</v>
      </c>
      <c r="M5268" s="4" t="s">
        <v>7715</v>
      </c>
      <c r="N5268" s="4" t="s">
        <v>7716</v>
      </c>
    </row>
    <row r="5269" spans="1:14" x14ac:dyDescent="0.25">
      <c r="A5269" s="7" t="str">
        <f t="shared" si="164"/>
        <v>143200038</v>
      </c>
      <c r="B5269" s="7">
        <v>519</v>
      </c>
      <c r="C5269" s="7" t="str">
        <f t="shared" si="165"/>
        <v>9 членна СИК</v>
      </c>
      <c r="E5269" s="4" t="s">
        <v>438</v>
      </c>
      <c r="F5269" s="4" t="s">
        <v>7572</v>
      </c>
      <c r="G5269" s="4" t="s">
        <v>445</v>
      </c>
      <c r="H5269" s="4" t="s">
        <v>7572</v>
      </c>
      <c r="K5269" s="4" t="s">
        <v>58</v>
      </c>
      <c r="L5269" s="4" t="s">
        <v>7714</v>
      </c>
      <c r="M5269" s="4" t="s">
        <v>7715</v>
      </c>
      <c r="N5269" s="4" t="s">
        <v>7716</v>
      </c>
    </row>
    <row r="5270" spans="1:14" x14ac:dyDescent="0.25">
      <c r="A5270" s="7" t="str">
        <f t="shared" si="164"/>
        <v>143200039</v>
      </c>
      <c r="B5270" s="7">
        <v>626</v>
      </c>
      <c r="C5270" s="7" t="str">
        <f t="shared" si="165"/>
        <v>9 членна СИК</v>
      </c>
      <c r="E5270" s="4" t="s">
        <v>438</v>
      </c>
      <c r="F5270" s="4" t="s">
        <v>7572</v>
      </c>
      <c r="G5270" s="4" t="s">
        <v>445</v>
      </c>
      <c r="H5270" s="4" t="s">
        <v>7572</v>
      </c>
      <c r="K5270" s="4" t="s">
        <v>59</v>
      </c>
      <c r="L5270" s="4" t="s">
        <v>7705</v>
      </c>
      <c r="M5270" s="4" t="s">
        <v>7706</v>
      </c>
      <c r="N5270" s="4" t="s">
        <v>7717</v>
      </c>
    </row>
    <row r="5271" spans="1:14" x14ac:dyDescent="0.25">
      <c r="A5271" s="7" t="str">
        <f t="shared" si="164"/>
        <v>143200040</v>
      </c>
      <c r="B5271" s="7">
        <v>759</v>
      </c>
      <c r="C5271" s="7" t="str">
        <f t="shared" si="165"/>
        <v>9 членна СИК</v>
      </c>
      <c r="E5271" s="4" t="s">
        <v>438</v>
      </c>
      <c r="F5271" s="4" t="s">
        <v>7572</v>
      </c>
      <c r="G5271" s="4" t="s">
        <v>445</v>
      </c>
      <c r="H5271" s="4" t="s">
        <v>7572</v>
      </c>
      <c r="K5271" s="4" t="s">
        <v>60</v>
      </c>
      <c r="L5271" s="4" t="s">
        <v>7705</v>
      </c>
      <c r="M5271" s="4" t="s">
        <v>7706</v>
      </c>
      <c r="N5271" s="4" t="s">
        <v>7717</v>
      </c>
    </row>
    <row r="5272" spans="1:14" x14ac:dyDescent="0.25">
      <c r="A5272" s="7" t="str">
        <f t="shared" si="164"/>
        <v>143200041</v>
      </c>
      <c r="B5272" s="7">
        <v>596</v>
      </c>
      <c r="C5272" s="7" t="str">
        <f t="shared" si="165"/>
        <v>9 членна СИК</v>
      </c>
      <c r="E5272" s="4" t="s">
        <v>438</v>
      </c>
      <c r="F5272" s="4" t="s">
        <v>7572</v>
      </c>
      <c r="G5272" s="4" t="s">
        <v>445</v>
      </c>
      <c r="H5272" s="4" t="s">
        <v>7572</v>
      </c>
      <c r="K5272" s="4" t="s">
        <v>61</v>
      </c>
      <c r="L5272" s="4" t="s">
        <v>7705</v>
      </c>
      <c r="M5272" s="4" t="s">
        <v>7706</v>
      </c>
      <c r="N5272" s="4" t="s">
        <v>7718</v>
      </c>
    </row>
    <row r="5273" spans="1:14" x14ac:dyDescent="0.25">
      <c r="A5273" s="7" t="str">
        <f t="shared" si="164"/>
        <v>143200042</v>
      </c>
      <c r="B5273" s="7">
        <v>664</v>
      </c>
      <c r="C5273" s="7" t="str">
        <f t="shared" si="165"/>
        <v>9 членна СИК</v>
      </c>
      <c r="E5273" s="4" t="s">
        <v>438</v>
      </c>
      <c r="F5273" s="4" t="s">
        <v>7572</v>
      </c>
      <c r="G5273" s="4" t="s">
        <v>445</v>
      </c>
      <c r="H5273" s="4" t="s">
        <v>7572</v>
      </c>
      <c r="K5273" s="4" t="s">
        <v>62</v>
      </c>
      <c r="L5273" s="4" t="s">
        <v>7705</v>
      </c>
      <c r="M5273" s="4" t="s">
        <v>7706</v>
      </c>
      <c r="N5273" s="4" t="s">
        <v>7719</v>
      </c>
    </row>
    <row r="5274" spans="1:14" x14ac:dyDescent="0.25">
      <c r="A5274" s="7" t="str">
        <f t="shared" si="164"/>
        <v>143200043</v>
      </c>
      <c r="B5274" s="7">
        <v>722</v>
      </c>
      <c r="C5274" s="7" t="str">
        <f t="shared" si="165"/>
        <v>9 членна СИК</v>
      </c>
      <c r="E5274" s="4" t="s">
        <v>438</v>
      </c>
      <c r="F5274" s="4" t="s">
        <v>7572</v>
      </c>
      <c r="G5274" s="4" t="s">
        <v>445</v>
      </c>
      <c r="H5274" s="4" t="s">
        <v>7572</v>
      </c>
      <c r="K5274" s="4" t="s">
        <v>63</v>
      </c>
      <c r="L5274" s="4" t="s">
        <v>7705</v>
      </c>
      <c r="M5274" s="4" t="s">
        <v>7706</v>
      </c>
      <c r="N5274" s="4" t="s">
        <v>7719</v>
      </c>
    </row>
    <row r="5275" spans="1:14" x14ac:dyDescent="0.25">
      <c r="A5275" s="7" t="str">
        <f t="shared" si="164"/>
        <v>143200044</v>
      </c>
      <c r="B5275" s="7">
        <v>624</v>
      </c>
      <c r="C5275" s="7" t="str">
        <f t="shared" si="165"/>
        <v>9 членна СИК</v>
      </c>
      <c r="E5275" s="4" t="s">
        <v>438</v>
      </c>
      <c r="F5275" s="4" t="s">
        <v>7572</v>
      </c>
      <c r="G5275" s="4" t="s">
        <v>445</v>
      </c>
      <c r="H5275" s="4" t="s">
        <v>7572</v>
      </c>
      <c r="K5275" s="4" t="s">
        <v>64</v>
      </c>
      <c r="L5275" s="4" t="s">
        <v>7705</v>
      </c>
      <c r="M5275" s="4" t="s">
        <v>7706</v>
      </c>
      <c r="N5275" s="4" t="s">
        <v>7719</v>
      </c>
    </row>
    <row r="5276" spans="1:14" x14ac:dyDescent="0.25">
      <c r="A5276" s="7" t="str">
        <f t="shared" si="164"/>
        <v>143200045</v>
      </c>
      <c r="B5276" s="7">
        <v>797</v>
      </c>
      <c r="C5276" s="7" t="str">
        <f t="shared" si="165"/>
        <v>9 членна СИК</v>
      </c>
      <c r="E5276" s="4" t="s">
        <v>438</v>
      </c>
      <c r="F5276" s="4" t="s">
        <v>7572</v>
      </c>
      <c r="G5276" s="4" t="s">
        <v>445</v>
      </c>
      <c r="H5276" s="4" t="s">
        <v>7572</v>
      </c>
      <c r="K5276" s="4" t="s">
        <v>65</v>
      </c>
      <c r="L5276" s="4" t="s">
        <v>7705</v>
      </c>
      <c r="M5276" s="4" t="s">
        <v>7706</v>
      </c>
      <c r="N5276" s="4" t="s">
        <v>7720</v>
      </c>
    </row>
    <row r="5277" spans="1:14" x14ac:dyDescent="0.25">
      <c r="A5277" s="7" t="str">
        <f t="shared" si="164"/>
        <v>143200046</v>
      </c>
      <c r="B5277" s="7">
        <v>771</v>
      </c>
      <c r="C5277" s="7" t="str">
        <f t="shared" si="165"/>
        <v>9 членна СИК</v>
      </c>
      <c r="E5277" s="4" t="s">
        <v>438</v>
      </c>
      <c r="F5277" s="4" t="s">
        <v>7572</v>
      </c>
      <c r="G5277" s="4" t="s">
        <v>445</v>
      </c>
      <c r="H5277" s="4" t="s">
        <v>7572</v>
      </c>
      <c r="K5277" s="4" t="s">
        <v>66</v>
      </c>
      <c r="L5277" s="4" t="s">
        <v>7721</v>
      </c>
      <c r="M5277" s="4" t="s">
        <v>7722</v>
      </c>
      <c r="N5277" s="4" t="s">
        <v>7723</v>
      </c>
    </row>
    <row r="5278" spans="1:14" x14ac:dyDescent="0.25">
      <c r="A5278" s="7" t="str">
        <f t="shared" si="164"/>
        <v>143200047</v>
      </c>
      <c r="B5278" s="7">
        <v>524</v>
      </c>
      <c r="C5278" s="7" t="str">
        <f t="shared" si="165"/>
        <v>9 членна СИК</v>
      </c>
      <c r="E5278" s="4" t="s">
        <v>438</v>
      </c>
      <c r="F5278" s="4" t="s">
        <v>7572</v>
      </c>
      <c r="G5278" s="4" t="s">
        <v>445</v>
      </c>
      <c r="H5278" s="4" t="s">
        <v>7572</v>
      </c>
      <c r="K5278" s="4" t="s">
        <v>67</v>
      </c>
      <c r="L5278" s="4" t="s">
        <v>7721</v>
      </c>
      <c r="M5278" s="4" t="s">
        <v>7722</v>
      </c>
      <c r="N5278" s="4" t="s">
        <v>7723</v>
      </c>
    </row>
    <row r="5279" spans="1:14" x14ac:dyDescent="0.25">
      <c r="A5279" s="7" t="str">
        <f t="shared" si="164"/>
        <v>143200048</v>
      </c>
      <c r="B5279" s="7">
        <v>471</v>
      </c>
      <c r="C5279" s="7" t="str">
        <f t="shared" si="165"/>
        <v>7 членна СИК</v>
      </c>
      <c r="E5279" s="4" t="s">
        <v>438</v>
      </c>
      <c r="F5279" s="4" t="s">
        <v>7572</v>
      </c>
      <c r="G5279" s="4" t="s">
        <v>445</v>
      </c>
      <c r="H5279" s="4" t="s">
        <v>7572</v>
      </c>
      <c r="K5279" s="4" t="s">
        <v>68</v>
      </c>
      <c r="L5279" s="4" t="s">
        <v>7724</v>
      </c>
      <c r="M5279" s="4" t="s">
        <v>7725</v>
      </c>
      <c r="N5279" s="4" t="s">
        <v>2314</v>
      </c>
    </row>
    <row r="5280" spans="1:14" x14ac:dyDescent="0.25">
      <c r="A5280" s="7" t="str">
        <f t="shared" si="164"/>
        <v>143200049</v>
      </c>
      <c r="B5280" s="7">
        <v>483</v>
      </c>
      <c r="C5280" s="7" t="str">
        <f t="shared" si="165"/>
        <v>7 членна СИК</v>
      </c>
      <c r="E5280" s="4" t="s">
        <v>438</v>
      </c>
      <c r="F5280" s="4" t="s">
        <v>7572</v>
      </c>
      <c r="G5280" s="4" t="s">
        <v>445</v>
      </c>
      <c r="H5280" s="4" t="s">
        <v>7572</v>
      </c>
      <c r="K5280" s="4" t="s">
        <v>69</v>
      </c>
      <c r="L5280" s="4" t="s">
        <v>7726</v>
      </c>
      <c r="M5280" s="4" t="s">
        <v>7727</v>
      </c>
      <c r="N5280" s="4" t="s">
        <v>2333</v>
      </c>
    </row>
    <row r="5281" spans="1:14" x14ac:dyDescent="0.25">
      <c r="A5281" s="7" t="str">
        <f t="shared" si="164"/>
        <v>143200050</v>
      </c>
      <c r="B5281" s="7">
        <v>893</v>
      </c>
      <c r="C5281" s="7" t="str">
        <f t="shared" si="165"/>
        <v>9 членна СИК</v>
      </c>
      <c r="E5281" s="4" t="s">
        <v>438</v>
      </c>
      <c r="F5281" s="4" t="s">
        <v>7572</v>
      </c>
      <c r="G5281" s="4" t="s">
        <v>445</v>
      </c>
      <c r="H5281" s="4" t="s">
        <v>7572</v>
      </c>
      <c r="K5281" s="4" t="s">
        <v>70</v>
      </c>
      <c r="L5281" s="4" t="s">
        <v>7728</v>
      </c>
      <c r="M5281" s="4" t="s">
        <v>7729</v>
      </c>
      <c r="N5281" s="4" t="s">
        <v>7730</v>
      </c>
    </row>
    <row r="5282" spans="1:14" x14ac:dyDescent="0.25">
      <c r="A5282" s="7" t="str">
        <f t="shared" si="164"/>
        <v>143200051</v>
      </c>
      <c r="B5282" s="7">
        <v>99</v>
      </c>
      <c r="C5282" s="7" t="str">
        <f t="shared" si="165"/>
        <v>7 членна СИК</v>
      </c>
      <c r="E5282" s="4" t="s">
        <v>438</v>
      </c>
      <c r="F5282" s="4" t="s">
        <v>7572</v>
      </c>
      <c r="G5282" s="4" t="s">
        <v>445</v>
      </c>
      <c r="H5282" s="4" t="s">
        <v>7572</v>
      </c>
      <c r="K5282" s="4" t="s">
        <v>71</v>
      </c>
      <c r="L5282" s="4" t="s">
        <v>7731</v>
      </c>
      <c r="M5282" s="4" t="s">
        <v>7732</v>
      </c>
      <c r="N5282" s="4" t="s">
        <v>7733</v>
      </c>
    </row>
    <row r="5283" spans="1:14" x14ac:dyDescent="0.25">
      <c r="A5283" s="7" t="str">
        <f t="shared" si="164"/>
        <v>143200052</v>
      </c>
      <c r="B5283" s="7" t="e">
        <v>#N/A</v>
      </c>
      <c r="C5283" s="7" t="e">
        <f t="shared" si="165"/>
        <v>#N/A</v>
      </c>
      <c r="E5283" s="4" t="s">
        <v>438</v>
      </c>
      <c r="F5283" s="4" t="s">
        <v>7572</v>
      </c>
      <c r="G5283" s="4" t="s">
        <v>445</v>
      </c>
      <c r="H5283" s="4" t="s">
        <v>7572</v>
      </c>
      <c r="K5283" s="4" t="s">
        <v>72</v>
      </c>
      <c r="L5283" s="4" t="s">
        <v>7705</v>
      </c>
      <c r="M5283" s="4" t="s">
        <v>7706</v>
      </c>
      <c r="N5283" s="4" t="s">
        <v>7734</v>
      </c>
    </row>
    <row r="5284" spans="1:14" x14ac:dyDescent="0.25">
      <c r="A5284" s="7" t="str">
        <f t="shared" si="164"/>
        <v>143200053</v>
      </c>
      <c r="B5284" s="7">
        <v>510</v>
      </c>
      <c r="C5284" s="7" t="str">
        <f t="shared" si="165"/>
        <v>9 членна СИК</v>
      </c>
      <c r="E5284" s="4" t="s">
        <v>438</v>
      </c>
      <c r="F5284" s="4" t="s">
        <v>7572</v>
      </c>
      <c r="G5284" s="4" t="s">
        <v>445</v>
      </c>
      <c r="H5284" s="4" t="s">
        <v>7572</v>
      </c>
      <c r="K5284" s="4" t="s">
        <v>73</v>
      </c>
      <c r="L5284" s="4" t="s">
        <v>7705</v>
      </c>
      <c r="M5284" s="4" t="s">
        <v>7706</v>
      </c>
      <c r="N5284" s="4" t="s">
        <v>7735</v>
      </c>
    </row>
    <row r="5285" spans="1:14" x14ac:dyDescent="0.25">
      <c r="A5285" s="7" t="str">
        <f t="shared" si="164"/>
        <v>143200054</v>
      </c>
      <c r="B5285" s="7">
        <v>684</v>
      </c>
      <c r="C5285" s="7" t="str">
        <f t="shared" si="165"/>
        <v>9 членна СИК</v>
      </c>
      <c r="E5285" s="4" t="s">
        <v>438</v>
      </c>
      <c r="F5285" s="4" t="s">
        <v>7572</v>
      </c>
      <c r="G5285" s="4" t="s">
        <v>445</v>
      </c>
      <c r="H5285" s="4" t="s">
        <v>7572</v>
      </c>
      <c r="K5285" s="4" t="s">
        <v>74</v>
      </c>
      <c r="L5285" s="4" t="s">
        <v>7705</v>
      </c>
      <c r="M5285" s="4" t="s">
        <v>7706</v>
      </c>
      <c r="N5285" s="4" t="s">
        <v>7735</v>
      </c>
    </row>
    <row r="5286" spans="1:14" x14ac:dyDescent="0.25">
      <c r="A5286" s="7" t="str">
        <f t="shared" si="164"/>
        <v>143200055</v>
      </c>
      <c r="B5286" s="7">
        <v>562</v>
      </c>
      <c r="C5286" s="7" t="str">
        <f t="shared" si="165"/>
        <v>9 членна СИК</v>
      </c>
      <c r="E5286" s="4" t="s">
        <v>438</v>
      </c>
      <c r="F5286" s="4" t="s">
        <v>7572</v>
      </c>
      <c r="G5286" s="4" t="s">
        <v>445</v>
      </c>
      <c r="H5286" s="4" t="s">
        <v>7572</v>
      </c>
      <c r="K5286" s="4" t="s">
        <v>75</v>
      </c>
      <c r="L5286" s="4" t="s">
        <v>7705</v>
      </c>
      <c r="M5286" s="4" t="s">
        <v>7706</v>
      </c>
      <c r="N5286" s="4" t="s">
        <v>7735</v>
      </c>
    </row>
    <row r="5287" spans="1:14" x14ac:dyDescent="0.25">
      <c r="A5287" s="7" t="str">
        <f t="shared" si="164"/>
        <v>143200056</v>
      </c>
      <c r="B5287" s="7">
        <v>634</v>
      </c>
      <c r="C5287" s="7" t="str">
        <f t="shared" si="165"/>
        <v>9 членна СИК</v>
      </c>
      <c r="E5287" s="4" t="s">
        <v>438</v>
      </c>
      <c r="F5287" s="4" t="s">
        <v>7572</v>
      </c>
      <c r="G5287" s="4" t="s">
        <v>445</v>
      </c>
      <c r="H5287" s="4" t="s">
        <v>7572</v>
      </c>
      <c r="K5287" s="4" t="s">
        <v>76</v>
      </c>
      <c r="L5287" s="4" t="s">
        <v>7705</v>
      </c>
      <c r="M5287" s="4" t="s">
        <v>7706</v>
      </c>
      <c r="N5287" s="4" t="s">
        <v>7735</v>
      </c>
    </row>
    <row r="5288" spans="1:14" x14ac:dyDescent="0.25">
      <c r="A5288" s="7" t="str">
        <f t="shared" si="164"/>
        <v>143200057</v>
      </c>
      <c r="B5288" s="7">
        <v>615</v>
      </c>
      <c r="C5288" s="7" t="str">
        <f t="shared" si="165"/>
        <v>9 членна СИК</v>
      </c>
      <c r="E5288" s="4" t="s">
        <v>438</v>
      </c>
      <c r="F5288" s="4" t="s">
        <v>7572</v>
      </c>
      <c r="G5288" s="4" t="s">
        <v>445</v>
      </c>
      <c r="H5288" s="4" t="s">
        <v>7572</v>
      </c>
      <c r="K5288" s="4" t="s">
        <v>77</v>
      </c>
      <c r="L5288" s="4" t="s">
        <v>7705</v>
      </c>
      <c r="M5288" s="4" t="s">
        <v>7706</v>
      </c>
      <c r="N5288" s="4" t="s">
        <v>7735</v>
      </c>
    </row>
    <row r="5289" spans="1:14" x14ac:dyDescent="0.25">
      <c r="A5289" s="7" t="str">
        <f t="shared" si="164"/>
        <v>143200058</v>
      </c>
      <c r="B5289" s="7">
        <v>598</v>
      </c>
      <c r="C5289" s="7" t="str">
        <f t="shared" si="165"/>
        <v>9 членна СИК</v>
      </c>
      <c r="E5289" s="4" t="s">
        <v>438</v>
      </c>
      <c r="F5289" s="4" t="s">
        <v>7572</v>
      </c>
      <c r="G5289" s="4" t="s">
        <v>445</v>
      </c>
      <c r="H5289" s="4" t="s">
        <v>7572</v>
      </c>
      <c r="K5289" s="4" t="s">
        <v>78</v>
      </c>
      <c r="L5289" s="4" t="s">
        <v>7705</v>
      </c>
      <c r="M5289" s="4" t="s">
        <v>7706</v>
      </c>
      <c r="N5289" s="4" t="s">
        <v>7735</v>
      </c>
    </row>
    <row r="5290" spans="1:14" x14ac:dyDescent="0.25">
      <c r="A5290" s="7" t="str">
        <f t="shared" si="164"/>
        <v>143200059</v>
      </c>
      <c r="B5290" s="7">
        <v>596</v>
      </c>
      <c r="C5290" s="7" t="str">
        <f t="shared" si="165"/>
        <v>9 членна СИК</v>
      </c>
      <c r="E5290" s="4" t="s">
        <v>438</v>
      </c>
      <c r="F5290" s="4" t="s">
        <v>7572</v>
      </c>
      <c r="G5290" s="4" t="s">
        <v>445</v>
      </c>
      <c r="H5290" s="4" t="s">
        <v>7572</v>
      </c>
      <c r="K5290" s="4" t="s">
        <v>79</v>
      </c>
      <c r="L5290" s="4" t="s">
        <v>7705</v>
      </c>
      <c r="M5290" s="4" t="s">
        <v>7706</v>
      </c>
      <c r="N5290" s="4" t="s">
        <v>7735</v>
      </c>
    </row>
    <row r="5291" spans="1:14" x14ac:dyDescent="0.25">
      <c r="A5291" s="7" t="str">
        <f t="shared" si="164"/>
        <v>143200060</v>
      </c>
      <c r="B5291" s="7">
        <v>603</v>
      </c>
      <c r="C5291" s="7" t="str">
        <f t="shared" si="165"/>
        <v>9 членна СИК</v>
      </c>
      <c r="E5291" s="4" t="s">
        <v>438</v>
      </c>
      <c r="F5291" s="4" t="s">
        <v>7572</v>
      </c>
      <c r="G5291" s="4" t="s">
        <v>445</v>
      </c>
      <c r="H5291" s="4" t="s">
        <v>7572</v>
      </c>
      <c r="K5291" s="4" t="s">
        <v>80</v>
      </c>
      <c r="L5291" s="4" t="s">
        <v>7705</v>
      </c>
      <c r="M5291" s="4" t="s">
        <v>7706</v>
      </c>
      <c r="N5291" s="4" t="s">
        <v>7735</v>
      </c>
    </row>
    <row r="5292" spans="1:14" x14ac:dyDescent="0.25">
      <c r="A5292" s="7" t="str">
        <f t="shared" si="164"/>
        <v>143200061</v>
      </c>
      <c r="B5292" s="7">
        <v>684</v>
      </c>
      <c r="C5292" s="7" t="str">
        <f t="shared" si="165"/>
        <v>9 членна СИК</v>
      </c>
      <c r="E5292" s="4" t="s">
        <v>438</v>
      </c>
      <c r="F5292" s="4" t="s">
        <v>7572</v>
      </c>
      <c r="G5292" s="4" t="s">
        <v>445</v>
      </c>
      <c r="H5292" s="4" t="s">
        <v>7572</v>
      </c>
      <c r="K5292" s="4" t="s">
        <v>81</v>
      </c>
      <c r="L5292" s="4" t="s">
        <v>7705</v>
      </c>
      <c r="M5292" s="4" t="s">
        <v>7706</v>
      </c>
      <c r="N5292" s="4" t="s">
        <v>7735</v>
      </c>
    </row>
    <row r="5293" spans="1:14" x14ac:dyDescent="0.25">
      <c r="A5293" s="7" t="str">
        <f t="shared" si="164"/>
        <v>143200062</v>
      </c>
      <c r="B5293" s="7">
        <v>818</v>
      </c>
      <c r="C5293" s="7" t="str">
        <f t="shared" si="165"/>
        <v>9 членна СИК</v>
      </c>
      <c r="E5293" s="4" t="s">
        <v>438</v>
      </c>
      <c r="F5293" s="4" t="s">
        <v>7572</v>
      </c>
      <c r="G5293" s="4" t="s">
        <v>445</v>
      </c>
      <c r="H5293" s="4" t="s">
        <v>7572</v>
      </c>
      <c r="K5293" s="4" t="s">
        <v>82</v>
      </c>
      <c r="L5293" s="4" t="s">
        <v>7705</v>
      </c>
      <c r="M5293" s="4" t="s">
        <v>7706</v>
      </c>
      <c r="N5293" s="4" t="s">
        <v>7736</v>
      </c>
    </row>
    <row r="5294" spans="1:14" x14ac:dyDescent="0.25">
      <c r="A5294" s="7" t="str">
        <f t="shared" si="164"/>
        <v>143200063</v>
      </c>
      <c r="B5294" s="7">
        <v>655</v>
      </c>
      <c r="C5294" s="7" t="str">
        <f t="shared" si="165"/>
        <v>9 членна СИК</v>
      </c>
      <c r="E5294" s="4" t="s">
        <v>438</v>
      </c>
      <c r="F5294" s="4" t="s">
        <v>7572</v>
      </c>
      <c r="G5294" s="4" t="s">
        <v>445</v>
      </c>
      <c r="H5294" s="4" t="s">
        <v>7572</v>
      </c>
      <c r="K5294" s="4" t="s">
        <v>83</v>
      </c>
      <c r="L5294" s="4" t="s">
        <v>7705</v>
      </c>
      <c r="M5294" s="4" t="s">
        <v>7706</v>
      </c>
      <c r="N5294" s="4" t="s">
        <v>7737</v>
      </c>
    </row>
    <row r="5295" spans="1:14" x14ac:dyDescent="0.25">
      <c r="A5295" s="7" t="str">
        <f t="shared" si="164"/>
        <v>143200064</v>
      </c>
      <c r="B5295" s="7">
        <v>887</v>
      </c>
      <c r="C5295" s="7" t="str">
        <f t="shared" si="165"/>
        <v>9 членна СИК</v>
      </c>
      <c r="E5295" s="4" t="s">
        <v>438</v>
      </c>
      <c r="F5295" s="4" t="s">
        <v>7572</v>
      </c>
      <c r="G5295" s="4" t="s">
        <v>445</v>
      </c>
      <c r="H5295" s="4" t="s">
        <v>7572</v>
      </c>
      <c r="K5295" s="4" t="s">
        <v>84</v>
      </c>
      <c r="L5295" s="4" t="s">
        <v>7705</v>
      </c>
      <c r="M5295" s="4" t="s">
        <v>7706</v>
      </c>
      <c r="N5295" s="4" t="s">
        <v>7738</v>
      </c>
    </row>
    <row r="5296" spans="1:14" x14ac:dyDescent="0.25">
      <c r="A5296" s="7" t="str">
        <f t="shared" si="164"/>
        <v>143200065</v>
      </c>
      <c r="B5296" s="7">
        <v>704</v>
      </c>
      <c r="C5296" s="7" t="str">
        <f t="shared" si="165"/>
        <v>9 членна СИК</v>
      </c>
      <c r="E5296" s="4" t="s">
        <v>438</v>
      </c>
      <c r="F5296" s="4" t="s">
        <v>7572</v>
      </c>
      <c r="G5296" s="4" t="s">
        <v>445</v>
      </c>
      <c r="H5296" s="4" t="s">
        <v>7572</v>
      </c>
      <c r="K5296" s="4" t="s">
        <v>85</v>
      </c>
      <c r="L5296" s="4" t="s">
        <v>7705</v>
      </c>
      <c r="M5296" s="4" t="s">
        <v>7706</v>
      </c>
      <c r="N5296" s="4" t="s">
        <v>7738</v>
      </c>
    </row>
    <row r="5297" spans="1:14" x14ac:dyDescent="0.25">
      <c r="A5297" s="7" t="str">
        <f t="shared" si="164"/>
        <v>143200066</v>
      </c>
      <c r="B5297" s="7">
        <v>826</v>
      </c>
      <c r="C5297" s="7" t="str">
        <f t="shared" si="165"/>
        <v>9 членна СИК</v>
      </c>
      <c r="E5297" s="4" t="s">
        <v>438</v>
      </c>
      <c r="F5297" s="4" t="s">
        <v>7572</v>
      </c>
      <c r="G5297" s="4" t="s">
        <v>445</v>
      </c>
      <c r="H5297" s="4" t="s">
        <v>7572</v>
      </c>
      <c r="K5297" s="4" t="s">
        <v>86</v>
      </c>
      <c r="L5297" s="4" t="s">
        <v>7705</v>
      </c>
      <c r="M5297" s="4" t="s">
        <v>7706</v>
      </c>
      <c r="N5297" s="4" t="s">
        <v>7739</v>
      </c>
    </row>
    <row r="5298" spans="1:14" x14ac:dyDescent="0.25">
      <c r="A5298" s="7" t="str">
        <f t="shared" si="164"/>
        <v>143200067</v>
      </c>
      <c r="B5298" s="7">
        <v>455</v>
      </c>
      <c r="C5298" s="7" t="str">
        <f t="shared" si="165"/>
        <v>7 членна СИК</v>
      </c>
      <c r="E5298" s="4" t="s">
        <v>438</v>
      </c>
      <c r="F5298" s="4" t="s">
        <v>7572</v>
      </c>
      <c r="G5298" s="4" t="s">
        <v>445</v>
      </c>
      <c r="H5298" s="4" t="s">
        <v>7572</v>
      </c>
      <c r="K5298" s="4" t="s">
        <v>87</v>
      </c>
      <c r="L5298" s="4" t="s">
        <v>7705</v>
      </c>
      <c r="M5298" s="4" t="s">
        <v>7706</v>
      </c>
      <c r="N5298" s="4" t="s">
        <v>7739</v>
      </c>
    </row>
    <row r="5299" spans="1:14" x14ac:dyDescent="0.25">
      <c r="A5299" s="7" t="str">
        <f t="shared" si="164"/>
        <v>143200068</v>
      </c>
      <c r="B5299" s="7">
        <v>806</v>
      </c>
      <c r="C5299" s="7" t="str">
        <f t="shared" si="165"/>
        <v>9 членна СИК</v>
      </c>
      <c r="E5299" s="4" t="s">
        <v>438</v>
      </c>
      <c r="F5299" s="4" t="s">
        <v>7572</v>
      </c>
      <c r="G5299" s="4" t="s">
        <v>445</v>
      </c>
      <c r="H5299" s="4" t="s">
        <v>7572</v>
      </c>
      <c r="K5299" s="4" t="s">
        <v>88</v>
      </c>
      <c r="L5299" s="4" t="s">
        <v>7705</v>
      </c>
      <c r="M5299" s="4" t="s">
        <v>7706</v>
      </c>
      <c r="N5299" s="4" t="s">
        <v>7739</v>
      </c>
    </row>
    <row r="5300" spans="1:14" x14ac:dyDescent="0.25">
      <c r="A5300" s="7" t="str">
        <f t="shared" si="164"/>
        <v>143200069</v>
      </c>
      <c r="B5300" s="7">
        <v>512</v>
      </c>
      <c r="C5300" s="7" t="str">
        <f t="shared" si="165"/>
        <v>9 членна СИК</v>
      </c>
      <c r="E5300" s="4" t="s">
        <v>438</v>
      </c>
      <c r="F5300" s="4" t="s">
        <v>7572</v>
      </c>
      <c r="G5300" s="4" t="s">
        <v>445</v>
      </c>
      <c r="H5300" s="4" t="s">
        <v>7572</v>
      </c>
      <c r="K5300" s="4" t="s">
        <v>89</v>
      </c>
      <c r="L5300" s="4" t="s">
        <v>7705</v>
      </c>
      <c r="M5300" s="4" t="s">
        <v>7706</v>
      </c>
      <c r="N5300" s="4" t="s">
        <v>7736</v>
      </c>
    </row>
    <row r="5301" spans="1:14" x14ac:dyDescent="0.25">
      <c r="A5301" s="7" t="str">
        <f t="shared" si="164"/>
        <v>143200070</v>
      </c>
      <c r="B5301" s="7">
        <v>825</v>
      </c>
      <c r="C5301" s="7" t="str">
        <f t="shared" si="165"/>
        <v>9 членна СИК</v>
      </c>
      <c r="E5301" s="4" t="s">
        <v>438</v>
      </c>
      <c r="F5301" s="4" t="s">
        <v>7572</v>
      </c>
      <c r="G5301" s="4" t="s">
        <v>445</v>
      </c>
      <c r="H5301" s="4" t="s">
        <v>7572</v>
      </c>
      <c r="K5301" s="4" t="s">
        <v>90</v>
      </c>
      <c r="L5301" s="4" t="s">
        <v>7705</v>
      </c>
      <c r="M5301" s="4" t="s">
        <v>7706</v>
      </c>
      <c r="N5301" s="4" t="s">
        <v>7736</v>
      </c>
    </row>
    <row r="5302" spans="1:14" x14ac:dyDescent="0.25">
      <c r="A5302" s="7" t="str">
        <f t="shared" si="164"/>
        <v>143200071</v>
      </c>
      <c r="B5302" s="7">
        <v>794</v>
      </c>
      <c r="C5302" s="7" t="str">
        <f t="shared" si="165"/>
        <v>9 членна СИК</v>
      </c>
      <c r="E5302" s="4" t="s">
        <v>438</v>
      </c>
      <c r="F5302" s="4" t="s">
        <v>7572</v>
      </c>
      <c r="G5302" s="4" t="s">
        <v>445</v>
      </c>
      <c r="H5302" s="4" t="s">
        <v>7572</v>
      </c>
      <c r="K5302" s="4" t="s">
        <v>91</v>
      </c>
      <c r="L5302" s="4" t="s">
        <v>7705</v>
      </c>
      <c r="M5302" s="4" t="s">
        <v>7706</v>
      </c>
      <c r="N5302" s="4" t="s">
        <v>7736</v>
      </c>
    </row>
    <row r="5303" spans="1:14" x14ac:dyDescent="0.25">
      <c r="A5303" s="7" t="str">
        <f t="shared" si="164"/>
        <v>143200072</v>
      </c>
      <c r="B5303" s="7">
        <v>802</v>
      </c>
      <c r="C5303" s="7" t="str">
        <f t="shared" si="165"/>
        <v>9 членна СИК</v>
      </c>
      <c r="E5303" s="4" t="s">
        <v>438</v>
      </c>
      <c r="F5303" s="4" t="s">
        <v>7572</v>
      </c>
      <c r="G5303" s="4" t="s">
        <v>445</v>
      </c>
      <c r="H5303" s="4" t="s">
        <v>7572</v>
      </c>
      <c r="K5303" s="4" t="s">
        <v>92</v>
      </c>
      <c r="L5303" s="4" t="s">
        <v>7705</v>
      </c>
      <c r="M5303" s="4" t="s">
        <v>7706</v>
      </c>
      <c r="N5303" s="4" t="s">
        <v>7740</v>
      </c>
    </row>
    <row r="5304" spans="1:14" x14ac:dyDescent="0.25">
      <c r="A5304" s="7" t="str">
        <f t="shared" si="164"/>
        <v>143200073</v>
      </c>
      <c r="B5304" s="7">
        <v>945</v>
      </c>
      <c r="C5304" s="7" t="str">
        <f t="shared" si="165"/>
        <v>9 членна СИК</v>
      </c>
      <c r="E5304" s="4" t="s">
        <v>438</v>
      </c>
      <c r="F5304" s="4" t="s">
        <v>7572</v>
      </c>
      <c r="G5304" s="4" t="s">
        <v>445</v>
      </c>
      <c r="H5304" s="4" t="s">
        <v>7572</v>
      </c>
      <c r="K5304" s="4" t="s">
        <v>93</v>
      </c>
      <c r="L5304" s="4" t="s">
        <v>7705</v>
      </c>
      <c r="M5304" s="4" t="s">
        <v>7706</v>
      </c>
      <c r="N5304" s="4" t="s">
        <v>7741</v>
      </c>
    </row>
    <row r="5305" spans="1:14" x14ac:dyDescent="0.25">
      <c r="A5305" s="7" t="str">
        <f t="shared" si="164"/>
        <v>143200074</v>
      </c>
      <c r="B5305" s="7">
        <v>688</v>
      </c>
      <c r="C5305" s="7" t="str">
        <f t="shared" si="165"/>
        <v>9 членна СИК</v>
      </c>
      <c r="E5305" s="4" t="s">
        <v>438</v>
      </c>
      <c r="F5305" s="4" t="s">
        <v>7572</v>
      </c>
      <c r="G5305" s="4" t="s">
        <v>445</v>
      </c>
      <c r="H5305" s="4" t="s">
        <v>7572</v>
      </c>
      <c r="K5305" s="4" t="s">
        <v>94</v>
      </c>
      <c r="L5305" s="4" t="s">
        <v>7705</v>
      </c>
      <c r="M5305" s="4" t="s">
        <v>7706</v>
      </c>
      <c r="N5305" s="4" t="s">
        <v>7742</v>
      </c>
    </row>
    <row r="5306" spans="1:14" x14ac:dyDescent="0.25">
      <c r="A5306" s="7" t="str">
        <f t="shared" si="164"/>
        <v>143200075</v>
      </c>
      <c r="B5306" s="7">
        <v>480</v>
      </c>
      <c r="C5306" s="7" t="str">
        <f t="shared" si="165"/>
        <v>7 членна СИК</v>
      </c>
      <c r="E5306" s="4" t="s">
        <v>438</v>
      </c>
      <c r="F5306" s="4" t="s">
        <v>7572</v>
      </c>
      <c r="G5306" s="4" t="s">
        <v>445</v>
      </c>
      <c r="H5306" s="4" t="s">
        <v>7572</v>
      </c>
      <c r="K5306" s="4" t="s">
        <v>95</v>
      </c>
      <c r="L5306" s="4" t="s">
        <v>7705</v>
      </c>
      <c r="M5306" s="4" t="s">
        <v>7706</v>
      </c>
      <c r="N5306" s="4" t="s">
        <v>7743</v>
      </c>
    </row>
    <row r="5307" spans="1:14" x14ac:dyDescent="0.25">
      <c r="A5307" s="7" t="str">
        <f t="shared" si="164"/>
        <v>143200076</v>
      </c>
      <c r="B5307" s="7">
        <v>758</v>
      </c>
      <c r="C5307" s="7" t="str">
        <f t="shared" si="165"/>
        <v>9 членна СИК</v>
      </c>
      <c r="E5307" s="4" t="s">
        <v>438</v>
      </c>
      <c r="F5307" s="4" t="s">
        <v>7572</v>
      </c>
      <c r="G5307" s="4" t="s">
        <v>445</v>
      </c>
      <c r="H5307" s="4" t="s">
        <v>7572</v>
      </c>
      <c r="K5307" s="4" t="s">
        <v>96</v>
      </c>
      <c r="L5307" s="4" t="s">
        <v>7705</v>
      </c>
      <c r="M5307" s="4" t="s">
        <v>7706</v>
      </c>
      <c r="N5307" s="4" t="s">
        <v>7744</v>
      </c>
    </row>
    <row r="5308" spans="1:14" x14ac:dyDescent="0.25">
      <c r="A5308" s="7" t="str">
        <f t="shared" si="164"/>
        <v>143200077</v>
      </c>
      <c r="B5308" s="7">
        <v>711</v>
      </c>
      <c r="C5308" s="7" t="str">
        <f t="shared" si="165"/>
        <v>9 членна СИК</v>
      </c>
      <c r="E5308" s="4" t="s">
        <v>438</v>
      </c>
      <c r="F5308" s="4" t="s">
        <v>7572</v>
      </c>
      <c r="G5308" s="4" t="s">
        <v>445</v>
      </c>
      <c r="H5308" s="4" t="s">
        <v>7572</v>
      </c>
      <c r="K5308" s="4" t="s">
        <v>97</v>
      </c>
      <c r="L5308" s="4" t="s">
        <v>7705</v>
      </c>
      <c r="M5308" s="4" t="s">
        <v>7706</v>
      </c>
      <c r="N5308" s="4" t="s">
        <v>7744</v>
      </c>
    </row>
    <row r="5309" spans="1:14" x14ac:dyDescent="0.25">
      <c r="A5309" s="7" t="str">
        <f t="shared" si="164"/>
        <v>143200078</v>
      </c>
      <c r="B5309" s="7">
        <v>573</v>
      </c>
      <c r="C5309" s="7" t="str">
        <f t="shared" si="165"/>
        <v>9 членна СИК</v>
      </c>
      <c r="E5309" s="4" t="s">
        <v>438</v>
      </c>
      <c r="F5309" s="4" t="s">
        <v>7572</v>
      </c>
      <c r="G5309" s="4" t="s">
        <v>445</v>
      </c>
      <c r="H5309" s="4" t="s">
        <v>7572</v>
      </c>
      <c r="K5309" s="4" t="s">
        <v>98</v>
      </c>
      <c r="L5309" s="4" t="s">
        <v>7705</v>
      </c>
      <c r="M5309" s="4" t="s">
        <v>7706</v>
      </c>
      <c r="N5309" s="4" t="s">
        <v>7744</v>
      </c>
    </row>
    <row r="5310" spans="1:14" x14ac:dyDescent="0.25">
      <c r="A5310" s="7" t="str">
        <f t="shared" si="164"/>
        <v>143200079</v>
      </c>
      <c r="B5310" s="7">
        <v>506</v>
      </c>
      <c r="C5310" s="7" t="str">
        <f t="shared" si="165"/>
        <v>9 членна СИК</v>
      </c>
      <c r="E5310" s="4" t="s">
        <v>438</v>
      </c>
      <c r="F5310" s="4" t="s">
        <v>7572</v>
      </c>
      <c r="G5310" s="4" t="s">
        <v>445</v>
      </c>
      <c r="H5310" s="4" t="s">
        <v>7572</v>
      </c>
      <c r="K5310" s="4" t="s">
        <v>99</v>
      </c>
      <c r="L5310" s="4" t="s">
        <v>7705</v>
      </c>
      <c r="M5310" s="4" t="s">
        <v>7706</v>
      </c>
      <c r="N5310" s="4" t="s">
        <v>7745</v>
      </c>
    </row>
    <row r="5311" spans="1:14" x14ac:dyDescent="0.25">
      <c r="A5311" s="7" t="str">
        <f t="shared" si="164"/>
        <v>143200080</v>
      </c>
      <c r="B5311" s="7">
        <v>661</v>
      </c>
      <c r="C5311" s="7" t="str">
        <f t="shared" si="165"/>
        <v>9 членна СИК</v>
      </c>
      <c r="E5311" s="4" t="s">
        <v>438</v>
      </c>
      <c r="F5311" s="4" t="s">
        <v>7572</v>
      </c>
      <c r="G5311" s="4" t="s">
        <v>445</v>
      </c>
      <c r="H5311" s="4" t="s">
        <v>7572</v>
      </c>
      <c r="K5311" s="4" t="s">
        <v>100</v>
      </c>
      <c r="L5311" s="4" t="s">
        <v>7705</v>
      </c>
      <c r="M5311" s="4" t="s">
        <v>7706</v>
      </c>
      <c r="N5311" s="4" t="s">
        <v>7745</v>
      </c>
    </row>
    <row r="5312" spans="1:14" x14ac:dyDescent="0.25">
      <c r="A5312" s="7" t="str">
        <f t="shared" si="164"/>
        <v>143200081</v>
      </c>
      <c r="B5312" s="7">
        <v>650</v>
      </c>
      <c r="C5312" s="7" t="str">
        <f t="shared" si="165"/>
        <v>9 членна СИК</v>
      </c>
      <c r="E5312" s="4" t="s">
        <v>438</v>
      </c>
      <c r="F5312" s="4" t="s">
        <v>7572</v>
      </c>
      <c r="G5312" s="4" t="s">
        <v>445</v>
      </c>
      <c r="H5312" s="4" t="s">
        <v>7572</v>
      </c>
      <c r="K5312" s="4" t="s">
        <v>101</v>
      </c>
      <c r="L5312" s="4" t="s">
        <v>7705</v>
      </c>
      <c r="M5312" s="4" t="s">
        <v>7706</v>
      </c>
      <c r="N5312" s="4" t="s">
        <v>7746</v>
      </c>
    </row>
    <row r="5313" spans="1:14" x14ac:dyDescent="0.25">
      <c r="A5313" s="7" t="str">
        <f t="shared" si="164"/>
        <v>143200082</v>
      </c>
      <c r="B5313" s="7">
        <v>534</v>
      </c>
      <c r="C5313" s="7" t="str">
        <f t="shared" si="165"/>
        <v>9 членна СИК</v>
      </c>
      <c r="E5313" s="4" t="s">
        <v>438</v>
      </c>
      <c r="F5313" s="4" t="s">
        <v>7572</v>
      </c>
      <c r="G5313" s="4" t="s">
        <v>445</v>
      </c>
      <c r="H5313" s="4" t="s">
        <v>7572</v>
      </c>
      <c r="K5313" s="4" t="s">
        <v>102</v>
      </c>
      <c r="L5313" s="4" t="s">
        <v>7705</v>
      </c>
      <c r="M5313" s="4" t="s">
        <v>7706</v>
      </c>
      <c r="N5313" s="4" t="s">
        <v>7746</v>
      </c>
    </row>
    <row r="5314" spans="1:14" x14ac:dyDescent="0.25">
      <c r="A5314" s="7" t="str">
        <f t="shared" si="164"/>
        <v>143200083</v>
      </c>
      <c r="B5314" s="7">
        <v>767</v>
      </c>
      <c r="C5314" s="7" t="str">
        <f t="shared" si="165"/>
        <v>9 членна СИК</v>
      </c>
      <c r="E5314" s="4" t="s">
        <v>438</v>
      </c>
      <c r="F5314" s="4" t="s">
        <v>7572</v>
      </c>
      <c r="G5314" s="4" t="s">
        <v>445</v>
      </c>
      <c r="H5314" s="4" t="s">
        <v>7572</v>
      </c>
      <c r="K5314" s="4" t="s">
        <v>103</v>
      </c>
      <c r="L5314" s="4" t="s">
        <v>7705</v>
      </c>
      <c r="M5314" s="4" t="s">
        <v>7706</v>
      </c>
      <c r="N5314" s="4" t="s">
        <v>7745</v>
      </c>
    </row>
    <row r="5315" spans="1:14" x14ac:dyDescent="0.25">
      <c r="A5315" s="7" t="str">
        <f t="shared" ref="A5315:A5378" si="166">E5315&amp;G5315&amp;"00"&amp;K5315</f>
        <v>143200084</v>
      </c>
      <c r="B5315" s="7">
        <v>809</v>
      </c>
      <c r="C5315" s="7" t="str">
        <f t="shared" ref="C5315:C5378" si="167">IF(B5315&lt;=500,"7 членна СИК",IF(B5315&gt;500,"9 членна СИК"))</f>
        <v>9 членна СИК</v>
      </c>
      <c r="E5315" s="4" t="s">
        <v>438</v>
      </c>
      <c r="F5315" s="4" t="s">
        <v>7572</v>
      </c>
      <c r="G5315" s="4" t="s">
        <v>445</v>
      </c>
      <c r="H5315" s="4" t="s">
        <v>7572</v>
      </c>
      <c r="K5315" s="4" t="s">
        <v>104</v>
      </c>
      <c r="L5315" s="4" t="s">
        <v>7705</v>
      </c>
      <c r="M5315" s="4" t="s">
        <v>7706</v>
      </c>
      <c r="N5315" s="4" t="s">
        <v>7747</v>
      </c>
    </row>
    <row r="5316" spans="1:14" x14ac:dyDescent="0.25">
      <c r="A5316" s="7" t="str">
        <f t="shared" si="166"/>
        <v>143200085</v>
      </c>
      <c r="B5316" s="7">
        <v>559</v>
      </c>
      <c r="C5316" s="7" t="str">
        <f t="shared" si="167"/>
        <v>9 членна СИК</v>
      </c>
      <c r="E5316" s="4" t="s">
        <v>438</v>
      </c>
      <c r="F5316" s="4" t="s">
        <v>7572</v>
      </c>
      <c r="G5316" s="4" t="s">
        <v>445</v>
      </c>
      <c r="H5316" s="4" t="s">
        <v>7572</v>
      </c>
      <c r="K5316" s="4" t="s">
        <v>105</v>
      </c>
      <c r="L5316" s="4" t="s">
        <v>7705</v>
      </c>
      <c r="M5316" s="4" t="s">
        <v>7706</v>
      </c>
      <c r="N5316" s="4" t="s">
        <v>7745</v>
      </c>
    </row>
    <row r="5317" spans="1:14" x14ac:dyDescent="0.25">
      <c r="A5317" s="7" t="str">
        <f t="shared" si="166"/>
        <v>143200086</v>
      </c>
      <c r="B5317" s="7">
        <v>563</v>
      </c>
      <c r="C5317" s="7" t="str">
        <f t="shared" si="167"/>
        <v>9 членна СИК</v>
      </c>
      <c r="E5317" s="4" t="s">
        <v>438</v>
      </c>
      <c r="F5317" s="4" t="s">
        <v>7572</v>
      </c>
      <c r="G5317" s="4" t="s">
        <v>445</v>
      </c>
      <c r="H5317" s="4" t="s">
        <v>7572</v>
      </c>
      <c r="K5317" s="4" t="s">
        <v>106</v>
      </c>
      <c r="L5317" s="4" t="s">
        <v>7705</v>
      </c>
      <c r="M5317" s="4" t="s">
        <v>7706</v>
      </c>
      <c r="N5317" s="4" t="s">
        <v>7745</v>
      </c>
    </row>
    <row r="5318" spans="1:14" x14ac:dyDescent="0.25">
      <c r="A5318" s="7" t="str">
        <f t="shared" si="166"/>
        <v>143200087</v>
      </c>
      <c r="B5318" s="7">
        <v>548</v>
      </c>
      <c r="C5318" s="7" t="str">
        <f t="shared" si="167"/>
        <v>9 членна СИК</v>
      </c>
      <c r="E5318" s="4" t="s">
        <v>438</v>
      </c>
      <c r="F5318" s="4" t="s">
        <v>7572</v>
      </c>
      <c r="G5318" s="4" t="s">
        <v>445</v>
      </c>
      <c r="H5318" s="4" t="s">
        <v>7572</v>
      </c>
      <c r="K5318" s="4" t="s">
        <v>107</v>
      </c>
      <c r="L5318" s="4" t="s">
        <v>7705</v>
      </c>
      <c r="M5318" s="4" t="s">
        <v>7706</v>
      </c>
      <c r="N5318" s="4" t="s">
        <v>7745</v>
      </c>
    </row>
    <row r="5319" spans="1:14" x14ac:dyDescent="0.25">
      <c r="A5319" s="7" t="str">
        <f t="shared" si="166"/>
        <v>143200088</v>
      </c>
      <c r="B5319" s="7">
        <v>824</v>
      </c>
      <c r="C5319" s="7" t="str">
        <f t="shared" si="167"/>
        <v>9 членна СИК</v>
      </c>
      <c r="E5319" s="4" t="s">
        <v>438</v>
      </c>
      <c r="F5319" s="4" t="s">
        <v>7572</v>
      </c>
      <c r="G5319" s="4" t="s">
        <v>445</v>
      </c>
      <c r="H5319" s="4" t="s">
        <v>7572</v>
      </c>
      <c r="K5319" s="4" t="s">
        <v>108</v>
      </c>
      <c r="L5319" s="4" t="s">
        <v>7705</v>
      </c>
      <c r="M5319" s="4" t="s">
        <v>7706</v>
      </c>
      <c r="N5319" s="4" t="s">
        <v>7745</v>
      </c>
    </row>
    <row r="5320" spans="1:14" x14ac:dyDescent="0.25">
      <c r="A5320" s="7" t="str">
        <f t="shared" si="166"/>
        <v>143200089</v>
      </c>
      <c r="B5320" s="7">
        <v>466</v>
      </c>
      <c r="C5320" s="7" t="str">
        <f t="shared" si="167"/>
        <v>7 членна СИК</v>
      </c>
      <c r="E5320" s="4" t="s">
        <v>438</v>
      </c>
      <c r="F5320" s="4" t="s">
        <v>7572</v>
      </c>
      <c r="G5320" s="4" t="s">
        <v>445</v>
      </c>
      <c r="H5320" s="4" t="s">
        <v>7572</v>
      </c>
      <c r="K5320" s="4" t="s">
        <v>109</v>
      </c>
      <c r="L5320" s="4" t="s">
        <v>7705</v>
      </c>
      <c r="M5320" s="4" t="s">
        <v>7706</v>
      </c>
      <c r="N5320" s="4" t="s">
        <v>7748</v>
      </c>
    </row>
    <row r="5321" spans="1:14" x14ac:dyDescent="0.25">
      <c r="A5321" s="7" t="str">
        <f t="shared" si="166"/>
        <v>143200090</v>
      </c>
      <c r="B5321" s="7">
        <v>654</v>
      </c>
      <c r="C5321" s="7" t="str">
        <f t="shared" si="167"/>
        <v>9 членна СИК</v>
      </c>
      <c r="E5321" s="4" t="s">
        <v>438</v>
      </c>
      <c r="F5321" s="4" t="s">
        <v>7572</v>
      </c>
      <c r="G5321" s="4" t="s">
        <v>445</v>
      </c>
      <c r="H5321" s="4" t="s">
        <v>7572</v>
      </c>
      <c r="K5321" s="4" t="s">
        <v>110</v>
      </c>
      <c r="L5321" s="4" t="s">
        <v>7705</v>
      </c>
      <c r="M5321" s="4" t="s">
        <v>7706</v>
      </c>
      <c r="N5321" s="4" t="s">
        <v>7748</v>
      </c>
    </row>
    <row r="5322" spans="1:14" x14ac:dyDescent="0.25">
      <c r="A5322" s="7" t="str">
        <f t="shared" si="166"/>
        <v>143200091</v>
      </c>
      <c r="B5322" s="7">
        <v>567</v>
      </c>
      <c r="C5322" s="7" t="str">
        <f t="shared" si="167"/>
        <v>9 членна СИК</v>
      </c>
      <c r="E5322" s="4" t="s">
        <v>438</v>
      </c>
      <c r="F5322" s="4" t="s">
        <v>7572</v>
      </c>
      <c r="G5322" s="4" t="s">
        <v>445</v>
      </c>
      <c r="H5322" s="4" t="s">
        <v>7572</v>
      </c>
      <c r="K5322" s="4" t="s">
        <v>111</v>
      </c>
      <c r="L5322" s="4" t="s">
        <v>7705</v>
      </c>
      <c r="M5322" s="4" t="s">
        <v>7706</v>
      </c>
      <c r="N5322" s="4" t="s">
        <v>7748</v>
      </c>
    </row>
    <row r="5323" spans="1:14" x14ac:dyDescent="0.25">
      <c r="A5323" s="7" t="str">
        <f t="shared" si="166"/>
        <v>143200092</v>
      </c>
      <c r="B5323" s="7">
        <v>828</v>
      </c>
      <c r="C5323" s="7" t="str">
        <f t="shared" si="167"/>
        <v>9 членна СИК</v>
      </c>
      <c r="E5323" s="4" t="s">
        <v>438</v>
      </c>
      <c r="F5323" s="4" t="s">
        <v>7572</v>
      </c>
      <c r="G5323" s="4" t="s">
        <v>445</v>
      </c>
      <c r="H5323" s="4" t="s">
        <v>7572</v>
      </c>
      <c r="K5323" s="4" t="s">
        <v>112</v>
      </c>
      <c r="L5323" s="4" t="s">
        <v>7705</v>
      </c>
      <c r="M5323" s="4" t="s">
        <v>7706</v>
      </c>
      <c r="N5323" s="4" t="s">
        <v>7749</v>
      </c>
    </row>
    <row r="5324" spans="1:14" x14ac:dyDescent="0.25">
      <c r="A5324" s="7" t="str">
        <f t="shared" si="166"/>
        <v>143200093</v>
      </c>
      <c r="B5324" s="7">
        <v>594</v>
      </c>
      <c r="C5324" s="7" t="str">
        <f t="shared" si="167"/>
        <v>9 членна СИК</v>
      </c>
      <c r="E5324" s="4" t="s">
        <v>438</v>
      </c>
      <c r="F5324" s="4" t="s">
        <v>7572</v>
      </c>
      <c r="G5324" s="4" t="s">
        <v>445</v>
      </c>
      <c r="H5324" s="4" t="s">
        <v>7572</v>
      </c>
      <c r="K5324" s="4" t="s">
        <v>113</v>
      </c>
      <c r="L5324" s="4" t="s">
        <v>7705</v>
      </c>
      <c r="M5324" s="4" t="s">
        <v>7706</v>
      </c>
      <c r="N5324" s="4" t="s">
        <v>7749</v>
      </c>
    </row>
    <row r="5325" spans="1:14" x14ac:dyDescent="0.25">
      <c r="A5325" s="7" t="str">
        <f t="shared" si="166"/>
        <v>143200094</v>
      </c>
      <c r="B5325" s="7">
        <v>876</v>
      </c>
      <c r="C5325" s="7" t="str">
        <f t="shared" si="167"/>
        <v>9 членна СИК</v>
      </c>
      <c r="E5325" s="4" t="s">
        <v>438</v>
      </c>
      <c r="F5325" s="4" t="s">
        <v>7572</v>
      </c>
      <c r="G5325" s="4" t="s">
        <v>445</v>
      </c>
      <c r="H5325" s="4" t="s">
        <v>7572</v>
      </c>
      <c r="K5325" s="4" t="s">
        <v>114</v>
      </c>
      <c r="L5325" s="4" t="s">
        <v>7705</v>
      </c>
      <c r="M5325" s="4" t="s">
        <v>7706</v>
      </c>
      <c r="N5325" s="4" t="s">
        <v>7750</v>
      </c>
    </row>
    <row r="5326" spans="1:14" x14ac:dyDescent="0.25">
      <c r="A5326" s="7" t="str">
        <f t="shared" si="166"/>
        <v>143200095</v>
      </c>
      <c r="B5326" s="7">
        <v>691</v>
      </c>
      <c r="C5326" s="7" t="str">
        <f t="shared" si="167"/>
        <v>9 членна СИК</v>
      </c>
      <c r="E5326" s="4" t="s">
        <v>438</v>
      </c>
      <c r="F5326" s="4" t="s">
        <v>7572</v>
      </c>
      <c r="G5326" s="4" t="s">
        <v>445</v>
      </c>
      <c r="H5326" s="4" t="s">
        <v>7572</v>
      </c>
      <c r="K5326" s="4" t="s">
        <v>115</v>
      </c>
      <c r="L5326" s="4" t="s">
        <v>7705</v>
      </c>
      <c r="M5326" s="4" t="s">
        <v>7706</v>
      </c>
      <c r="N5326" s="4" t="s">
        <v>7750</v>
      </c>
    </row>
    <row r="5327" spans="1:14" x14ac:dyDescent="0.25">
      <c r="A5327" s="7" t="str">
        <f t="shared" si="166"/>
        <v>143200096</v>
      </c>
      <c r="B5327" s="7">
        <v>705</v>
      </c>
      <c r="C5327" s="7" t="str">
        <f t="shared" si="167"/>
        <v>9 членна СИК</v>
      </c>
      <c r="E5327" s="4" t="s">
        <v>438</v>
      </c>
      <c r="F5327" s="4" t="s">
        <v>7572</v>
      </c>
      <c r="G5327" s="4" t="s">
        <v>445</v>
      </c>
      <c r="H5327" s="4" t="s">
        <v>7572</v>
      </c>
      <c r="K5327" s="4" t="s">
        <v>116</v>
      </c>
      <c r="L5327" s="4" t="s">
        <v>7705</v>
      </c>
      <c r="M5327" s="4" t="s">
        <v>7706</v>
      </c>
      <c r="N5327" s="4" t="s">
        <v>7749</v>
      </c>
    </row>
    <row r="5328" spans="1:14" x14ac:dyDescent="0.25">
      <c r="A5328" s="7" t="str">
        <f t="shared" si="166"/>
        <v>143200097</v>
      </c>
      <c r="B5328" s="7">
        <v>519</v>
      </c>
      <c r="C5328" s="7" t="str">
        <f t="shared" si="167"/>
        <v>9 членна СИК</v>
      </c>
      <c r="E5328" s="4" t="s">
        <v>438</v>
      </c>
      <c r="F5328" s="4" t="s">
        <v>7572</v>
      </c>
      <c r="G5328" s="4" t="s">
        <v>445</v>
      </c>
      <c r="H5328" s="4" t="s">
        <v>7572</v>
      </c>
      <c r="K5328" s="4" t="s">
        <v>117</v>
      </c>
      <c r="L5328" s="4" t="s">
        <v>7705</v>
      </c>
      <c r="M5328" s="4" t="s">
        <v>7706</v>
      </c>
      <c r="N5328" s="4" t="s">
        <v>7751</v>
      </c>
    </row>
    <row r="5329" spans="1:14" x14ac:dyDescent="0.25">
      <c r="A5329" s="7" t="str">
        <f t="shared" si="166"/>
        <v>143200098</v>
      </c>
      <c r="B5329" s="7">
        <v>720</v>
      </c>
      <c r="C5329" s="7" t="str">
        <f t="shared" si="167"/>
        <v>9 членна СИК</v>
      </c>
      <c r="E5329" s="4" t="s">
        <v>438</v>
      </c>
      <c r="F5329" s="4" t="s">
        <v>7572</v>
      </c>
      <c r="G5329" s="4" t="s">
        <v>445</v>
      </c>
      <c r="H5329" s="4" t="s">
        <v>7572</v>
      </c>
      <c r="K5329" s="4" t="s">
        <v>118</v>
      </c>
      <c r="L5329" s="4" t="s">
        <v>7705</v>
      </c>
      <c r="M5329" s="4" t="s">
        <v>7706</v>
      </c>
      <c r="N5329" s="4" t="s">
        <v>7751</v>
      </c>
    </row>
    <row r="5330" spans="1:14" x14ac:dyDescent="0.25">
      <c r="A5330" s="7" t="str">
        <f t="shared" si="166"/>
        <v>143200099</v>
      </c>
      <c r="B5330" s="7">
        <v>584</v>
      </c>
      <c r="C5330" s="7" t="str">
        <f t="shared" si="167"/>
        <v>9 членна СИК</v>
      </c>
      <c r="E5330" s="4" t="s">
        <v>438</v>
      </c>
      <c r="F5330" s="4" t="s">
        <v>7572</v>
      </c>
      <c r="G5330" s="4" t="s">
        <v>445</v>
      </c>
      <c r="H5330" s="4" t="s">
        <v>7572</v>
      </c>
      <c r="K5330" s="4" t="s">
        <v>119</v>
      </c>
      <c r="L5330" s="4" t="s">
        <v>7705</v>
      </c>
      <c r="M5330" s="4" t="s">
        <v>7706</v>
      </c>
      <c r="N5330" s="4" t="s">
        <v>7751</v>
      </c>
    </row>
    <row r="5331" spans="1:14" x14ac:dyDescent="0.25">
      <c r="A5331" s="7" t="str">
        <f t="shared" si="166"/>
        <v>143200100</v>
      </c>
      <c r="B5331" s="7">
        <v>495</v>
      </c>
      <c r="C5331" s="7" t="str">
        <f t="shared" si="167"/>
        <v>7 членна СИК</v>
      </c>
      <c r="E5331" s="4" t="s">
        <v>438</v>
      </c>
      <c r="F5331" s="4" t="s">
        <v>7572</v>
      </c>
      <c r="G5331" s="4" t="s">
        <v>445</v>
      </c>
      <c r="H5331" s="4" t="s">
        <v>7572</v>
      </c>
      <c r="K5331" s="4" t="s">
        <v>120</v>
      </c>
      <c r="L5331" s="4" t="s">
        <v>7705</v>
      </c>
      <c r="M5331" s="4" t="s">
        <v>7706</v>
      </c>
      <c r="N5331" s="4" t="s">
        <v>7751</v>
      </c>
    </row>
    <row r="5332" spans="1:14" x14ac:dyDescent="0.25">
      <c r="A5332" s="7" t="str">
        <f t="shared" si="166"/>
        <v>143200101</v>
      </c>
      <c r="B5332" s="7">
        <v>829</v>
      </c>
      <c r="C5332" s="7" t="str">
        <f t="shared" si="167"/>
        <v>9 членна СИК</v>
      </c>
      <c r="E5332" s="4" t="s">
        <v>438</v>
      </c>
      <c r="F5332" s="4" t="s">
        <v>7572</v>
      </c>
      <c r="G5332" s="4" t="s">
        <v>445</v>
      </c>
      <c r="H5332" s="4" t="s">
        <v>7572</v>
      </c>
      <c r="K5332" s="4" t="s">
        <v>121</v>
      </c>
      <c r="L5332" s="4" t="s">
        <v>7705</v>
      </c>
      <c r="M5332" s="4" t="s">
        <v>7706</v>
      </c>
      <c r="N5332" s="4" t="s">
        <v>7752</v>
      </c>
    </row>
    <row r="5333" spans="1:14" x14ac:dyDescent="0.25">
      <c r="A5333" s="7" t="str">
        <f t="shared" si="166"/>
        <v>143200102</v>
      </c>
      <c r="B5333" s="7">
        <v>426</v>
      </c>
      <c r="C5333" s="7" t="str">
        <f t="shared" si="167"/>
        <v>7 членна СИК</v>
      </c>
      <c r="E5333" s="4" t="s">
        <v>438</v>
      </c>
      <c r="F5333" s="4" t="s">
        <v>7572</v>
      </c>
      <c r="G5333" s="4" t="s">
        <v>445</v>
      </c>
      <c r="H5333" s="4" t="s">
        <v>7572</v>
      </c>
      <c r="K5333" s="4" t="s">
        <v>122</v>
      </c>
      <c r="L5333" s="4" t="s">
        <v>7705</v>
      </c>
      <c r="M5333" s="4" t="s">
        <v>7706</v>
      </c>
      <c r="N5333" s="4" t="s">
        <v>7753</v>
      </c>
    </row>
    <row r="5334" spans="1:14" x14ac:dyDescent="0.25">
      <c r="A5334" s="7" t="str">
        <f t="shared" si="166"/>
        <v>143200103</v>
      </c>
      <c r="B5334" s="7">
        <v>483</v>
      </c>
      <c r="C5334" s="7" t="str">
        <f t="shared" si="167"/>
        <v>7 членна СИК</v>
      </c>
      <c r="E5334" s="4" t="s">
        <v>438</v>
      </c>
      <c r="F5334" s="4" t="s">
        <v>7572</v>
      </c>
      <c r="G5334" s="4" t="s">
        <v>445</v>
      </c>
      <c r="H5334" s="4" t="s">
        <v>7572</v>
      </c>
      <c r="K5334" s="4" t="s">
        <v>123</v>
      </c>
      <c r="L5334" s="4" t="s">
        <v>7705</v>
      </c>
      <c r="M5334" s="4" t="s">
        <v>7706</v>
      </c>
      <c r="N5334" s="4" t="s">
        <v>7753</v>
      </c>
    </row>
    <row r="5335" spans="1:14" x14ac:dyDescent="0.25">
      <c r="A5335" s="7" t="str">
        <f t="shared" si="166"/>
        <v>143200104</v>
      </c>
      <c r="B5335" s="7">
        <v>540</v>
      </c>
      <c r="C5335" s="7" t="str">
        <f t="shared" si="167"/>
        <v>9 членна СИК</v>
      </c>
      <c r="E5335" s="4" t="s">
        <v>438</v>
      </c>
      <c r="F5335" s="4" t="s">
        <v>7572</v>
      </c>
      <c r="G5335" s="4" t="s">
        <v>445</v>
      </c>
      <c r="H5335" s="4" t="s">
        <v>7572</v>
      </c>
      <c r="K5335" s="4" t="s">
        <v>124</v>
      </c>
      <c r="L5335" s="4" t="s">
        <v>7705</v>
      </c>
      <c r="M5335" s="4" t="s">
        <v>7706</v>
      </c>
      <c r="N5335" s="4" t="s">
        <v>7754</v>
      </c>
    </row>
    <row r="5336" spans="1:14" x14ac:dyDescent="0.25">
      <c r="A5336" s="7" t="str">
        <f t="shared" si="166"/>
        <v>143200105</v>
      </c>
      <c r="B5336" s="7">
        <v>729</v>
      </c>
      <c r="C5336" s="7" t="str">
        <f t="shared" si="167"/>
        <v>9 членна СИК</v>
      </c>
      <c r="E5336" s="4" t="s">
        <v>438</v>
      </c>
      <c r="F5336" s="4" t="s">
        <v>7572</v>
      </c>
      <c r="G5336" s="4" t="s">
        <v>445</v>
      </c>
      <c r="H5336" s="4" t="s">
        <v>7572</v>
      </c>
      <c r="K5336" s="4" t="s">
        <v>125</v>
      </c>
      <c r="L5336" s="4" t="s">
        <v>7705</v>
      </c>
      <c r="M5336" s="4" t="s">
        <v>7706</v>
      </c>
      <c r="N5336" s="4" t="s">
        <v>7754</v>
      </c>
    </row>
    <row r="5337" spans="1:14" x14ac:dyDescent="0.25">
      <c r="A5337" s="7" t="str">
        <f t="shared" si="166"/>
        <v>143200106</v>
      </c>
      <c r="B5337" s="7">
        <v>713</v>
      </c>
      <c r="C5337" s="7" t="str">
        <f t="shared" si="167"/>
        <v>9 членна СИК</v>
      </c>
      <c r="E5337" s="4" t="s">
        <v>438</v>
      </c>
      <c r="F5337" s="4" t="s">
        <v>7572</v>
      </c>
      <c r="G5337" s="4" t="s">
        <v>445</v>
      </c>
      <c r="H5337" s="4" t="s">
        <v>7572</v>
      </c>
      <c r="K5337" s="4" t="s">
        <v>126</v>
      </c>
      <c r="L5337" s="4" t="s">
        <v>7705</v>
      </c>
      <c r="M5337" s="4" t="s">
        <v>7706</v>
      </c>
      <c r="N5337" s="4" t="s">
        <v>7755</v>
      </c>
    </row>
    <row r="5338" spans="1:14" x14ac:dyDescent="0.25">
      <c r="A5338" s="7" t="str">
        <f t="shared" si="166"/>
        <v>143200107</v>
      </c>
      <c r="B5338" s="7">
        <v>588</v>
      </c>
      <c r="C5338" s="7" t="str">
        <f t="shared" si="167"/>
        <v>9 членна СИК</v>
      </c>
      <c r="E5338" s="4" t="s">
        <v>438</v>
      </c>
      <c r="F5338" s="4" t="s">
        <v>7572</v>
      </c>
      <c r="G5338" s="4" t="s">
        <v>445</v>
      </c>
      <c r="H5338" s="4" t="s">
        <v>7572</v>
      </c>
      <c r="K5338" s="4" t="s">
        <v>127</v>
      </c>
      <c r="L5338" s="4" t="s">
        <v>7705</v>
      </c>
      <c r="M5338" s="4" t="s">
        <v>7706</v>
      </c>
      <c r="N5338" s="4" t="s">
        <v>7755</v>
      </c>
    </row>
    <row r="5339" spans="1:14" x14ac:dyDescent="0.25">
      <c r="A5339" s="7" t="str">
        <f t="shared" si="166"/>
        <v>143200108</v>
      </c>
      <c r="B5339" s="7">
        <v>543</v>
      </c>
      <c r="C5339" s="7" t="str">
        <f t="shared" si="167"/>
        <v>9 членна СИК</v>
      </c>
      <c r="E5339" s="4" t="s">
        <v>438</v>
      </c>
      <c r="F5339" s="4" t="s">
        <v>7572</v>
      </c>
      <c r="G5339" s="4" t="s">
        <v>445</v>
      </c>
      <c r="H5339" s="4" t="s">
        <v>7572</v>
      </c>
      <c r="K5339" s="4" t="s">
        <v>128</v>
      </c>
      <c r="L5339" s="4" t="s">
        <v>7705</v>
      </c>
      <c r="M5339" s="4" t="s">
        <v>7706</v>
      </c>
      <c r="N5339" s="4" t="s">
        <v>7755</v>
      </c>
    </row>
    <row r="5340" spans="1:14" x14ac:dyDescent="0.25">
      <c r="A5340" s="7" t="str">
        <f t="shared" si="166"/>
        <v>143200109</v>
      </c>
      <c r="B5340" s="7">
        <v>538</v>
      </c>
      <c r="C5340" s="7" t="str">
        <f t="shared" si="167"/>
        <v>9 членна СИК</v>
      </c>
      <c r="E5340" s="4" t="s">
        <v>438</v>
      </c>
      <c r="F5340" s="4" t="s">
        <v>7572</v>
      </c>
      <c r="G5340" s="4" t="s">
        <v>445</v>
      </c>
      <c r="H5340" s="4" t="s">
        <v>7572</v>
      </c>
      <c r="K5340" s="4" t="s">
        <v>129</v>
      </c>
      <c r="L5340" s="4" t="s">
        <v>7705</v>
      </c>
      <c r="M5340" s="4" t="s">
        <v>7706</v>
      </c>
      <c r="N5340" s="4" t="s">
        <v>7755</v>
      </c>
    </row>
    <row r="5341" spans="1:14" x14ac:dyDescent="0.25">
      <c r="A5341" s="7" t="str">
        <f t="shared" si="166"/>
        <v>143200110</v>
      </c>
      <c r="B5341" s="7">
        <v>840</v>
      </c>
      <c r="C5341" s="7" t="str">
        <f t="shared" si="167"/>
        <v>9 членна СИК</v>
      </c>
      <c r="E5341" s="4" t="s">
        <v>438</v>
      </c>
      <c r="F5341" s="4" t="s">
        <v>7572</v>
      </c>
      <c r="G5341" s="4" t="s">
        <v>445</v>
      </c>
      <c r="H5341" s="4" t="s">
        <v>7572</v>
      </c>
      <c r="K5341" s="4" t="s">
        <v>130</v>
      </c>
      <c r="L5341" s="4" t="s">
        <v>7705</v>
      </c>
      <c r="M5341" s="4" t="s">
        <v>7706</v>
      </c>
      <c r="N5341" s="4" t="s">
        <v>7755</v>
      </c>
    </row>
    <row r="5342" spans="1:14" x14ac:dyDescent="0.25">
      <c r="A5342" s="7" t="str">
        <f t="shared" si="166"/>
        <v>143200111</v>
      </c>
      <c r="B5342" s="7">
        <v>551</v>
      </c>
      <c r="C5342" s="7" t="str">
        <f t="shared" si="167"/>
        <v>9 членна СИК</v>
      </c>
      <c r="E5342" s="4" t="s">
        <v>438</v>
      </c>
      <c r="F5342" s="4" t="s">
        <v>7572</v>
      </c>
      <c r="G5342" s="4" t="s">
        <v>445</v>
      </c>
      <c r="H5342" s="4" t="s">
        <v>7572</v>
      </c>
      <c r="K5342" s="4" t="s">
        <v>131</v>
      </c>
      <c r="L5342" s="4" t="s">
        <v>7705</v>
      </c>
      <c r="M5342" s="4" t="s">
        <v>7706</v>
      </c>
      <c r="N5342" s="4" t="s">
        <v>7755</v>
      </c>
    </row>
    <row r="5343" spans="1:14" x14ac:dyDescent="0.25">
      <c r="A5343" s="7" t="str">
        <f t="shared" si="166"/>
        <v>143200112</v>
      </c>
      <c r="B5343" s="7">
        <v>814</v>
      </c>
      <c r="C5343" s="7" t="str">
        <f t="shared" si="167"/>
        <v>9 членна СИК</v>
      </c>
      <c r="E5343" s="4" t="s">
        <v>438</v>
      </c>
      <c r="F5343" s="4" t="s">
        <v>7572</v>
      </c>
      <c r="G5343" s="4" t="s">
        <v>445</v>
      </c>
      <c r="H5343" s="4" t="s">
        <v>7572</v>
      </c>
      <c r="K5343" s="4" t="s">
        <v>132</v>
      </c>
      <c r="L5343" s="4" t="s">
        <v>7705</v>
      </c>
      <c r="M5343" s="4" t="s">
        <v>7706</v>
      </c>
      <c r="N5343" s="4" t="s">
        <v>7756</v>
      </c>
    </row>
    <row r="5344" spans="1:14" x14ac:dyDescent="0.25">
      <c r="A5344" s="7" t="str">
        <f t="shared" si="166"/>
        <v>143200113</v>
      </c>
      <c r="B5344" s="7">
        <v>488</v>
      </c>
      <c r="C5344" s="7" t="str">
        <f t="shared" si="167"/>
        <v>7 членна СИК</v>
      </c>
      <c r="E5344" s="4" t="s">
        <v>438</v>
      </c>
      <c r="F5344" s="4" t="s">
        <v>7572</v>
      </c>
      <c r="G5344" s="4" t="s">
        <v>445</v>
      </c>
      <c r="H5344" s="4" t="s">
        <v>7572</v>
      </c>
      <c r="K5344" s="4" t="s">
        <v>133</v>
      </c>
      <c r="L5344" s="4" t="s">
        <v>7705</v>
      </c>
      <c r="M5344" s="4" t="s">
        <v>7706</v>
      </c>
      <c r="N5344" s="4" t="s">
        <v>7756</v>
      </c>
    </row>
    <row r="5345" spans="1:14" x14ac:dyDescent="0.25">
      <c r="A5345" s="7" t="str">
        <f t="shared" si="166"/>
        <v>143200114</v>
      </c>
      <c r="B5345" s="7">
        <v>601</v>
      </c>
      <c r="C5345" s="7" t="str">
        <f t="shared" si="167"/>
        <v>9 членна СИК</v>
      </c>
      <c r="E5345" s="4" t="s">
        <v>438</v>
      </c>
      <c r="F5345" s="4" t="s">
        <v>7572</v>
      </c>
      <c r="G5345" s="4" t="s">
        <v>445</v>
      </c>
      <c r="H5345" s="4" t="s">
        <v>7572</v>
      </c>
      <c r="K5345" s="4" t="s">
        <v>134</v>
      </c>
      <c r="L5345" s="4" t="s">
        <v>7705</v>
      </c>
      <c r="M5345" s="4" t="s">
        <v>7706</v>
      </c>
      <c r="N5345" s="4" t="s">
        <v>7756</v>
      </c>
    </row>
    <row r="5346" spans="1:14" x14ac:dyDescent="0.25">
      <c r="A5346" s="7" t="str">
        <f t="shared" si="166"/>
        <v>143200115</v>
      </c>
      <c r="B5346" s="7">
        <v>731</v>
      </c>
      <c r="C5346" s="7" t="str">
        <f t="shared" si="167"/>
        <v>9 членна СИК</v>
      </c>
      <c r="E5346" s="4" t="s">
        <v>438</v>
      </c>
      <c r="F5346" s="4" t="s">
        <v>7572</v>
      </c>
      <c r="G5346" s="4" t="s">
        <v>445</v>
      </c>
      <c r="H5346" s="4" t="s">
        <v>7572</v>
      </c>
      <c r="K5346" s="4" t="s">
        <v>135</v>
      </c>
      <c r="L5346" s="4" t="s">
        <v>7705</v>
      </c>
      <c r="M5346" s="4" t="s">
        <v>7706</v>
      </c>
      <c r="N5346" s="4" t="s">
        <v>7757</v>
      </c>
    </row>
    <row r="5347" spans="1:14" x14ac:dyDescent="0.25">
      <c r="A5347" s="7" t="str">
        <f t="shared" si="166"/>
        <v>143200116</v>
      </c>
      <c r="B5347" s="7">
        <v>392</v>
      </c>
      <c r="C5347" s="7" t="str">
        <f t="shared" si="167"/>
        <v>7 членна СИК</v>
      </c>
      <c r="E5347" s="4" t="s">
        <v>438</v>
      </c>
      <c r="F5347" s="4" t="s">
        <v>7572</v>
      </c>
      <c r="G5347" s="4" t="s">
        <v>445</v>
      </c>
      <c r="H5347" s="4" t="s">
        <v>7572</v>
      </c>
      <c r="K5347" s="4" t="s">
        <v>136</v>
      </c>
      <c r="L5347" s="4" t="s">
        <v>7705</v>
      </c>
      <c r="M5347" s="4" t="s">
        <v>7706</v>
      </c>
      <c r="N5347" s="4" t="s">
        <v>7757</v>
      </c>
    </row>
    <row r="5348" spans="1:14" x14ac:dyDescent="0.25">
      <c r="A5348" s="7" t="str">
        <f t="shared" si="166"/>
        <v>143200117</v>
      </c>
      <c r="B5348" s="7">
        <v>760</v>
      </c>
      <c r="C5348" s="7" t="str">
        <f t="shared" si="167"/>
        <v>9 членна СИК</v>
      </c>
      <c r="E5348" s="4" t="s">
        <v>438</v>
      </c>
      <c r="F5348" s="4" t="s">
        <v>7572</v>
      </c>
      <c r="G5348" s="4" t="s">
        <v>445</v>
      </c>
      <c r="H5348" s="4" t="s">
        <v>7572</v>
      </c>
      <c r="K5348" s="4" t="s">
        <v>137</v>
      </c>
      <c r="L5348" s="4" t="s">
        <v>7705</v>
      </c>
      <c r="M5348" s="4" t="s">
        <v>7706</v>
      </c>
      <c r="N5348" s="4" t="s">
        <v>7757</v>
      </c>
    </row>
    <row r="5349" spans="1:14" x14ac:dyDescent="0.25">
      <c r="A5349" s="7" t="str">
        <f t="shared" si="166"/>
        <v>143200118</v>
      </c>
      <c r="B5349" s="7">
        <v>623</v>
      </c>
      <c r="C5349" s="7" t="str">
        <f t="shared" si="167"/>
        <v>9 членна СИК</v>
      </c>
      <c r="E5349" s="4" t="s">
        <v>438</v>
      </c>
      <c r="F5349" s="4" t="s">
        <v>7572</v>
      </c>
      <c r="G5349" s="4" t="s">
        <v>445</v>
      </c>
      <c r="H5349" s="4" t="s">
        <v>7572</v>
      </c>
      <c r="K5349" s="4" t="s">
        <v>138</v>
      </c>
      <c r="L5349" s="4" t="s">
        <v>7758</v>
      </c>
      <c r="M5349" s="4" t="s">
        <v>7759</v>
      </c>
      <c r="N5349" s="4" t="s">
        <v>2314</v>
      </c>
    </row>
    <row r="5350" spans="1:14" x14ac:dyDescent="0.25">
      <c r="A5350" s="7" t="str">
        <f t="shared" si="166"/>
        <v>143200119</v>
      </c>
      <c r="B5350" s="7">
        <v>756</v>
      </c>
      <c r="C5350" s="7" t="str">
        <f t="shared" si="167"/>
        <v>9 членна СИК</v>
      </c>
      <c r="E5350" s="4" t="s">
        <v>438</v>
      </c>
      <c r="F5350" s="4" t="s">
        <v>7572</v>
      </c>
      <c r="G5350" s="4" t="s">
        <v>445</v>
      </c>
      <c r="H5350" s="4" t="s">
        <v>7572</v>
      </c>
      <c r="K5350" s="4" t="s">
        <v>139</v>
      </c>
      <c r="L5350" s="4" t="s">
        <v>7760</v>
      </c>
      <c r="M5350" s="4" t="s">
        <v>7761</v>
      </c>
      <c r="N5350" s="4" t="s">
        <v>2311</v>
      </c>
    </row>
    <row r="5351" spans="1:14" x14ac:dyDescent="0.25">
      <c r="A5351" s="7" t="str">
        <f t="shared" si="166"/>
        <v>143200120</v>
      </c>
      <c r="B5351" s="7">
        <v>715</v>
      </c>
      <c r="C5351" s="7" t="str">
        <f t="shared" si="167"/>
        <v>9 членна СИК</v>
      </c>
      <c r="E5351" s="4" t="s">
        <v>438</v>
      </c>
      <c r="F5351" s="4" t="s">
        <v>7572</v>
      </c>
      <c r="G5351" s="4" t="s">
        <v>445</v>
      </c>
      <c r="H5351" s="4" t="s">
        <v>7572</v>
      </c>
      <c r="K5351" s="4" t="s">
        <v>140</v>
      </c>
      <c r="L5351" s="4" t="s">
        <v>7760</v>
      </c>
      <c r="M5351" s="4" t="s">
        <v>7761</v>
      </c>
      <c r="N5351" s="4" t="s">
        <v>7762</v>
      </c>
    </row>
    <row r="5352" spans="1:14" x14ac:dyDescent="0.25">
      <c r="A5352" s="7" t="str">
        <f t="shared" si="166"/>
        <v>143200121</v>
      </c>
      <c r="B5352" s="7">
        <v>672</v>
      </c>
      <c r="C5352" s="7" t="str">
        <f t="shared" si="167"/>
        <v>9 членна СИК</v>
      </c>
      <c r="E5352" s="4" t="s">
        <v>438</v>
      </c>
      <c r="F5352" s="4" t="s">
        <v>7572</v>
      </c>
      <c r="G5352" s="4" t="s">
        <v>445</v>
      </c>
      <c r="H5352" s="4" t="s">
        <v>7572</v>
      </c>
      <c r="K5352" s="4" t="s">
        <v>141</v>
      </c>
      <c r="L5352" s="4" t="s">
        <v>7763</v>
      </c>
      <c r="M5352" s="4" t="s">
        <v>7764</v>
      </c>
      <c r="N5352" s="4" t="s">
        <v>2314</v>
      </c>
    </row>
    <row r="5353" spans="1:14" x14ac:dyDescent="0.25">
      <c r="A5353" s="7" t="str">
        <f t="shared" si="166"/>
        <v>143200122</v>
      </c>
      <c r="B5353" s="7">
        <v>167</v>
      </c>
      <c r="C5353" s="7" t="str">
        <f t="shared" si="167"/>
        <v>7 членна СИК</v>
      </c>
      <c r="E5353" s="4" t="s">
        <v>438</v>
      </c>
      <c r="F5353" s="4" t="s">
        <v>7572</v>
      </c>
      <c r="G5353" s="4" t="s">
        <v>445</v>
      </c>
      <c r="H5353" s="4" t="s">
        <v>7572</v>
      </c>
      <c r="K5353" s="4" t="s">
        <v>142</v>
      </c>
      <c r="L5353" s="4" t="s">
        <v>7765</v>
      </c>
      <c r="M5353" s="4" t="s">
        <v>7766</v>
      </c>
      <c r="N5353" s="4" t="s">
        <v>2314</v>
      </c>
    </row>
    <row r="5354" spans="1:14" x14ac:dyDescent="0.25">
      <c r="A5354" s="7" t="str">
        <f t="shared" si="166"/>
        <v>143200123</v>
      </c>
      <c r="B5354" s="7">
        <v>270</v>
      </c>
      <c r="C5354" s="7" t="str">
        <f t="shared" si="167"/>
        <v>7 членна СИК</v>
      </c>
      <c r="E5354" s="4" t="s">
        <v>438</v>
      </c>
      <c r="F5354" s="4" t="s">
        <v>7572</v>
      </c>
      <c r="G5354" s="4" t="s">
        <v>445</v>
      </c>
      <c r="H5354" s="4" t="s">
        <v>7572</v>
      </c>
      <c r="K5354" s="4" t="s">
        <v>143</v>
      </c>
      <c r="L5354" s="4" t="s">
        <v>7767</v>
      </c>
      <c r="M5354" s="4" t="s">
        <v>7768</v>
      </c>
      <c r="N5354" s="4" t="s">
        <v>2333</v>
      </c>
    </row>
    <row r="5355" spans="1:14" x14ac:dyDescent="0.25">
      <c r="A5355" s="7" t="str">
        <f t="shared" si="166"/>
        <v>143200124</v>
      </c>
      <c r="B5355" s="7">
        <v>46</v>
      </c>
      <c r="C5355" s="7" t="str">
        <f t="shared" si="167"/>
        <v>7 членна СИК</v>
      </c>
      <c r="E5355" s="4" t="s">
        <v>438</v>
      </c>
      <c r="F5355" s="4" t="s">
        <v>7572</v>
      </c>
      <c r="G5355" s="4" t="s">
        <v>445</v>
      </c>
      <c r="H5355" s="4" t="s">
        <v>7572</v>
      </c>
      <c r="K5355" s="4" t="s">
        <v>144</v>
      </c>
      <c r="L5355" s="4" t="s">
        <v>7769</v>
      </c>
      <c r="M5355" s="4" t="s">
        <v>7770</v>
      </c>
      <c r="N5355" s="4" t="s">
        <v>2314</v>
      </c>
    </row>
    <row r="5356" spans="1:14" x14ac:dyDescent="0.25">
      <c r="A5356" s="7" t="str">
        <f t="shared" si="166"/>
        <v>143200125</v>
      </c>
      <c r="B5356" s="7">
        <v>23</v>
      </c>
      <c r="C5356" s="7" t="str">
        <f t="shared" si="167"/>
        <v>7 членна СИК</v>
      </c>
      <c r="E5356" s="4" t="s">
        <v>438</v>
      </c>
      <c r="F5356" s="4" t="s">
        <v>7572</v>
      </c>
      <c r="G5356" s="4" t="s">
        <v>445</v>
      </c>
      <c r="H5356" s="4" t="s">
        <v>7572</v>
      </c>
      <c r="K5356" s="4" t="s">
        <v>145</v>
      </c>
      <c r="L5356" s="4" t="s">
        <v>7771</v>
      </c>
      <c r="M5356" s="4" t="s">
        <v>7772</v>
      </c>
      <c r="N5356" s="4" t="s">
        <v>2314</v>
      </c>
    </row>
    <row r="5357" spans="1:14" x14ac:dyDescent="0.25">
      <c r="A5357" s="7" t="str">
        <f t="shared" si="166"/>
        <v>143200126</v>
      </c>
      <c r="B5357" s="7">
        <v>594</v>
      </c>
      <c r="C5357" s="7" t="str">
        <f t="shared" si="167"/>
        <v>9 членна СИК</v>
      </c>
      <c r="E5357" s="4" t="s">
        <v>438</v>
      </c>
      <c r="F5357" s="4" t="s">
        <v>7572</v>
      </c>
      <c r="G5357" s="4" t="s">
        <v>445</v>
      </c>
      <c r="H5357" s="4" t="s">
        <v>7572</v>
      </c>
      <c r="K5357" s="4" t="s">
        <v>146</v>
      </c>
      <c r="L5357" s="4" t="s">
        <v>7773</v>
      </c>
      <c r="M5357" s="4" t="s">
        <v>7774</v>
      </c>
      <c r="N5357" s="4" t="s">
        <v>7775</v>
      </c>
    </row>
    <row r="5358" spans="1:14" x14ac:dyDescent="0.25">
      <c r="A5358" s="7" t="str">
        <f t="shared" si="166"/>
        <v>143200127</v>
      </c>
      <c r="B5358" s="7">
        <v>619</v>
      </c>
      <c r="C5358" s="7" t="str">
        <f t="shared" si="167"/>
        <v>9 членна СИК</v>
      </c>
      <c r="E5358" s="4" t="s">
        <v>438</v>
      </c>
      <c r="F5358" s="4" t="s">
        <v>7572</v>
      </c>
      <c r="G5358" s="4" t="s">
        <v>445</v>
      </c>
      <c r="H5358" s="4" t="s">
        <v>7572</v>
      </c>
      <c r="K5358" s="4" t="s">
        <v>147</v>
      </c>
      <c r="L5358" s="4" t="s">
        <v>7773</v>
      </c>
      <c r="M5358" s="4" t="s">
        <v>7774</v>
      </c>
      <c r="N5358" s="4" t="s">
        <v>1345</v>
      </c>
    </row>
    <row r="5359" spans="1:14" x14ac:dyDescent="0.25">
      <c r="A5359" s="7" t="str">
        <f t="shared" si="166"/>
        <v>143200128</v>
      </c>
      <c r="B5359" s="7">
        <v>593</v>
      </c>
      <c r="C5359" s="7" t="str">
        <f t="shared" si="167"/>
        <v>9 членна СИК</v>
      </c>
      <c r="E5359" s="4" t="s">
        <v>438</v>
      </c>
      <c r="F5359" s="4" t="s">
        <v>7572</v>
      </c>
      <c r="G5359" s="4" t="s">
        <v>445</v>
      </c>
      <c r="H5359" s="4" t="s">
        <v>7572</v>
      </c>
      <c r="K5359" s="4" t="s">
        <v>148</v>
      </c>
      <c r="L5359" s="4" t="s">
        <v>7773</v>
      </c>
      <c r="M5359" s="4" t="s">
        <v>7774</v>
      </c>
      <c r="N5359" s="4" t="s">
        <v>7775</v>
      </c>
    </row>
    <row r="5360" spans="1:14" x14ac:dyDescent="0.25">
      <c r="A5360" s="7" t="str">
        <f t="shared" si="166"/>
        <v>143200129</v>
      </c>
      <c r="B5360" s="7">
        <v>220</v>
      </c>
      <c r="C5360" s="7" t="str">
        <f t="shared" si="167"/>
        <v>7 членна СИК</v>
      </c>
      <c r="E5360" s="4" t="s">
        <v>438</v>
      </c>
      <c r="F5360" s="4" t="s">
        <v>7572</v>
      </c>
      <c r="G5360" s="4" t="s">
        <v>445</v>
      </c>
      <c r="H5360" s="4" t="s">
        <v>7572</v>
      </c>
      <c r="K5360" s="4" t="s">
        <v>149</v>
      </c>
      <c r="L5360" s="4" t="s">
        <v>7776</v>
      </c>
      <c r="M5360" s="4" t="s">
        <v>7777</v>
      </c>
      <c r="N5360" s="4" t="s">
        <v>2314</v>
      </c>
    </row>
    <row r="5361" spans="1:14" x14ac:dyDescent="0.25">
      <c r="A5361" s="7" t="str">
        <f t="shared" si="166"/>
        <v>143200130</v>
      </c>
      <c r="B5361" s="7">
        <v>324</v>
      </c>
      <c r="C5361" s="7" t="str">
        <f t="shared" si="167"/>
        <v>7 членна СИК</v>
      </c>
      <c r="E5361" s="4" t="s">
        <v>438</v>
      </c>
      <c r="F5361" s="4" t="s">
        <v>7572</v>
      </c>
      <c r="G5361" s="4" t="s">
        <v>445</v>
      </c>
      <c r="H5361" s="4" t="s">
        <v>7572</v>
      </c>
      <c r="K5361" s="4" t="s">
        <v>150</v>
      </c>
      <c r="L5361" s="4" t="s">
        <v>7778</v>
      </c>
      <c r="M5361" s="4" t="s">
        <v>7779</v>
      </c>
      <c r="N5361" s="4" t="s">
        <v>2314</v>
      </c>
    </row>
    <row r="5362" spans="1:14" x14ac:dyDescent="0.25">
      <c r="A5362" s="7" t="str">
        <f t="shared" si="166"/>
        <v>143200131</v>
      </c>
      <c r="B5362" s="7">
        <v>380</v>
      </c>
      <c r="C5362" s="7" t="str">
        <f t="shared" si="167"/>
        <v>7 членна СИК</v>
      </c>
      <c r="E5362" s="4" t="s">
        <v>438</v>
      </c>
      <c r="F5362" s="4" t="s">
        <v>7572</v>
      </c>
      <c r="G5362" s="4" t="s">
        <v>445</v>
      </c>
      <c r="H5362" s="4" t="s">
        <v>7572</v>
      </c>
      <c r="K5362" s="4" t="s">
        <v>151</v>
      </c>
      <c r="L5362" s="4" t="s">
        <v>7780</v>
      </c>
      <c r="M5362" s="4" t="s">
        <v>7781</v>
      </c>
      <c r="N5362" s="4" t="s">
        <v>7345</v>
      </c>
    </row>
    <row r="5363" spans="1:14" x14ac:dyDescent="0.25">
      <c r="A5363" s="7" t="str">
        <f t="shared" si="166"/>
        <v>143200132</v>
      </c>
      <c r="B5363" s="7">
        <v>452</v>
      </c>
      <c r="C5363" s="7" t="str">
        <f t="shared" si="167"/>
        <v>7 членна СИК</v>
      </c>
      <c r="E5363" s="4" t="s">
        <v>438</v>
      </c>
      <c r="F5363" s="4" t="s">
        <v>7572</v>
      </c>
      <c r="G5363" s="4" t="s">
        <v>445</v>
      </c>
      <c r="H5363" s="4" t="s">
        <v>7572</v>
      </c>
      <c r="K5363" s="4" t="s">
        <v>152</v>
      </c>
      <c r="L5363" s="4" t="s">
        <v>7780</v>
      </c>
      <c r="M5363" s="4" t="s">
        <v>7781</v>
      </c>
      <c r="N5363" s="4" t="s">
        <v>7345</v>
      </c>
    </row>
    <row r="5364" spans="1:14" x14ac:dyDescent="0.25">
      <c r="A5364" s="7" t="str">
        <f t="shared" si="166"/>
        <v>143200133</v>
      </c>
      <c r="B5364" s="7">
        <v>65</v>
      </c>
      <c r="C5364" s="7" t="str">
        <f t="shared" si="167"/>
        <v>7 членна СИК</v>
      </c>
      <c r="E5364" s="4" t="s">
        <v>438</v>
      </c>
      <c r="F5364" s="4" t="s">
        <v>7572</v>
      </c>
      <c r="G5364" s="4" t="s">
        <v>445</v>
      </c>
      <c r="H5364" s="4" t="s">
        <v>7572</v>
      </c>
      <c r="K5364" s="4" t="s">
        <v>153</v>
      </c>
      <c r="L5364" s="4" t="s">
        <v>7782</v>
      </c>
      <c r="M5364" s="4" t="s">
        <v>7783</v>
      </c>
      <c r="N5364" s="4" t="s">
        <v>7784</v>
      </c>
    </row>
    <row r="5365" spans="1:14" x14ac:dyDescent="0.25">
      <c r="A5365" s="7" t="str">
        <f t="shared" si="166"/>
        <v>143200134</v>
      </c>
      <c r="B5365" s="7">
        <v>75</v>
      </c>
      <c r="C5365" s="7" t="str">
        <f t="shared" si="167"/>
        <v>7 членна СИК</v>
      </c>
      <c r="E5365" s="4" t="s">
        <v>438</v>
      </c>
      <c r="F5365" s="4" t="s">
        <v>7572</v>
      </c>
      <c r="G5365" s="4" t="s">
        <v>445</v>
      </c>
      <c r="H5365" s="4" t="s">
        <v>7572</v>
      </c>
      <c r="K5365" s="4" t="s">
        <v>154</v>
      </c>
      <c r="L5365" s="4" t="s">
        <v>7785</v>
      </c>
      <c r="M5365" s="4" t="s">
        <v>4004</v>
      </c>
      <c r="N5365" s="4" t="s">
        <v>7786</v>
      </c>
    </row>
    <row r="5366" spans="1:14" x14ac:dyDescent="0.25">
      <c r="A5366" s="7" t="str">
        <f t="shared" si="166"/>
        <v>143200135</v>
      </c>
      <c r="B5366" s="7">
        <v>88</v>
      </c>
      <c r="C5366" s="7" t="str">
        <f t="shared" si="167"/>
        <v>7 членна СИК</v>
      </c>
      <c r="E5366" s="4" t="s">
        <v>438</v>
      </c>
      <c r="F5366" s="4" t="s">
        <v>7572</v>
      </c>
      <c r="G5366" s="4" t="s">
        <v>445</v>
      </c>
      <c r="H5366" s="4" t="s">
        <v>7572</v>
      </c>
      <c r="K5366" s="4" t="s">
        <v>155</v>
      </c>
      <c r="L5366" s="4" t="s">
        <v>7787</v>
      </c>
      <c r="M5366" s="4" t="s">
        <v>7788</v>
      </c>
      <c r="N5366" s="4" t="s">
        <v>2333</v>
      </c>
    </row>
    <row r="5367" spans="1:14" x14ac:dyDescent="0.25">
      <c r="A5367" s="7" t="str">
        <f t="shared" si="166"/>
        <v>143200136</v>
      </c>
      <c r="B5367" s="7">
        <v>519</v>
      </c>
      <c r="C5367" s="7" t="str">
        <f t="shared" si="167"/>
        <v>9 членна СИК</v>
      </c>
      <c r="E5367" s="4" t="s">
        <v>438</v>
      </c>
      <c r="F5367" s="4" t="s">
        <v>7572</v>
      </c>
      <c r="G5367" s="4" t="s">
        <v>445</v>
      </c>
      <c r="H5367" s="4" t="s">
        <v>7572</v>
      </c>
      <c r="K5367" s="4" t="s">
        <v>156</v>
      </c>
      <c r="L5367" s="4" t="s">
        <v>7726</v>
      </c>
      <c r="M5367" s="4" t="s">
        <v>7727</v>
      </c>
      <c r="N5367" s="4" t="s">
        <v>2333</v>
      </c>
    </row>
    <row r="5368" spans="1:14" x14ac:dyDescent="0.25">
      <c r="A5368" s="7" t="str">
        <f t="shared" si="166"/>
        <v>143600001</v>
      </c>
      <c r="B5368" s="7">
        <v>536</v>
      </c>
      <c r="C5368" s="7" t="str">
        <f t="shared" si="167"/>
        <v>9 членна СИК</v>
      </c>
      <c r="E5368" s="4" t="s">
        <v>438</v>
      </c>
      <c r="F5368" s="4" t="s">
        <v>7572</v>
      </c>
      <c r="G5368" s="4" t="s">
        <v>458</v>
      </c>
      <c r="H5368" s="4" t="s">
        <v>7789</v>
      </c>
      <c r="K5368" s="4" t="s">
        <v>19</v>
      </c>
      <c r="L5368" s="4" t="s">
        <v>7790</v>
      </c>
      <c r="M5368" s="4" t="s">
        <v>7791</v>
      </c>
      <c r="N5368" s="4" t="s">
        <v>7792</v>
      </c>
    </row>
    <row r="5369" spans="1:14" x14ac:dyDescent="0.25">
      <c r="A5369" s="7" t="str">
        <f t="shared" si="166"/>
        <v>143600002</v>
      </c>
      <c r="B5369" s="7">
        <v>861</v>
      </c>
      <c r="C5369" s="7" t="str">
        <f t="shared" si="167"/>
        <v>9 членна СИК</v>
      </c>
      <c r="E5369" s="4" t="s">
        <v>438</v>
      </c>
      <c r="F5369" s="4" t="s">
        <v>7572</v>
      </c>
      <c r="G5369" s="4" t="s">
        <v>458</v>
      </c>
      <c r="H5369" s="4" t="s">
        <v>7789</v>
      </c>
      <c r="K5369" s="4" t="s">
        <v>20</v>
      </c>
      <c r="L5369" s="4" t="s">
        <v>7790</v>
      </c>
      <c r="M5369" s="4" t="s">
        <v>7791</v>
      </c>
      <c r="N5369" s="4" t="s">
        <v>7793</v>
      </c>
    </row>
    <row r="5370" spans="1:14" x14ac:dyDescent="0.25">
      <c r="A5370" s="7" t="str">
        <f t="shared" si="166"/>
        <v>143600003</v>
      </c>
      <c r="B5370" s="7">
        <v>898</v>
      </c>
      <c r="C5370" s="7" t="str">
        <f t="shared" si="167"/>
        <v>9 членна СИК</v>
      </c>
      <c r="E5370" s="4" t="s">
        <v>438</v>
      </c>
      <c r="F5370" s="4" t="s">
        <v>7572</v>
      </c>
      <c r="G5370" s="4" t="s">
        <v>458</v>
      </c>
      <c r="H5370" s="4" t="s">
        <v>7789</v>
      </c>
      <c r="K5370" s="4" t="s">
        <v>21</v>
      </c>
      <c r="L5370" s="4" t="s">
        <v>7790</v>
      </c>
      <c r="M5370" s="4" t="s">
        <v>7791</v>
      </c>
      <c r="N5370" s="4" t="s">
        <v>7792</v>
      </c>
    </row>
    <row r="5371" spans="1:14" x14ac:dyDescent="0.25">
      <c r="A5371" s="7" t="str">
        <f t="shared" si="166"/>
        <v>143600004</v>
      </c>
      <c r="B5371" s="7">
        <v>752</v>
      </c>
      <c r="C5371" s="7" t="str">
        <f t="shared" si="167"/>
        <v>9 членна СИК</v>
      </c>
      <c r="E5371" s="4" t="s">
        <v>438</v>
      </c>
      <c r="F5371" s="4" t="s">
        <v>7572</v>
      </c>
      <c r="G5371" s="4" t="s">
        <v>458</v>
      </c>
      <c r="H5371" s="4" t="s">
        <v>7789</v>
      </c>
      <c r="K5371" s="4" t="s">
        <v>22</v>
      </c>
      <c r="L5371" s="4" t="s">
        <v>7790</v>
      </c>
      <c r="M5371" s="4" t="s">
        <v>7791</v>
      </c>
      <c r="N5371" s="4" t="s">
        <v>7794</v>
      </c>
    </row>
    <row r="5372" spans="1:14" x14ac:dyDescent="0.25">
      <c r="A5372" s="7" t="str">
        <f t="shared" si="166"/>
        <v>143600005</v>
      </c>
      <c r="B5372" s="7">
        <v>668</v>
      </c>
      <c r="C5372" s="7" t="str">
        <f t="shared" si="167"/>
        <v>9 членна СИК</v>
      </c>
      <c r="E5372" s="4" t="s">
        <v>438</v>
      </c>
      <c r="F5372" s="4" t="s">
        <v>7572</v>
      </c>
      <c r="G5372" s="4" t="s">
        <v>458</v>
      </c>
      <c r="H5372" s="4" t="s">
        <v>7789</v>
      </c>
      <c r="K5372" s="4" t="s">
        <v>23</v>
      </c>
      <c r="L5372" s="4" t="s">
        <v>7790</v>
      </c>
      <c r="M5372" s="4" t="s">
        <v>7791</v>
      </c>
      <c r="N5372" s="4" t="s">
        <v>7794</v>
      </c>
    </row>
    <row r="5373" spans="1:14" x14ac:dyDescent="0.25">
      <c r="A5373" s="7" t="str">
        <f t="shared" si="166"/>
        <v>143600006</v>
      </c>
      <c r="B5373" s="7">
        <v>635</v>
      </c>
      <c r="C5373" s="7" t="str">
        <f t="shared" si="167"/>
        <v>9 членна СИК</v>
      </c>
      <c r="E5373" s="4" t="s">
        <v>438</v>
      </c>
      <c r="F5373" s="4" t="s">
        <v>7572</v>
      </c>
      <c r="G5373" s="4" t="s">
        <v>458</v>
      </c>
      <c r="H5373" s="4" t="s">
        <v>7789</v>
      </c>
      <c r="K5373" s="4" t="s">
        <v>24</v>
      </c>
      <c r="L5373" s="4" t="s">
        <v>7790</v>
      </c>
      <c r="M5373" s="4" t="s">
        <v>7791</v>
      </c>
      <c r="N5373" s="4" t="s">
        <v>7795</v>
      </c>
    </row>
    <row r="5374" spans="1:14" x14ac:dyDescent="0.25">
      <c r="A5374" s="7" t="str">
        <f t="shared" si="166"/>
        <v>143600007</v>
      </c>
      <c r="B5374" s="7">
        <v>714</v>
      </c>
      <c r="C5374" s="7" t="str">
        <f t="shared" si="167"/>
        <v>9 членна СИК</v>
      </c>
      <c r="E5374" s="4" t="s">
        <v>438</v>
      </c>
      <c r="F5374" s="4" t="s">
        <v>7572</v>
      </c>
      <c r="G5374" s="4" t="s">
        <v>458</v>
      </c>
      <c r="H5374" s="4" t="s">
        <v>7789</v>
      </c>
      <c r="K5374" s="4" t="s">
        <v>25</v>
      </c>
      <c r="L5374" s="4" t="s">
        <v>7790</v>
      </c>
      <c r="M5374" s="4" t="s">
        <v>7791</v>
      </c>
      <c r="N5374" s="4" t="s">
        <v>7794</v>
      </c>
    </row>
    <row r="5375" spans="1:14" x14ac:dyDescent="0.25">
      <c r="A5375" s="7" t="str">
        <f t="shared" si="166"/>
        <v>143600008</v>
      </c>
      <c r="B5375" s="7">
        <v>532</v>
      </c>
      <c r="C5375" s="7" t="str">
        <f t="shared" si="167"/>
        <v>9 членна СИК</v>
      </c>
      <c r="E5375" s="4" t="s">
        <v>438</v>
      </c>
      <c r="F5375" s="4" t="s">
        <v>7572</v>
      </c>
      <c r="G5375" s="4" t="s">
        <v>458</v>
      </c>
      <c r="H5375" s="4" t="s">
        <v>7789</v>
      </c>
      <c r="K5375" s="4" t="s">
        <v>26</v>
      </c>
      <c r="L5375" s="4" t="s">
        <v>7790</v>
      </c>
      <c r="M5375" s="4" t="s">
        <v>7791</v>
      </c>
      <c r="N5375" s="4" t="s">
        <v>7796</v>
      </c>
    </row>
    <row r="5376" spans="1:14" x14ac:dyDescent="0.25">
      <c r="A5376" s="7" t="str">
        <f t="shared" si="166"/>
        <v>143600009</v>
      </c>
      <c r="B5376" s="7">
        <v>543</v>
      </c>
      <c r="C5376" s="7" t="str">
        <f t="shared" si="167"/>
        <v>9 членна СИК</v>
      </c>
      <c r="E5376" s="4" t="s">
        <v>438</v>
      </c>
      <c r="F5376" s="4" t="s">
        <v>7572</v>
      </c>
      <c r="G5376" s="4" t="s">
        <v>458</v>
      </c>
      <c r="H5376" s="4" t="s">
        <v>7789</v>
      </c>
      <c r="K5376" s="4" t="s">
        <v>27</v>
      </c>
      <c r="L5376" s="4" t="s">
        <v>7790</v>
      </c>
      <c r="M5376" s="4" t="s">
        <v>7791</v>
      </c>
      <c r="N5376" s="4" t="s">
        <v>7796</v>
      </c>
    </row>
    <row r="5377" spans="1:14" x14ac:dyDescent="0.25">
      <c r="A5377" s="7" t="str">
        <f t="shared" si="166"/>
        <v>143600010</v>
      </c>
      <c r="B5377" s="7">
        <v>710</v>
      </c>
      <c r="C5377" s="7" t="str">
        <f t="shared" si="167"/>
        <v>9 членна СИК</v>
      </c>
      <c r="E5377" s="4" t="s">
        <v>438</v>
      </c>
      <c r="F5377" s="4" t="s">
        <v>7572</v>
      </c>
      <c r="G5377" s="4" t="s">
        <v>458</v>
      </c>
      <c r="H5377" s="4" t="s">
        <v>7789</v>
      </c>
      <c r="K5377" s="4" t="s">
        <v>28</v>
      </c>
      <c r="L5377" s="4" t="s">
        <v>7790</v>
      </c>
      <c r="M5377" s="4" t="s">
        <v>7791</v>
      </c>
      <c r="N5377" s="4" t="s">
        <v>7796</v>
      </c>
    </row>
    <row r="5378" spans="1:14" x14ac:dyDescent="0.25">
      <c r="A5378" s="7" t="str">
        <f t="shared" si="166"/>
        <v>143600011</v>
      </c>
      <c r="B5378" s="7">
        <v>414</v>
      </c>
      <c r="C5378" s="7" t="str">
        <f t="shared" si="167"/>
        <v>7 членна СИК</v>
      </c>
      <c r="E5378" s="4" t="s">
        <v>438</v>
      </c>
      <c r="F5378" s="4" t="s">
        <v>7572</v>
      </c>
      <c r="G5378" s="4" t="s">
        <v>458</v>
      </c>
      <c r="H5378" s="4" t="s">
        <v>7789</v>
      </c>
      <c r="K5378" s="4" t="s">
        <v>29</v>
      </c>
      <c r="L5378" s="4" t="s">
        <v>7790</v>
      </c>
      <c r="M5378" s="4" t="s">
        <v>7791</v>
      </c>
      <c r="N5378" s="4" t="s">
        <v>7797</v>
      </c>
    </row>
    <row r="5379" spans="1:14" x14ac:dyDescent="0.25">
      <c r="A5379" s="7" t="str">
        <f t="shared" ref="A5379:A5442" si="168">E5379&amp;G5379&amp;"00"&amp;K5379</f>
        <v>143600012</v>
      </c>
      <c r="B5379" s="7">
        <v>836</v>
      </c>
      <c r="C5379" s="7" t="str">
        <f t="shared" ref="C5379:C5442" si="169">IF(B5379&lt;=500,"7 членна СИК",IF(B5379&gt;500,"9 членна СИК"))</f>
        <v>9 членна СИК</v>
      </c>
      <c r="E5379" s="4" t="s">
        <v>438</v>
      </c>
      <c r="F5379" s="4" t="s">
        <v>7572</v>
      </c>
      <c r="G5379" s="4" t="s">
        <v>458</v>
      </c>
      <c r="H5379" s="4" t="s">
        <v>7789</v>
      </c>
      <c r="K5379" s="4" t="s">
        <v>30</v>
      </c>
      <c r="L5379" s="4" t="s">
        <v>7790</v>
      </c>
      <c r="M5379" s="4" t="s">
        <v>7791</v>
      </c>
      <c r="N5379" s="4" t="s">
        <v>7797</v>
      </c>
    </row>
    <row r="5380" spans="1:14" x14ac:dyDescent="0.25">
      <c r="A5380" s="7" t="str">
        <f t="shared" si="168"/>
        <v>143600013</v>
      </c>
      <c r="B5380" s="7">
        <v>765</v>
      </c>
      <c r="C5380" s="7" t="str">
        <f t="shared" si="169"/>
        <v>9 членна СИК</v>
      </c>
      <c r="E5380" s="4" t="s">
        <v>438</v>
      </c>
      <c r="F5380" s="4" t="s">
        <v>7572</v>
      </c>
      <c r="G5380" s="4" t="s">
        <v>458</v>
      </c>
      <c r="H5380" s="4" t="s">
        <v>7789</v>
      </c>
      <c r="K5380" s="4" t="s">
        <v>31</v>
      </c>
      <c r="L5380" s="4" t="s">
        <v>7790</v>
      </c>
      <c r="M5380" s="4" t="s">
        <v>7791</v>
      </c>
      <c r="N5380" s="4" t="s">
        <v>7796</v>
      </c>
    </row>
    <row r="5381" spans="1:14" x14ac:dyDescent="0.25">
      <c r="A5381" s="7" t="str">
        <f t="shared" si="168"/>
        <v>143600014</v>
      </c>
      <c r="B5381" s="7">
        <v>707</v>
      </c>
      <c r="C5381" s="7" t="str">
        <f t="shared" si="169"/>
        <v>9 членна СИК</v>
      </c>
      <c r="E5381" s="4" t="s">
        <v>438</v>
      </c>
      <c r="F5381" s="4" t="s">
        <v>7572</v>
      </c>
      <c r="G5381" s="4" t="s">
        <v>458</v>
      </c>
      <c r="H5381" s="4" t="s">
        <v>7789</v>
      </c>
      <c r="K5381" s="4" t="s">
        <v>32</v>
      </c>
      <c r="L5381" s="4" t="s">
        <v>7790</v>
      </c>
      <c r="M5381" s="4" t="s">
        <v>7791</v>
      </c>
      <c r="N5381" s="4" t="s">
        <v>7796</v>
      </c>
    </row>
    <row r="5382" spans="1:14" x14ac:dyDescent="0.25">
      <c r="A5382" s="7" t="str">
        <f t="shared" si="168"/>
        <v>143600015</v>
      </c>
      <c r="B5382" s="7">
        <v>822</v>
      </c>
      <c r="C5382" s="7" t="str">
        <f t="shared" si="169"/>
        <v>9 членна СИК</v>
      </c>
      <c r="E5382" s="4" t="s">
        <v>438</v>
      </c>
      <c r="F5382" s="4" t="s">
        <v>7572</v>
      </c>
      <c r="G5382" s="4" t="s">
        <v>458</v>
      </c>
      <c r="H5382" s="4" t="s">
        <v>7789</v>
      </c>
      <c r="K5382" s="4" t="s">
        <v>33</v>
      </c>
      <c r="L5382" s="4" t="s">
        <v>7790</v>
      </c>
      <c r="M5382" s="4" t="s">
        <v>7791</v>
      </c>
      <c r="N5382" s="4" t="s">
        <v>7796</v>
      </c>
    </row>
    <row r="5383" spans="1:14" x14ac:dyDescent="0.25">
      <c r="A5383" s="7" t="str">
        <f t="shared" si="168"/>
        <v>143600016</v>
      </c>
      <c r="B5383" s="7">
        <v>400</v>
      </c>
      <c r="C5383" s="7" t="str">
        <f t="shared" si="169"/>
        <v>7 членна СИК</v>
      </c>
      <c r="E5383" s="4" t="s">
        <v>438</v>
      </c>
      <c r="F5383" s="4" t="s">
        <v>7572</v>
      </c>
      <c r="G5383" s="4" t="s">
        <v>458</v>
      </c>
      <c r="H5383" s="4" t="s">
        <v>7789</v>
      </c>
      <c r="K5383" s="4" t="s">
        <v>34</v>
      </c>
      <c r="L5383" s="4" t="s">
        <v>7790</v>
      </c>
      <c r="M5383" s="4" t="s">
        <v>7791</v>
      </c>
      <c r="N5383" s="4" t="s">
        <v>7796</v>
      </c>
    </row>
    <row r="5384" spans="1:14" x14ac:dyDescent="0.25">
      <c r="A5384" s="7" t="str">
        <f t="shared" si="168"/>
        <v>143600017</v>
      </c>
      <c r="B5384" s="7">
        <v>849</v>
      </c>
      <c r="C5384" s="7" t="str">
        <f t="shared" si="169"/>
        <v>9 членна СИК</v>
      </c>
      <c r="E5384" s="4" t="s">
        <v>438</v>
      </c>
      <c r="F5384" s="4" t="s">
        <v>7572</v>
      </c>
      <c r="G5384" s="4" t="s">
        <v>458</v>
      </c>
      <c r="H5384" s="4" t="s">
        <v>7789</v>
      </c>
      <c r="K5384" s="4" t="s">
        <v>35</v>
      </c>
      <c r="L5384" s="4" t="s">
        <v>7790</v>
      </c>
      <c r="M5384" s="4" t="s">
        <v>7791</v>
      </c>
      <c r="N5384" s="4" t="s">
        <v>7797</v>
      </c>
    </row>
    <row r="5385" spans="1:14" x14ac:dyDescent="0.25">
      <c r="A5385" s="7" t="str">
        <f t="shared" si="168"/>
        <v>143600018</v>
      </c>
      <c r="B5385" s="7">
        <v>564</v>
      </c>
      <c r="C5385" s="7" t="str">
        <f t="shared" si="169"/>
        <v>9 членна СИК</v>
      </c>
      <c r="E5385" s="4" t="s">
        <v>438</v>
      </c>
      <c r="F5385" s="4" t="s">
        <v>7572</v>
      </c>
      <c r="G5385" s="4" t="s">
        <v>458</v>
      </c>
      <c r="H5385" s="4" t="s">
        <v>7789</v>
      </c>
      <c r="K5385" s="4" t="s">
        <v>36</v>
      </c>
      <c r="L5385" s="4" t="s">
        <v>7790</v>
      </c>
      <c r="M5385" s="4" t="s">
        <v>7791</v>
      </c>
      <c r="N5385" s="4" t="s">
        <v>7798</v>
      </c>
    </row>
    <row r="5386" spans="1:14" x14ac:dyDescent="0.25">
      <c r="A5386" s="7" t="str">
        <f t="shared" si="168"/>
        <v>143600019</v>
      </c>
      <c r="B5386" s="7">
        <v>215</v>
      </c>
      <c r="C5386" s="7" t="str">
        <f t="shared" si="169"/>
        <v>7 членна СИК</v>
      </c>
      <c r="E5386" s="4" t="s">
        <v>438</v>
      </c>
      <c r="F5386" s="4" t="s">
        <v>7572</v>
      </c>
      <c r="G5386" s="4" t="s">
        <v>458</v>
      </c>
      <c r="H5386" s="4" t="s">
        <v>7789</v>
      </c>
      <c r="K5386" s="4" t="s">
        <v>37</v>
      </c>
      <c r="L5386" s="4" t="s">
        <v>7799</v>
      </c>
      <c r="M5386" s="4" t="s">
        <v>7800</v>
      </c>
      <c r="N5386" s="4" t="s">
        <v>7801</v>
      </c>
    </row>
    <row r="5387" spans="1:14" x14ac:dyDescent="0.25">
      <c r="A5387" s="7" t="str">
        <f t="shared" si="168"/>
        <v>143600020</v>
      </c>
      <c r="B5387" s="7">
        <v>311</v>
      </c>
      <c r="C5387" s="7" t="str">
        <f t="shared" si="169"/>
        <v>7 членна СИК</v>
      </c>
      <c r="E5387" s="4" t="s">
        <v>438</v>
      </c>
      <c r="F5387" s="4" t="s">
        <v>7572</v>
      </c>
      <c r="G5387" s="4" t="s">
        <v>458</v>
      </c>
      <c r="H5387" s="4" t="s">
        <v>7789</v>
      </c>
      <c r="K5387" s="4" t="s">
        <v>38</v>
      </c>
      <c r="L5387" s="4" t="s">
        <v>7799</v>
      </c>
      <c r="M5387" s="4" t="s">
        <v>7800</v>
      </c>
      <c r="N5387" s="4" t="s">
        <v>7801</v>
      </c>
    </row>
    <row r="5388" spans="1:14" x14ac:dyDescent="0.25">
      <c r="A5388" s="7" t="str">
        <f t="shared" si="168"/>
        <v>143600021</v>
      </c>
      <c r="B5388" s="7">
        <v>160</v>
      </c>
      <c r="C5388" s="7" t="str">
        <f t="shared" si="169"/>
        <v>7 членна СИК</v>
      </c>
      <c r="E5388" s="4" t="s">
        <v>438</v>
      </c>
      <c r="F5388" s="4" t="s">
        <v>7572</v>
      </c>
      <c r="G5388" s="4" t="s">
        <v>458</v>
      </c>
      <c r="H5388" s="4" t="s">
        <v>7789</v>
      </c>
      <c r="K5388" s="4" t="s">
        <v>39</v>
      </c>
      <c r="L5388" s="4" t="s">
        <v>7799</v>
      </c>
      <c r="M5388" s="4" t="s">
        <v>7800</v>
      </c>
      <c r="N5388" s="4" t="s">
        <v>7802</v>
      </c>
    </row>
    <row r="5389" spans="1:14" x14ac:dyDescent="0.25">
      <c r="A5389" s="7" t="str">
        <f t="shared" si="168"/>
        <v>143600022</v>
      </c>
      <c r="B5389" s="7">
        <v>246</v>
      </c>
      <c r="C5389" s="7" t="str">
        <f t="shared" si="169"/>
        <v>7 членна СИК</v>
      </c>
      <c r="E5389" s="4" t="s">
        <v>438</v>
      </c>
      <c r="F5389" s="4" t="s">
        <v>7572</v>
      </c>
      <c r="G5389" s="4" t="s">
        <v>458</v>
      </c>
      <c r="H5389" s="4" t="s">
        <v>7789</v>
      </c>
      <c r="K5389" s="4" t="s">
        <v>40</v>
      </c>
      <c r="L5389" s="4" t="s">
        <v>7803</v>
      </c>
      <c r="M5389" s="4" t="s">
        <v>7804</v>
      </c>
      <c r="N5389" s="4" t="s">
        <v>7805</v>
      </c>
    </row>
    <row r="5390" spans="1:14" x14ac:dyDescent="0.25">
      <c r="A5390" s="7" t="str">
        <f t="shared" si="168"/>
        <v>143600023</v>
      </c>
      <c r="B5390" s="7">
        <v>77</v>
      </c>
      <c r="C5390" s="7" t="str">
        <f t="shared" si="169"/>
        <v>7 членна СИК</v>
      </c>
      <c r="E5390" s="4" t="s">
        <v>438</v>
      </c>
      <c r="F5390" s="4" t="s">
        <v>7572</v>
      </c>
      <c r="G5390" s="4" t="s">
        <v>458</v>
      </c>
      <c r="H5390" s="4" t="s">
        <v>7789</v>
      </c>
      <c r="K5390" s="4" t="s">
        <v>41</v>
      </c>
      <c r="L5390" s="4" t="s">
        <v>7806</v>
      </c>
      <c r="M5390" s="4" t="s">
        <v>7807</v>
      </c>
      <c r="N5390" s="4" t="s">
        <v>7805</v>
      </c>
    </row>
    <row r="5391" spans="1:14" x14ac:dyDescent="0.25">
      <c r="A5391" s="7" t="str">
        <f t="shared" si="168"/>
        <v>143600024</v>
      </c>
      <c r="B5391" s="7">
        <v>154</v>
      </c>
      <c r="C5391" s="7" t="str">
        <f t="shared" si="169"/>
        <v>7 членна СИК</v>
      </c>
      <c r="E5391" s="4" t="s">
        <v>438</v>
      </c>
      <c r="F5391" s="4" t="s">
        <v>7572</v>
      </c>
      <c r="G5391" s="4" t="s">
        <v>458</v>
      </c>
      <c r="H5391" s="4" t="s">
        <v>7789</v>
      </c>
      <c r="K5391" s="4" t="s">
        <v>44</v>
      </c>
      <c r="L5391" s="4" t="s">
        <v>7808</v>
      </c>
      <c r="M5391" s="4" t="s">
        <v>7809</v>
      </c>
      <c r="N5391" s="4" t="s">
        <v>7723</v>
      </c>
    </row>
    <row r="5392" spans="1:14" x14ac:dyDescent="0.25">
      <c r="A5392" s="7" t="str">
        <f t="shared" si="168"/>
        <v>143600025</v>
      </c>
      <c r="B5392" s="7">
        <v>286</v>
      </c>
      <c r="C5392" s="7" t="str">
        <f t="shared" si="169"/>
        <v>7 членна СИК</v>
      </c>
      <c r="E5392" s="4" t="s">
        <v>438</v>
      </c>
      <c r="F5392" s="4" t="s">
        <v>7572</v>
      </c>
      <c r="G5392" s="4" t="s">
        <v>458</v>
      </c>
      <c r="H5392" s="4" t="s">
        <v>7789</v>
      </c>
      <c r="K5392" s="4" t="s">
        <v>45</v>
      </c>
      <c r="L5392" s="4" t="s">
        <v>7810</v>
      </c>
      <c r="M5392" s="4" t="s">
        <v>7811</v>
      </c>
      <c r="N5392" s="4" t="s">
        <v>1336</v>
      </c>
    </row>
    <row r="5393" spans="1:14" x14ac:dyDescent="0.25">
      <c r="A5393" s="7" t="str">
        <f t="shared" si="168"/>
        <v>143600026</v>
      </c>
      <c r="B5393" s="7">
        <v>96</v>
      </c>
      <c r="C5393" s="7" t="str">
        <f t="shared" si="169"/>
        <v>7 членна СИК</v>
      </c>
      <c r="E5393" s="4" t="s">
        <v>438</v>
      </c>
      <c r="F5393" s="4" t="s">
        <v>7572</v>
      </c>
      <c r="G5393" s="4" t="s">
        <v>458</v>
      </c>
      <c r="H5393" s="4" t="s">
        <v>7789</v>
      </c>
      <c r="K5393" s="4" t="s">
        <v>46</v>
      </c>
      <c r="L5393" s="4" t="s">
        <v>7812</v>
      </c>
      <c r="M5393" s="4" t="s">
        <v>3946</v>
      </c>
      <c r="N5393" s="4" t="s">
        <v>7805</v>
      </c>
    </row>
    <row r="5394" spans="1:14" x14ac:dyDescent="0.25">
      <c r="A5394" s="7" t="str">
        <f t="shared" si="168"/>
        <v>143600027</v>
      </c>
      <c r="B5394" s="7">
        <v>100</v>
      </c>
      <c r="C5394" s="7" t="str">
        <f t="shared" si="169"/>
        <v>7 членна СИК</v>
      </c>
      <c r="E5394" s="4" t="s">
        <v>438</v>
      </c>
      <c r="F5394" s="4" t="s">
        <v>7572</v>
      </c>
      <c r="G5394" s="4" t="s">
        <v>458</v>
      </c>
      <c r="H5394" s="4" t="s">
        <v>7789</v>
      </c>
      <c r="K5394" s="4" t="s">
        <v>47</v>
      </c>
      <c r="L5394" s="4" t="s">
        <v>7813</v>
      </c>
      <c r="M5394" s="4" t="s">
        <v>7814</v>
      </c>
      <c r="N5394" s="4" t="s">
        <v>2333</v>
      </c>
    </row>
    <row r="5395" spans="1:14" x14ac:dyDescent="0.25">
      <c r="A5395" s="7" t="str">
        <f t="shared" si="168"/>
        <v>143600028</v>
      </c>
      <c r="B5395" s="7">
        <v>43</v>
      </c>
      <c r="C5395" s="7" t="str">
        <f t="shared" si="169"/>
        <v>7 членна СИК</v>
      </c>
      <c r="E5395" s="4" t="s">
        <v>438</v>
      </c>
      <c r="F5395" s="4" t="s">
        <v>7572</v>
      </c>
      <c r="G5395" s="4" t="s">
        <v>458</v>
      </c>
      <c r="H5395" s="4" t="s">
        <v>7789</v>
      </c>
      <c r="K5395" s="4" t="s">
        <v>48</v>
      </c>
      <c r="L5395" s="4" t="s">
        <v>7815</v>
      </c>
      <c r="M5395" s="4" t="s">
        <v>7816</v>
      </c>
      <c r="N5395" s="4" t="s">
        <v>2333</v>
      </c>
    </row>
    <row r="5396" spans="1:14" x14ac:dyDescent="0.25">
      <c r="A5396" s="7" t="str">
        <f t="shared" si="168"/>
        <v>143600029</v>
      </c>
      <c r="B5396" s="7">
        <v>86</v>
      </c>
      <c r="C5396" s="7" t="str">
        <f t="shared" si="169"/>
        <v>7 членна СИК</v>
      </c>
      <c r="E5396" s="4" t="s">
        <v>438</v>
      </c>
      <c r="F5396" s="4" t="s">
        <v>7572</v>
      </c>
      <c r="G5396" s="4" t="s">
        <v>458</v>
      </c>
      <c r="H5396" s="4" t="s">
        <v>7789</v>
      </c>
      <c r="K5396" s="4" t="s">
        <v>49</v>
      </c>
      <c r="L5396" s="4" t="s">
        <v>7817</v>
      </c>
      <c r="M5396" s="4" t="s">
        <v>7818</v>
      </c>
      <c r="N5396" s="4" t="s">
        <v>2311</v>
      </c>
    </row>
    <row r="5397" spans="1:14" x14ac:dyDescent="0.25">
      <c r="A5397" s="7" t="str">
        <f t="shared" si="168"/>
        <v>143600030</v>
      </c>
      <c r="B5397" s="7">
        <v>28</v>
      </c>
      <c r="C5397" s="7" t="str">
        <f t="shared" si="169"/>
        <v>7 членна СИК</v>
      </c>
      <c r="E5397" s="4" t="s">
        <v>438</v>
      </c>
      <c r="F5397" s="4" t="s">
        <v>7572</v>
      </c>
      <c r="G5397" s="4" t="s">
        <v>458</v>
      </c>
      <c r="H5397" s="4" t="s">
        <v>7789</v>
      </c>
      <c r="K5397" s="4" t="s">
        <v>50</v>
      </c>
      <c r="L5397" s="4" t="s">
        <v>7819</v>
      </c>
      <c r="M5397" s="4" t="s">
        <v>7820</v>
      </c>
      <c r="N5397" s="4" t="s">
        <v>2333</v>
      </c>
    </row>
    <row r="5398" spans="1:14" x14ac:dyDescent="0.25">
      <c r="A5398" s="7" t="str">
        <f t="shared" si="168"/>
        <v>143600031</v>
      </c>
      <c r="B5398" s="7">
        <v>28</v>
      </c>
      <c r="C5398" s="7" t="str">
        <f t="shared" si="169"/>
        <v>7 членна СИК</v>
      </c>
      <c r="E5398" s="4" t="s">
        <v>438</v>
      </c>
      <c r="F5398" s="4" t="s">
        <v>7572</v>
      </c>
      <c r="G5398" s="4" t="s">
        <v>458</v>
      </c>
      <c r="H5398" s="4" t="s">
        <v>7789</v>
      </c>
      <c r="K5398" s="4" t="s">
        <v>51</v>
      </c>
      <c r="L5398" s="4" t="s">
        <v>7821</v>
      </c>
      <c r="M5398" s="4" t="s">
        <v>7822</v>
      </c>
      <c r="N5398" s="4" t="s">
        <v>2333</v>
      </c>
    </row>
    <row r="5399" spans="1:14" x14ac:dyDescent="0.25">
      <c r="A5399" s="7" t="str">
        <f t="shared" si="168"/>
        <v>143600032</v>
      </c>
      <c r="B5399" s="7">
        <v>211</v>
      </c>
      <c r="C5399" s="7" t="str">
        <f t="shared" si="169"/>
        <v>7 членна СИК</v>
      </c>
      <c r="E5399" s="4" t="s">
        <v>438</v>
      </c>
      <c r="F5399" s="4" t="s">
        <v>7572</v>
      </c>
      <c r="G5399" s="4" t="s">
        <v>458</v>
      </c>
      <c r="H5399" s="4" t="s">
        <v>7789</v>
      </c>
      <c r="K5399" s="4" t="s">
        <v>52</v>
      </c>
      <c r="L5399" s="4" t="s">
        <v>7823</v>
      </c>
      <c r="M5399" s="4" t="s">
        <v>7824</v>
      </c>
      <c r="N5399" s="4" t="s">
        <v>2314</v>
      </c>
    </row>
    <row r="5400" spans="1:14" x14ac:dyDescent="0.25">
      <c r="A5400" s="7" t="str">
        <f t="shared" si="168"/>
        <v>143600033</v>
      </c>
      <c r="B5400" s="7">
        <v>271</v>
      </c>
      <c r="C5400" s="7" t="str">
        <f t="shared" si="169"/>
        <v>7 членна СИК</v>
      </c>
      <c r="E5400" s="4" t="s">
        <v>438</v>
      </c>
      <c r="F5400" s="4" t="s">
        <v>7572</v>
      </c>
      <c r="G5400" s="4" t="s">
        <v>458</v>
      </c>
      <c r="H5400" s="4" t="s">
        <v>7789</v>
      </c>
      <c r="K5400" s="4" t="s">
        <v>53</v>
      </c>
      <c r="L5400" s="4" t="s">
        <v>7825</v>
      </c>
      <c r="M5400" s="4" t="s">
        <v>4694</v>
      </c>
      <c r="N5400" s="4" t="s">
        <v>2314</v>
      </c>
    </row>
    <row r="5401" spans="1:14" x14ac:dyDescent="0.25">
      <c r="A5401" s="7" t="str">
        <f t="shared" si="168"/>
        <v>143600034</v>
      </c>
      <c r="B5401" s="7" t="e">
        <v>#N/A</v>
      </c>
      <c r="C5401" s="7" t="e">
        <f t="shared" si="169"/>
        <v>#N/A</v>
      </c>
      <c r="E5401" s="4" t="s">
        <v>438</v>
      </c>
      <c r="F5401" s="4" t="s">
        <v>7572</v>
      </c>
      <c r="G5401" s="4" t="s">
        <v>458</v>
      </c>
      <c r="H5401" s="4" t="s">
        <v>7789</v>
      </c>
      <c r="K5401" s="4" t="s">
        <v>54</v>
      </c>
      <c r="L5401" s="4" t="s">
        <v>7790</v>
      </c>
      <c r="M5401" s="4" t="s">
        <v>7791</v>
      </c>
      <c r="N5401" s="4" t="s">
        <v>7826</v>
      </c>
    </row>
    <row r="5402" spans="1:14" x14ac:dyDescent="0.25">
      <c r="A5402" s="7" t="str">
        <f t="shared" si="168"/>
        <v>143600035</v>
      </c>
      <c r="B5402" s="7">
        <v>66</v>
      </c>
      <c r="C5402" s="7" t="str">
        <f t="shared" si="169"/>
        <v>7 членна СИК</v>
      </c>
      <c r="E5402" s="4" t="s">
        <v>438</v>
      </c>
      <c r="F5402" s="4" t="s">
        <v>7572</v>
      </c>
      <c r="G5402" s="4" t="s">
        <v>458</v>
      </c>
      <c r="H5402" s="4" t="s">
        <v>7789</v>
      </c>
      <c r="K5402" s="4" t="s">
        <v>55</v>
      </c>
      <c r="L5402" s="4" t="s">
        <v>7827</v>
      </c>
      <c r="M5402" s="4" t="s">
        <v>7828</v>
      </c>
      <c r="N5402" s="4" t="s">
        <v>2333</v>
      </c>
    </row>
    <row r="5403" spans="1:14" x14ac:dyDescent="0.25">
      <c r="A5403" s="7" t="str">
        <f t="shared" si="168"/>
        <v>143600036</v>
      </c>
      <c r="B5403" s="7">
        <v>184</v>
      </c>
      <c r="C5403" s="7" t="str">
        <f t="shared" si="169"/>
        <v>7 членна СИК</v>
      </c>
      <c r="E5403" s="4" t="s">
        <v>438</v>
      </c>
      <c r="F5403" s="4" t="s">
        <v>7572</v>
      </c>
      <c r="G5403" s="4" t="s">
        <v>458</v>
      </c>
      <c r="H5403" s="4" t="s">
        <v>7789</v>
      </c>
      <c r="K5403" s="4" t="s">
        <v>56</v>
      </c>
      <c r="L5403" s="4" t="s">
        <v>7829</v>
      </c>
      <c r="M5403" s="4" t="s">
        <v>7830</v>
      </c>
      <c r="N5403" s="4" t="s">
        <v>7831</v>
      </c>
    </row>
    <row r="5404" spans="1:14" x14ac:dyDescent="0.25">
      <c r="A5404" s="7" t="str">
        <f t="shared" si="168"/>
        <v>143600037</v>
      </c>
      <c r="B5404" s="7">
        <v>350</v>
      </c>
      <c r="C5404" s="7" t="str">
        <f t="shared" si="169"/>
        <v>7 членна СИК</v>
      </c>
      <c r="E5404" s="4" t="s">
        <v>438</v>
      </c>
      <c r="F5404" s="4" t="s">
        <v>7572</v>
      </c>
      <c r="G5404" s="4" t="s">
        <v>458</v>
      </c>
      <c r="H5404" s="4" t="s">
        <v>7789</v>
      </c>
      <c r="K5404" s="4" t="s">
        <v>57</v>
      </c>
      <c r="L5404" s="4" t="s">
        <v>7832</v>
      </c>
      <c r="M5404" s="4" t="s">
        <v>1410</v>
      </c>
      <c r="N5404" s="4" t="s">
        <v>2314</v>
      </c>
    </row>
    <row r="5405" spans="1:14" x14ac:dyDescent="0.25">
      <c r="A5405" s="7" t="str">
        <f t="shared" si="168"/>
        <v>143600038</v>
      </c>
      <c r="B5405" s="7">
        <v>66</v>
      </c>
      <c r="C5405" s="7" t="str">
        <f t="shared" si="169"/>
        <v>7 членна СИК</v>
      </c>
      <c r="E5405" s="4" t="s">
        <v>438</v>
      </c>
      <c r="F5405" s="4" t="s">
        <v>7572</v>
      </c>
      <c r="G5405" s="4" t="s">
        <v>458</v>
      </c>
      <c r="H5405" s="4" t="s">
        <v>7789</v>
      </c>
      <c r="K5405" s="4" t="s">
        <v>58</v>
      </c>
      <c r="L5405" s="4" t="s">
        <v>7833</v>
      </c>
      <c r="M5405" s="4" t="s">
        <v>7834</v>
      </c>
      <c r="N5405" s="4" t="s">
        <v>2333</v>
      </c>
    </row>
    <row r="5406" spans="1:14" x14ac:dyDescent="0.25">
      <c r="A5406" s="7" t="str">
        <f t="shared" si="168"/>
        <v>143600039</v>
      </c>
      <c r="B5406" s="7">
        <v>26</v>
      </c>
      <c r="C5406" s="7" t="str">
        <f t="shared" si="169"/>
        <v>7 членна СИК</v>
      </c>
      <c r="E5406" s="4" t="s">
        <v>438</v>
      </c>
      <c r="F5406" s="4" t="s">
        <v>7572</v>
      </c>
      <c r="G5406" s="4" t="s">
        <v>458</v>
      </c>
      <c r="H5406" s="4" t="s">
        <v>7789</v>
      </c>
      <c r="K5406" s="4" t="s">
        <v>59</v>
      </c>
      <c r="L5406" s="4" t="s">
        <v>7835</v>
      </c>
      <c r="M5406" s="4" t="s">
        <v>7836</v>
      </c>
      <c r="N5406" s="4" t="s">
        <v>2333</v>
      </c>
    </row>
    <row r="5407" spans="1:14" x14ac:dyDescent="0.25">
      <c r="A5407" s="7" t="str">
        <f t="shared" si="168"/>
        <v>143600040</v>
      </c>
      <c r="B5407" s="7">
        <v>43</v>
      </c>
      <c r="C5407" s="7" t="str">
        <f t="shared" si="169"/>
        <v>7 членна СИК</v>
      </c>
      <c r="E5407" s="4" t="s">
        <v>438</v>
      </c>
      <c r="F5407" s="4" t="s">
        <v>7572</v>
      </c>
      <c r="G5407" s="4" t="s">
        <v>458</v>
      </c>
      <c r="H5407" s="4" t="s">
        <v>7789</v>
      </c>
      <c r="K5407" s="4" t="s">
        <v>60</v>
      </c>
      <c r="L5407" s="4" t="s">
        <v>7837</v>
      </c>
      <c r="M5407" s="4" t="s">
        <v>7838</v>
      </c>
      <c r="N5407" s="4" t="s">
        <v>7839</v>
      </c>
    </row>
    <row r="5408" spans="1:14" x14ac:dyDescent="0.25">
      <c r="A5408" s="7" t="str">
        <f t="shared" si="168"/>
        <v>143600041</v>
      </c>
      <c r="B5408" s="7">
        <v>89</v>
      </c>
      <c r="C5408" s="7" t="str">
        <f t="shared" si="169"/>
        <v>7 членна СИК</v>
      </c>
      <c r="E5408" s="4" t="s">
        <v>438</v>
      </c>
      <c r="F5408" s="4" t="s">
        <v>7572</v>
      </c>
      <c r="G5408" s="4" t="s">
        <v>458</v>
      </c>
      <c r="H5408" s="4" t="s">
        <v>7789</v>
      </c>
      <c r="K5408" s="4" t="s">
        <v>61</v>
      </c>
      <c r="L5408" s="4" t="s">
        <v>7840</v>
      </c>
      <c r="M5408" s="4" t="s">
        <v>7841</v>
      </c>
      <c r="N5408" s="4" t="s">
        <v>2333</v>
      </c>
    </row>
    <row r="5409" spans="1:14" x14ac:dyDescent="0.25">
      <c r="A5409" s="7" t="str">
        <f t="shared" si="168"/>
        <v>143600042</v>
      </c>
      <c r="B5409" s="7">
        <v>103</v>
      </c>
      <c r="C5409" s="7" t="str">
        <f t="shared" si="169"/>
        <v>7 членна СИК</v>
      </c>
      <c r="E5409" s="4" t="s">
        <v>438</v>
      </c>
      <c r="F5409" s="4" t="s">
        <v>7572</v>
      </c>
      <c r="G5409" s="4" t="s">
        <v>458</v>
      </c>
      <c r="H5409" s="4" t="s">
        <v>7789</v>
      </c>
      <c r="K5409" s="4" t="s">
        <v>62</v>
      </c>
      <c r="L5409" s="4" t="s">
        <v>7842</v>
      </c>
      <c r="M5409" s="4" t="s">
        <v>7843</v>
      </c>
      <c r="N5409" s="4" t="s">
        <v>2333</v>
      </c>
    </row>
    <row r="5410" spans="1:14" x14ac:dyDescent="0.25">
      <c r="A5410" s="7" t="str">
        <f t="shared" si="168"/>
        <v>143600043</v>
      </c>
      <c r="B5410" s="7">
        <v>48</v>
      </c>
      <c r="C5410" s="7" t="str">
        <f t="shared" si="169"/>
        <v>7 членна СИК</v>
      </c>
      <c r="E5410" s="4" t="s">
        <v>438</v>
      </c>
      <c r="F5410" s="4" t="s">
        <v>7572</v>
      </c>
      <c r="G5410" s="4" t="s">
        <v>458</v>
      </c>
      <c r="H5410" s="4" t="s">
        <v>7789</v>
      </c>
      <c r="K5410" s="4" t="s">
        <v>63</v>
      </c>
      <c r="L5410" s="4" t="s">
        <v>7844</v>
      </c>
      <c r="M5410" s="4" t="s">
        <v>7845</v>
      </c>
      <c r="N5410" s="4" t="s">
        <v>7846</v>
      </c>
    </row>
    <row r="5411" spans="1:14" x14ac:dyDescent="0.25">
      <c r="A5411" s="7" t="str">
        <f t="shared" si="168"/>
        <v>143600044</v>
      </c>
      <c r="B5411" s="7">
        <v>37</v>
      </c>
      <c r="C5411" s="7" t="str">
        <f t="shared" si="169"/>
        <v>7 членна СИК</v>
      </c>
      <c r="E5411" s="4" t="s">
        <v>438</v>
      </c>
      <c r="F5411" s="4" t="s">
        <v>7572</v>
      </c>
      <c r="G5411" s="4" t="s">
        <v>458</v>
      </c>
      <c r="H5411" s="4" t="s">
        <v>7789</v>
      </c>
      <c r="K5411" s="4" t="s">
        <v>64</v>
      </c>
      <c r="L5411" s="4" t="s">
        <v>7847</v>
      </c>
      <c r="M5411" s="4" t="s">
        <v>7848</v>
      </c>
      <c r="N5411" s="4" t="s">
        <v>2333</v>
      </c>
    </row>
    <row r="5412" spans="1:14" x14ac:dyDescent="0.25">
      <c r="A5412" s="7" t="str">
        <f t="shared" si="168"/>
        <v>143600045</v>
      </c>
      <c r="B5412" s="7">
        <v>21</v>
      </c>
      <c r="C5412" s="7" t="str">
        <f t="shared" si="169"/>
        <v>7 членна СИК</v>
      </c>
      <c r="E5412" s="4" t="s">
        <v>438</v>
      </c>
      <c r="F5412" s="4" t="s">
        <v>7572</v>
      </c>
      <c r="G5412" s="4" t="s">
        <v>458</v>
      </c>
      <c r="H5412" s="4" t="s">
        <v>7789</v>
      </c>
      <c r="K5412" s="4" t="s">
        <v>65</v>
      </c>
      <c r="L5412" s="4" t="s">
        <v>7849</v>
      </c>
      <c r="M5412" s="4" t="s">
        <v>7850</v>
      </c>
      <c r="N5412" s="4" t="s">
        <v>2333</v>
      </c>
    </row>
    <row r="5413" spans="1:14" x14ac:dyDescent="0.25">
      <c r="A5413" s="7" t="str">
        <f t="shared" si="168"/>
        <v>143600046</v>
      </c>
      <c r="B5413" s="7">
        <v>116</v>
      </c>
      <c r="C5413" s="7" t="str">
        <f t="shared" si="169"/>
        <v>7 членна СИК</v>
      </c>
      <c r="E5413" s="4" t="s">
        <v>438</v>
      </c>
      <c r="F5413" s="4" t="s">
        <v>7572</v>
      </c>
      <c r="G5413" s="4" t="s">
        <v>458</v>
      </c>
      <c r="H5413" s="4" t="s">
        <v>7789</v>
      </c>
      <c r="K5413" s="4" t="s">
        <v>66</v>
      </c>
      <c r="L5413" s="4" t="s">
        <v>7851</v>
      </c>
      <c r="M5413" s="4" t="s">
        <v>7852</v>
      </c>
      <c r="N5413" s="4" t="s">
        <v>7805</v>
      </c>
    </row>
    <row r="5414" spans="1:14" x14ac:dyDescent="0.25">
      <c r="A5414" s="7" t="str">
        <f t="shared" si="168"/>
        <v>143600047</v>
      </c>
      <c r="B5414" s="7">
        <v>25</v>
      </c>
      <c r="C5414" s="7" t="str">
        <f t="shared" si="169"/>
        <v>7 членна СИК</v>
      </c>
      <c r="E5414" s="4" t="s">
        <v>438</v>
      </c>
      <c r="F5414" s="4" t="s">
        <v>7572</v>
      </c>
      <c r="G5414" s="4" t="s">
        <v>458</v>
      </c>
      <c r="H5414" s="4" t="s">
        <v>7789</v>
      </c>
      <c r="K5414" s="4" t="s">
        <v>67</v>
      </c>
      <c r="L5414" s="4" t="s">
        <v>7853</v>
      </c>
      <c r="M5414" s="4" t="s">
        <v>7854</v>
      </c>
      <c r="N5414" s="4" t="s">
        <v>2333</v>
      </c>
    </row>
    <row r="5415" spans="1:14" x14ac:dyDescent="0.25">
      <c r="A5415" s="7" t="str">
        <f t="shared" si="168"/>
        <v>143600048</v>
      </c>
      <c r="B5415" s="7">
        <v>23</v>
      </c>
      <c r="C5415" s="7" t="str">
        <f t="shared" si="169"/>
        <v>7 членна СИК</v>
      </c>
      <c r="E5415" s="4" t="s">
        <v>438</v>
      </c>
      <c r="F5415" s="4" t="s">
        <v>7572</v>
      </c>
      <c r="G5415" s="4" t="s">
        <v>458</v>
      </c>
      <c r="H5415" s="4" t="s">
        <v>7789</v>
      </c>
      <c r="K5415" s="4" t="s">
        <v>68</v>
      </c>
      <c r="L5415" s="4" t="s">
        <v>7855</v>
      </c>
      <c r="M5415" s="4" t="s">
        <v>3180</v>
      </c>
      <c r="N5415" s="4" t="s">
        <v>2333</v>
      </c>
    </row>
    <row r="5416" spans="1:14" x14ac:dyDescent="0.25">
      <c r="A5416" s="7" t="str">
        <f t="shared" si="168"/>
        <v>143600049</v>
      </c>
      <c r="B5416" s="7">
        <v>24</v>
      </c>
      <c r="C5416" s="7" t="str">
        <f t="shared" si="169"/>
        <v>7 членна СИК</v>
      </c>
      <c r="E5416" s="4" t="s">
        <v>438</v>
      </c>
      <c r="F5416" s="4" t="s">
        <v>7572</v>
      </c>
      <c r="G5416" s="4" t="s">
        <v>458</v>
      </c>
      <c r="H5416" s="4" t="s">
        <v>7789</v>
      </c>
      <c r="K5416" s="4" t="s">
        <v>69</v>
      </c>
      <c r="L5416" s="4" t="s">
        <v>7856</v>
      </c>
      <c r="M5416" s="4" t="s">
        <v>7857</v>
      </c>
      <c r="N5416" s="4" t="s">
        <v>2333</v>
      </c>
    </row>
    <row r="5417" spans="1:14" x14ac:dyDescent="0.25">
      <c r="A5417" s="7" t="str">
        <f t="shared" si="168"/>
        <v>143600050</v>
      </c>
      <c r="B5417" s="7">
        <v>43</v>
      </c>
      <c r="C5417" s="7" t="str">
        <f t="shared" si="169"/>
        <v>7 членна СИК</v>
      </c>
      <c r="E5417" s="4" t="s">
        <v>438</v>
      </c>
      <c r="F5417" s="4" t="s">
        <v>7572</v>
      </c>
      <c r="G5417" s="4" t="s">
        <v>458</v>
      </c>
      <c r="H5417" s="4" t="s">
        <v>7789</v>
      </c>
      <c r="K5417" s="4" t="s">
        <v>70</v>
      </c>
      <c r="L5417" s="4" t="s">
        <v>7858</v>
      </c>
      <c r="M5417" s="4" t="s">
        <v>7859</v>
      </c>
      <c r="N5417" s="4" t="s">
        <v>2333</v>
      </c>
    </row>
    <row r="5418" spans="1:14" x14ac:dyDescent="0.25">
      <c r="A5418" s="7" t="str">
        <f t="shared" si="168"/>
        <v>143600051</v>
      </c>
      <c r="B5418" s="7">
        <v>15</v>
      </c>
      <c r="C5418" s="7" t="str">
        <f t="shared" si="169"/>
        <v>7 членна СИК</v>
      </c>
      <c r="E5418" s="4" t="s">
        <v>438</v>
      </c>
      <c r="F5418" s="4" t="s">
        <v>7572</v>
      </c>
      <c r="G5418" s="4" t="s">
        <v>458</v>
      </c>
      <c r="H5418" s="4" t="s">
        <v>7789</v>
      </c>
      <c r="K5418" s="4" t="s">
        <v>71</v>
      </c>
      <c r="L5418" s="4" t="s">
        <v>7790</v>
      </c>
      <c r="M5418" s="4" t="s">
        <v>7791</v>
      </c>
      <c r="N5418" s="4" t="s">
        <v>7860</v>
      </c>
    </row>
    <row r="5419" spans="1:14" x14ac:dyDescent="0.25">
      <c r="A5419" s="7" t="str">
        <f t="shared" si="168"/>
        <v>143600052</v>
      </c>
      <c r="B5419" s="7" t="e">
        <v>#N/A</v>
      </c>
      <c r="C5419" s="7" t="e">
        <f t="shared" si="169"/>
        <v>#N/A</v>
      </c>
      <c r="E5419" s="4" t="s">
        <v>438</v>
      </c>
      <c r="F5419" s="4" t="s">
        <v>7572</v>
      </c>
      <c r="G5419" s="4" t="s">
        <v>458</v>
      </c>
      <c r="H5419" s="4" t="s">
        <v>7789</v>
      </c>
      <c r="K5419" s="4" t="s">
        <v>72</v>
      </c>
      <c r="L5419" s="4" t="s">
        <v>7790</v>
      </c>
      <c r="M5419" s="4" t="s">
        <v>7791</v>
      </c>
      <c r="N5419" s="4" t="s">
        <v>7861</v>
      </c>
    </row>
    <row r="5420" spans="1:14" x14ac:dyDescent="0.25">
      <c r="A5420" s="7" t="str">
        <f t="shared" si="168"/>
        <v>143600053</v>
      </c>
      <c r="B5420" s="7" t="e">
        <v>#N/A</v>
      </c>
      <c r="C5420" s="7" t="e">
        <f t="shared" si="169"/>
        <v>#N/A</v>
      </c>
      <c r="E5420" s="4" t="s">
        <v>438</v>
      </c>
      <c r="F5420" s="4" t="s">
        <v>7572</v>
      </c>
      <c r="G5420" s="4" t="s">
        <v>458</v>
      </c>
      <c r="H5420" s="4" t="s">
        <v>7789</v>
      </c>
      <c r="K5420" s="4" t="s">
        <v>73</v>
      </c>
      <c r="L5420" s="4" t="s">
        <v>7790</v>
      </c>
      <c r="M5420" s="4" t="s">
        <v>7791</v>
      </c>
      <c r="N5420" s="4" t="s">
        <v>7862</v>
      </c>
    </row>
    <row r="5421" spans="1:14" x14ac:dyDescent="0.25">
      <c r="A5421" s="7" t="str">
        <f t="shared" si="168"/>
        <v>145100001</v>
      </c>
      <c r="B5421" s="7">
        <v>501</v>
      </c>
      <c r="C5421" s="7" t="str">
        <f t="shared" si="169"/>
        <v>9 членна СИК</v>
      </c>
      <c r="E5421" s="4" t="s">
        <v>438</v>
      </c>
      <c r="F5421" s="4" t="s">
        <v>7572</v>
      </c>
      <c r="G5421" s="4" t="s">
        <v>460</v>
      </c>
      <c r="H5421" s="4" t="s">
        <v>7863</v>
      </c>
      <c r="K5421" s="4" t="s">
        <v>19</v>
      </c>
      <c r="L5421" s="4" t="s">
        <v>7864</v>
      </c>
      <c r="M5421" s="4" t="s">
        <v>7865</v>
      </c>
      <c r="N5421" s="4" t="s">
        <v>7866</v>
      </c>
    </row>
    <row r="5422" spans="1:14" x14ac:dyDescent="0.25">
      <c r="A5422" s="7" t="str">
        <f t="shared" si="168"/>
        <v>145100002</v>
      </c>
      <c r="B5422" s="7">
        <v>418</v>
      </c>
      <c r="C5422" s="7" t="str">
        <f t="shared" si="169"/>
        <v>7 членна СИК</v>
      </c>
      <c r="E5422" s="4" t="s">
        <v>438</v>
      </c>
      <c r="F5422" s="4" t="s">
        <v>7572</v>
      </c>
      <c r="G5422" s="4" t="s">
        <v>460</v>
      </c>
      <c r="H5422" s="4" t="s">
        <v>7863</v>
      </c>
      <c r="K5422" s="4" t="s">
        <v>20</v>
      </c>
      <c r="L5422" s="4" t="s">
        <v>7864</v>
      </c>
      <c r="M5422" s="4" t="s">
        <v>7865</v>
      </c>
      <c r="N5422" s="4" t="s">
        <v>7866</v>
      </c>
    </row>
    <row r="5423" spans="1:14" x14ac:dyDescent="0.25">
      <c r="A5423" s="7" t="str">
        <f t="shared" si="168"/>
        <v>145100003</v>
      </c>
      <c r="B5423" s="7">
        <v>581</v>
      </c>
      <c r="C5423" s="7" t="str">
        <f t="shared" si="169"/>
        <v>9 членна СИК</v>
      </c>
      <c r="E5423" s="4" t="s">
        <v>438</v>
      </c>
      <c r="F5423" s="4" t="s">
        <v>7572</v>
      </c>
      <c r="G5423" s="4" t="s">
        <v>460</v>
      </c>
      <c r="H5423" s="4" t="s">
        <v>7863</v>
      </c>
      <c r="K5423" s="4" t="s">
        <v>21</v>
      </c>
      <c r="L5423" s="4" t="s">
        <v>7864</v>
      </c>
      <c r="M5423" s="4" t="s">
        <v>7865</v>
      </c>
      <c r="N5423" s="4" t="s">
        <v>7866</v>
      </c>
    </row>
    <row r="5424" spans="1:14" x14ac:dyDescent="0.25">
      <c r="A5424" s="7" t="str">
        <f t="shared" si="168"/>
        <v>145100004</v>
      </c>
      <c r="B5424" s="7">
        <v>617</v>
      </c>
      <c r="C5424" s="7" t="str">
        <f t="shared" si="169"/>
        <v>9 членна СИК</v>
      </c>
      <c r="E5424" s="4" t="s">
        <v>438</v>
      </c>
      <c r="F5424" s="4" t="s">
        <v>7572</v>
      </c>
      <c r="G5424" s="4" t="s">
        <v>460</v>
      </c>
      <c r="H5424" s="4" t="s">
        <v>7863</v>
      </c>
      <c r="K5424" s="4" t="s">
        <v>22</v>
      </c>
      <c r="L5424" s="4" t="s">
        <v>7864</v>
      </c>
      <c r="M5424" s="4" t="s">
        <v>7865</v>
      </c>
      <c r="N5424" s="4" t="s">
        <v>7866</v>
      </c>
    </row>
    <row r="5425" spans="1:14" x14ac:dyDescent="0.25">
      <c r="A5425" s="7" t="str">
        <f t="shared" si="168"/>
        <v>145100005</v>
      </c>
      <c r="B5425" s="7">
        <v>95</v>
      </c>
      <c r="C5425" s="7" t="str">
        <f t="shared" si="169"/>
        <v>7 членна СИК</v>
      </c>
      <c r="E5425" s="4" t="s">
        <v>438</v>
      </c>
      <c r="F5425" s="4" t="s">
        <v>7572</v>
      </c>
      <c r="G5425" s="4" t="s">
        <v>460</v>
      </c>
      <c r="H5425" s="4" t="s">
        <v>7863</v>
      </c>
      <c r="K5425" s="4" t="s">
        <v>23</v>
      </c>
      <c r="L5425" s="4" t="s">
        <v>7867</v>
      </c>
      <c r="M5425" s="4" t="s">
        <v>7868</v>
      </c>
      <c r="N5425" s="4" t="s">
        <v>7869</v>
      </c>
    </row>
    <row r="5426" spans="1:14" x14ac:dyDescent="0.25">
      <c r="A5426" s="7" t="str">
        <f t="shared" si="168"/>
        <v>145100006</v>
      </c>
      <c r="B5426" s="7">
        <v>100</v>
      </c>
      <c r="C5426" s="7" t="str">
        <f t="shared" si="169"/>
        <v>7 членна СИК</v>
      </c>
      <c r="E5426" s="4" t="s">
        <v>438</v>
      </c>
      <c r="F5426" s="4" t="s">
        <v>7572</v>
      </c>
      <c r="G5426" s="4" t="s">
        <v>460</v>
      </c>
      <c r="H5426" s="4" t="s">
        <v>7863</v>
      </c>
      <c r="K5426" s="4" t="s">
        <v>24</v>
      </c>
      <c r="L5426" s="4" t="s">
        <v>7870</v>
      </c>
      <c r="M5426" s="4" t="s">
        <v>7871</v>
      </c>
      <c r="N5426" s="4" t="s">
        <v>7872</v>
      </c>
    </row>
    <row r="5427" spans="1:14" x14ac:dyDescent="0.25">
      <c r="A5427" s="7" t="str">
        <f t="shared" si="168"/>
        <v>145100007</v>
      </c>
      <c r="B5427" s="7">
        <v>98</v>
      </c>
      <c r="C5427" s="7" t="str">
        <f t="shared" si="169"/>
        <v>7 членна СИК</v>
      </c>
      <c r="E5427" s="4" t="s">
        <v>438</v>
      </c>
      <c r="F5427" s="4" t="s">
        <v>7572</v>
      </c>
      <c r="G5427" s="4" t="s">
        <v>460</v>
      </c>
      <c r="H5427" s="4" t="s">
        <v>7863</v>
      </c>
      <c r="K5427" s="4" t="s">
        <v>25</v>
      </c>
      <c r="L5427" s="4" t="s">
        <v>7873</v>
      </c>
      <c r="M5427" s="4" t="s">
        <v>6865</v>
      </c>
      <c r="N5427" s="4" t="s">
        <v>7874</v>
      </c>
    </row>
    <row r="5428" spans="1:14" x14ac:dyDescent="0.25">
      <c r="A5428" s="7" t="str">
        <f t="shared" si="168"/>
        <v>145100008</v>
      </c>
      <c r="B5428" s="7">
        <v>56</v>
      </c>
      <c r="C5428" s="7" t="str">
        <f t="shared" si="169"/>
        <v>7 членна СИК</v>
      </c>
      <c r="E5428" s="4" t="s">
        <v>438</v>
      </c>
      <c r="F5428" s="4" t="s">
        <v>7572</v>
      </c>
      <c r="G5428" s="4" t="s">
        <v>460</v>
      </c>
      <c r="H5428" s="4" t="s">
        <v>7863</v>
      </c>
      <c r="K5428" s="4" t="s">
        <v>26</v>
      </c>
      <c r="L5428" s="4" t="s">
        <v>7875</v>
      </c>
      <c r="M5428" s="4" t="s">
        <v>7876</v>
      </c>
      <c r="N5428" s="4" t="s">
        <v>7877</v>
      </c>
    </row>
    <row r="5429" spans="1:14" x14ac:dyDescent="0.25">
      <c r="A5429" s="7" t="str">
        <f t="shared" si="168"/>
        <v>145100009</v>
      </c>
      <c r="B5429" s="7">
        <v>31</v>
      </c>
      <c r="C5429" s="7" t="str">
        <f t="shared" si="169"/>
        <v>7 членна СИК</v>
      </c>
      <c r="E5429" s="4" t="s">
        <v>438</v>
      </c>
      <c r="F5429" s="4" t="s">
        <v>7572</v>
      </c>
      <c r="G5429" s="4" t="s">
        <v>460</v>
      </c>
      <c r="H5429" s="4" t="s">
        <v>7863</v>
      </c>
      <c r="K5429" s="4" t="s">
        <v>27</v>
      </c>
      <c r="L5429" s="4" t="s">
        <v>7878</v>
      </c>
      <c r="M5429" s="4" t="s">
        <v>7879</v>
      </c>
      <c r="N5429" s="4" t="s">
        <v>7880</v>
      </c>
    </row>
    <row r="5430" spans="1:14" x14ac:dyDescent="0.25">
      <c r="A5430" s="7" t="str">
        <f t="shared" si="168"/>
        <v>145100010</v>
      </c>
      <c r="B5430" s="7">
        <v>82</v>
      </c>
      <c r="C5430" s="7" t="str">
        <f t="shared" si="169"/>
        <v>7 членна СИК</v>
      </c>
      <c r="E5430" s="4" t="s">
        <v>438</v>
      </c>
      <c r="F5430" s="4" t="s">
        <v>7572</v>
      </c>
      <c r="G5430" s="4" t="s">
        <v>460</v>
      </c>
      <c r="H5430" s="4" t="s">
        <v>7863</v>
      </c>
      <c r="K5430" s="4" t="s">
        <v>28</v>
      </c>
      <c r="L5430" s="4" t="s">
        <v>7881</v>
      </c>
      <c r="M5430" s="4" t="s">
        <v>7882</v>
      </c>
      <c r="N5430" s="4" t="s">
        <v>7883</v>
      </c>
    </row>
    <row r="5431" spans="1:14" x14ac:dyDescent="0.25">
      <c r="A5431" s="7" t="str">
        <f t="shared" si="168"/>
        <v>145100011</v>
      </c>
      <c r="B5431" s="7">
        <v>27</v>
      </c>
      <c r="C5431" s="7" t="str">
        <f t="shared" si="169"/>
        <v>7 членна СИК</v>
      </c>
      <c r="E5431" s="4" t="s">
        <v>438</v>
      </c>
      <c r="F5431" s="4" t="s">
        <v>7572</v>
      </c>
      <c r="G5431" s="4" t="s">
        <v>460</v>
      </c>
      <c r="H5431" s="4" t="s">
        <v>7863</v>
      </c>
      <c r="K5431" s="4" t="s">
        <v>29</v>
      </c>
      <c r="L5431" s="4" t="s">
        <v>7884</v>
      </c>
      <c r="M5431" s="4" t="s">
        <v>7885</v>
      </c>
      <c r="N5431" s="4" t="s">
        <v>7886</v>
      </c>
    </row>
    <row r="5432" spans="1:14" x14ac:dyDescent="0.25">
      <c r="A5432" s="7" t="str">
        <f t="shared" si="168"/>
        <v>145100012</v>
      </c>
      <c r="B5432" s="7">
        <v>41</v>
      </c>
      <c r="C5432" s="7" t="str">
        <f t="shared" si="169"/>
        <v>7 членна СИК</v>
      </c>
      <c r="E5432" s="4" t="s">
        <v>438</v>
      </c>
      <c r="F5432" s="4" t="s">
        <v>7572</v>
      </c>
      <c r="G5432" s="4" t="s">
        <v>460</v>
      </c>
      <c r="H5432" s="4" t="s">
        <v>7863</v>
      </c>
      <c r="K5432" s="4" t="s">
        <v>30</v>
      </c>
      <c r="L5432" s="4" t="s">
        <v>7887</v>
      </c>
      <c r="M5432" s="4" t="s">
        <v>7888</v>
      </c>
      <c r="N5432" s="4" t="s">
        <v>7889</v>
      </c>
    </row>
    <row r="5433" spans="1:14" x14ac:dyDescent="0.25">
      <c r="A5433" s="7" t="str">
        <f t="shared" si="168"/>
        <v>145100013</v>
      </c>
      <c r="B5433" s="7">
        <v>21</v>
      </c>
      <c r="C5433" s="7" t="str">
        <f t="shared" si="169"/>
        <v>7 членна СИК</v>
      </c>
      <c r="E5433" s="4" t="s">
        <v>438</v>
      </c>
      <c r="F5433" s="4" t="s">
        <v>7572</v>
      </c>
      <c r="G5433" s="4" t="s">
        <v>460</v>
      </c>
      <c r="H5433" s="4" t="s">
        <v>7863</v>
      </c>
      <c r="K5433" s="4" t="s">
        <v>31</v>
      </c>
      <c r="L5433" s="4" t="s">
        <v>7890</v>
      </c>
      <c r="M5433" s="4" t="s">
        <v>7891</v>
      </c>
      <c r="N5433" s="4" t="s">
        <v>7892</v>
      </c>
    </row>
    <row r="5434" spans="1:14" x14ac:dyDescent="0.25">
      <c r="A5434" s="7" t="str">
        <f t="shared" si="168"/>
        <v>145100014</v>
      </c>
      <c r="B5434" s="7">
        <v>50</v>
      </c>
      <c r="C5434" s="7" t="str">
        <f t="shared" si="169"/>
        <v>7 членна СИК</v>
      </c>
      <c r="E5434" s="4" t="s">
        <v>438</v>
      </c>
      <c r="F5434" s="4" t="s">
        <v>7572</v>
      </c>
      <c r="G5434" s="4" t="s">
        <v>460</v>
      </c>
      <c r="H5434" s="4" t="s">
        <v>7863</v>
      </c>
      <c r="K5434" s="4" t="s">
        <v>32</v>
      </c>
      <c r="L5434" s="4" t="s">
        <v>7893</v>
      </c>
      <c r="M5434" s="4" t="s">
        <v>7894</v>
      </c>
      <c r="N5434" s="4" t="s">
        <v>7895</v>
      </c>
    </row>
    <row r="5435" spans="1:14" x14ac:dyDescent="0.25">
      <c r="A5435" s="7" t="str">
        <f t="shared" si="168"/>
        <v>145100015</v>
      </c>
      <c r="B5435" s="7">
        <v>32</v>
      </c>
      <c r="C5435" s="7" t="str">
        <f t="shared" si="169"/>
        <v>7 членна СИК</v>
      </c>
      <c r="E5435" s="4" t="s">
        <v>438</v>
      </c>
      <c r="F5435" s="4" t="s">
        <v>7572</v>
      </c>
      <c r="G5435" s="4" t="s">
        <v>460</v>
      </c>
      <c r="H5435" s="4" t="s">
        <v>7863</v>
      </c>
      <c r="K5435" s="4" t="s">
        <v>33</v>
      </c>
      <c r="L5435" s="4" t="s">
        <v>7896</v>
      </c>
      <c r="M5435" s="4" t="s">
        <v>7897</v>
      </c>
      <c r="N5435" s="4" t="s">
        <v>7898</v>
      </c>
    </row>
    <row r="5436" spans="1:14" x14ac:dyDescent="0.25">
      <c r="A5436" s="7" t="str">
        <f t="shared" si="168"/>
        <v>145100016</v>
      </c>
      <c r="B5436" s="7">
        <v>76</v>
      </c>
      <c r="C5436" s="7" t="str">
        <f t="shared" si="169"/>
        <v>7 членна СИК</v>
      </c>
      <c r="E5436" s="4" t="s">
        <v>438</v>
      </c>
      <c r="F5436" s="4" t="s">
        <v>7572</v>
      </c>
      <c r="G5436" s="4" t="s">
        <v>460</v>
      </c>
      <c r="H5436" s="4" t="s">
        <v>7863</v>
      </c>
      <c r="K5436" s="4" t="s">
        <v>34</v>
      </c>
      <c r="L5436" s="4" t="s">
        <v>7899</v>
      </c>
      <c r="M5436" s="4" t="s">
        <v>7900</v>
      </c>
      <c r="N5436" s="4" t="s">
        <v>7901</v>
      </c>
    </row>
    <row r="5437" spans="1:14" x14ac:dyDescent="0.25">
      <c r="A5437" s="7" t="str">
        <f t="shared" si="168"/>
        <v>145100017</v>
      </c>
      <c r="B5437" s="7">
        <v>127</v>
      </c>
      <c r="C5437" s="7" t="str">
        <f t="shared" si="169"/>
        <v>7 членна СИК</v>
      </c>
      <c r="E5437" s="4" t="s">
        <v>438</v>
      </c>
      <c r="F5437" s="4" t="s">
        <v>7572</v>
      </c>
      <c r="G5437" s="4" t="s">
        <v>460</v>
      </c>
      <c r="H5437" s="4" t="s">
        <v>7863</v>
      </c>
      <c r="K5437" s="4" t="s">
        <v>35</v>
      </c>
      <c r="L5437" s="4" t="s">
        <v>7902</v>
      </c>
      <c r="M5437" s="4" t="s">
        <v>7903</v>
      </c>
      <c r="N5437" s="4" t="s">
        <v>7904</v>
      </c>
    </row>
    <row r="5438" spans="1:14" x14ac:dyDescent="0.25">
      <c r="A5438" s="7" t="str">
        <f t="shared" si="168"/>
        <v>145100018</v>
      </c>
      <c r="B5438" s="7">
        <v>42</v>
      </c>
      <c r="C5438" s="7" t="str">
        <f t="shared" si="169"/>
        <v>7 членна СИК</v>
      </c>
      <c r="E5438" s="4" t="s">
        <v>438</v>
      </c>
      <c r="F5438" s="4" t="s">
        <v>7572</v>
      </c>
      <c r="G5438" s="4" t="s">
        <v>460</v>
      </c>
      <c r="H5438" s="4" t="s">
        <v>7863</v>
      </c>
      <c r="K5438" s="4" t="s">
        <v>36</v>
      </c>
      <c r="L5438" s="4" t="s">
        <v>7905</v>
      </c>
      <c r="M5438" s="4" t="s">
        <v>7906</v>
      </c>
      <c r="N5438" s="4" t="s">
        <v>7907</v>
      </c>
    </row>
    <row r="5439" spans="1:14" x14ac:dyDescent="0.25">
      <c r="A5439" s="7" t="str">
        <f t="shared" si="168"/>
        <v>145100019</v>
      </c>
      <c r="B5439" s="7">
        <v>36</v>
      </c>
      <c r="C5439" s="7" t="str">
        <f t="shared" si="169"/>
        <v>7 членна СИК</v>
      </c>
      <c r="E5439" s="4" t="s">
        <v>438</v>
      </c>
      <c r="F5439" s="4" t="s">
        <v>7572</v>
      </c>
      <c r="G5439" s="4" t="s">
        <v>460</v>
      </c>
      <c r="H5439" s="4" t="s">
        <v>7863</v>
      </c>
      <c r="K5439" s="4" t="s">
        <v>37</v>
      </c>
      <c r="L5439" s="4" t="s">
        <v>7908</v>
      </c>
      <c r="M5439" s="4" t="s">
        <v>4621</v>
      </c>
      <c r="N5439" s="4" t="s">
        <v>7909</v>
      </c>
    </row>
    <row r="5440" spans="1:14" x14ac:dyDescent="0.25">
      <c r="A5440" s="7" t="str">
        <f t="shared" si="168"/>
        <v>145100020</v>
      </c>
      <c r="B5440" s="7" t="e">
        <v>#N/A</v>
      </c>
      <c r="C5440" s="7" t="e">
        <f t="shared" si="169"/>
        <v>#N/A</v>
      </c>
      <c r="E5440" s="4" t="s">
        <v>438</v>
      </c>
      <c r="F5440" s="4" t="s">
        <v>7572</v>
      </c>
      <c r="G5440" s="4" t="s">
        <v>460</v>
      </c>
      <c r="H5440" s="4" t="s">
        <v>7863</v>
      </c>
      <c r="K5440" s="4" t="s">
        <v>38</v>
      </c>
      <c r="L5440" s="4" t="s">
        <v>7864</v>
      </c>
      <c r="M5440" s="4" t="s">
        <v>7865</v>
      </c>
      <c r="N5440" s="4" t="s">
        <v>7910</v>
      </c>
    </row>
    <row r="5441" spans="1:14" x14ac:dyDescent="0.25">
      <c r="A5441" s="7" t="str">
        <f t="shared" si="168"/>
        <v>145100021</v>
      </c>
      <c r="B5441" s="7" t="e">
        <v>#N/A</v>
      </c>
      <c r="C5441" s="7" t="e">
        <f t="shared" si="169"/>
        <v>#N/A</v>
      </c>
      <c r="E5441" s="4" t="s">
        <v>438</v>
      </c>
      <c r="F5441" s="4" t="s">
        <v>7572</v>
      </c>
      <c r="G5441" s="4" t="s">
        <v>460</v>
      </c>
      <c r="H5441" s="4" t="s">
        <v>7863</v>
      </c>
      <c r="K5441" s="4" t="s">
        <v>39</v>
      </c>
      <c r="L5441" s="4" t="s">
        <v>7902</v>
      </c>
      <c r="M5441" s="4" t="s">
        <v>7903</v>
      </c>
      <c r="N5441" s="4" t="s">
        <v>7911</v>
      </c>
    </row>
    <row r="5442" spans="1:14" x14ac:dyDescent="0.25">
      <c r="A5442" s="7" t="str">
        <f t="shared" si="168"/>
        <v>145100022</v>
      </c>
      <c r="B5442" s="7" t="e">
        <v>#N/A</v>
      </c>
      <c r="C5442" s="7" t="e">
        <f t="shared" si="169"/>
        <v>#N/A</v>
      </c>
      <c r="E5442" s="4" t="s">
        <v>438</v>
      </c>
      <c r="F5442" s="4" t="s">
        <v>7572</v>
      </c>
      <c r="G5442" s="4" t="s">
        <v>460</v>
      </c>
      <c r="H5442" s="4" t="s">
        <v>7863</v>
      </c>
      <c r="K5442" s="4" t="s">
        <v>40</v>
      </c>
      <c r="L5442" s="4" t="s">
        <v>7864</v>
      </c>
      <c r="M5442" s="4" t="s">
        <v>7865</v>
      </c>
      <c r="N5442" s="4" t="s">
        <v>7912</v>
      </c>
    </row>
    <row r="5443" spans="1:14" x14ac:dyDescent="0.25">
      <c r="A5443" s="7" t="str">
        <f t="shared" ref="A5443:A5506" si="170">E5443&amp;G5443&amp;"00"&amp;K5443</f>
        <v>145100023</v>
      </c>
      <c r="B5443" s="7" t="e">
        <v>#N/A</v>
      </c>
      <c r="C5443" s="7" t="e">
        <f t="shared" ref="C5443:C5506" si="171">IF(B5443&lt;=500,"7 членна СИК",IF(B5443&gt;500,"9 членна СИК"))</f>
        <v>#N/A</v>
      </c>
      <c r="E5443" s="4" t="s">
        <v>438</v>
      </c>
      <c r="F5443" s="4" t="s">
        <v>7572</v>
      </c>
      <c r="G5443" s="4" t="s">
        <v>460</v>
      </c>
      <c r="H5443" s="4" t="s">
        <v>7863</v>
      </c>
      <c r="K5443" s="4" t="s">
        <v>41</v>
      </c>
      <c r="L5443" s="4" t="s">
        <v>7864</v>
      </c>
      <c r="M5443" s="4" t="s">
        <v>7865</v>
      </c>
      <c r="N5443" s="4" t="s">
        <v>7913</v>
      </c>
    </row>
    <row r="5444" spans="1:14" x14ac:dyDescent="0.25">
      <c r="A5444" s="7" t="str">
        <f t="shared" si="170"/>
        <v>150300001</v>
      </c>
      <c r="B5444" s="7">
        <v>860</v>
      </c>
      <c r="C5444" s="7" t="str">
        <f t="shared" si="171"/>
        <v>9 членна СИК</v>
      </c>
      <c r="E5444" s="4" t="s">
        <v>367</v>
      </c>
      <c r="F5444" s="4" t="s">
        <v>7914</v>
      </c>
      <c r="G5444" s="4" t="s">
        <v>43</v>
      </c>
      <c r="H5444" s="4" t="s">
        <v>7915</v>
      </c>
      <c r="K5444" s="4" t="s">
        <v>19</v>
      </c>
      <c r="L5444" s="4" t="s">
        <v>7916</v>
      </c>
      <c r="M5444" s="4" t="s">
        <v>7917</v>
      </c>
      <c r="N5444" s="4" t="s">
        <v>7918</v>
      </c>
    </row>
    <row r="5445" spans="1:14" x14ac:dyDescent="0.25">
      <c r="A5445" s="7" t="str">
        <f t="shared" si="170"/>
        <v>150300002</v>
      </c>
      <c r="B5445" s="7">
        <v>658</v>
      </c>
      <c r="C5445" s="7" t="str">
        <f t="shared" si="171"/>
        <v>9 членна СИК</v>
      </c>
      <c r="E5445" s="4" t="s">
        <v>367</v>
      </c>
      <c r="F5445" s="4" t="s">
        <v>7914</v>
      </c>
      <c r="G5445" s="4" t="s">
        <v>43</v>
      </c>
      <c r="H5445" s="4" t="s">
        <v>7915</v>
      </c>
      <c r="K5445" s="4" t="s">
        <v>20</v>
      </c>
      <c r="L5445" s="4" t="s">
        <v>7916</v>
      </c>
      <c r="M5445" s="4" t="s">
        <v>7917</v>
      </c>
      <c r="N5445" s="4" t="s">
        <v>7919</v>
      </c>
    </row>
    <row r="5446" spans="1:14" x14ac:dyDescent="0.25">
      <c r="A5446" s="7" t="str">
        <f t="shared" si="170"/>
        <v>150300003</v>
      </c>
      <c r="B5446" s="7">
        <v>879</v>
      </c>
      <c r="C5446" s="7" t="str">
        <f t="shared" si="171"/>
        <v>9 членна СИК</v>
      </c>
      <c r="E5446" s="4" t="s">
        <v>367</v>
      </c>
      <c r="F5446" s="4" t="s">
        <v>7914</v>
      </c>
      <c r="G5446" s="4" t="s">
        <v>43</v>
      </c>
      <c r="H5446" s="4" t="s">
        <v>7915</v>
      </c>
      <c r="K5446" s="4" t="s">
        <v>21</v>
      </c>
      <c r="L5446" s="4" t="s">
        <v>7916</v>
      </c>
      <c r="M5446" s="4" t="s">
        <v>7917</v>
      </c>
      <c r="N5446" s="4" t="s">
        <v>7920</v>
      </c>
    </row>
    <row r="5447" spans="1:14" x14ac:dyDescent="0.25">
      <c r="A5447" s="7" t="str">
        <f t="shared" si="170"/>
        <v>150300004</v>
      </c>
      <c r="B5447" s="7">
        <v>553</v>
      </c>
      <c r="C5447" s="7" t="str">
        <f t="shared" si="171"/>
        <v>9 членна СИК</v>
      </c>
      <c r="E5447" s="4" t="s">
        <v>367</v>
      </c>
      <c r="F5447" s="4" t="s">
        <v>7914</v>
      </c>
      <c r="G5447" s="4" t="s">
        <v>43</v>
      </c>
      <c r="H5447" s="4" t="s">
        <v>7915</v>
      </c>
      <c r="K5447" s="4" t="s">
        <v>22</v>
      </c>
      <c r="L5447" s="4" t="s">
        <v>7916</v>
      </c>
      <c r="M5447" s="4" t="s">
        <v>7917</v>
      </c>
      <c r="N5447" s="4" t="s">
        <v>7918</v>
      </c>
    </row>
    <row r="5448" spans="1:14" x14ac:dyDescent="0.25">
      <c r="A5448" s="7" t="str">
        <f t="shared" si="170"/>
        <v>150300005</v>
      </c>
      <c r="B5448" s="7">
        <v>509</v>
      </c>
      <c r="C5448" s="7" t="str">
        <f t="shared" si="171"/>
        <v>9 членна СИК</v>
      </c>
      <c r="E5448" s="4" t="s">
        <v>367</v>
      </c>
      <c r="F5448" s="4" t="s">
        <v>7914</v>
      </c>
      <c r="G5448" s="4" t="s">
        <v>43</v>
      </c>
      <c r="H5448" s="4" t="s">
        <v>7915</v>
      </c>
      <c r="K5448" s="4" t="s">
        <v>23</v>
      </c>
      <c r="L5448" s="4" t="s">
        <v>7916</v>
      </c>
      <c r="M5448" s="4" t="s">
        <v>7917</v>
      </c>
      <c r="N5448" s="4" t="s">
        <v>7918</v>
      </c>
    </row>
    <row r="5449" spans="1:14" x14ac:dyDescent="0.25">
      <c r="A5449" s="7" t="str">
        <f t="shared" si="170"/>
        <v>150300006</v>
      </c>
      <c r="B5449" s="7">
        <v>630</v>
      </c>
      <c r="C5449" s="7" t="str">
        <f t="shared" si="171"/>
        <v>9 членна СИК</v>
      </c>
      <c r="E5449" s="4" t="s">
        <v>367</v>
      </c>
      <c r="F5449" s="4" t="s">
        <v>7914</v>
      </c>
      <c r="G5449" s="4" t="s">
        <v>43</v>
      </c>
      <c r="H5449" s="4" t="s">
        <v>7915</v>
      </c>
      <c r="K5449" s="4" t="s">
        <v>24</v>
      </c>
      <c r="L5449" s="4" t="s">
        <v>7916</v>
      </c>
      <c r="M5449" s="4" t="s">
        <v>7917</v>
      </c>
      <c r="N5449" s="4" t="s">
        <v>7918</v>
      </c>
    </row>
    <row r="5450" spans="1:14" x14ac:dyDescent="0.25">
      <c r="A5450" s="7" t="str">
        <f t="shared" si="170"/>
        <v>150300007</v>
      </c>
      <c r="B5450" s="7">
        <v>792</v>
      </c>
      <c r="C5450" s="7" t="str">
        <f t="shared" si="171"/>
        <v>9 членна СИК</v>
      </c>
      <c r="E5450" s="4" t="s">
        <v>367</v>
      </c>
      <c r="F5450" s="4" t="s">
        <v>7914</v>
      </c>
      <c r="G5450" s="4" t="s">
        <v>43</v>
      </c>
      <c r="H5450" s="4" t="s">
        <v>7915</v>
      </c>
      <c r="K5450" s="4" t="s">
        <v>25</v>
      </c>
      <c r="L5450" s="4" t="s">
        <v>7916</v>
      </c>
      <c r="M5450" s="4" t="s">
        <v>7917</v>
      </c>
      <c r="N5450" s="4" t="s">
        <v>7919</v>
      </c>
    </row>
    <row r="5451" spans="1:14" x14ac:dyDescent="0.25">
      <c r="A5451" s="7" t="str">
        <f t="shared" si="170"/>
        <v>150300008</v>
      </c>
      <c r="B5451" s="7">
        <v>918</v>
      </c>
      <c r="C5451" s="7" t="str">
        <f t="shared" si="171"/>
        <v>9 членна СИК</v>
      </c>
      <c r="E5451" s="4" t="s">
        <v>367</v>
      </c>
      <c r="F5451" s="4" t="s">
        <v>7914</v>
      </c>
      <c r="G5451" s="4" t="s">
        <v>43</v>
      </c>
      <c r="H5451" s="4" t="s">
        <v>7915</v>
      </c>
      <c r="K5451" s="4" t="s">
        <v>26</v>
      </c>
      <c r="L5451" s="4" t="s">
        <v>7916</v>
      </c>
      <c r="M5451" s="4" t="s">
        <v>7917</v>
      </c>
      <c r="N5451" s="4" t="s">
        <v>7919</v>
      </c>
    </row>
    <row r="5452" spans="1:14" x14ac:dyDescent="0.25">
      <c r="A5452" s="7" t="str">
        <f t="shared" si="170"/>
        <v>150300009</v>
      </c>
      <c r="B5452" s="7">
        <v>346</v>
      </c>
      <c r="C5452" s="7" t="str">
        <f t="shared" si="171"/>
        <v>7 членна СИК</v>
      </c>
      <c r="E5452" s="4" t="s">
        <v>367</v>
      </c>
      <c r="F5452" s="4" t="s">
        <v>7914</v>
      </c>
      <c r="G5452" s="4" t="s">
        <v>43</v>
      </c>
      <c r="H5452" s="4" t="s">
        <v>7915</v>
      </c>
      <c r="K5452" s="4" t="s">
        <v>27</v>
      </c>
      <c r="L5452" s="4" t="s">
        <v>7921</v>
      </c>
      <c r="M5452" s="4" t="s">
        <v>7922</v>
      </c>
      <c r="N5452" s="4" t="s">
        <v>7923</v>
      </c>
    </row>
    <row r="5453" spans="1:14" x14ac:dyDescent="0.25">
      <c r="A5453" s="7" t="str">
        <f t="shared" si="170"/>
        <v>150300010</v>
      </c>
      <c r="B5453" s="7">
        <v>188</v>
      </c>
      <c r="C5453" s="7" t="str">
        <f t="shared" si="171"/>
        <v>7 членна СИК</v>
      </c>
      <c r="E5453" s="4" t="s">
        <v>367</v>
      </c>
      <c r="F5453" s="4" t="s">
        <v>7914</v>
      </c>
      <c r="G5453" s="4" t="s">
        <v>43</v>
      </c>
      <c r="H5453" s="4" t="s">
        <v>7915</v>
      </c>
      <c r="K5453" s="4" t="s">
        <v>28</v>
      </c>
      <c r="L5453" s="4" t="s">
        <v>7924</v>
      </c>
      <c r="M5453" s="4" t="s">
        <v>7925</v>
      </c>
      <c r="N5453" s="4" t="s">
        <v>7926</v>
      </c>
    </row>
    <row r="5454" spans="1:14" x14ac:dyDescent="0.25">
      <c r="A5454" s="7" t="str">
        <f t="shared" si="170"/>
        <v>150300011</v>
      </c>
      <c r="B5454" s="7">
        <v>248</v>
      </c>
      <c r="C5454" s="7" t="str">
        <f t="shared" si="171"/>
        <v>7 членна СИК</v>
      </c>
      <c r="E5454" s="4" t="s">
        <v>367</v>
      </c>
      <c r="F5454" s="4" t="s">
        <v>7914</v>
      </c>
      <c r="G5454" s="4" t="s">
        <v>43</v>
      </c>
      <c r="H5454" s="4" t="s">
        <v>7915</v>
      </c>
      <c r="K5454" s="4" t="s">
        <v>29</v>
      </c>
      <c r="L5454" s="4" t="s">
        <v>7927</v>
      </c>
      <c r="M5454" s="4" t="s">
        <v>7928</v>
      </c>
      <c r="N5454" s="4" t="s">
        <v>7929</v>
      </c>
    </row>
    <row r="5455" spans="1:14" x14ac:dyDescent="0.25">
      <c r="A5455" s="7" t="str">
        <f t="shared" si="170"/>
        <v>150300012</v>
      </c>
      <c r="B5455" s="7">
        <v>115</v>
      </c>
      <c r="C5455" s="7" t="str">
        <f t="shared" si="171"/>
        <v>7 членна СИК</v>
      </c>
      <c r="E5455" s="4" t="s">
        <v>367</v>
      </c>
      <c r="F5455" s="4" t="s">
        <v>7914</v>
      </c>
      <c r="G5455" s="4" t="s">
        <v>43</v>
      </c>
      <c r="H5455" s="4" t="s">
        <v>7915</v>
      </c>
      <c r="K5455" s="4" t="s">
        <v>30</v>
      </c>
      <c r="L5455" s="4" t="s">
        <v>7930</v>
      </c>
      <c r="M5455" s="4" t="s">
        <v>7931</v>
      </c>
      <c r="N5455" s="4" t="s">
        <v>7932</v>
      </c>
    </row>
    <row r="5456" spans="1:14" x14ac:dyDescent="0.25">
      <c r="A5456" s="7" t="str">
        <f t="shared" si="170"/>
        <v>150300013</v>
      </c>
      <c r="B5456" s="7">
        <v>227</v>
      </c>
      <c r="C5456" s="7" t="str">
        <f t="shared" si="171"/>
        <v>7 членна СИК</v>
      </c>
      <c r="E5456" s="4" t="s">
        <v>367</v>
      </c>
      <c r="F5456" s="4" t="s">
        <v>7914</v>
      </c>
      <c r="G5456" s="4" t="s">
        <v>43</v>
      </c>
      <c r="H5456" s="4" t="s">
        <v>7915</v>
      </c>
      <c r="K5456" s="4" t="s">
        <v>31</v>
      </c>
      <c r="L5456" s="4" t="s">
        <v>7933</v>
      </c>
      <c r="M5456" s="4" t="s">
        <v>1649</v>
      </c>
      <c r="N5456" s="4" t="s">
        <v>7934</v>
      </c>
    </row>
    <row r="5457" spans="1:14" x14ac:dyDescent="0.25">
      <c r="A5457" s="7" t="str">
        <f t="shared" si="170"/>
        <v>150300015</v>
      </c>
      <c r="B5457" s="7">
        <v>302</v>
      </c>
      <c r="C5457" s="7" t="str">
        <f t="shared" si="171"/>
        <v>7 членна СИК</v>
      </c>
      <c r="E5457" s="4" t="s">
        <v>367</v>
      </c>
      <c r="F5457" s="4" t="s">
        <v>7914</v>
      </c>
      <c r="G5457" s="4" t="s">
        <v>43</v>
      </c>
      <c r="H5457" s="4" t="s">
        <v>7915</v>
      </c>
      <c r="K5457" s="4" t="s">
        <v>33</v>
      </c>
      <c r="L5457" s="4" t="s">
        <v>7916</v>
      </c>
      <c r="M5457" s="4" t="s">
        <v>7917</v>
      </c>
      <c r="N5457" s="4" t="s">
        <v>7919</v>
      </c>
    </row>
    <row r="5458" spans="1:14" x14ac:dyDescent="0.25">
      <c r="A5458" s="7" t="str">
        <f t="shared" si="170"/>
        <v>150300016</v>
      </c>
      <c r="B5458" s="7">
        <v>714</v>
      </c>
      <c r="C5458" s="7" t="str">
        <f t="shared" si="171"/>
        <v>9 членна СИК</v>
      </c>
      <c r="E5458" s="4" t="s">
        <v>367</v>
      </c>
      <c r="F5458" s="4" t="s">
        <v>7914</v>
      </c>
      <c r="G5458" s="4" t="s">
        <v>43</v>
      </c>
      <c r="H5458" s="4" t="s">
        <v>7915</v>
      </c>
      <c r="K5458" s="4" t="s">
        <v>34</v>
      </c>
      <c r="L5458" s="4" t="s">
        <v>7916</v>
      </c>
      <c r="M5458" s="4" t="s">
        <v>7917</v>
      </c>
      <c r="N5458" s="4" t="s">
        <v>7918</v>
      </c>
    </row>
    <row r="5459" spans="1:14" x14ac:dyDescent="0.25">
      <c r="A5459" s="7" t="str">
        <f t="shared" si="170"/>
        <v>150800001</v>
      </c>
      <c r="B5459" s="7">
        <v>631</v>
      </c>
      <c r="C5459" s="7" t="str">
        <f t="shared" si="171"/>
        <v>9 членна СИК</v>
      </c>
      <c r="E5459" s="4" t="s">
        <v>367</v>
      </c>
      <c r="F5459" s="4" t="s">
        <v>7914</v>
      </c>
      <c r="G5459" s="4" t="s">
        <v>364</v>
      </c>
      <c r="H5459" s="4" t="s">
        <v>7935</v>
      </c>
      <c r="K5459" s="4" t="s">
        <v>19</v>
      </c>
      <c r="L5459" s="4" t="s">
        <v>7936</v>
      </c>
      <c r="M5459" s="4" t="s">
        <v>7937</v>
      </c>
      <c r="N5459" s="4" t="s">
        <v>7938</v>
      </c>
    </row>
    <row r="5460" spans="1:14" x14ac:dyDescent="0.25">
      <c r="A5460" s="7" t="str">
        <f t="shared" si="170"/>
        <v>150800002</v>
      </c>
      <c r="B5460" s="7">
        <v>494</v>
      </c>
      <c r="C5460" s="7" t="str">
        <f t="shared" si="171"/>
        <v>7 членна СИК</v>
      </c>
      <c r="E5460" s="4" t="s">
        <v>367</v>
      </c>
      <c r="F5460" s="4" t="s">
        <v>7914</v>
      </c>
      <c r="G5460" s="4" t="s">
        <v>364</v>
      </c>
      <c r="H5460" s="4" t="s">
        <v>7935</v>
      </c>
      <c r="K5460" s="4" t="s">
        <v>20</v>
      </c>
      <c r="L5460" s="4" t="s">
        <v>7936</v>
      </c>
      <c r="M5460" s="4" t="s">
        <v>7937</v>
      </c>
      <c r="N5460" s="4" t="s">
        <v>7939</v>
      </c>
    </row>
    <row r="5461" spans="1:14" x14ac:dyDescent="0.25">
      <c r="A5461" s="7" t="str">
        <f t="shared" si="170"/>
        <v>150800003</v>
      </c>
      <c r="B5461" s="7">
        <v>804</v>
      </c>
      <c r="C5461" s="7" t="str">
        <f t="shared" si="171"/>
        <v>9 членна СИК</v>
      </c>
      <c r="E5461" s="4" t="s">
        <v>367</v>
      </c>
      <c r="F5461" s="4" t="s">
        <v>7914</v>
      </c>
      <c r="G5461" s="4" t="s">
        <v>364</v>
      </c>
      <c r="H5461" s="4" t="s">
        <v>7935</v>
      </c>
      <c r="K5461" s="4" t="s">
        <v>21</v>
      </c>
      <c r="L5461" s="4" t="s">
        <v>7936</v>
      </c>
      <c r="M5461" s="4" t="s">
        <v>7937</v>
      </c>
      <c r="N5461" s="4" t="s">
        <v>7940</v>
      </c>
    </row>
    <row r="5462" spans="1:14" x14ac:dyDescent="0.25">
      <c r="A5462" s="7" t="str">
        <f t="shared" si="170"/>
        <v>150800004</v>
      </c>
      <c r="B5462" s="7">
        <v>750</v>
      </c>
      <c r="C5462" s="7" t="str">
        <f t="shared" si="171"/>
        <v>9 членна СИК</v>
      </c>
      <c r="E5462" s="4" t="s">
        <v>367</v>
      </c>
      <c r="F5462" s="4" t="s">
        <v>7914</v>
      </c>
      <c r="G5462" s="4" t="s">
        <v>364</v>
      </c>
      <c r="H5462" s="4" t="s">
        <v>7935</v>
      </c>
      <c r="K5462" s="4" t="s">
        <v>22</v>
      </c>
      <c r="L5462" s="4" t="s">
        <v>7936</v>
      </c>
      <c r="M5462" s="4" t="s">
        <v>7937</v>
      </c>
      <c r="N5462" s="4" t="s">
        <v>7940</v>
      </c>
    </row>
    <row r="5463" spans="1:14" x14ac:dyDescent="0.25">
      <c r="A5463" s="7" t="str">
        <f t="shared" si="170"/>
        <v>150800005</v>
      </c>
      <c r="B5463" s="7">
        <v>243</v>
      </c>
      <c r="C5463" s="7" t="str">
        <f t="shared" si="171"/>
        <v>7 членна СИК</v>
      </c>
      <c r="E5463" s="4" t="s">
        <v>367</v>
      </c>
      <c r="F5463" s="4" t="s">
        <v>7914</v>
      </c>
      <c r="G5463" s="4" t="s">
        <v>364</v>
      </c>
      <c r="H5463" s="4" t="s">
        <v>7935</v>
      </c>
      <c r="K5463" s="4" t="s">
        <v>23</v>
      </c>
      <c r="L5463" s="4" t="s">
        <v>7941</v>
      </c>
      <c r="M5463" s="4" t="s">
        <v>7942</v>
      </c>
      <c r="N5463" s="4" t="s">
        <v>7943</v>
      </c>
    </row>
    <row r="5464" spans="1:14" x14ac:dyDescent="0.25">
      <c r="A5464" s="7" t="str">
        <f t="shared" si="170"/>
        <v>150800006</v>
      </c>
      <c r="B5464" s="7">
        <v>232</v>
      </c>
      <c r="C5464" s="7" t="str">
        <f t="shared" si="171"/>
        <v>7 членна СИК</v>
      </c>
      <c r="E5464" s="4" t="s">
        <v>367</v>
      </c>
      <c r="F5464" s="4" t="s">
        <v>7914</v>
      </c>
      <c r="G5464" s="4" t="s">
        <v>364</v>
      </c>
      <c r="H5464" s="4" t="s">
        <v>7935</v>
      </c>
      <c r="K5464" s="4" t="s">
        <v>24</v>
      </c>
      <c r="L5464" s="4" t="s">
        <v>7944</v>
      </c>
      <c r="M5464" s="4" t="s">
        <v>3916</v>
      </c>
      <c r="N5464" s="4" t="s">
        <v>7945</v>
      </c>
    </row>
    <row r="5465" spans="1:14" x14ac:dyDescent="0.25">
      <c r="A5465" s="7" t="str">
        <f t="shared" si="170"/>
        <v>150800007</v>
      </c>
      <c r="B5465" s="7">
        <v>285</v>
      </c>
      <c r="C5465" s="7" t="str">
        <f t="shared" si="171"/>
        <v>7 членна СИК</v>
      </c>
      <c r="E5465" s="4" t="s">
        <v>367</v>
      </c>
      <c r="F5465" s="4" t="s">
        <v>7914</v>
      </c>
      <c r="G5465" s="4" t="s">
        <v>364</v>
      </c>
      <c r="H5465" s="4" t="s">
        <v>7935</v>
      </c>
      <c r="K5465" s="4" t="s">
        <v>25</v>
      </c>
      <c r="L5465" s="4" t="s">
        <v>7946</v>
      </c>
      <c r="M5465" s="4" t="s">
        <v>7947</v>
      </c>
      <c r="N5465" s="4" t="s">
        <v>7948</v>
      </c>
    </row>
    <row r="5466" spans="1:14" x14ac:dyDescent="0.25">
      <c r="A5466" s="7" t="str">
        <f t="shared" si="170"/>
        <v>150800008</v>
      </c>
      <c r="B5466" s="7">
        <v>794</v>
      </c>
      <c r="C5466" s="7" t="str">
        <f t="shared" si="171"/>
        <v>9 членна СИК</v>
      </c>
      <c r="E5466" s="4" t="s">
        <v>367</v>
      </c>
      <c r="F5466" s="4" t="s">
        <v>7914</v>
      </c>
      <c r="G5466" s="4" t="s">
        <v>364</v>
      </c>
      <c r="H5466" s="4" t="s">
        <v>7935</v>
      </c>
      <c r="K5466" s="4" t="s">
        <v>26</v>
      </c>
      <c r="L5466" s="4" t="s">
        <v>7949</v>
      </c>
      <c r="M5466" s="4" t="s">
        <v>7950</v>
      </c>
      <c r="N5466" s="4" t="s">
        <v>7951</v>
      </c>
    </row>
    <row r="5467" spans="1:14" x14ac:dyDescent="0.25">
      <c r="A5467" s="7" t="str">
        <f t="shared" si="170"/>
        <v>150800009</v>
      </c>
      <c r="B5467" s="7">
        <v>649</v>
      </c>
      <c r="C5467" s="7" t="str">
        <f t="shared" si="171"/>
        <v>9 членна СИК</v>
      </c>
      <c r="E5467" s="4" t="s">
        <v>367</v>
      </c>
      <c r="F5467" s="4" t="s">
        <v>7914</v>
      </c>
      <c r="G5467" s="4" t="s">
        <v>364</v>
      </c>
      <c r="H5467" s="4" t="s">
        <v>7935</v>
      </c>
      <c r="K5467" s="4" t="s">
        <v>27</v>
      </c>
      <c r="L5467" s="4" t="s">
        <v>7949</v>
      </c>
      <c r="M5467" s="4" t="s">
        <v>7950</v>
      </c>
      <c r="N5467" s="4" t="s">
        <v>7951</v>
      </c>
    </row>
    <row r="5468" spans="1:14" x14ac:dyDescent="0.25">
      <c r="A5468" s="7" t="str">
        <f t="shared" si="170"/>
        <v>150800010</v>
      </c>
      <c r="B5468" s="7">
        <v>391</v>
      </c>
      <c r="C5468" s="7" t="str">
        <f t="shared" si="171"/>
        <v>7 членна СИК</v>
      </c>
      <c r="E5468" s="4" t="s">
        <v>367</v>
      </c>
      <c r="F5468" s="4" t="s">
        <v>7914</v>
      </c>
      <c r="G5468" s="4" t="s">
        <v>364</v>
      </c>
      <c r="H5468" s="4" t="s">
        <v>7935</v>
      </c>
      <c r="K5468" s="4" t="s">
        <v>28</v>
      </c>
      <c r="L5468" s="4" t="s">
        <v>7952</v>
      </c>
      <c r="M5468" s="4" t="s">
        <v>7953</v>
      </c>
      <c r="N5468" s="4" t="s">
        <v>7954</v>
      </c>
    </row>
    <row r="5469" spans="1:14" x14ac:dyDescent="0.25">
      <c r="A5469" s="7" t="str">
        <f t="shared" si="170"/>
        <v>150800011</v>
      </c>
      <c r="B5469" s="7">
        <v>506</v>
      </c>
      <c r="C5469" s="7" t="str">
        <f t="shared" si="171"/>
        <v>9 членна СИК</v>
      </c>
      <c r="E5469" s="4" t="s">
        <v>367</v>
      </c>
      <c r="F5469" s="4" t="s">
        <v>7914</v>
      </c>
      <c r="G5469" s="4" t="s">
        <v>364</v>
      </c>
      <c r="H5469" s="4" t="s">
        <v>7935</v>
      </c>
      <c r="K5469" s="4" t="s">
        <v>29</v>
      </c>
      <c r="L5469" s="4" t="s">
        <v>7955</v>
      </c>
      <c r="M5469" s="4" t="s">
        <v>7956</v>
      </c>
      <c r="N5469" s="4" t="s">
        <v>7957</v>
      </c>
    </row>
    <row r="5470" spans="1:14" x14ac:dyDescent="0.25">
      <c r="A5470" s="7" t="str">
        <f t="shared" si="170"/>
        <v>150800012</v>
      </c>
      <c r="B5470" s="7">
        <v>542</v>
      </c>
      <c r="C5470" s="7" t="str">
        <f t="shared" si="171"/>
        <v>9 членна СИК</v>
      </c>
      <c r="E5470" s="4" t="s">
        <v>367</v>
      </c>
      <c r="F5470" s="4" t="s">
        <v>7914</v>
      </c>
      <c r="G5470" s="4" t="s">
        <v>364</v>
      </c>
      <c r="H5470" s="4" t="s">
        <v>7935</v>
      </c>
      <c r="K5470" s="4" t="s">
        <v>30</v>
      </c>
      <c r="L5470" s="4" t="s">
        <v>7958</v>
      </c>
      <c r="M5470" s="4" t="s">
        <v>7959</v>
      </c>
      <c r="N5470" s="4" t="s">
        <v>7960</v>
      </c>
    </row>
    <row r="5471" spans="1:14" x14ac:dyDescent="0.25">
      <c r="A5471" s="7" t="str">
        <f t="shared" si="170"/>
        <v>150800013</v>
      </c>
      <c r="B5471" s="7">
        <v>603</v>
      </c>
      <c r="C5471" s="7" t="str">
        <f t="shared" si="171"/>
        <v>9 членна СИК</v>
      </c>
      <c r="E5471" s="4" t="s">
        <v>367</v>
      </c>
      <c r="F5471" s="4" t="s">
        <v>7914</v>
      </c>
      <c r="G5471" s="4" t="s">
        <v>364</v>
      </c>
      <c r="H5471" s="4" t="s">
        <v>7935</v>
      </c>
      <c r="K5471" s="4" t="s">
        <v>31</v>
      </c>
      <c r="L5471" s="4" t="s">
        <v>7958</v>
      </c>
      <c r="M5471" s="4" t="s">
        <v>7959</v>
      </c>
      <c r="N5471" s="4" t="s">
        <v>7961</v>
      </c>
    </row>
    <row r="5472" spans="1:14" x14ac:dyDescent="0.25">
      <c r="A5472" s="7" t="str">
        <f t="shared" si="170"/>
        <v>150800014</v>
      </c>
      <c r="B5472" s="7">
        <v>480</v>
      </c>
      <c r="C5472" s="7" t="str">
        <f t="shared" si="171"/>
        <v>7 членна СИК</v>
      </c>
      <c r="E5472" s="4" t="s">
        <v>367</v>
      </c>
      <c r="F5472" s="4" t="s">
        <v>7914</v>
      </c>
      <c r="G5472" s="4" t="s">
        <v>364</v>
      </c>
      <c r="H5472" s="4" t="s">
        <v>7935</v>
      </c>
      <c r="K5472" s="4" t="s">
        <v>32</v>
      </c>
      <c r="L5472" s="4" t="s">
        <v>7958</v>
      </c>
      <c r="M5472" s="4" t="s">
        <v>7959</v>
      </c>
      <c r="N5472" s="4" t="s">
        <v>7962</v>
      </c>
    </row>
    <row r="5473" spans="1:14" x14ac:dyDescent="0.25">
      <c r="A5473" s="7" t="str">
        <f t="shared" si="170"/>
        <v>150800015</v>
      </c>
      <c r="B5473" s="7">
        <v>502</v>
      </c>
      <c r="C5473" s="7" t="str">
        <f t="shared" si="171"/>
        <v>9 членна СИК</v>
      </c>
      <c r="E5473" s="4" t="s">
        <v>367</v>
      </c>
      <c r="F5473" s="4" t="s">
        <v>7914</v>
      </c>
      <c r="G5473" s="4" t="s">
        <v>364</v>
      </c>
      <c r="H5473" s="4" t="s">
        <v>7935</v>
      </c>
      <c r="K5473" s="4" t="s">
        <v>33</v>
      </c>
      <c r="L5473" s="4" t="s">
        <v>7963</v>
      </c>
      <c r="M5473" s="4" t="s">
        <v>7964</v>
      </c>
      <c r="N5473" s="4" t="s">
        <v>7965</v>
      </c>
    </row>
    <row r="5474" spans="1:14" x14ac:dyDescent="0.25">
      <c r="A5474" s="7" t="str">
        <f t="shared" si="170"/>
        <v>150800016</v>
      </c>
      <c r="B5474" s="7">
        <v>606</v>
      </c>
      <c r="C5474" s="7" t="str">
        <f t="shared" si="171"/>
        <v>9 членна СИК</v>
      </c>
      <c r="E5474" s="4" t="s">
        <v>367</v>
      </c>
      <c r="F5474" s="4" t="s">
        <v>7914</v>
      </c>
      <c r="G5474" s="4" t="s">
        <v>364</v>
      </c>
      <c r="H5474" s="4" t="s">
        <v>7935</v>
      </c>
      <c r="K5474" s="4" t="s">
        <v>34</v>
      </c>
      <c r="L5474" s="4" t="s">
        <v>7963</v>
      </c>
      <c r="M5474" s="4" t="s">
        <v>7964</v>
      </c>
      <c r="N5474" s="4" t="s">
        <v>7966</v>
      </c>
    </row>
    <row r="5475" spans="1:14" x14ac:dyDescent="0.25">
      <c r="A5475" s="7" t="str">
        <f t="shared" si="170"/>
        <v>150800017</v>
      </c>
      <c r="B5475" s="7">
        <v>408</v>
      </c>
      <c r="C5475" s="7" t="str">
        <f t="shared" si="171"/>
        <v>7 членна СИК</v>
      </c>
      <c r="E5475" s="4" t="s">
        <v>367</v>
      </c>
      <c r="F5475" s="4" t="s">
        <v>7914</v>
      </c>
      <c r="G5475" s="4" t="s">
        <v>364</v>
      </c>
      <c r="H5475" s="4" t="s">
        <v>7935</v>
      </c>
      <c r="K5475" s="4" t="s">
        <v>35</v>
      </c>
      <c r="L5475" s="4" t="s">
        <v>7963</v>
      </c>
      <c r="M5475" s="4" t="s">
        <v>7964</v>
      </c>
      <c r="N5475" s="4" t="s">
        <v>7967</v>
      </c>
    </row>
    <row r="5476" spans="1:14" x14ac:dyDescent="0.25">
      <c r="A5476" s="7" t="str">
        <f t="shared" si="170"/>
        <v>150800018</v>
      </c>
      <c r="B5476" s="7">
        <v>162</v>
      </c>
      <c r="C5476" s="7" t="str">
        <f t="shared" si="171"/>
        <v>7 членна СИК</v>
      </c>
      <c r="E5476" s="4" t="s">
        <v>367</v>
      </c>
      <c r="F5476" s="4" t="s">
        <v>7914</v>
      </c>
      <c r="G5476" s="4" t="s">
        <v>364</v>
      </c>
      <c r="H5476" s="4" t="s">
        <v>7935</v>
      </c>
      <c r="K5476" s="4" t="s">
        <v>36</v>
      </c>
      <c r="L5476" s="4" t="s">
        <v>7968</v>
      </c>
      <c r="M5476" s="4" t="s">
        <v>2367</v>
      </c>
      <c r="N5476" s="4" t="s">
        <v>7969</v>
      </c>
    </row>
    <row r="5477" spans="1:14" x14ac:dyDescent="0.25">
      <c r="A5477" s="7" t="str">
        <f t="shared" si="170"/>
        <v>150800019</v>
      </c>
      <c r="B5477" s="7">
        <v>231</v>
      </c>
      <c r="C5477" s="7" t="str">
        <f t="shared" si="171"/>
        <v>7 членна СИК</v>
      </c>
      <c r="E5477" s="4" t="s">
        <v>367</v>
      </c>
      <c r="F5477" s="4" t="s">
        <v>7914</v>
      </c>
      <c r="G5477" s="4" t="s">
        <v>364</v>
      </c>
      <c r="H5477" s="4" t="s">
        <v>7935</v>
      </c>
      <c r="K5477" s="4" t="s">
        <v>37</v>
      </c>
      <c r="L5477" s="4" t="s">
        <v>7970</v>
      </c>
      <c r="M5477" s="4" t="s">
        <v>7971</v>
      </c>
      <c r="N5477" s="4" t="s">
        <v>7972</v>
      </c>
    </row>
    <row r="5478" spans="1:14" x14ac:dyDescent="0.25">
      <c r="A5478" s="7" t="str">
        <f t="shared" si="170"/>
        <v>150800020</v>
      </c>
      <c r="B5478" s="7">
        <v>333</v>
      </c>
      <c r="C5478" s="7" t="str">
        <f t="shared" si="171"/>
        <v>7 членна СИК</v>
      </c>
      <c r="E5478" s="4" t="s">
        <v>367</v>
      </c>
      <c r="F5478" s="4" t="s">
        <v>7914</v>
      </c>
      <c r="G5478" s="4" t="s">
        <v>364</v>
      </c>
      <c r="H5478" s="4" t="s">
        <v>7935</v>
      </c>
      <c r="K5478" s="4" t="s">
        <v>38</v>
      </c>
      <c r="L5478" s="4" t="s">
        <v>7973</v>
      </c>
      <c r="M5478" s="4" t="s">
        <v>7974</v>
      </c>
      <c r="N5478" s="4" t="s">
        <v>7975</v>
      </c>
    </row>
    <row r="5479" spans="1:14" x14ac:dyDescent="0.25">
      <c r="A5479" s="7" t="str">
        <f t="shared" si="170"/>
        <v>151000001</v>
      </c>
      <c r="B5479" s="7">
        <v>293</v>
      </c>
      <c r="C5479" s="7" t="str">
        <f t="shared" si="171"/>
        <v>7 членна СИК</v>
      </c>
      <c r="E5479" s="4" t="s">
        <v>367</v>
      </c>
      <c r="F5479" s="4" t="s">
        <v>7914</v>
      </c>
      <c r="G5479" s="4" t="s">
        <v>448</v>
      </c>
      <c r="H5479" s="4" t="s">
        <v>7976</v>
      </c>
      <c r="K5479" s="4" t="s">
        <v>19</v>
      </c>
      <c r="L5479" s="4" t="s">
        <v>7977</v>
      </c>
      <c r="M5479" s="4" t="s">
        <v>7978</v>
      </c>
      <c r="N5479" s="4" t="s">
        <v>7979</v>
      </c>
    </row>
    <row r="5480" spans="1:14" x14ac:dyDescent="0.25">
      <c r="A5480" s="7" t="str">
        <f t="shared" si="170"/>
        <v>151000002</v>
      </c>
      <c r="B5480" s="7">
        <v>459</v>
      </c>
      <c r="C5480" s="7" t="str">
        <f t="shared" si="171"/>
        <v>7 членна СИК</v>
      </c>
      <c r="E5480" s="4" t="s">
        <v>367</v>
      </c>
      <c r="F5480" s="4" t="s">
        <v>7914</v>
      </c>
      <c r="G5480" s="4" t="s">
        <v>448</v>
      </c>
      <c r="H5480" s="4" t="s">
        <v>7976</v>
      </c>
      <c r="K5480" s="4" t="s">
        <v>20</v>
      </c>
      <c r="L5480" s="4" t="s">
        <v>7980</v>
      </c>
      <c r="M5480" s="4" t="s">
        <v>7981</v>
      </c>
      <c r="N5480" s="4" t="s">
        <v>7982</v>
      </c>
    </row>
    <row r="5481" spans="1:14" x14ac:dyDescent="0.25">
      <c r="A5481" s="7" t="str">
        <f t="shared" si="170"/>
        <v>151000003</v>
      </c>
      <c r="B5481" s="7">
        <v>797</v>
      </c>
      <c r="C5481" s="7" t="str">
        <f t="shared" si="171"/>
        <v>9 членна СИК</v>
      </c>
      <c r="E5481" s="4" t="s">
        <v>367</v>
      </c>
      <c r="F5481" s="4" t="s">
        <v>7914</v>
      </c>
      <c r="G5481" s="4" t="s">
        <v>448</v>
      </c>
      <c r="H5481" s="4" t="s">
        <v>7976</v>
      </c>
      <c r="K5481" s="4" t="s">
        <v>21</v>
      </c>
      <c r="L5481" s="4" t="s">
        <v>7983</v>
      </c>
      <c r="M5481" s="4" t="s">
        <v>7984</v>
      </c>
      <c r="N5481" s="4" t="s">
        <v>7985</v>
      </c>
    </row>
    <row r="5482" spans="1:14" x14ac:dyDescent="0.25">
      <c r="A5482" s="7" t="str">
        <f t="shared" si="170"/>
        <v>151000004</v>
      </c>
      <c r="B5482" s="7">
        <v>384</v>
      </c>
      <c r="C5482" s="7" t="str">
        <f t="shared" si="171"/>
        <v>7 членна СИК</v>
      </c>
      <c r="E5482" s="4" t="s">
        <v>367</v>
      </c>
      <c r="F5482" s="4" t="s">
        <v>7914</v>
      </c>
      <c r="G5482" s="4" t="s">
        <v>448</v>
      </c>
      <c r="H5482" s="4" t="s">
        <v>7976</v>
      </c>
      <c r="K5482" s="4" t="s">
        <v>22</v>
      </c>
      <c r="L5482" s="4" t="s">
        <v>7986</v>
      </c>
      <c r="M5482" s="4" t="s">
        <v>7987</v>
      </c>
      <c r="N5482" s="4" t="s">
        <v>7988</v>
      </c>
    </row>
    <row r="5483" spans="1:14" x14ac:dyDescent="0.25">
      <c r="A5483" s="7" t="str">
        <f t="shared" si="170"/>
        <v>151000005</v>
      </c>
      <c r="B5483" s="7">
        <v>519</v>
      </c>
      <c r="C5483" s="7" t="str">
        <f t="shared" si="171"/>
        <v>9 членна СИК</v>
      </c>
      <c r="E5483" s="4" t="s">
        <v>367</v>
      </c>
      <c r="F5483" s="4" t="s">
        <v>7914</v>
      </c>
      <c r="G5483" s="4" t="s">
        <v>448</v>
      </c>
      <c r="H5483" s="4" t="s">
        <v>7976</v>
      </c>
      <c r="K5483" s="4" t="s">
        <v>23</v>
      </c>
      <c r="L5483" s="4" t="s">
        <v>7989</v>
      </c>
      <c r="M5483" s="4" t="s">
        <v>7990</v>
      </c>
      <c r="N5483" s="4" t="s">
        <v>7991</v>
      </c>
    </row>
    <row r="5484" spans="1:14" x14ac:dyDescent="0.25">
      <c r="A5484" s="7" t="str">
        <f t="shared" si="170"/>
        <v>151000006</v>
      </c>
      <c r="B5484" s="7">
        <v>452</v>
      </c>
      <c r="C5484" s="7" t="str">
        <f t="shared" si="171"/>
        <v>7 членна СИК</v>
      </c>
      <c r="E5484" s="4" t="s">
        <v>367</v>
      </c>
      <c r="F5484" s="4" t="s">
        <v>7914</v>
      </c>
      <c r="G5484" s="4" t="s">
        <v>448</v>
      </c>
      <c r="H5484" s="4" t="s">
        <v>7976</v>
      </c>
      <c r="K5484" s="4" t="s">
        <v>24</v>
      </c>
      <c r="L5484" s="4" t="s">
        <v>7989</v>
      </c>
      <c r="M5484" s="4" t="s">
        <v>7990</v>
      </c>
      <c r="N5484" s="4" t="s">
        <v>7992</v>
      </c>
    </row>
    <row r="5485" spans="1:14" x14ac:dyDescent="0.25">
      <c r="A5485" s="7" t="str">
        <f t="shared" si="170"/>
        <v>151000007</v>
      </c>
      <c r="B5485" s="7">
        <v>457</v>
      </c>
      <c r="C5485" s="7" t="str">
        <f t="shared" si="171"/>
        <v>7 членна СИК</v>
      </c>
      <c r="E5485" s="4" t="s">
        <v>367</v>
      </c>
      <c r="F5485" s="4" t="s">
        <v>7914</v>
      </c>
      <c r="G5485" s="4" t="s">
        <v>448</v>
      </c>
      <c r="H5485" s="4" t="s">
        <v>7976</v>
      </c>
      <c r="K5485" s="4" t="s">
        <v>25</v>
      </c>
      <c r="L5485" s="4" t="s">
        <v>7989</v>
      </c>
      <c r="M5485" s="4" t="s">
        <v>7990</v>
      </c>
      <c r="N5485" s="4" t="s">
        <v>7993</v>
      </c>
    </row>
    <row r="5486" spans="1:14" x14ac:dyDescent="0.25">
      <c r="A5486" s="7" t="str">
        <f t="shared" si="170"/>
        <v>151000008</v>
      </c>
      <c r="B5486" s="7">
        <v>152</v>
      </c>
      <c r="C5486" s="7" t="str">
        <f t="shared" si="171"/>
        <v>7 членна СИК</v>
      </c>
      <c r="E5486" s="4" t="s">
        <v>367</v>
      </c>
      <c r="F5486" s="4" t="s">
        <v>7914</v>
      </c>
      <c r="G5486" s="4" t="s">
        <v>448</v>
      </c>
      <c r="H5486" s="4" t="s">
        <v>7976</v>
      </c>
      <c r="K5486" s="4" t="s">
        <v>26</v>
      </c>
      <c r="L5486" s="4" t="s">
        <v>7994</v>
      </c>
      <c r="M5486" s="4" t="s">
        <v>7995</v>
      </c>
      <c r="N5486" s="4" t="s">
        <v>7996</v>
      </c>
    </row>
    <row r="5487" spans="1:14" x14ac:dyDescent="0.25">
      <c r="A5487" s="7" t="str">
        <f t="shared" si="170"/>
        <v>151000009</v>
      </c>
      <c r="B5487" s="7">
        <v>648</v>
      </c>
      <c r="C5487" s="7" t="str">
        <f t="shared" si="171"/>
        <v>9 членна СИК</v>
      </c>
      <c r="E5487" s="4" t="s">
        <v>367</v>
      </c>
      <c r="F5487" s="4" t="s">
        <v>7914</v>
      </c>
      <c r="G5487" s="4" t="s">
        <v>448</v>
      </c>
      <c r="H5487" s="4" t="s">
        <v>7976</v>
      </c>
      <c r="K5487" s="4" t="s">
        <v>27</v>
      </c>
      <c r="L5487" s="4" t="s">
        <v>7997</v>
      </c>
      <c r="M5487" s="4" t="s">
        <v>7998</v>
      </c>
      <c r="N5487" s="4" t="s">
        <v>7999</v>
      </c>
    </row>
    <row r="5488" spans="1:14" x14ac:dyDescent="0.25">
      <c r="A5488" s="7" t="str">
        <f t="shared" si="170"/>
        <v>151000010</v>
      </c>
      <c r="B5488" s="7">
        <v>671</v>
      </c>
      <c r="C5488" s="7" t="str">
        <f t="shared" si="171"/>
        <v>9 членна СИК</v>
      </c>
      <c r="E5488" s="4" t="s">
        <v>367</v>
      </c>
      <c r="F5488" s="4" t="s">
        <v>7914</v>
      </c>
      <c r="G5488" s="4" t="s">
        <v>448</v>
      </c>
      <c r="H5488" s="4" t="s">
        <v>7976</v>
      </c>
      <c r="K5488" s="4" t="s">
        <v>28</v>
      </c>
      <c r="L5488" s="4" t="s">
        <v>7997</v>
      </c>
      <c r="M5488" s="4" t="s">
        <v>7998</v>
      </c>
      <c r="N5488" s="4" t="s">
        <v>8000</v>
      </c>
    </row>
    <row r="5489" spans="1:14" x14ac:dyDescent="0.25">
      <c r="A5489" s="7" t="str">
        <f t="shared" si="170"/>
        <v>151000011</v>
      </c>
      <c r="B5489" s="7">
        <v>670</v>
      </c>
      <c r="C5489" s="7" t="str">
        <f t="shared" si="171"/>
        <v>9 членна СИК</v>
      </c>
      <c r="E5489" s="4" t="s">
        <v>367</v>
      </c>
      <c r="F5489" s="4" t="s">
        <v>7914</v>
      </c>
      <c r="G5489" s="4" t="s">
        <v>448</v>
      </c>
      <c r="H5489" s="4" t="s">
        <v>7976</v>
      </c>
      <c r="K5489" s="4" t="s">
        <v>29</v>
      </c>
      <c r="L5489" s="4" t="s">
        <v>7997</v>
      </c>
      <c r="M5489" s="4" t="s">
        <v>7998</v>
      </c>
      <c r="N5489" s="4" t="s">
        <v>8001</v>
      </c>
    </row>
    <row r="5490" spans="1:14" x14ac:dyDescent="0.25">
      <c r="A5490" s="7" t="str">
        <f t="shared" si="170"/>
        <v>151000012</v>
      </c>
      <c r="B5490" s="7">
        <v>804</v>
      </c>
      <c r="C5490" s="7" t="str">
        <f t="shared" si="171"/>
        <v>9 членна СИК</v>
      </c>
      <c r="E5490" s="4" t="s">
        <v>367</v>
      </c>
      <c r="F5490" s="4" t="s">
        <v>7914</v>
      </c>
      <c r="G5490" s="4" t="s">
        <v>448</v>
      </c>
      <c r="H5490" s="4" t="s">
        <v>7976</v>
      </c>
      <c r="K5490" s="4" t="s">
        <v>30</v>
      </c>
      <c r="L5490" s="4" t="s">
        <v>7997</v>
      </c>
      <c r="M5490" s="4" t="s">
        <v>7998</v>
      </c>
      <c r="N5490" s="4" t="s">
        <v>8002</v>
      </c>
    </row>
    <row r="5491" spans="1:14" x14ac:dyDescent="0.25">
      <c r="A5491" s="7" t="str">
        <f t="shared" si="170"/>
        <v>151000013</v>
      </c>
      <c r="B5491" s="7">
        <v>472</v>
      </c>
      <c r="C5491" s="7" t="str">
        <f t="shared" si="171"/>
        <v>7 членна СИК</v>
      </c>
      <c r="E5491" s="4" t="s">
        <v>367</v>
      </c>
      <c r="F5491" s="4" t="s">
        <v>7914</v>
      </c>
      <c r="G5491" s="4" t="s">
        <v>448</v>
      </c>
      <c r="H5491" s="4" t="s">
        <v>7976</v>
      </c>
      <c r="K5491" s="4" t="s">
        <v>31</v>
      </c>
      <c r="L5491" s="4" t="s">
        <v>8003</v>
      </c>
      <c r="M5491" s="4" t="s">
        <v>2576</v>
      </c>
      <c r="N5491" s="4" t="s">
        <v>8004</v>
      </c>
    </row>
    <row r="5492" spans="1:14" x14ac:dyDescent="0.25">
      <c r="A5492" s="7" t="str">
        <f t="shared" si="170"/>
        <v>151000014</v>
      </c>
      <c r="B5492" s="7">
        <v>337</v>
      </c>
      <c r="C5492" s="7" t="str">
        <f t="shared" si="171"/>
        <v>7 членна СИК</v>
      </c>
      <c r="E5492" s="4" t="s">
        <v>367</v>
      </c>
      <c r="F5492" s="4" t="s">
        <v>7914</v>
      </c>
      <c r="G5492" s="4" t="s">
        <v>448</v>
      </c>
      <c r="H5492" s="4" t="s">
        <v>7976</v>
      </c>
      <c r="K5492" s="4" t="s">
        <v>32</v>
      </c>
      <c r="L5492" s="4" t="s">
        <v>8003</v>
      </c>
      <c r="M5492" s="4" t="s">
        <v>2576</v>
      </c>
      <c r="N5492" s="4" t="s">
        <v>8005</v>
      </c>
    </row>
    <row r="5493" spans="1:14" x14ac:dyDescent="0.25">
      <c r="A5493" s="7" t="str">
        <f t="shared" si="170"/>
        <v>151000015</v>
      </c>
      <c r="B5493" s="7">
        <v>332</v>
      </c>
      <c r="C5493" s="7" t="str">
        <f t="shared" si="171"/>
        <v>7 членна СИК</v>
      </c>
      <c r="E5493" s="4" t="s">
        <v>367</v>
      </c>
      <c r="F5493" s="4" t="s">
        <v>7914</v>
      </c>
      <c r="G5493" s="4" t="s">
        <v>448</v>
      </c>
      <c r="H5493" s="4" t="s">
        <v>7976</v>
      </c>
      <c r="K5493" s="4" t="s">
        <v>33</v>
      </c>
      <c r="L5493" s="4" t="s">
        <v>8006</v>
      </c>
      <c r="M5493" s="4" t="s">
        <v>8007</v>
      </c>
      <c r="N5493" s="4" t="s">
        <v>8008</v>
      </c>
    </row>
    <row r="5494" spans="1:14" x14ac:dyDescent="0.25">
      <c r="A5494" s="7" t="str">
        <f t="shared" si="170"/>
        <v>151000016</v>
      </c>
      <c r="B5494" s="7">
        <v>420</v>
      </c>
      <c r="C5494" s="7" t="str">
        <f t="shared" si="171"/>
        <v>7 членна СИК</v>
      </c>
      <c r="E5494" s="4" t="s">
        <v>367</v>
      </c>
      <c r="F5494" s="4" t="s">
        <v>7914</v>
      </c>
      <c r="G5494" s="4" t="s">
        <v>448</v>
      </c>
      <c r="H5494" s="4" t="s">
        <v>7976</v>
      </c>
      <c r="K5494" s="4" t="s">
        <v>34</v>
      </c>
      <c r="L5494" s="4" t="s">
        <v>8006</v>
      </c>
      <c r="M5494" s="4" t="s">
        <v>8007</v>
      </c>
      <c r="N5494" s="4" t="s">
        <v>8009</v>
      </c>
    </row>
    <row r="5495" spans="1:14" x14ac:dyDescent="0.25">
      <c r="A5495" s="7" t="str">
        <f t="shared" si="170"/>
        <v>151000017</v>
      </c>
      <c r="B5495" s="7">
        <v>349</v>
      </c>
      <c r="C5495" s="7" t="str">
        <f t="shared" si="171"/>
        <v>7 членна СИК</v>
      </c>
      <c r="E5495" s="4" t="s">
        <v>367</v>
      </c>
      <c r="F5495" s="4" t="s">
        <v>7914</v>
      </c>
      <c r="G5495" s="4" t="s">
        <v>448</v>
      </c>
      <c r="H5495" s="4" t="s">
        <v>7976</v>
      </c>
      <c r="K5495" s="4" t="s">
        <v>35</v>
      </c>
      <c r="L5495" s="4" t="s">
        <v>8010</v>
      </c>
      <c r="M5495" s="4" t="s">
        <v>8011</v>
      </c>
      <c r="N5495" s="4" t="s">
        <v>8012</v>
      </c>
    </row>
    <row r="5496" spans="1:14" x14ac:dyDescent="0.25">
      <c r="A5496" s="7" t="str">
        <f t="shared" si="170"/>
        <v>151000018</v>
      </c>
      <c r="B5496" s="7">
        <v>405</v>
      </c>
      <c r="C5496" s="7" t="str">
        <f t="shared" si="171"/>
        <v>7 членна СИК</v>
      </c>
      <c r="E5496" s="4" t="s">
        <v>367</v>
      </c>
      <c r="F5496" s="4" t="s">
        <v>7914</v>
      </c>
      <c r="G5496" s="4" t="s">
        <v>448</v>
      </c>
      <c r="H5496" s="4" t="s">
        <v>7976</v>
      </c>
      <c r="K5496" s="4" t="s">
        <v>36</v>
      </c>
      <c r="L5496" s="4" t="s">
        <v>8010</v>
      </c>
      <c r="M5496" s="4" t="s">
        <v>8011</v>
      </c>
      <c r="N5496" s="4" t="s">
        <v>8013</v>
      </c>
    </row>
    <row r="5497" spans="1:14" x14ac:dyDescent="0.25">
      <c r="A5497" s="7" t="str">
        <f t="shared" si="170"/>
        <v>151000019</v>
      </c>
      <c r="B5497" s="7">
        <v>253</v>
      </c>
      <c r="C5497" s="7" t="str">
        <f t="shared" si="171"/>
        <v>7 членна СИК</v>
      </c>
      <c r="E5497" s="4" t="s">
        <v>367</v>
      </c>
      <c r="F5497" s="4" t="s">
        <v>7914</v>
      </c>
      <c r="G5497" s="4" t="s">
        <v>448</v>
      </c>
      <c r="H5497" s="4" t="s">
        <v>7976</v>
      </c>
      <c r="K5497" s="4" t="s">
        <v>37</v>
      </c>
      <c r="L5497" s="4" t="s">
        <v>8010</v>
      </c>
      <c r="M5497" s="4" t="s">
        <v>8011</v>
      </c>
      <c r="N5497" s="4" t="s">
        <v>8014</v>
      </c>
    </row>
    <row r="5498" spans="1:14" x14ac:dyDescent="0.25">
      <c r="A5498" s="7" t="str">
        <f t="shared" si="170"/>
        <v>151000020</v>
      </c>
      <c r="B5498" s="7">
        <v>441</v>
      </c>
      <c r="C5498" s="7" t="str">
        <f t="shared" si="171"/>
        <v>7 членна СИК</v>
      </c>
      <c r="E5498" s="4" t="s">
        <v>367</v>
      </c>
      <c r="F5498" s="4" t="s">
        <v>7914</v>
      </c>
      <c r="G5498" s="4" t="s">
        <v>448</v>
      </c>
      <c r="H5498" s="4" t="s">
        <v>7976</v>
      </c>
      <c r="K5498" s="4" t="s">
        <v>38</v>
      </c>
      <c r="L5498" s="4" t="s">
        <v>8015</v>
      </c>
      <c r="M5498" s="4" t="s">
        <v>4579</v>
      </c>
      <c r="N5498" s="4" t="s">
        <v>8016</v>
      </c>
    </row>
    <row r="5499" spans="1:14" x14ac:dyDescent="0.25">
      <c r="A5499" s="7" t="str">
        <f t="shared" si="170"/>
        <v>151000021</v>
      </c>
      <c r="B5499" s="7">
        <v>633</v>
      </c>
      <c r="C5499" s="7" t="str">
        <f t="shared" si="171"/>
        <v>9 членна СИК</v>
      </c>
      <c r="E5499" s="4" t="s">
        <v>367</v>
      </c>
      <c r="F5499" s="4" t="s">
        <v>7914</v>
      </c>
      <c r="G5499" s="4" t="s">
        <v>448</v>
      </c>
      <c r="H5499" s="4" t="s">
        <v>7976</v>
      </c>
      <c r="K5499" s="4" t="s">
        <v>39</v>
      </c>
      <c r="L5499" s="4" t="s">
        <v>8017</v>
      </c>
      <c r="M5499" s="4" t="s">
        <v>8018</v>
      </c>
      <c r="N5499" s="4" t="s">
        <v>8019</v>
      </c>
    </row>
    <row r="5500" spans="1:14" x14ac:dyDescent="0.25">
      <c r="A5500" s="7" t="str">
        <f t="shared" si="170"/>
        <v>151000022</v>
      </c>
      <c r="B5500" s="7">
        <v>535</v>
      </c>
      <c r="C5500" s="7" t="str">
        <f t="shared" si="171"/>
        <v>9 членна СИК</v>
      </c>
      <c r="E5500" s="4" t="s">
        <v>367</v>
      </c>
      <c r="F5500" s="4" t="s">
        <v>7914</v>
      </c>
      <c r="G5500" s="4" t="s">
        <v>448</v>
      </c>
      <c r="H5500" s="4" t="s">
        <v>7976</v>
      </c>
      <c r="K5500" s="4" t="s">
        <v>40</v>
      </c>
      <c r="L5500" s="4" t="s">
        <v>8020</v>
      </c>
      <c r="M5500" s="4" t="s">
        <v>8021</v>
      </c>
      <c r="N5500" s="4" t="s">
        <v>8022</v>
      </c>
    </row>
    <row r="5501" spans="1:14" x14ac:dyDescent="0.25">
      <c r="A5501" s="7" t="str">
        <f t="shared" si="170"/>
        <v>151000023</v>
      </c>
      <c r="B5501" s="7">
        <v>349</v>
      </c>
      <c r="C5501" s="7" t="str">
        <f t="shared" si="171"/>
        <v>7 членна СИК</v>
      </c>
      <c r="E5501" s="4" t="s">
        <v>367</v>
      </c>
      <c r="F5501" s="4" t="s">
        <v>7914</v>
      </c>
      <c r="G5501" s="4" t="s">
        <v>448</v>
      </c>
      <c r="H5501" s="4" t="s">
        <v>7976</v>
      </c>
      <c r="K5501" s="4" t="s">
        <v>41</v>
      </c>
      <c r="L5501" s="4" t="s">
        <v>8023</v>
      </c>
      <c r="M5501" s="4" t="s">
        <v>7546</v>
      </c>
      <c r="N5501" s="4" t="s">
        <v>8024</v>
      </c>
    </row>
    <row r="5502" spans="1:14" x14ac:dyDescent="0.25">
      <c r="A5502" s="7" t="str">
        <f t="shared" si="170"/>
        <v>151000024</v>
      </c>
      <c r="B5502" s="7">
        <v>334</v>
      </c>
      <c r="C5502" s="7" t="str">
        <f t="shared" si="171"/>
        <v>7 членна СИК</v>
      </c>
      <c r="E5502" s="4" t="s">
        <v>367</v>
      </c>
      <c r="F5502" s="4" t="s">
        <v>7914</v>
      </c>
      <c r="G5502" s="4" t="s">
        <v>448</v>
      </c>
      <c r="H5502" s="4" t="s">
        <v>7976</v>
      </c>
      <c r="K5502" s="4" t="s">
        <v>44</v>
      </c>
      <c r="L5502" s="4" t="s">
        <v>8025</v>
      </c>
      <c r="M5502" s="4" t="s">
        <v>8026</v>
      </c>
      <c r="N5502" s="4" t="s">
        <v>8027</v>
      </c>
    </row>
    <row r="5503" spans="1:14" x14ac:dyDescent="0.25">
      <c r="A5503" s="7" t="str">
        <f t="shared" si="170"/>
        <v>151000025</v>
      </c>
      <c r="B5503" s="7">
        <v>472</v>
      </c>
      <c r="C5503" s="7" t="str">
        <f t="shared" si="171"/>
        <v>7 членна СИК</v>
      </c>
      <c r="E5503" s="4" t="s">
        <v>367</v>
      </c>
      <c r="F5503" s="4" t="s">
        <v>7914</v>
      </c>
      <c r="G5503" s="4" t="s">
        <v>448</v>
      </c>
      <c r="H5503" s="4" t="s">
        <v>7976</v>
      </c>
      <c r="K5503" s="4" t="s">
        <v>45</v>
      </c>
      <c r="L5503" s="4" t="s">
        <v>8025</v>
      </c>
      <c r="M5503" s="4" t="s">
        <v>8026</v>
      </c>
      <c r="N5503" s="4" t="s">
        <v>8028</v>
      </c>
    </row>
    <row r="5504" spans="1:14" x14ac:dyDescent="0.25">
      <c r="A5504" s="7" t="str">
        <f t="shared" si="170"/>
        <v>151000026</v>
      </c>
      <c r="B5504" s="7">
        <v>476</v>
      </c>
      <c r="C5504" s="7" t="str">
        <f t="shared" si="171"/>
        <v>7 членна СИК</v>
      </c>
      <c r="E5504" s="4" t="s">
        <v>367</v>
      </c>
      <c r="F5504" s="4" t="s">
        <v>7914</v>
      </c>
      <c r="G5504" s="4" t="s">
        <v>448</v>
      </c>
      <c r="H5504" s="4" t="s">
        <v>7976</v>
      </c>
      <c r="K5504" s="4" t="s">
        <v>46</v>
      </c>
      <c r="L5504" s="4" t="s">
        <v>8025</v>
      </c>
      <c r="M5504" s="4" t="s">
        <v>8026</v>
      </c>
      <c r="N5504" s="4" t="s">
        <v>8029</v>
      </c>
    </row>
    <row r="5505" spans="1:14" x14ac:dyDescent="0.25">
      <c r="A5505" s="7" t="str">
        <f t="shared" si="170"/>
        <v>151000027</v>
      </c>
      <c r="B5505" s="7">
        <v>574</v>
      </c>
      <c r="C5505" s="7" t="str">
        <f t="shared" si="171"/>
        <v>9 членна СИК</v>
      </c>
      <c r="E5505" s="4" t="s">
        <v>367</v>
      </c>
      <c r="F5505" s="4" t="s">
        <v>7914</v>
      </c>
      <c r="G5505" s="4" t="s">
        <v>448</v>
      </c>
      <c r="H5505" s="4" t="s">
        <v>7976</v>
      </c>
      <c r="K5505" s="4" t="s">
        <v>47</v>
      </c>
      <c r="L5505" s="4" t="s">
        <v>8030</v>
      </c>
      <c r="M5505" s="4" t="s">
        <v>8031</v>
      </c>
      <c r="N5505" s="4" t="s">
        <v>8032</v>
      </c>
    </row>
    <row r="5506" spans="1:14" x14ac:dyDescent="0.25">
      <c r="A5506" s="7" t="str">
        <f t="shared" si="170"/>
        <v>151000028</v>
      </c>
      <c r="B5506" s="7">
        <v>426</v>
      </c>
      <c r="C5506" s="7" t="str">
        <f t="shared" si="171"/>
        <v>7 членна СИК</v>
      </c>
      <c r="E5506" s="4" t="s">
        <v>367</v>
      </c>
      <c r="F5506" s="4" t="s">
        <v>7914</v>
      </c>
      <c r="G5506" s="4" t="s">
        <v>448</v>
      </c>
      <c r="H5506" s="4" t="s">
        <v>7976</v>
      </c>
      <c r="K5506" s="4" t="s">
        <v>48</v>
      </c>
      <c r="L5506" s="4" t="s">
        <v>8030</v>
      </c>
      <c r="M5506" s="4" t="s">
        <v>8031</v>
      </c>
      <c r="N5506" s="4" t="s">
        <v>8033</v>
      </c>
    </row>
    <row r="5507" spans="1:14" x14ac:dyDescent="0.25">
      <c r="A5507" s="7" t="str">
        <f t="shared" ref="A5507:A5570" si="172">E5507&amp;G5507&amp;"00"&amp;K5507</f>
        <v>151000029</v>
      </c>
      <c r="B5507" s="7">
        <v>457</v>
      </c>
      <c r="C5507" s="7" t="str">
        <f t="shared" ref="C5507:C5570" si="173">IF(B5507&lt;=500,"7 членна СИК",IF(B5507&gt;500,"9 членна СИК"))</f>
        <v>7 членна СИК</v>
      </c>
      <c r="E5507" s="4" t="s">
        <v>367</v>
      </c>
      <c r="F5507" s="4" t="s">
        <v>7914</v>
      </c>
      <c r="G5507" s="4" t="s">
        <v>448</v>
      </c>
      <c r="H5507" s="4" t="s">
        <v>7976</v>
      </c>
      <c r="K5507" s="4" t="s">
        <v>49</v>
      </c>
      <c r="L5507" s="4" t="s">
        <v>8030</v>
      </c>
      <c r="M5507" s="4" t="s">
        <v>8031</v>
      </c>
      <c r="N5507" s="4" t="s">
        <v>8034</v>
      </c>
    </row>
    <row r="5508" spans="1:14" x14ac:dyDescent="0.25">
      <c r="A5508" s="7" t="str">
        <f t="shared" si="172"/>
        <v>151000030</v>
      </c>
      <c r="B5508" s="7">
        <v>448</v>
      </c>
      <c r="C5508" s="7" t="str">
        <f t="shared" si="173"/>
        <v>7 членна СИК</v>
      </c>
      <c r="E5508" s="4" t="s">
        <v>367</v>
      </c>
      <c r="F5508" s="4" t="s">
        <v>7914</v>
      </c>
      <c r="G5508" s="4" t="s">
        <v>448</v>
      </c>
      <c r="H5508" s="4" t="s">
        <v>7976</v>
      </c>
      <c r="K5508" s="4" t="s">
        <v>50</v>
      </c>
      <c r="L5508" s="4" t="s">
        <v>8030</v>
      </c>
      <c r="M5508" s="4" t="s">
        <v>8031</v>
      </c>
      <c r="N5508" s="4" t="s">
        <v>8035</v>
      </c>
    </row>
    <row r="5509" spans="1:14" x14ac:dyDescent="0.25">
      <c r="A5509" s="7" t="str">
        <f t="shared" si="172"/>
        <v>151000031</v>
      </c>
      <c r="B5509" s="7">
        <v>628</v>
      </c>
      <c r="C5509" s="7" t="str">
        <f t="shared" si="173"/>
        <v>9 членна СИК</v>
      </c>
      <c r="E5509" s="4" t="s">
        <v>367</v>
      </c>
      <c r="F5509" s="4" t="s">
        <v>7914</v>
      </c>
      <c r="G5509" s="4" t="s">
        <v>448</v>
      </c>
      <c r="H5509" s="4" t="s">
        <v>7976</v>
      </c>
      <c r="K5509" s="4" t="s">
        <v>51</v>
      </c>
      <c r="L5509" s="4" t="s">
        <v>8030</v>
      </c>
      <c r="M5509" s="4" t="s">
        <v>8031</v>
      </c>
      <c r="N5509" s="4" t="s">
        <v>8036</v>
      </c>
    </row>
    <row r="5510" spans="1:14" x14ac:dyDescent="0.25">
      <c r="A5510" s="7" t="str">
        <f t="shared" si="172"/>
        <v>151000032</v>
      </c>
      <c r="B5510" s="7">
        <v>668</v>
      </c>
      <c r="C5510" s="7" t="str">
        <f t="shared" si="173"/>
        <v>9 членна СИК</v>
      </c>
      <c r="E5510" s="4" t="s">
        <v>367</v>
      </c>
      <c r="F5510" s="4" t="s">
        <v>7914</v>
      </c>
      <c r="G5510" s="4" t="s">
        <v>448</v>
      </c>
      <c r="H5510" s="4" t="s">
        <v>7976</v>
      </c>
      <c r="K5510" s="4" t="s">
        <v>52</v>
      </c>
      <c r="L5510" s="4" t="s">
        <v>8030</v>
      </c>
      <c r="M5510" s="4" t="s">
        <v>8031</v>
      </c>
      <c r="N5510" s="4" t="s">
        <v>8037</v>
      </c>
    </row>
    <row r="5511" spans="1:14" x14ac:dyDescent="0.25">
      <c r="A5511" s="7" t="str">
        <f t="shared" si="172"/>
        <v>151000033</v>
      </c>
      <c r="B5511" s="7">
        <v>482</v>
      </c>
      <c r="C5511" s="7" t="str">
        <f t="shared" si="173"/>
        <v>7 членна СИК</v>
      </c>
      <c r="E5511" s="4" t="s">
        <v>367</v>
      </c>
      <c r="F5511" s="4" t="s">
        <v>7914</v>
      </c>
      <c r="G5511" s="4" t="s">
        <v>448</v>
      </c>
      <c r="H5511" s="4" t="s">
        <v>7976</v>
      </c>
      <c r="K5511" s="4" t="s">
        <v>53</v>
      </c>
      <c r="L5511" s="4" t="s">
        <v>8030</v>
      </c>
      <c r="M5511" s="4" t="s">
        <v>8031</v>
      </c>
      <c r="N5511" s="4" t="s">
        <v>8038</v>
      </c>
    </row>
    <row r="5512" spans="1:14" x14ac:dyDescent="0.25">
      <c r="A5512" s="7" t="str">
        <f t="shared" si="172"/>
        <v>151100001</v>
      </c>
      <c r="B5512" s="7">
        <v>726</v>
      </c>
      <c r="C5512" s="7" t="str">
        <f t="shared" si="173"/>
        <v>9 членна СИК</v>
      </c>
      <c r="E5512" s="4" t="s">
        <v>367</v>
      </c>
      <c r="F5512" s="4" t="s">
        <v>7914</v>
      </c>
      <c r="G5512" s="4" t="s">
        <v>160</v>
      </c>
      <c r="H5512" s="4" t="s">
        <v>8039</v>
      </c>
      <c r="K5512" s="4" t="s">
        <v>19</v>
      </c>
      <c r="L5512" s="4" t="s">
        <v>8040</v>
      </c>
      <c r="M5512" s="4" t="s">
        <v>8041</v>
      </c>
      <c r="N5512" s="4" t="s">
        <v>8042</v>
      </c>
    </row>
    <row r="5513" spans="1:14" x14ac:dyDescent="0.25">
      <c r="A5513" s="7" t="str">
        <f t="shared" si="172"/>
        <v>151100002</v>
      </c>
      <c r="B5513" s="7">
        <v>547</v>
      </c>
      <c r="C5513" s="7" t="str">
        <f t="shared" si="173"/>
        <v>9 членна СИК</v>
      </c>
      <c r="E5513" s="4" t="s">
        <v>367</v>
      </c>
      <c r="F5513" s="4" t="s">
        <v>7914</v>
      </c>
      <c r="G5513" s="4" t="s">
        <v>160</v>
      </c>
      <c r="H5513" s="4" t="s">
        <v>8039</v>
      </c>
      <c r="K5513" s="4" t="s">
        <v>20</v>
      </c>
      <c r="L5513" s="4" t="s">
        <v>8040</v>
      </c>
      <c r="M5513" s="4" t="s">
        <v>8041</v>
      </c>
      <c r="N5513" s="4" t="s">
        <v>8042</v>
      </c>
    </row>
    <row r="5514" spans="1:14" x14ac:dyDescent="0.25">
      <c r="A5514" s="7" t="str">
        <f t="shared" si="172"/>
        <v>151100003</v>
      </c>
      <c r="B5514" s="7">
        <v>474</v>
      </c>
      <c r="C5514" s="7" t="str">
        <f t="shared" si="173"/>
        <v>7 членна СИК</v>
      </c>
      <c r="E5514" s="4" t="s">
        <v>367</v>
      </c>
      <c r="F5514" s="4" t="s">
        <v>7914</v>
      </c>
      <c r="G5514" s="4" t="s">
        <v>160</v>
      </c>
      <c r="H5514" s="4" t="s">
        <v>8039</v>
      </c>
      <c r="K5514" s="4" t="s">
        <v>21</v>
      </c>
      <c r="L5514" s="4" t="s">
        <v>8040</v>
      </c>
      <c r="M5514" s="4" t="s">
        <v>8041</v>
      </c>
      <c r="N5514" s="4" t="s">
        <v>8043</v>
      </c>
    </row>
    <row r="5515" spans="1:14" x14ac:dyDescent="0.25">
      <c r="A5515" s="7" t="str">
        <f t="shared" si="172"/>
        <v>151100004</v>
      </c>
      <c r="B5515" s="7">
        <v>551</v>
      </c>
      <c r="C5515" s="7" t="str">
        <f t="shared" si="173"/>
        <v>9 членна СИК</v>
      </c>
      <c r="E5515" s="4" t="s">
        <v>367</v>
      </c>
      <c r="F5515" s="4" t="s">
        <v>7914</v>
      </c>
      <c r="G5515" s="4" t="s">
        <v>160</v>
      </c>
      <c r="H5515" s="4" t="s">
        <v>8039</v>
      </c>
      <c r="K5515" s="4" t="s">
        <v>22</v>
      </c>
      <c r="L5515" s="4" t="s">
        <v>8040</v>
      </c>
      <c r="M5515" s="4" t="s">
        <v>8041</v>
      </c>
      <c r="N5515" s="4" t="s">
        <v>8044</v>
      </c>
    </row>
    <row r="5516" spans="1:14" x14ac:dyDescent="0.25">
      <c r="A5516" s="7" t="str">
        <f t="shared" si="172"/>
        <v>151100005</v>
      </c>
      <c r="B5516" s="7">
        <v>493</v>
      </c>
      <c r="C5516" s="7" t="str">
        <f t="shared" si="173"/>
        <v>7 членна СИК</v>
      </c>
      <c r="E5516" s="4" t="s">
        <v>367</v>
      </c>
      <c r="F5516" s="4" t="s">
        <v>7914</v>
      </c>
      <c r="G5516" s="4" t="s">
        <v>160</v>
      </c>
      <c r="H5516" s="4" t="s">
        <v>8039</v>
      </c>
      <c r="K5516" s="4" t="s">
        <v>23</v>
      </c>
      <c r="L5516" s="4" t="s">
        <v>8040</v>
      </c>
      <c r="M5516" s="4" t="s">
        <v>8041</v>
      </c>
      <c r="N5516" s="4" t="s">
        <v>8045</v>
      </c>
    </row>
    <row r="5517" spans="1:14" x14ac:dyDescent="0.25">
      <c r="A5517" s="7" t="str">
        <f t="shared" si="172"/>
        <v>151100006</v>
      </c>
      <c r="B5517" s="7">
        <v>452</v>
      </c>
      <c r="C5517" s="7" t="str">
        <f t="shared" si="173"/>
        <v>7 членна СИК</v>
      </c>
      <c r="E5517" s="4" t="s">
        <v>367</v>
      </c>
      <c r="F5517" s="4" t="s">
        <v>7914</v>
      </c>
      <c r="G5517" s="4" t="s">
        <v>160</v>
      </c>
      <c r="H5517" s="4" t="s">
        <v>8039</v>
      </c>
      <c r="K5517" s="4" t="s">
        <v>24</v>
      </c>
      <c r="L5517" s="4" t="s">
        <v>8040</v>
      </c>
      <c r="M5517" s="4" t="s">
        <v>8041</v>
      </c>
      <c r="N5517" s="4" t="s">
        <v>8046</v>
      </c>
    </row>
    <row r="5518" spans="1:14" x14ac:dyDescent="0.25">
      <c r="A5518" s="7" t="str">
        <f t="shared" si="172"/>
        <v>151100007</v>
      </c>
      <c r="B5518" s="7">
        <v>439</v>
      </c>
      <c r="C5518" s="7" t="str">
        <f t="shared" si="173"/>
        <v>7 членна СИК</v>
      </c>
      <c r="E5518" s="4" t="s">
        <v>367</v>
      </c>
      <c r="F5518" s="4" t="s">
        <v>7914</v>
      </c>
      <c r="G5518" s="4" t="s">
        <v>160</v>
      </c>
      <c r="H5518" s="4" t="s">
        <v>8039</v>
      </c>
      <c r="K5518" s="4" t="s">
        <v>25</v>
      </c>
      <c r="L5518" s="4" t="s">
        <v>8040</v>
      </c>
      <c r="M5518" s="4" t="s">
        <v>8041</v>
      </c>
      <c r="N5518" s="4" t="s">
        <v>8047</v>
      </c>
    </row>
    <row r="5519" spans="1:14" x14ac:dyDescent="0.25">
      <c r="A5519" s="7" t="str">
        <f t="shared" si="172"/>
        <v>151100008</v>
      </c>
      <c r="B5519" s="7">
        <v>883</v>
      </c>
      <c r="C5519" s="7" t="str">
        <f t="shared" si="173"/>
        <v>9 членна СИК</v>
      </c>
      <c r="E5519" s="4" t="s">
        <v>367</v>
      </c>
      <c r="F5519" s="4" t="s">
        <v>7914</v>
      </c>
      <c r="G5519" s="4" t="s">
        <v>160</v>
      </c>
      <c r="H5519" s="4" t="s">
        <v>8039</v>
      </c>
      <c r="K5519" s="4" t="s">
        <v>26</v>
      </c>
      <c r="L5519" s="4" t="s">
        <v>8048</v>
      </c>
      <c r="M5519" s="4" t="s">
        <v>8049</v>
      </c>
      <c r="N5519" s="4" t="s">
        <v>8050</v>
      </c>
    </row>
    <row r="5520" spans="1:14" x14ac:dyDescent="0.25">
      <c r="A5520" s="7" t="str">
        <f t="shared" si="172"/>
        <v>151100009</v>
      </c>
      <c r="B5520" s="7">
        <v>494</v>
      </c>
      <c r="C5520" s="7" t="str">
        <f t="shared" si="173"/>
        <v>7 членна СИК</v>
      </c>
      <c r="E5520" s="4" t="s">
        <v>367</v>
      </c>
      <c r="F5520" s="4" t="s">
        <v>7914</v>
      </c>
      <c r="G5520" s="4" t="s">
        <v>160</v>
      </c>
      <c r="H5520" s="4" t="s">
        <v>8039</v>
      </c>
      <c r="K5520" s="4" t="s">
        <v>27</v>
      </c>
      <c r="L5520" s="4" t="s">
        <v>8051</v>
      </c>
      <c r="M5520" s="4" t="s">
        <v>8052</v>
      </c>
      <c r="N5520" s="4" t="s">
        <v>8053</v>
      </c>
    </row>
    <row r="5521" spans="1:14" x14ac:dyDescent="0.25">
      <c r="A5521" s="7" t="str">
        <f t="shared" si="172"/>
        <v>151100010</v>
      </c>
      <c r="B5521" s="7">
        <v>628</v>
      </c>
      <c r="C5521" s="7" t="str">
        <f t="shared" si="173"/>
        <v>9 членна СИК</v>
      </c>
      <c r="E5521" s="4" t="s">
        <v>367</v>
      </c>
      <c r="F5521" s="4" t="s">
        <v>7914</v>
      </c>
      <c r="G5521" s="4" t="s">
        <v>160</v>
      </c>
      <c r="H5521" s="4" t="s">
        <v>8039</v>
      </c>
      <c r="K5521" s="4" t="s">
        <v>28</v>
      </c>
      <c r="L5521" s="4" t="s">
        <v>8051</v>
      </c>
      <c r="M5521" s="4" t="s">
        <v>8052</v>
      </c>
      <c r="N5521" s="4" t="s">
        <v>8054</v>
      </c>
    </row>
    <row r="5522" spans="1:14" x14ac:dyDescent="0.25">
      <c r="A5522" s="7" t="str">
        <f t="shared" si="172"/>
        <v>151100011</v>
      </c>
      <c r="B5522" s="7">
        <v>558</v>
      </c>
      <c r="C5522" s="7" t="str">
        <f t="shared" si="173"/>
        <v>9 членна СИК</v>
      </c>
      <c r="E5522" s="4" t="s">
        <v>367</v>
      </c>
      <c r="F5522" s="4" t="s">
        <v>7914</v>
      </c>
      <c r="G5522" s="4" t="s">
        <v>160</v>
      </c>
      <c r="H5522" s="4" t="s">
        <v>8039</v>
      </c>
      <c r="K5522" s="4" t="s">
        <v>29</v>
      </c>
      <c r="L5522" s="4" t="s">
        <v>8055</v>
      </c>
      <c r="M5522" s="4" t="s">
        <v>8056</v>
      </c>
      <c r="N5522" s="4" t="s">
        <v>8057</v>
      </c>
    </row>
    <row r="5523" spans="1:14" x14ac:dyDescent="0.25">
      <c r="A5523" s="7" t="str">
        <f t="shared" si="172"/>
        <v>151100012</v>
      </c>
      <c r="B5523" s="7">
        <v>798</v>
      </c>
      <c r="C5523" s="7" t="str">
        <f t="shared" si="173"/>
        <v>9 членна СИК</v>
      </c>
      <c r="E5523" s="4" t="s">
        <v>367</v>
      </c>
      <c r="F5523" s="4" t="s">
        <v>7914</v>
      </c>
      <c r="G5523" s="4" t="s">
        <v>160</v>
      </c>
      <c r="H5523" s="4" t="s">
        <v>8039</v>
      </c>
      <c r="K5523" s="4" t="s">
        <v>30</v>
      </c>
      <c r="L5523" s="4" t="s">
        <v>8058</v>
      </c>
      <c r="M5523" s="4" t="s">
        <v>3970</v>
      </c>
      <c r="N5523" s="4" t="s">
        <v>8059</v>
      </c>
    </row>
    <row r="5524" spans="1:14" x14ac:dyDescent="0.25">
      <c r="A5524" s="7" t="str">
        <f t="shared" si="172"/>
        <v>151100013</v>
      </c>
      <c r="B5524" s="7">
        <v>469</v>
      </c>
      <c r="C5524" s="7" t="str">
        <f t="shared" si="173"/>
        <v>7 членна СИК</v>
      </c>
      <c r="E5524" s="4" t="s">
        <v>367</v>
      </c>
      <c r="F5524" s="4" t="s">
        <v>7914</v>
      </c>
      <c r="G5524" s="4" t="s">
        <v>160</v>
      </c>
      <c r="H5524" s="4" t="s">
        <v>8039</v>
      </c>
      <c r="K5524" s="4" t="s">
        <v>31</v>
      </c>
      <c r="L5524" s="4" t="s">
        <v>8058</v>
      </c>
      <c r="M5524" s="4" t="s">
        <v>3970</v>
      </c>
      <c r="N5524" s="4" t="s">
        <v>8060</v>
      </c>
    </row>
    <row r="5525" spans="1:14" x14ac:dyDescent="0.25">
      <c r="A5525" s="7" t="str">
        <f t="shared" si="172"/>
        <v>151100014</v>
      </c>
      <c r="B5525" s="7">
        <v>622</v>
      </c>
      <c r="C5525" s="7" t="str">
        <f t="shared" si="173"/>
        <v>9 членна СИК</v>
      </c>
      <c r="E5525" s="4" t="s">
        <v>367</v>
      </c>
      <c r="F5525" s="4" t="s">
        <v>7914</v>
      </c>
      <c r="G5525" s="4" t="s">
        <v>160</v>
      </c>
      <c r="H5525" s="4" t="s">
        <v>8039</v>
      </c>
      <c r="K5525" s="4" t="s">
        <v>32</v>
      </c>
      <c r="L5525" s="4" t="s">
        <v>8058</v>
      </c>
      <c r="M5525" s="4" t="s">
        <v>3970</v>
      </c>
      <c r="N5525" s="4" t="s">
        <v>8061</v>
      </c>
    </row>
    <row r="5526" spans="1:14" x14ac:dyDescent="0.25">
      <c r="A5526" s="7" t="str">
        <f t="shared" si="172"/>
        <v>151100015</v>
      </c>
      <c r="B5526" s="7">
        <v>446</v>
      </c>
      <c r="C5526" s="7" t="str">
        <f t="shared" si="173"/>
        <v>7 членна СИК</v>
      </c>
      <c r="E5526" s="4" t="s">
        <v>367</v>
      </c>
      <c r="F5526" s="4" t="s">
        <v>7914</v>
      </c>
      <c r="G5526" s="4" t="s">
        <v>160</v>
      </c>
      <c r="H5526" s="4" t="s">
        <v>8039</v>
      </c>
      <c r="K5526" s="4" t="s">
        <v>33</v>
      </c>
      <c r="L5526" s="4" t="s">
        <v>8062</v>
      </c>
      <c r="M5526" s="4" t="s">
        <v>8063</v>
      </c>
      <c r="N5526" s="4" t="s">
        <v>8064</v>
      </c>
    </row>
    <row r="5527" spans="1:14" x14ac:dyDescent="0.25">
      <c r="A5527" s="7" t="str">
        <f t="shared" si="172"/>
        <v>151100016</v>
      </c>
      <c r="B5527" s="7">
        <v>761</v>
      </c>
      <c r="C5527" s="7" t="str">
        <f t="shared" si="173"/>
        <v>9 членна СИК</v>
      </c>
      <c r="E5527" s="4" t="s">
        <v>367</v>
      </c>
      <c r="F5527" s="4" t="s">
        <v>7914</v>
      </c>
      <c r="G5527" s="4" t="s">
        <v>160</v>
      </c>
      <c r="H5527" s="4" t="s">
        <v>8039</v>
      </c>
      <c r="K5527" s="4" t="s">
        <v>34</v>
      </c>
      <c r="L5527" s="4" t="s">
        <v>8062</v>
      </c>
      <c r="M5527" s="4" t="s">
        <v>8063</v>
      </c>
      <c r="N5527" s="4" t="s">
        <v>8065</v>
      </c>
    </row>
    <row r="5528" spans="1:14" x14ac:dyDescent="0.25">
      <c r="A5528" s="7" t="str">
        <f t="shared" si="172"/>
        <v>151100017</v>
      </c>
      <c r="B5528" s="7">
        <v>300</v>
      </c>
      <c r="C5528" s="7" t="str">
        <f t="shared" si="173"/>
        <v>7 членна СИК</v>
      </c>
      <c r="E5528" s="4" t="s">
        <v>367</v>
      </c>
      <c r="F5528" s="4" t="s">
        <v>7914</v>
      </c>
      <c r="G5528" s="4" t="s">
        <v>160</v>
      </c>
      <c r="H5528" s="4" t="s">
        <v>8039</v>
      </c>
      <c r="K5528" s="4" t="s">
        <v>35</v>
      </c>
      <c r="L5528" s="4" t="s">
        <v>8062</v>
      </c>
      <c r="M5528" s="4" t="s">
        <v>8063</v>
      </c>
      <c r="N5528" s="4" t="s">
        <v>8066</v>
      </c>
    </row>
    <row r="5529" spans="1:14" x14ac:dyDescent="0.25">
      <c r="A5529" s="7" t="str">
        <f t="shared" si="172"/>
        <v>151100018</v>
      </c>
      <c r="B5529" s="7">
        <v>387</v>
      </c>
      <c r="C5529" s="7" t="str">
        <f t="shared" si="173"/>
        <v>7 членна СИК</v>
      </c>
      <c r="E5529" s="4" t="s">
        <v>367</v>
      </c>
      <c r="F5529" s="4" t="s">
        <v>7914</v>
      </c>
      <c r="G5529" s="4" t="s">
        <v>160</v>
      </c>
      <c r="H5529" s="4" t="s">
        <v>8039</v>
      </c>
      <c r="K5529" s="4" t="s">
        <v>36</v>
      </c>
      <c r="L5529" s="4" t="s">
        <v>8062</v>
      </c>
      <c r="M5529" s="4" t="s">
        <v>8063</v>
      </c>
      <c r="N5529" s="4" t="s">
        <v>8067</v>
      </c>
    </row>
    <row r="5530" spans="1:14" x14ac:dyDescent="0.25">
      <c r="A5530" s="7" t="str">
        <f t="shared" si="172"/>
        <v>151100019</v>
      </c>
      <c r="B5530" s="7">
        <v>593</v>
      </c>
      <c r="C5530" s="7" t="str">
        <f t="shared" si="173"/>
        <v>9 членна СИК</v>
      </c>
      <c r="E5530" s="4" t="s">
        <v>367</v>
      </c>
      <c r="F5530" s="4" t="s">
        <v>7914</v>
      </c>
      <c r="G5530" s="4" t="s">
        <v>160</v>
      </c>
      <c r="H5530" s="4" t="s">
        <v>8039</v>
      </c>
      <c r="K5530" s="4" t="s">
        <v>37</v>
      </c>
      <c r="L5530" s="4" t="s">
        <v>8068</v>
      </c>
      <c r="M5530" s="4" t="s">
        <v>8069</v>
      </c>
      <c r="N5530" s="4" t="s">
        <v>8070</v>
      </c>
    </row>
    <row r="5531" spans="1:14" x14ac:dyDescent="0.25">
      <c r="A5531" s="7" t="str">
        <f t="shared" si="172"/>
        <v>151100020</v>
      </c>
      <c r="B5531" s="7">
        <v>479</v>
      </c>
      <c r="C5531" s="7" t="str">
        <f t="shared" si="173"/>
        <v>7 членна СИК</v>
      </c>
      <c r="E5531" s="4" t="s">
        <v>367</v>
      </c>
      <c r="F5531" s="4" t="s">
        <v>7914</v>
      </c>
      <c r="G5531" s="4" t="s">
        <v>160</v>
      </c>
      <c r="H5531" s="4" t="s">
        <v>8039</v>
      </c>
      <c r="K5531" s="4" t="s">
        <v>38</v>
      </c>
      <c r="L5531" s="4" t="s">
        <v>8068</v>
      </c>
      <c r="M5531" s="4" t="s">
        <v>8069</v>
      </c>
      <c r="N5531" s="4" t="s">
        <v>8071</v>
      </c>
    </row>
    <row r="5532" spans="1:14" x14ac:dyDescent="0.25">
      <c r="A5532" s="7" t="str">
        <f t="shared" si="172"/>
        <v>151100021</v>
      </c>
      <c r="B5532" s="7">
        <v>537</v>
      </c>
      <c r="C5532" s="7" t="str">
        <f t="shared" si="173"/>
        <v>9 членна СИК</v>
      </c>
      <c r="E5532" s="4" t="s">
        <v>367</v>
      </c>
      <c r="F5532" s="4" t="s">
        <v>7914</v>
      </c>
      <c r="G5532" s="4" t="s">
        <v>160</v>
      </c>
      <c r="H5532" s="4" t="s">
        <v>8039</v>
      </c>
      <c r="K5532" s="4" t="s">
        <v>39</v>
      </c>
      <c r="L5532" s="4" t="s">
        <v>8068</v>
      </c>
      <c r="M5532" s="4" t="s">
        <v>8069</v>
      </c>
      <c r="N5532" s="4" t="s">
        <v>8071</v>
      </c>
    </row>
    <row r="5533" spans="1:14" x14ac:dyDescent="0.25">
      <c r="A5533" s="7" t="str">
        <f t="shared" si="172"/>
        <v>151600001</v>
      </c>
      <c r="B5533" s="7">
        <v>590</v>
      </c>
      <c r="C5533" s="7" t="str">
        <f t="shared" si="173"/>
        <v>9 членна СИК</v>
      </c>
      <c r="E5533" s="4" t="s">
        <v>367</v>
      </c>
      <c r="F5533" s="4" t="s">
        <v>7914</v>
      </c>
      <c r="G5533" s="4" t="s">
        <v>439</v>
      </c>
      <c r="H5533" s="4" t="s">
        <v>8072</v>
      </c>
      <c r="K5533" s="4" t="s">
        <v>19</v>
      </c>
      <c r="L5533" s="4" t="s">
        <v>8073</v>
      </c>
      <c r="M5533" s="4" t="s">
        <v>8074</v>
      </c>
      <c r="N5533" s="4" t="s">
        <v>8075</v>
      </c>
    </row>
    <row r="5534" spans="1:14" x14ac:dyDescent="0.25">
      <c r="A5534" s="7" t="str">
        <f t="shared" si="172"/>
        <v>151600002</v>
      </c>
      <c r="B5534" s="7">
        <v>758</v>
      </c>
      <c r="C5534" s="7" t="str">
        <f t="shared" si="173"/>
        <v>9 членна СИК</v>
      </c>
      <c r="E5534" s="4" t="s">
        <v>367</v>
      </c>
      <c r="F5534" s="4" t="s">
        <v>7914</v>
      </c>
      <c r="G5534" s="4" t="s">
        <v>439</v>
      </c>
      <c r="H5534" s="4" t="s">
        <v>8072</v>
      </c>
      <c r="K5534" s="4" t="s">
        <v>20</v>
      </c>
      <c r="L5534" s="4" t="s">
        <v>8073</v>
      </c>
      <c r="M5534" s="4" t="s">
        <v>8074</v>
      </c>
      <c r="N5534" s="4" t="s">
        <v>8076</v>
      </c>
    </row>
    <row r="5535" spans="1:14" x14ac:dyDescent="0.25">
      <c r="A5535" s="7" t="str">
        <f t="shared" si="172"/>
        <v>151600003</v>
      </c>
      <c r="B5535" s="7">
        <v>745</v>
      </c>
      <c r="C5535" s="7" t="str">
        <f t="shared" si="173"/>
        <v>9 членна СИК</v>
      </c>
      <c r="E5535" s="4" t="s">
        <v>367</v>
      </c>
      <c r="F5535" s="4" t="s">
        <v>7914</v>
      </c>
      <c r="G5535" s="4" t="s">
        <v>439</v>
      </c>
      <c r="H5535" s="4" t="s">
        <v>8072</v>
      </c>
      <c r="K5535" s="4" t="s">
        <v>21</v>
      </c>
      <c r="L5535" s="4" t="s">
        <v>8073</v>
      </c>
      <c r="M5535" s="4" t="s">
        <v>8074</v>
      </c>
      <c r="N5535" s="4" t="s">
        <v>8076</v>
      </c>
    </row>
    <row r="5536" spans="1:14" x14ac:dyDescent="0.25">
      <c r="A5536" s="7" t="str">
        <f t="shared" si="172"/>
        <v>151600004</v>
      </c>
      <c r="B5536" s="7">
        <v>580</v>
      </c>
      <c r="C5536" s="7" t="str">
        <f t="shared" si="173"/>
        <v>9 членна СИК</v>
      </c>
      <c r="E5536" s="4" t="s">
        <v>367</v>
      </c>
      <c r="F5536" s="4" t="s">
        <v>7914</v>
      </c>
      <c r="G5536" s="4" t="s">
        <v>439</v>
      </c>
      <c r="H5536" s="4" t="s">
        <v>8072</v>
      </c>
      <c r="K5536" s="4" t="s">
        <v>22</v>
      </c>
      <c r="L5536" s="4" t="s">
        <v>8073</v>
      </c>
      <c r="M5536" s="4" t="s">
        <v>8074</v>
      </c>
      <c r="N5536" s="4" t="s">
        <v>8077</v>
      </c>
    </row>
    <row r="5537" spans="1:14" x14ac:dyDescent="0.25">
      <c r="A5537" s="7" t="str">
        <f t="shared" si="172"/>
        <v>151600005</v>
      </c>
      <c r="B5537" s="7">
        <v>488</v>
      </c>
      <c r="C5537" s="7" t="str">
        <f t="shared" si="173"/>
        <v>7 членна СИК</v>
      </c>
      <c r="E5537" s="4" t="s">
        <v>367</v>
      </c>
      <c r="F5537" s="4" t="s">
        <v>7914</v>
      </c>
      <c r="G5537" s="4" t="s">
        <v>439</v>
      </c>
      <c r="H5537" s="4" t="s">
        <v>8072</v>
      </c>
      <c r="K5537" s="4" t="s">
        <v>23</v>
      </c>
      <c r="L5537" s="4" t="s">
        <v>8073</v>
      </c>
      <c r="M5537" s="4" t="s">
        <v>8074</v>
      </c>
      <c r="N5537" s="4" t="s">
        <v>8078</v>
      </c>
    </row>
    <row r="5538" spans="1:14" x14ac:dyDescent="0.25">
      <c r="A5538" s="7" t="str">
        <f t="shared" si="172"/>
        <v>151600006</v>
      </c>
      <c r="B5538" s="7">
        <v>829</v>
      </c>
      <c r="C5538" s="7" t="str">
        <f t="shared" si="173"/>
        <v>9 членна СИК</v>
      </c>
      <c r="E5538" s="4" t="s">
        <v>367</v>
      </c>
      <c r="F5538" s="4" t="s">
        <v>7914</v>
      </c>
      <c r="G5538" s="4" t="s">
        <v>439</v>
      </c>
      <c r="H5538" s="4" t="s">
        <v>8072</v>
      </c>
      <c r="K5538" s="4" t="s">
        <v>24</v>
      </c>
      <c r="L5538" s="4" t="s">
        <v>8073</v>
      </c>
      <c r="M5538" s="4" t="s">
        <v>8074</v>
      </c>
      <c r="N5538" s="4" t="s">
        <v>8079</v>
      </c>
    </row>
    <row r="5539" spans="1:14" x14ac:dyDescent="0.25">
      <c r="A5539" s="7" t="str">
        <f t="shared" si="172"/>
        <v>151600007</v>
      </c>
      <c r="B5539" s="7">
        <v>794</v>
      </c>
      <c r="C5539" s="7" t="str">
        <f t="shared" si="173"/>
        <v>9 членна СИК</v>
      </c>
      <c r="E5539" s="4" t="s">
        <v>367</v>
      </c>
      <c r="F5539" s="4" t="s">
        <v>7914</v>
      </c>
      <c r="G5539" s="4" t="s">
        <v>439</v>
      </c>
      <c r="H5539" s="4" t="s">
        <v>8072</v>
      </c>
      <c r="K5539" s="4" t="s">
        <v>25</v>
      </c>
      <c r="L5539" s="4" t="s">
        <v>8073</v>
      </c>
      <c r="M5539" s="4" t="s">
        <v>8074</v>
      </c>
      <c r="N5539" s="4" t="s">
        <v>8079</v>
      </c>
    </row>
    <row r="5540" spans="1:14" x14ac:dyDescent="0.25">
      <c r="A5540" s="7" t="str">
        <f t="shared" si="172"/>
        <v>151600008</v>
      </c>
      <c r="B5540" s="7">
        <v>895</v>
      </c>
      <c r="C5540" s="7" t="str">
        <f t="shared" si="173"/>
        <v>9 членна СИК</v>
      </c>
      <c r="E5540" s="4" t="s">
        <v>367</v>
      </c>
      <c r="F5540" s="4" t="s">
        <v>7914</v>
      </c>
      <c r="G5540" s="4" t="s">
        <v>439</v>
      </c>
      <c r="H5540" s="4" t="s">
        <v>8072</v>
      </c>
      <c r="K5540" s="4" t="s">
        <v>26</v>
      </c>
      <c r="L5540" s="4" t="s">
        <v>8073</v>
      </c>
      <c r="M5540" s="4" t="s">
        <v>8074</v>
      </c>
      <c r="N5540" s="4" t="s">
        <v>8080</v>
      </c>
    </row>
    <row r="5541" spans="1:14" x14ac:dyDescent="0.25">
      <c r="A5541" s="7" t="str">
        <f t="shared" si="172"/>
        <v>151600009</v>
      </c>
      <c r="B5541" s="7">
        <v>1077</v>
      </c>
      <c r="C5541" s="7" t="str">
        <f t="shared" si="173"/>
        <v>9 членна СИК</v>
      </c>
      <c r="E5541" s="4" t="s">
        <v>367</v>
      </c>
      <c r="F5541" s="4" t="s">
        <v>7914</v>
      </c>
      <c r="G5541" s="4" t="s">
        <v>439</v>
      </c>
      <c r="H5541" s="4" t="s">
        <v>8072</v>
      </c>
      <c r="K5541" s="4" t="s">
        <v>27</v>
      </c>
      <c r="L5541" s="4" t="s">
        <v>8073</v>
      </c>
      <c r="M5541" s="4" t="s">
        <v>8074</v>
      </c>
      <c r="N5541" s="4" t="s">
        <v>8081</v>
      </c>
    </row>
    <row r="5542" spans="1:14" x14ac:dyDescent="0.25">
      <c r="A5542" s="7" t="str">
        <f t="shared" si="172"/>
        <v>151600010</v>
      </c>
      <c r="B5542" s="7">
        <v>880</v>
      </c>
      <c r="C5542" s="7" t="str">
        <f t="shared" si="173"/>
        <v>9 членна СИК</v>
      </c>
      <c r="E5542" s="4" t="s">
        <v>367</v>
      </c>
      <c r="F5542" s="4" t="s">
        <v>7914</v>
      </c>
      <c r="G5542" s="4" t="s">
        <v>439</v>
      </c>
      <c r="H5542" s="4" t="s">
        <v>8072</v>
      </c>
      <c r="K5542" s="4" t="s">
        <v>28</v>
      </c>
      <c r="L5542" s="4" t="s">
        <v>8073</v>
      </c>
      <c r="M5542" s="4" t="s">
        <v>8074</v>
      </c>
      <c r="N5542" s="4" t="s">
        <v>8082</v>
      </c>
    </row>
    <row r="5543" spans="1:14" x14ac:dyDescent="0.25">
      <c r="A5543" s="7" t="str">
        <f t="shared" si="172"/>
        <v>151600011</v>
      </c>
      <c r="B5543" s="7">
        <v>545</v>
      </c>
      <c r="C5543" s="7" t="str">
        <f t="shared" si="173"/>
        <v>9 членна СИК</v>
      </c>
      <c r="E5543" s="4" t="s">
        <v>367</v>
      </c>
      <c r="F5543" s="4" t="s">
        <v>7914</v>
      </c>
      <c r="G5543" s="4" t="s">
        <v>439</v>
      </c>
      <c r="H5543" s="4" t="s">
        <v>8072</v>
      </c>
      <c r="K5543" s="4" t="s">
        <v>29</v>
      </c>
      <c r="L5543" s="4" t="s">
        <v>8073</v>
      </c>
      <c r="M5543" s="4" t="s">
        <v>8074</v>
      </c>
      <c r="N5543" s="4" t="s">
        <v>8083</v>
      </c>
    </row>
    <row r="5544" spans="1:14" x14ac:dyDescent="0.25">
      <c r="A5544" s="7" t="str">
        <f t="shared" si="172"/>
        <v>151600012</v>
      </c>
      <c r="B5544" s="7">
        <v>614</v>
      </c>
      <c r="C5544" s="7" t="str">
        <f t="shared" si="173"/>
        <v>9 членна СИК</v>
      </c>
      <c r="E5544" s="4" t="s">
        <v>367</v>
      </c>
      <c r="F5544" s="4" t="s">
        <v>7914</v>
      </c>
      <c r="G5544" s="4" t="s">
        <v>439</v>
      </c>
      <c r="H5544" s="4" t="s">
        <v>8072</v>
      </c>
      <c r="K5544" s="4" t="s">
        <v>30</v>
      </c>
      <c r="L5544" s="4" t="s">
        <v>8073</v>
      </c>
      <c r="M5544" s="4" t="s">
        <v>8074</v>
      </c>
      <c r="N5544" s="4" t="s">
        <v>8084</v>
      </c>
    </row>
    <row r="5545" spans="1:14" x14ac:dyDescent="0.25">
      <c r="A5545" s="7" t="str">
        <f t="shared" si="172"/>
        <v>151600013</v>
      </c>
      <c r="B5545" s="7">
        <v>473</v>
      </c>
      <c r="C5545" s="7" t="str">
        <f t="shared" si="173"/>
        <v>7 членна СИК</v>
      </c>
      <c r="E5545" s="4" t="s">
        <v>367</v>
      </c>
      <c r="F5545" s="4" t="s">
        <v>7914</v>
      </c>
      <c r="G5545" s="4" t="s">
        <v>439</v>
      </c>
      <c r="H5545" s="4" t="s">
        <v>8072</v>
      </c>
      <c r="K5545" s="4" t="s">
        <v>31</v>
      </c>
      <c r="L5545" s="4" t="s">
        <v>8073</v>
      </c>
      <c r="M5545" s="4" t="s">
        <v>8074</v>
      </c>
      <c r="N5545" s="4" t="s">
        <v>8085</v>
      </c>
    </row>
    <row r="5546" spans="1:14" x14ac:dyDescent="0.25">
      <c r="A5546" s="7" t="str">
        <f t="shared" si="172"/>
        <v>151600014</v>
      </c>
      <c r="B5546" s="7" t="e">
        <v>#N/A</v>
      </c>
      <c r="C5546" s="7" t="e">
        <f t="shared" si="173"/>
        <v>#N/A</v>
      </c>
      <c r="E5546" s="4" t="s">
        <v>367</v>
      </c>
      <c r="F5546" s="4" t="s">
        <v>7914</v>
      </c>
      <c r="G5546" s="4" t="s">
        <v>439</v>
      </c>
      <c r="H5546" s="4" t="s">
        <v>8072</v>
      </c>
      <c r="K5546" s="4" t="s">
        <v>32</v>
      </c>
      <c r="L5546" s="4" t="s">
        <v>8073</v>
      </c>
      <c r="M5546" s="4" t="s">
        <v>8074</v>
      </c>
      <c r="N5546" s="4" t="s">
        <v>8086</v>
      </c>
    </row>
    <row r="5547" spans="1:14" x14ac:dyDescent="0.25">
      <c r="A5547" s="7" t="str">
        <f t="shared" si="172"/>
        <v>151600015</v>
      </c>
      <c r="B5547" s="7">
        <v>651</v>
      </c>
      <c r="C5547" s="7" t="str">
        <f t="shared" si="173"/>
        <v>9 членна СИК</v>
      </c>
      <c r="E5547" s="4" t="s">
        <v>367</v>
      </c>
      <c r="F5547" s="4" t="s">
        <v>7914</v>
      </c>
      <c r="G5547" s="4" t="s">
        <v>439</v>
      </c>
      <c r="H5547" s="4" t="s">
        <v>8072</v>
      </c>
      <c r="K5547" s="4" t="s">
        <v>33</v>
      </c>
      <c r="L5547" s="4" t="s">
        <v>8087</v>
      </c>
      <c r="M5547" s="4" t="s">
        <v>8088</v>
      </c>
      <c r="N5547" s="4" t="s">
        <v>8089</v>
      </c>
    </row>
    <row r="5548" spans="1:14" x14ac:dyDescent="0.25">
      <c r="A5548" s="7" t="str">
        <f t="shared" si="172"/>
        <v>151600016</v>
      </c>
      <c r="B5548" s="7">
        <v>635</v>
      </c>
      <c r="C5548" s="7" t="str">
        <f t="shared" si="173"/>
        <v>9 членна СИК</v>
      </c>
      <c r="E5548" s="4" t="s">
        <v>367</v>
      </c>
      <c r="F5548" s="4" t="s">
        <v>7914</v>
      </c>
      <c r="G5548" s="4" t="s">
        <v>439</v>
      </c>
      <c r="H5548" s="4" t="s">
        <v>8072</v>
      </c>
      <c r="K5548" s="4" t="s">
        <v>34</v>
      </c>
      <c r="L5548" s="4" t="s">
        <v>8087</v>
      </c>
      <c r="M5548" s="4" t="s">
        <v>8088</v>
      </c>
      <c r="N5548" s="4" t="s">
        <v>8089</v>
      </c>
    </row>
    <row r="5549" spans="1:14" x14ac:dyDescent="0.25">
      <c r="A5549" s="7" t="str">
        <f t="shared" si="172"/>
        <v>151600017</v>
      </c>
      <c r="B5549" s="7">
        <v>476</v>
      </c>
      <c r="C5549" s="7" t="str">
        <f t="shared" si="173"/>
        <v>7 членна СИК</v>
      </c>
      <c r="E5549" s="4" t="s">
        <v>367</v>
      </c>
      <c r="F5549" s="4" t="s">
        <v>7914</v>
      </c>
      <c r="G5549" s="4" t="s">
        <v>439</v>
      </c>
      <c r="H5549" s="4" t="s">
        <v>8072</v>
      </c>
      <c r="K5549" s="4" t="s">
        <v>35</v>
      </c>
      <c r="L5549" s="4" t="s">
        <v>8090</v>
      </c>
      <c r="M5549" s="4" t="s">
        <v>1608</v>
      </c>
      <c r="N5549" s="4" t="s">
        <v>1514</v>
      </c>
    </row>
    <row r="5550" spans="1:14" x14ac:dyDescent="0.25">
      <c r="A5550" s="7" t="str">
        <f t="shared" si="172"/>
        <v>151600018</v>
      </c>
      <c r="B5550" s="7">
        <v>68</v>
      </c>
      <c r="C5550" s="7" t="str">
        <f t="shared" si="173"/>
        <v>7 членна СИК</v>
      </c>
      <c r="E5550" s="4" t="s">
        <v>367</v>
      </c>
      <c r="F5550" s="4" t="s">
        <v>7914</v>
      </c>
      <c r="G5550" s="4" t="s">
        <v>439</v>
      </c>
      <c r="H5550" s="4" t="s">
        <v>8072</v>
      </c>
      <c r="K5550" s="4" t="s">
        <v>36</v>
      </c>
      <c r="L5550" s="4" t="s">
        <v>8091</v>
      </c>
      <c r="M5550" s="4" t="s">
        <v>8092</v>
      </c>
      <c r="N5550" s="4" t="s">
        <v>2314</v>
      </c>
    </row>
    <row r="5551" spans="1:14" x14ac:dyDescent="0.25">
      <c r="A5551" s="7" t="str">
        <f t="shared" si="172"/>
        <v>151600019</v>
      </c>
      <c r="B5551" s="7">
        <v>652</v>
      </c>
      <c r="C5551" s="7" t="str">
        <f t="shared" si="173"/>
        <v>9 членна СИК</v>
      </c>
      <c r="E5551" s="4" t="s">
        <v>367</v>
      </c>
      <c r="F5551" s="4" t="s">
        <v>7914</v>
      </c>
      <c r="G5551" s="4" t="s">
        <v>439</v>
      </c>
      <c r="H5551" s="4" t="s">
        <v>8072</v>
      </c>
      <c r="K5551" s="4" t="s">
        <v>37</v>
      </c>
      <c r="L5551" s="4" t="s">
        <v>8093</v>
      </c>
      <c r="M5551" s="4" t="s">
        <v>6320</v>
      </c>
      <c r="N5551" s="4" t="s">
        <v>1455</v>
      </c>
    </row>
    <row r="5552" spans="1:14" x14ac:dyDescent="0.25">
      <c r="A5552" s="7" t="str">
        <f t="shared" si="172"/>
        <v>151600020</v>
      </c>
      <c r="B5552" s="7">
        <v>13</v>
      </c>
      <c r="C5552" s="7" t="str">
        <f t="shared" si="173"/>
        <v>7 членна СИК</v>
      </c>
      <c r="E5552" s="4" t="s">
        <v>367</v>
      </c>
      <c r="F5552" s="4" t="s">
        <v>7914</v>
      </c>
      <c r="G5552" s="4" t="s">
        <v>439</v>
      </c>
      <c r="H5552" s="4" t="s">
        <v>8072</v>
      </c>
      <c r="K5552" s="4" t="s">
        <v>38</v>
      </c>
      <c r="L5552" s="4" t="s">
        <v>8094</v>
      </c>
      <c r="M5552" s="4" t="s">
        <v>8095</v>
      </c>
      <c r="N5552" s="4" t="s">
        <v>2314</v>
      </c>
    </row>
    <row r="5553" spans="1:14" x14ac:dyDescent="0.25">
      <c r="A5553" s="7" t="str">
        <f t="shared" si="172"/>
        <v>151600021</v>
      </c>
      <c r="B5553" s="7">
        <v>484</v>
      </c>
      <c r="C5553" s="7" t="str">
        <f t="shared" si="173"/>
        <v>7 членна СИК</v>
      </c>
      <c r="E5553" s="4" t="s">
        <v>367</v>
      </c>
      <c r="F5553" s="4" t="s">
        <v>7914</v>
      </c>
      <c r="G5553" s="4" t="s">
        <v>439</v>
      </c>
      <c r="H5553" s="4" t="s">
        <v>8072</v>
      </c>
      <c r="K5553" s="4" t="s">
        <v>39</v>
      </c>
      <c r="L5553" s="4" t="s">
        <v>8096</v>
      </c>
      <c r="M5553" s="4" t="s">
        <v>4261</v>
      </c>
      <c r="N5553" s="4" t="s">
        <v>1514</v>
      </c>
    </row>
    <row r="5554" spans="1:14" x14ac:dyDescent="0.25">
      <c r="A5554" s="7" t="str">
        <f t="shared" si="172"/>
        <v>151600022</v>
      </c>
      <c r="B5554" s="7">
        <v>327</v>
      </c>
      <c r="C5554" s="7" t="str">
        <f t="shared" si="173"/>
        <v>7 членна СИК</v>
      </c>
      <c r="E5554" s="4" t="s">
        <v>367</v>
      </c>
      <c r="F5554" s="4" t="s">
        <v>7914</v>
      </c>
      <c r="G5554" s="4" t="s">
        <v>439</v>
      </c>
      <c r="H5554" s="4" t="s">
        <v>8072</v>
      </c>
      <c r="K5554" s="4" t="s">
        <v>40</v>
      </c>
      <c r="L5554" s="4" t="s">
        <v>8096</v>
      </c>
      <c r="M5554" s="4" t="s">
        <v>4261</v>
      </c>
      <c r="N5554" s="4" t="s">
        <v>8097</v>
      </c>
    </row>
    <row r="5555" spans="1:14" x14ac:dyDescent="0.25">
      <c r="A5555" s="7" t="str">
        <f t="shared" si="172"/>
        <v>151600023</v>
      </c>
      <c r="B5555" s="7">
        <v>344</v>
      </c>
      <c r="C5555" s="7" t="str">
        <f t="shared" si="173"/>
        <v>7 членна СИК</v>
      </c>
      <c r="E5555" s="4" t="s">
        <v>367</v>
      </c>
      <c r="F5555" s="4" t="s">
        <v>7914</v>
      </c>
      <c r="G5555" s="4" t="s">
        <v>439</v>
      </c>
      <c r="H5555" s="4" t="s">
        <v>8072</v>
      </c>
      <c r="K5555" s="4" t="s">
        <v>41</v>
      </c>
      <c r="L5555" s="4" t="s">
        <v>8098</v>
      </c>
      <c r="M5555" s="4" t="s">
        <v>675</v>
      </c>
      <c r="N5555" s="4" t="s">
        <v>2314</v>
      </c>
    </row>
    <row r="5556" spans="1:14" x14ac:dyDescent="0.25">
      <c r="A5556" s="7" t="str">
        <f t="shared" si="172"/>
        <v>151600024</v>
      </c>
      <c r="B5556" s="7">
        <v>597</v>
      </c>
      <c r="C5556" s="7" t="str">
        <f t="shared" si="173"/>
        <v>9 членна СИК</v>
      </c>
      <c r="E5556" s="4" t="s">
        <v>367</v>
      </c>
      <c r="F5556" s="4" t="s">
        <v>7914</v>
      </c>
      <c r="G5556" s="4" t="s">
        <v>439</v>
      </c>
      <c r="H5556" s="4" t="s">
        <v>8072</v>
      </c>
      <c r="K5556" s="4" t="s">
        <v>44</v>
      </c>
      <c r="L5556" s="4" t="s">
        <v>8099</v>
      </c>
      <c r="M5556" s="4" t="s">
        <v>8100</v>
      </c>
      <c r="N5556" s="4" t="s">
        <v>8101</v>
      </c>
    </row>
    <row r="5557" spans="1:14" x14ac:dyDescent="0.25">
      <c r="A5557" s="7" t="str">
        <f t="shared" si="172"/>
        <v>151600025</v>
      </c>
      <c r="B5557" s="7">
        <v>519</v>
      </c>
      <c r="C5557" s="7" t="str">
        <f t="shared" si="173"/>
        <v>9 членна СИК</v>
      </c>
      <c r="E5557" s="4" t="s">
        <v>367</v>
      </c>
      <c r="F5557" s="4" t="s">
        <v>7914</v>
      </c>
      <c r="G5557" s="4" t="s">
        <v>439</v>
      </c>
      <c r="H5557" s="4" t="s">
        <v>8072</v>
      </c>
      <c r="K5557" s="4" t="s">
        <v>45</v>
      </c>
      <c r="L5557" s="4" t="s">
        <v>8102</v>
      </c>
      <c r="M5557" s="4" t="s">
        <v>8103</v>
      </c>
      <c r="N5557" s="4" t="s">
        <v>8104</v>
      </c>
    </row>
    <row r="5558" spans="1:14" x14ac:dyDescent="0.25">
      <c r="A5558" s="7" t="str">
        <f t="shared" si="172"/>
        <v>151600026</v>
      </c>
      <c r="B5558" s="7">
        <v>616</v>
      </c>
      <c r="C5558" s="7" t="str">
        <f t="shared" si="173"/>
        <v>9 членна СИК</v>
      </c>
      <c r="E5558" s="4" t="s">
        <v>367</v>
      </c>
      <c r="F5558" s="4" t="s">
        <v>7914</v>
      </c>
      <c r="G5558" s="4" t="s">
        <v>439</v>
      </c>
      <c r="H5558" s="4" t="s">
        <v>8072</v>
      </c>
      <c r="K5558" s="4" t="s">
        <v>46</v>
      </c>
      <c r="L5558" s="4" t="s">
        <v>8102</v>
      </c>
      <c r="M5558" s="4" t="s">
        <v>8103</v>
      </c>
      <c r="N5558" s="4" t="s">
        <v>8105</v>
      </c>
    </row>
    <row r="5559" spans="1:14" x14ac:dyDescent="0.25">
      <c r="A5559" s="7" t="str">
        <f t="shared" si="172"/>
        <v>151600027</v>
      </c>
      <c r="B5559" s="7">
        <v>403</v>
      </c>
      <c r="C5559" s="7" t="str">
        <f t="shared" si="173"/>
        <v>7 членна СИК</v>
      </c>
      <c r="E5559" s="4" t="s">
        <v>367</v>
      </c>
      <c r="F5559" s="4" t="s">
        <v>7914</v>
      </c>
      <c r="G5559" s="4" t="s">
        <v>439</v>
      </c>
      <c r="H5559" s="4" t="s">
        <v>8072</v>
      </c>
      <c r="K5559" s="4" t="s">
        <v>47</v>
      </c>
      <c r="L5559" s="4" t="s">
        <v>8106</v>
      </c>
      <c r="M5559" s="4" t="s">
        <v>8107</v>
      </c>
      <c r="N5559" s="4" t="s">
        <v>8108</v>
      </c>
    </row>
    <row r="5560" spans="1:14" x14ac:dyDescent="0.25">
      <c r="A5560" s="7" t="str">
        <f t="shared" si="172"/>
        <v>151600028</v>
      </c>
      <c r="B5560" s="7">
        <v>529</v>
      </c>
      <c r="C5560" s="7" t="str">
        <f t="shared" si="173"/>
        <v>9 членна СИК</v>
      </c>
      <c r="E5560" s="4" t="s">
        <v>367</v>
      </c>
      <c r="F5560" s="4" t="s">
        <v>7914</v>
      </c>
      <c r="G5560" s="4" t="s">
        <v>439</v>
      </c>
      <c r="H5560" s="4" t="s">
        <v>8072</v>
      </c>
      <c r="K5560" s="4" t="s">
        <v>48</v>
      </c>
      <c r="L5560" s="4" t="s">
        <v>8106</v>
      </c>
      <c r="M5560" s="4" t="s">
        <v>8107</v>
      </c>
      <c r="N5560" s="4" t="s">
        <v>8109</v>
      </c>
    </row>
    <row r="5561" spans="1:14" x14ac:dyDescent="0.25">
      <c r="A5561" s="7" t="str">
        <f t="shared" si="172"/>
        <v>151600029</v>
      </c>
      <c r="B5561" s="7">
        <v>674</v>
      </c>
      <c r="C5561" s="7" t="str">
        <f t="shared" si="173"/>
        <v>9 членна СИК</v>
      </c>
      <c r="E5561" s="4" t="s">
        <v>367</v>
      </c>
      <c r="F5561" s="4" t="s">
        <v>7914</v>
      </c>
      <c r="G5561" s="4" t="s">
        <v>439</v>
      </c>
      <c r="H5561" s="4" t="s">
        <v>8072</v>
      </c>
      <c r="K5561" s="4" t="s">
        <v>49</v>
      </c>
      <c r="L5561" s="4" t="s">
        <v>8106</v>
      </c>
      <c r="M5561" s="4" t="s">
        <v>8107</v>
      </c>
      <c r="N5561" s="4" t="s">
        <v>8110</v>
      </c>
    </row>
    <row r="5562" spans="1:14" x14ac:dyDescent="0.25">
      <c r="A5562" s="7" t="str">
        <f t="shared" si="172"/>
        <v>151600030</v>
      </c>
      <c r="B5562" s="7">
        <v>344</v>
      </c>
      <c r="C5562" s="7" t="str">
        <f t="shared" si="173"/>
        <v>7 членна СИК</v>
      </c>
      <c r="E5562" s="4" t="s">
        <v>367</v>
      </c>
      <c r="F5562" s="4" t="s">
        <v>7914</v>
      </c>
      <c r="G5562" s="4" t="s">
        <v>439</v>
      </c>
      <c r="H5562" s="4" t="s">
        <v>8072</v>
      </c>
      <c r="K5562" s="4" t="s">
        <v>50</v>
      </c>
      <c r="L5562" s="4" t="s">
        <v>8111</v>
      </c>
      <c r="M5562" s="4" t="s">
        <v>8112</v>
      </c>
      <c r="N5562" s="4" t="s">
        <v>8113</v>
      </c>
    </row>
    <row r="5563" spans="1:14" x14ac:dyDescent="0.25">
      <c r="A5563" s="7" t="str">
        <f t="shared" si="172"/>
        <v>151600031</v>
      </c>
      <c r="B5563" s="7">
        <v>463</v>
      </c>
      <c r="C5563" s="7" t="str">
        <f t="shared" si="173"/>
        <v>7 членна СИК</v>
      </c>
      <c r="E5563" s="4" t="s">
        <v>367</v>
      </c>
      <c r="F5563" s="4" t="s">
        <v>7914</v>
      </c>
      <c r="G5563" s="4" t="s">
        <v>439</v>
      </c>
      <c r="H5563" s="4" t="s">
        <v>8072</v>
      </c>
      <c r="K5563" s="4" t="s">
        <v>51</v>
      </c>
      <c r="L5563" s="4" t="s">
        <v>8114</v>
      </c>
      <c r="M5563" s="4" t="s">
        <v>8115</v>
      </c>
      <c r="N5563" s="4" t="s">
        <v>1397</v>
      </c>
    </row>
    <row r="5564" spans="1:14" x14ac:dyDescent="0.25">
      <c r="A5564" s="7" t="str">
        <f t="shared" si="172"/>
        <v>152100001</v>
      </c>
      <c r="B5564" s="7">
        <v>1038</v>
      </c>
      <c r="C5564" s="7" t="str">
        <f t="shared" si="173"/>
        <v>9 членна СИК</v>
      </c>
      <c r="E5564" s="4" t="s">
        <v>367</v>
      </c>
      <c r="F5564" s="4" t="s">
        <v>7914</v>
      </c>
      <c r="G5564" s="4" t="s">
        <v>370</v>
      </c>
      <c r="H5564" s="4" t="s">
        <v>8116</v>
      </c>
      <c r="K5564" s="4" t="s">
        <v>19</v>
      </c>
      <c r="L5564" s="4" t="s">
        <v>8117</v>
      </c>
      <c r="M5564" s="4" t="s">
        <v>8118</v>
      </c>
      <c r="N5564" s="4" t="s">
        <v>8119</v>
      </c>
    </row>
    <row r="5565" spans="1:14" x14ac:dyDescent="0.25">
      <c r="A5565" s="7" t="str">
        <f t="shared" si="172"/>
        <v>152100002</v>
      </c>
      <c r="B5565" s="7">
        <v>652</v>
      </c>
      <c r="C5565" s="7" t="str">
        <f t="shared" si="173"/>
        <v>9 членна СИК</v>
      </c>
      <c r="E5565" s="4" t="s">
        <v>367</v>
      </c>
      <c r="F5565" s="4" t="s">
        <v>7914</v>
      </c>
      <c r="G5565" s="4" t="s">
        <v>370</v>
      </c>
      <c r="H5565" s="4" t="s">
        <v>8116</v>
      </c>
      <c r="K5565" s="4" t="s">
        <v>20</v>
      </c>
      <c r="L5565" s="4" t="s">
        <v>8117</v>
      </c>
      <c r="M5565" s="4" t="s">
        <v>8118</v>
      </c>
      <c r="N5565" s="4" t="s">
        <v>8120</v>
      </c>
    </row>
    <row r="5566" spans="1:14" x14ac:dyDescent="0.25">
      <c r="A5566" s="7" t="str">
        <f t="shared" si="172"/>
        <v>152100003</v>
      </c>
      <c r="B5566" s="7">
        <v>1053</v>
      </c>
      <c r="C5566" s="7" t="str">
        <f t="shared" si="173"/>
        <v>9 членна СИК</v>
      </c>
      <c r="E5566" s="4" t="s">
        <v>367</v>
      </c>
      <c r="F5566" s="4" t="s">
        <v>7914</v>
      </c>
      <c r="G5566" s="4" t="s">
        <v>370</v>
      </c>
      <c r="H5566" s="4" t="s">
        <v>8116</v>
      </c>
      <c r="K5566" s="4" t="s">
        <v>21</v>
      </c>
      <c r="L5566" s="4" t="s">
        <v>8117</v>
      </c>
      <c r="M5566" s="4" t="s">
        <v>8118</v>
      </c>
      <c r="N5566" s="4" t="s">
        <v>8121</v>
      </c>
    </row>
    <row r="5567" spans="1:14" x14ac:dyDescent="0.25">
      <c r="A5567" s="7" t="str">
        <f t="shared" si="172"/>
        <v>152100004</v>
      </c>
      <c r="B5567" s="7">
        <v>760</v>
      </c>
      <c r="C5567" s="7" t="str">
        <f t="shared" si="173"/>
        <v>9 членна СИК</v>
      </c>
      <c r="E5567" s="4" t="s">
        <v>367</v>
      </c>
      <c r="F5567" s="4" t="s">
        <v>7914</v>
      </c>
      <c r="G5567" s="4" t="s">
        <v>370</v>
      </c>
      <c r="H5567" s="4" t="s">
        <v>8116</v>
      </c>
      <c r="K5567" s="4" t="s">
        <v>22</v>
      </c>
      <c r="L5567" s="4" t="s">
        <v>8117</v>
      </c>
      <c r="M5567" s="4" t="s">
        <v>8118</v>
      </c>
      <c r="N5567" s="4" t="s">
        <v>8122</v>
      </c>
    </row>
    <row r="5568" spans="1:14" x14ac:dyDescent="0.25">
      <c r="A5568" s="7" t="str">
        <f t="shared" si="172"/>
        <v>152100005</v>
      </c>
      <c r="B5568" s="7">
        <v>476</v>
      </c>
      <c r="C5568" s="7" t="str">
        <f t="shared" si="173"/>
        <v>7 членна СИК</v>
      </c>
      <c r="E5568" s="4" t="s">
        <v>367</v>
      </c>
      <c r="F5568" s="4" t="s">
        <v>7914</v>
      </c>
      <c r="G5568" s="4" t="s">
        <v>370</v>
      </c>
      <c r="H5568" s="4" t="s">
        <v>8116</v>
      </c>
      <c r="K5568" s="4" t="s">
        <v>23</v>
      </c>
      <c r="L5568" s="4" t="s">
        <v>8123</v>
      </c>
      <c r="M5568" s="4" t="s">
        <v>8124</v>
      </c>
      <c r="N5568" s="4" t="s">
        <v>8125</v>
      </c>
    </row>
    <row r="5569" spans="1:14" x14ac:dyDescent="0.25">
      <c r="A5569" s="7" t="str">
        <f t="shared" si="172"/>
        <v>152100006</v>
      </c>
      <c r="B5569" s="7">
        <v>555</v>
      </c>
      <c r="C5569" s="7" t="str">
        <f t="shared" si="173"/>
        <v>9 членна СИК</v>
      </c>
      <c r="E5569" s="4" t="s">
        <v>367</v>
      </c>
      <c r="F5569" s="4" t="s">
        <v>7914</v>
      </c>
      <c r="G5569" s="4" t="s">
        <v>370</v>
      </c>
      <c r="H5569" s="4" t="s">
        <v>8116</v>
      </c>
      <c r="K5569" s="4" t="s">
        <v>24</v>
      </c>
      <c r="L5569" s="4" t="s">
        <v>8126</v>
      </c>
      <c r="M5569" s="4" t="s">
        <v>8127</v>
      </c>
      <c r="N5569" s="4" t="s">
        <v>8128</v>
      </c>
    </row>
    <row r="5570" spans="1:14" x14ac:dyDescent="0.25">
      <c r="A5570" s="7" t="str">
        <f t="shared" si="172"/>
        <v>152100007</v>
      </c>
      <c r="B5570" s="7">
        <v>132</v>
      </c>
      <c r="C5570" s="7" t="str">
        <f t="shared" si="173"/>
        <v>7 членна СИК</v>
      </c>
      <c r="E5570" s="4" t="s">
        <v>367</v>
      </c>
      <c r="F5570" s="4" t="s">
        <v>7914</v>
      </c>
      <c r="G5570" s="4" t="s">
        <v>370</v>
      </c>
      <c r="H5570" s="4" t="s">
        <v>8116</v>
      </c>
      <c r="K5570" s="4" t="s">
        <v>25</v>
      </c>
      <c r="L5570" s="4" t="s">
        <v>8129</v>
      </c>
      <c r="M5570" s="4" t="s">
        <v>8130</v>
      </c>
      <c r="N5570" s="4" t="s">
        <v>8131</v>
      </c>
    </row>
    <row r="5571" spans="1:14" x14ac:dyDescent="0.25">
      <c r="A5571" s="7" t="str">
        <f t="shared" ref="A5571:A5634" si="174">E5571&amp;G5571&amp;"00"&amp;K5571</f>
        <v>152100008</v>
      </c>
      <c r="B5571" s="7">
        <v>155</v>
      </c>
      <c r="C5571" s="7" t="str">
        <f t="shared" ref="C5571:C5634" si="175">IF(B5571&lt;=500,"7 членна СИК",IF(B5571&gt;500,"9 членна СИК"))</f>
        <v>7 членна СИК</v>
      </c>
      <c r="E5571" s="4" t="s">
        <v>367</v>
      </c>
      <c r="F5571" s="4" t="s">
        <v>7914</v>
      </c>
      <c r="G5571" s="4" t="s">
        <v>370</v>
      </c>
      <c r="H5571" s="4" t="s">
        <v>8116</v>
      </c>
      <c r="K5571" s="4" t="s">
        <v>26</v>
      </c>
      <c r="L5571" s="4" t="s">
        <v>8132</v>
      </c>
      <c r="M5571" s="4" t="s">
        <v>8133</v>
      </c>
      <c r="N5571" s="4" t="s">
        <v>8134</v>
      </c>
    </row>
    <row r="5572" spans="1:14" x14ac:dyDescent="0.25">
      <c r="A5572" s="7" t="str">
        <f t="shared" si="174"/>
        <v>152100009</v>
      </c>
      <c r="B5572" s="7">
        <v>376</v>
      </c>
      <c r="C5572" s="7" t="str">
        <f t="shared" si="175"/>
        <v>7 членна СИК</v>
      </c>
      <c r="E5572" s="4" t="s">
        <v>367</v>
      </c>
      <c r="F5572" s="4" t="s">
        <v>7914</v>
      </c>
      <c r="G5572" s="4" t="s">
        <v>370</v>
      </c>
      <c r="H5572" s="4" t="s">
        <v>8116</v>
      </c>
      <c r="K5572" s="4" t="s">
        <v>27</v>
      </c>
      <c r="L5572" s="4" t="s">
        <v>8135</v>
      </c>
      <c r="M5572" s="4" t="s">
        <v>8136</v>
      </c>
      <c r="N5572" s="4" t="s">
        <v>8137</v>
      </c>
    </row>
    <row r="5573" spans="1:14" x14ac:dyDescent="0.25">
      <c r="A5573" s="7" t="str">
        <f t="shared" si="174"/>
        <v>152100010</v>
      </c>
      <c r="B5573" s="7">
        <v>70</v>
      </c>
      <c r="C5573" s="7" t="str">
        <f t="shared" si="175"/>
        <v>7 членна СИК</v>
      </c>
      <c r="E5573" s="4" t="s">
        <v>367</v>
      </c>
      <c r="F5573" s="4" t="s">
        <v>7914</v>
      </c>
      <c r="G5573" s="4" t="s">
        <v>370</v>
      </c>
      <c r="H5573" s="4" t="s">
        <v>8116</v>
      </c>
      <c r="K5573" s="4" t="s">
        <v>28</v>
      </c>
      <c r="L5573" s="4" t="s">
        <v>8138</v>
      </c>
      <c r="M5573" s="4" t="s">
        <v>8139</v>
      </c>
      <c r="N5573" s="4" t="s">
        <v>8140</v>
      </c>
    </row>
    <row r="5574" spans="1:14" x14ac:dyDescent="0.25">
      <c r="A5574" s="7" t="str">
        <f t="shared" si="174"/>
        <v>152100011</v>
      </c>
      <c r="B5574" s="7">
        <v>579</v>
      </c>
      <c r="C5574" s="7" t="str">
        <f t="shared" si="175"/>
        <v>9 членна СИК</v>
      </c>
      <c r="E5574" s="4" t="s">
        <v>367</v>
      </c>
      <c r="F5574" s="4" t="s">
        <v>7914</v>
      </c>
      <c r="G5574" s="4" t="s">
        <v>370</v>
      </c>
      <c r="H5574" s="4" t="s">
        <v>8116</v>
      </c>
      <c r="K5574" s="4" t="s">
        <v>29</v>
      </c>
      <c r="L5574" s="4" t="s">
        <v>8141</v>
      </c>
      <c r="M5574" s="4" t="s">
        <v>8142</v>
      </c>
      <c r="N5574" s="4" t="s">
        <v>8143</v>
      </c>
    </row>
    <row r="5575" spans="1:14" x14ac:dyDescent="0.25">
      <c r="A5575" s="7" t="str">
        <f t="shared" si="174"/>
        <v>152100012</v>
      </c>
      <c r="B5575" s="7">
        <v>54</v>
      </c>
      <c r="C5575" s="7" t="str">
        <f t="shared" si="175"/>
        <v>7 членна СИК</v>
      </c>
      <c r="E5575" s="4" t="s">
        <v>367</v>
      </c>
      <c r="F5575" s="4" t="s">
        <v>7914</v>
      </c>
      <c r="G5575" s="4" t="s">
        <v>370</v>
      </c>
      <c r="H5575" s="4" t="s">
        <v>8116</v>
      </c>
      <c r="K5575" s="4" t="s">
        <v>30</v>
      </c>
      <c r="L5575" s="4" t="s">
        <v>8144</v>
      </c>
      <c r="M5575" s="4" t="s">
        <v>8145</v>
      </c>
      <c r="N5575" s="4" t="s">
        <v>8146</v>
      </c>
    </row>
    <row r="5576" spans="1:14" x14ac:dyDescent="0.25">
      <c r="A5576" s="7" t="str">
        <f t="shared" si="174"/>
        <v>152100013</v>
      </c>
      <c r="B5576" s="7">
        <v>409</v>
      </c>
      <c r="C5576" s="7" t="str">
        <f t="shared" si="175"/>
        <v>7 членна СИК</v>
      </c>
      <c r="E5576" s="4" t="s">
        <v>367</v>
      </c>
      <c r="F5576" s="4" t="s">
        <v>7914</v>
      </c>
      <c r="G5576" s="4" t="s">
        <v>370</v>
      </c>
      <c r="H5576" s="4" t="s">
        <v>8116</v>
      </c>
      <c r="K5576" s="4" t="s">
        <v>31</v>
      </c>
      <c r="L5576" s="4" t="s">
        <v>8147</v>
      </c>
      <c r="M5576" s="4" t="s">
        <v>8148</v>
      </c>
      <c r="N5576" s="4" t="s">
        <v>8149</v>
      </c>
    </row>
    <row r="5577" spans="1:14" x14ac:dyDescent="0.25">
      <c r="A5577" s="7" t="str">
        <f t="shared" si="174"/>
        <v>152100014</v>
      </c>
      <c r="B5577" s="7">
        <v>159</v>
      </c>
      <c r="C5577" s="7" t="str">
        <f t="shared" si="175"/>
        <v>7 членна СИК</v>
      </c>
      <c r="E5577" s="4" t="s">
        <v>367</v>
      </c>
      <c r="F5577" s="4" t="s">
        <v>7914</v>
      </c>
      <c r="G5577" s="4" t="s">
        <v>370</v>
      </c>
      <c r="H5577" s="4" t="s">
        <v>8116</v>
      </c>
      <c r="K5577" s="4" t="s">
        <v>32</v>
      </c>
      <c r="L5577" s="4" t="s">
        <v>8150</v>
      </c>
      <c r="M5577" s="4" t="s">
        <v>3142</v>
      </c>
      <c r="N5577" s="4" t="s">
        <v>8151</v>
      </c>
    </row>
    <row r="5578" spans="1:14" x14ac:dyDescent="0.25">
      <c r="A5578" s="7" t="str">
        <f t="shared" si="174"/>
        <v>152100015</v>
      </c>
      <c r="B5578" s="7">
        <v>851</v>
      </c>
      <c r="C5578" s="7" t="str">
        <f t="shared" si="175"/>
        <v>9 членна СИК</v>
      </c>
      <c r="E5578" s="4" t="s">
        <v>367</v>
      </c>
      <c r="F5578" s="4" t="s">
        <v>7914</v>
      </c>
      <c r="G5578" s="4" t="s">
        <v>370</v>
      </c>
      <c r="H5578" s="4" t="s">
        <v>8116</v>
      </c>
      <c r="K5578" s="4" t="s">
        <v>33</v>
      </c>
      <c r="L5578" s="4" t="s">
        <v>8152</v>
      </c>
      <c r="M5578" s="4" t="s">
        <v>8153</v>
      </c>
      <c r="N5578" s="4" t="s">
        <v>8154</v>
      </c>
    </row>
    <row r="5579" spans="1:14" x14ac:dyDescent="0.25">
      <c r="A5579" s="7" t="str">
        <f t="shared" si="174"/>
        <v>152100016</v>
      </c>
      <c r="B5579" s="7">
        <v>224</v>
      </c>
      <c r="C5579" s="7" t="str">
        <f t="shared" si="175"/>
        <v>7 членна СИК</v>
      </c>
      <c r="E5579" s="4" t="s">
        <v>367</v>
      </c>
      <c r="F5579" s="4" t="s">
        <v>7914</v>
      </c>
      <c r="G5579" s="4" t="s">
        <v>370</v>
      </c>
      <c r="H5579" s="4" t="s">
        <v>8116</v>
      </c>
      <c r="K5579" s="4" t="s">
        <v>34</v>
      </c>
      <c r="L5579" s="4" t="s">
        <v>8155</v>
      </c>
      <c r="M5579" s="4" t="s">
        <v>8156</v>
      </c>
      <c r="N5579" s="4" t="s">
        <v>8157</v>
      </c>
    </row>
    <row r="5580" spans="1:14" x14ac:dyDescent="0.25">
      <c r="A5580" s="7" t="str">
        <f t="shared" si="174"/>
        <v>152100017</v>
      </c>
      <c r="B5580" s="7">
        <v>365</v>
      </c>
      <c r="C5580" s="7" t="str">
        <f t="shared" si="175"/>
        <v>7 членна СИК</v>
      </c>
      <c r="E5580" s="4" t="s">
        <v>367</v>
      </c>
      <c r="F5580" s="4" t="s">
        <v>7914</v>
      </c>
      <c r="G5580" s="4" t="s">
        <v>370</v>
      </c>
      <c r="H5580" s="4" t="s">
        <v>8116</v>
      </c>
      <c r="K5580" s="4" t="s">
        <v>35</v>
      </c>
      <c r="L5580" s="4" t="s">
        <v>8158</v>
      </c>
      <c r="M5580" s="4" t="s">
        <v>8159</v>
      </c>
      <c r="N5580" s="4" t="s">
        <v>8160</v>
      </c>
    </row>
    <row r="5581" spans="1:14" x14ac:dyDescent="0.25">
      <c r="A5581" s="7" t="str">
        <f t="shared" si="174"/>
        <v>152300001</v>
      </c>
      <c r="B5581" s="7">
        <v>882</v>
      </c>
      <c r="C5581" s="7" t="str">
        <f t="shared" si="175"/>
        <v>9 членна СИК</v>
      </c>
      <c r="E5581" s="4" t="s">
        <v>367</v>
      </c>
      <c r="F5581" s="4" t="s">
        <v>7914</v>
      </c>
      <c r="G5581" s="4" t="s">
        <v>371</v>
      </c>
      <c r="H5581" s="4" t="s">
        <v>8161</v>
      </c>
      <c r="K5581" s="4" t="s">
        <v>19</v>
      </c>
      <c r="L5581" s="4" t="s">
        <v>8162</v>
      </c>
      <c r="M5581" s="4" t="s">
        <v>8163</v>
      </c>
      <c r="N5581" s="4" t="s">
        <v>8164</v>
      </c>
    </row>
    <row r="5582" spans="1:14" x14ac:dyDescent="0.25">
      <c r="A5582" s="7" t="str">
        <f t="shared" si="174"/>
        <v>152300002</v>
      </c>
      <c r="B5582" s="7">
        <v>631</v>
      </c>
      <c r="C5582" s="7" t="str">
        <f t="shared" si="175"/>
        <v>9 членна СИК</v>
      </c>
      <c r="E5582" s="4" t="s">
        <v>367</v>
      </c>
      <c r="F5582" s="4" t="s">
        <v>7914</v>
      </c>
      <c r="G5582" s="4" t="s">
        <v>371</v>
      </c>
      <c r="H5582" s="4" t="s">
        <v>8161</v>
      </c>
      <c r="K5582" s="4" t="s">
        <v>20</v>
      </c>
      <c r="L5582" s="4" t="s">
        <v>8162</v>
      </c>
      <c r="M5582" s="4" t="s">
        <v>8163</v>
      </c>
      <c r="N5582" s="4" t="s">
        <v>8165</v>
      </c>
    </row>
    <row r="5583" spans="1:14" x14ac:dyDescent="0.25">
      <c r="A5583" s="7" t="str">
        <f t="shared" si="174"/>
        <v>152300003</v>
      </c>
      <c r="B5583" s="7">
        <v>685</v>
      </c>
      <c r="C5583" s="7" t="str">
        <f t="shared" si="175"/>
        <v>9 членна СИК</v>
      </c>
      <c r="E5583" s="4" t="s">
        <v>367</v>
      </c>
      <c r="F5583" s="4" t="s">
        <v>7914</v>
      </c>
      <c r="G5583" s="4" t="s">
        <v>371</v>
      </c>
      <c r="H5583" s="4" t="s">
        <v>8161</v>
      </c>
      <c r="K5583" s="4" t="s">
        <v>21</v>
      </c>
      <c r="L5583" s="4" t="s">
        <v>8162</v>
      </c>
      <c r="M5583" s="4" t="s">
        <v>8163</v>
      </c>
      <c r="N5583" s="4" t="s">
        <v>8166</v>
      </c>
    </row>
    <row r="5584" spans="1:14" x14ac:dyDescent="0.25">
      <c r="A5584" s="7" t="str">
        <f t="shared" si="174"/>
        <v>152300004</v>
      </c>
      <c r="B5584" s="7">
        <v>660</v>
      </c>
      <c r="C5584" s="7" t="str">
        <f t="shared" si="175"/>
        <v>9 членна СИК</v>
      </c>
      <c r="E5584" s="4" t="s">
        <v>367</v>
      </c>
      <c r="F5584" s="4" t="s">
        <v>7914</v>
      </c>
      <c r="G5584" s="4" t="s">
        <v>371</v>
      </c>
      <c r="H5584" s="4" t="s">
        <v>8161</v>
      </c>
      <c r="K5584" s="4" t="s">
        <v>22</v>
      </c>
      <c r="L5584" s="4" t="s">
        <v>8162</v>
      </c>
      <c r="M5584" s="4" t="s">
        <v>8163</v>
      </c>
      <c r="N5584" s="4" t="s">
        <v>8166</v>
      </c>
    </row>
    <row r="5585" spans="1:14" x14ac:dyDescent="0.25">
      <c r="A5585" s="7" t="str">
        <f t="shared" si="174"/>
        <v>152300005</v>
      </c>
      <c r="B5585" s="7">
        <v>442</v>
      </c>
      <c r="C5585" s="7" t="str">
        <f t="shared" si="175"/>
        <v>7 членна СИК</v>
      </c>
      <c r="E5585" s="4" t="s">
        <v>367</v>
      </c>
      <c r="F5585" s="4" t="s">
        <v>7914</v>
      </c>
      <c r="G5585" s="4" t="s">
        <v>371</v>
      </c>
      <c r="H5585" s="4" t="s">
        <v>8161</v>
      </c>
      <c r="K5585" s="4" t="s">
        <v>23</v>
      </c>
      <c r="L5585" s="4" t="s">
        <v>8167</v>
      </c>
      <c r="M5585" s="4" t="s">
        <v>8168</v>
      </c>
      <c r="N5585" s="4" t="s">
        <v>8169</v>
      </c>
    </row>
    <row r="5586" spans="1:14" x14ac:dyDescent="0.25">
      <c r="A5586" s="7" t="str">
        <f t="shared" si="174"/>
        <v>152300006</v>
      </c>
      <c r="B5586" s="7">
        <v>487</v>
      </c>
      <c r="C5586" s="7" t="str">
        <f t="shared" si="175"/>
        <v>7 членна СИК</v>
      </c>
      <c r="E5586" s="4" t="s">
        <v>367</v>
      </c>
      <c r="F5586" s="4" t="s">
        <v>7914</v>
      </c>
      <c r="G5586" s="4" t="s">
        <v>371</v>
      </c>
      <c r="H5586" s="4" t="s">
        <v>8161</v>
      </c>
      <c r="K5586" s="4" t="s">
        <v>24</v>
      </c>
      <c r="L5586" s="4" t="s">
        <v>8167</v>
      </c>
      <c r="M5586" s="4" t="s">
        <v>8168</v>
      </c>
      <c r="N5586" s="4" t="s">
        <v>8170</v>
      </c>
    </row>
    <row r="5587" spans="1:14" x14ac:dyDescent="0.25">
      <c r="A5587" s="7" t="str">
        <f t="shared" si="174"/>
        <v>152300007</v>
      </c>
      <c r="B5587" s="7">
        <v>502</v>
      </c>
      <c r="C5587" s="7" t="str">
        <f t="shared" si="175"/>
        <v>9 членна СИК</v>
      </c>
      <c r="E5587" s="4" t="s">
        <v>367</v>
      </c>
      <c r="F5587" s="4" t="s">
        <v>7914</v>
      </c>
      <c r="G5587" s="4" t="s">
        <v>371</v>
      </c>
      <c r="H5587" s="4" t="s">
        <v>8161</v>
      </c>
      <c r="K5587" s="4" t="s">
        <v>25</v>
      </c>
      <c r="L5587" s="4" t="s">
        <v>8167</v>
      </c>
      <c r="M5587" s="4" t="s">
        <v>8168</v>
      </c>
      <c r="N5587" s="4" t="s">
        <v>8171</v>
      </c>
    </row>
    <row r="5588" spans="1:14" x14ac:dyDescent="0.25">
      <c r="A5588" s="7" t="str">
        <f t="shared" si="174"/>
        <v>152300008</v>
      </c>
      <c r="B5588" s="7">
        <v>634</v>
      </c>
      <c r="C5588" s="7" t="str">
        <f t="shared" si="175"/>
        <v>9 членна СИК</v>
      </c>
      <c r="E5588" s="4" t="s">
        <v>367</v>
      </c>
      <c r="F5588" s="4" t="s">
        <v>7914</v>
      </c>
      <c r="G5588" s="4" t="s">
        <v>371</v>
      </c>
      <c r="H5588" s="4" t="s">
        <v>8161</v>
      </c>
      <c r="K5588" s="4" t="s">
        <v>26</v>
      </c>
      <c r="L5588" s="4" t="s">
        <v>8172</v>
      </c>
      <c r="M5588" s="4" t="s">
        <v>4507</v>
      </c>
      <c r="N5588" s="4" t="s">
        <v>8173</v>
      </c>
    </row>
    <row r="5589" spans="1:14" x14ac:dyDescent="0.25">
      <c r="A5589" s="7" t="str">
        <f t="shared" si="174"/>
        <v>152300009</v>
      </c>
      <c r="B5589" s="7">
        <v>370</v>
      </c>
      <c r="C5589" s="7" t="str">
        <f t="shared" si="175"/>
        <v>7 членна СИК</v>
      </c>
      <c r="E5589" s="4" t="s">
        <v>367</v>
      </c>
      <c r="F5589" s="4" t="s">
        <v>7914</v>
      </c>
      <c r="G5589" s="4" t="s">
        <v>371</v>
      </c>
      <c r="H5589" s="4" t="s">
        <v>8161</v>
      </c>
      <c r="K5589" s="4" t="s">
        <v>27</v>
      </c>
      <c r="L5589" s="4" t="s">
        <v>8174</v>
      </c>
      <c r="M5589" s="4" t="s">
        <v>8175</v>
      </c>
      <c r="N5589" s="4" t="s">
        <v>8176</v>
      </c>
    </row>
    <row r="5590" spans="1:14" x14ac:dyDescent="0.25">
      <c r="A5590" s="7" t="str">
        <f t="shared" si="174"/>
        <v>152300010</v>
      </c>
      <c r="B5590" s="7">
        <v>441</v>
      </c>
      <c r="C5590" s="7" t="str">
        <f t="shared" si="175"/>
        <v>7 членна СИК</v>
      </c>
      <c r="E5590" s="4" t="s">
        <v>367</v>
      </c>
      <c r="F5590" s="4" t="s">
        <v>7914</v>
      </c>
      <c r="G5590" s="4" t="s">
        <v>371</v>
      </c>
      <c r="H5590" s="4" t="s">
        <v>8161</v>
      </c>
      <c r="K5590" s="4" t="s">
        <v>28</v>
      </c>
      <c r="L5590" s="4" t="s">
        <v>8174</v>
      </c>
      <c r="M5590" s="4" t="s">
        <v>8175</v>
      </c>
      <c r="N5590" s="4" t="s">
        <v>8177</v>
      </c>
    </row>
    <row r="5591" spans="1:14" x14ac:dyDescent="0.25">
      <c r="A5591" s="7" t="str">
        <f t="shared" si="174"/>
        <v>152400001</v>
      </c>
      <c r="B5591" s="7">
        <v>883</v>
      </c>
      <c r="C5591" s="7" t="str">
        <f t="shared" si="175"/>
        <v>9 членна СИК</v>
      </c>
      <c r="E5591" s="4" t="s">
        <v>367</v>
      </c>
      <c r="F5591" s="4" t="s">
        <v>7914</v>
      </c>
      <c r="G5591" s="4" t="s">
        <v>440</v>
      </c>
      <c r="H5591" s="4" t="s">
        <v>7914</v>
      </c>
      <c r="K5591" s="4" t="s">
        <v>19</v>
      </c>
      <c r="L5591" s="4" t="s">
        <v>8178</v>
      </c>
      <c r="M5591" s="4" t="s">
        <v>8179</v>
      </c>
      <c r="N5591" s="4" t="s">
        <v>8180</v>
      </c>
    </row>
    <row r="5592" spans="1:14" x14ac:dyDescent="0.25">
      <c r="A5592" s="7" t="str">
        <f t="shared" si="174"/>
        <v>152400002</v>
      </c>
      <c r="B5592" s="7">
        <v>812</v>
      </c>
      <c r="C5592" s="7" t="str">
        <f t="shared" si="175"/>
        <v>9 членна СИК</v>
      </c>
      <c r="E5592" s="4" t="s">
        <v>367</v>
      </c>
      <c r="F5592" s="4" t="s">
        <v>7914</v>
      </c>
      <c r="G5592" s="4" t="s">
        <v>440</v>
      </c>
      <c r="H5592" s="4" t="s">
        <v>7914</v>
      </c>
      <c r="K5592" s="4" t="s">
        <v>20</v>
      </c>
      <c r="L5592" s="4" t="s">
        <v>8178</v>
      </c>
      <c r="M5592" s="4" t="s">
        <v>8179</v>
      </c>
      <c r="N5592" s="4" t="s">
        <v>8181</v>
      </c>
    </row>
    <row r="5593" spans="1:14" x14ac:dyDescent="0.25">
      <c r="A5593" s="7" t="str">
        <f t="shared" si="174"/>
        <v>152400003</v>
      </c>
      <c r="B5593" s="7">
        <v>872</v>
      </c>
      <c r="C5593" s="7" t="str">
        <f t="shared" si="175"/>
        <v>9 членна СИК</v>
      </c>
      <c r="E5593" s="4" t="s">
        <v>367</v>
      </c>
      <c r="F5593" s="4" t="s">
        <v>7914</v>
      </c>
      <c r="G5593" s="4" t="s">
        <v>440</v>
      </c>
      <c r="H5593" s="4" t="s">
        <v>7914</v>
      </c>
      <c r="K5593" s="4" t="s">
        <v>21</v>
      </c>
      <c r="L5593" s="4" t="s">
        <v>8178</v>
      </c>
      <c r="M5593" s="4" t="s">
        <v>8179</v>
      </c>
      <c r="N5593" s="4" t="s">
        <v>8181</v>
      </c>
    </row>
    <row r="5594" spans="1:14" x14ac:dyDescent="0.25">
      <c r="A5594" s="7" t="str">
        <f t="shared" si="174"/>
        <v>152400004</v>
      </c>
      <c r="B5594" s="7">
        <v>492</v>
      </c>
      <c r="C5594" s="7" t="str">
        <f t="shared" si="175"/>
        <v>7 членна СИК</v>
      </c>
      <c r="E5594" s="4" t="s">
        <v>367</v>
      </c>
      <c r="F5594" s="4" t="s">
        <v>7914</v>
      </c>
      <c r="G5594" s="4" t="s">
        <v>440</v>
      </c>
      <c r="H5594" s="4" t="s">
        <v>7914</v>
      </c>
      <c r="K5594" s="4" t="s">
        <v>22</v>
      </c>
      <c r="L5594" s="4" t="s">
        <v>8178</v>
      </c>
      <c r="M5594" s="4" t="s">
        <v>8179</v>
      </c>
      <c r="N5594" s="4" t="s">
        <v>8181</v>
      </c>
    </row>
    <row r="5595" spans="1:14" x14ac:dyDescent="0.25">
      <c r="A5595" s="7" t="str">
        <f t="shared" si="174"/>
        <v>152400005</v>
      </c>
      <c r="B5595" s="7">
        <v>726</v>
      </c>
      <c r="C5595" s="7" t="str">
        <f t="shared" si="175"/>
        <v>9 членна СИК</v>
      </c>
      <c r="E5595" s="4" t="s">
        <v>367</v>
      </c>
      <c r="F5595" s="4" t="s">
        <v>7914</v>
      </c>
      <c r="G5595" s="4" t="s">
        <v>440</v>
      </c>
      <c r="H5595" s="4" t="s">
        <v>7914</v>
      </c>
      <c r="K5595" s="4" t="s">
        <v>23</v>
      </c>
      <c r="L5595" s="4" t="s">
        <v>8178</v>
      </c>
      <c r="M5595" s="4" t="s">
        <v>8179</v>
      </c>
      <c r="N5595" s="4" t="s">
        <v>8181</v>
      </c>
    </row>
    <row r="5596" spans="1:14" x14ac:dyDescent="0.25">
      <c r="A5596" s="7" t="str">
        <f t="shared" si="174"/>
        <v>152400006</v>
      </c>
      <c r="B5596" s="7">
        <v>979</v>
      </c>
      <c r="C5596" s="7" t="str">
        <f t="shared" si="175"/>
        <v>9 членна СИК</v>
      </c>
      <c r="E5596" s="4" t="s">
        <v>367</v>
      </c>
      <c r="F5596" s="4" t="s">
        <v>7914</v>
      </c>
      <c r="G5596" s="4" t="s">
        <v>440</v>
      </c>
      <c r="H5596" s="4" t="s">
        <v>7914</v>
      </c>
      <c r="K5596" s="4" t="s">
        <v>24</v>
      </c>
      <c r="L5596" s="4" t="s">
        <v>8178</v>
      </c>
      <c r="M5596" s="4" t="s">
        <v>8179</v>
      </c>
      <c r="N5596" s="4" t="s">
        <v>8182</v>
      </c>
    </row>
    <row r="5597" spans="1:14" x14ac:dyDescent="0.25">
      <c r="A5597" s="7" t="str">
        <f t="shared" si="174"/>
        <v>152400007</v>
      </c>
      <c r="B5597" s="7">
        <v>960</v>
      </c>
      <c r="C5597" s="7" t="str">
        <f t="shared" si="175"/>
        <v>9 членна СИК</v>
      </c>
      <c r="E5597" s="4" t="s">
        <v>367</v>
      </c>
      <c r="F5597" s="4" t="s">
        <v>7914</v>
      </c>
      <c r="G5597" s="4" t="s">
        <v>440</v>
      </c>
      <c r="H5597" s="4" t="s">
        <v>7914</v>
      </c>
      <c r="K5597" s="4" t="s">
        <v>25</v>
      </c>
      <c r="L5597" s="4" t="s">
        <v>8178</v>
      </c>
      <c r="M5597" s="4" t="s">
        <v>8179</v>
      </c>
      <c r="N5597" s="4" t="s">
        <v>8183</v>
      </c>
    </row>
    <row r="5598" spans="1:14" x14ac:dyDescent="0.25">
      <c r="A5598" s="7" t="str">
        <f t="shared" si="174"/>
        <v>152400008</v>
      </c>
      <c r="B5598" s="7">
        <v>945</v>
      </c>
      <c r="C5598" s="7" t="str">
        <f t="shared" si="175"/>
        <v>9 членна СИК</v>
      </c>
      <c r="E5598" s="4" t="s">
        <v>367</v>
      </c>
      <c r="F5598" s="4" t="s">
        <v>7914</v>
      </c>
      <c r="G5598" s="4" t="s">
        <v>440</v>
      </c>
      <c r="H5598" s="4" t="s">
        <v>7914</v>
      </c>
      <c r="K5598" s="4" t="s">
        <v>26</v>
      </c>
      <c r="L5598" s="4" t="s">
        <v>8178</v>
      </c>
      <c r="M5598" s="4" t="s">
        <v>8179</v>
      </c>
      <c r="N5598" s="4" t="s">
        <v>8182</v>
      </c>
    </row>
    <row r="5599" spans="1:14" x14ac:dyDescent="0.25">
      <c r="A5599" s="7" t="str">
        <f t="shared" si="174"/>
        <v>152400009</v>
      </c>
      <c r="B5599" s="7">
        <v>829</v>
      </c>
      <c r="C5599" s="7" t="str">
        <f t="shared" si="175"/>
        <v>9 членна СИК</v>
      </c>
      <c r="E5599" s="4" t="s">
        <v>367</v>
      </c>
      <c r="F5599" s="4" t="s">
        <v>7914</v>
      </c>
      <c r="G5599" s="4" t="s">
        <v>440</v>
      </c>
      <c r="H5599" s="4" t="s">
        <v>7914</v>
      </c>
      <c r="K5599" s="4" t="s">
        <v>27</v>
      </c>
      <c r="L5599" s="4" t="s">
        <v>8178</v>
      </c>
      <c r="M5599" s="4" t="s">
        <v>8179</v>
      </c>
      <c r="N5599" s="4" t="s">
        <v>8182</v>
      </c>
    </row>
    <row r="5600" spans="1:14" x14ac:dyDescent="0.25">
      <c r="A5600" s="7" t="str">
        <f t="shared" si="174"/>
        <v>152400010</v>
      </c>
      <c r="B5600" s="7">
        <v>841</v>
      </c>
      <c r="C5600" s="7" t="str">
        <f t="shared" si="175"/>
        <v>9 членна СИК</v>
      </c>
      <c r="E5600" s="4" t="s">
        <v>367</v>
      </c>
      <c r="F5600" s="4" t="s">
        <v>7914</v>
      </c>
      <c r="G5600" s="4" t="s">
        <v>440</v>
      </c>
      <c r="H5600" s="4" t="s">
        <v>7914</v>
      </c>
      <c r="K5600" s="4" t="s">
        <v>28</v>
      </c>
      <c r="L5600" s="4" t="s">
        <v>8178</v>
      </c>
      <c r="M5600" s="4" t="s">
        <v>8179</v>
      </c>
      <c r="N5600" s="4" t="s">
        <v>8184</v>
      </c>
    </row>
    <row r="5601" spans="1:14" x14ac:dyDescent="0.25">
      <c r="A5601" s="7" t="str">
        <f t="shared" si="174"/>
        <v>152400011</v>
      </c>
      <c r="B5601" s="7">
        <v>907</v>
      </c>
      <c r="C5601" s="7" t="str">
        <f t="shared" si="175"/>
        <v>9 членна СИК</v>
      </c>
      <c r="E5601" s="4" t="s">
        <v>367</v>
      </c>
      <c r="F5601" s="4" t="s">
        <v>7914</v>
      </c>
      <c r="G5601" s="4" t="s">
        <v>440</v>
      </c>
      <c r="H5601" s="4" t="s">
        <v>7914</v>
      </c>
      <c r="K5601" s="4" t="s">
        <v>29</v>
      </c>
      <c r="L5601" s="4" t="s">
        <v>8178</v>
      </c>
      <c r="M5601" s="4" t="s">
        <v>8179</v>
      </c>
      <c r="N5601" s="4" t="s">
        <v>8184</v>
      </c>
    </row>
    <row r="5602" spans="1:14" x14ac:dyDescent="0.25">
      <c r="A5602" s="7" t="str">
        <f t="shared" si="174"/>
        <v>152400012</v>
      </c>
      <c r="B5602" s="7">
        <v>878</v>
      </c>
      <c r="C5602" s="7" t="str">
        <f t="shared" si="175"/>
        <v>9 членна СИК</v>
      </c>
      <c r="E5602" s="4" t="s">
        <v>367</v>
      </c>
      <c r="F5602" s="4" t="s">
        <v>7914</v>
      </c>
      <c r="G5602" s="4" t="s">
        <v>440</v>
      </c>
      <c r="H5602" s="4" t="s">
        <v>7914</v>
      </c>
      <c r="K5602" s="4" t="s">
        <v>30</v>
      </c>
      <c r="L5602" s="4" t="s">
        <v>8178</v>
      </c>
      <c r="M5602" s="4" t="s">
        <v>8179</v>
      </c>
      <c r="N5602" s="4" t="s">
        <v>8185</v>
      </c>
    </row>
    <row r="5603" spans="1:14" x14ac:dyDescent="0.25">
      <c r="A5603" s="7" t="str">
        <f t="shared" si="174"/>
        <v>152400013</v>
      </c>
      <c r="B5603" s="7">
        <v>866</v>
      </c>
      <c r="C5603" s="7" t="str">
        <f t="shared" si="175"/>
        <v>9 членна СИК</v>
      </c>
      <c r="E5603" s="4" t="s">
        <v>367</v>
      </c>
      <c r="F5603" s="4" t="s">
        <v>7914</v>
      </c>
      <c r="G5603" s="4" t="s">
        <v>440</v>
      </c>
      <c r="H5603" s="4" t="s">
        <v>7914</v>
      </c>
      <c r="K5603" s="4" t="s">
        <v>31</v>
      </c>
      <c r="L5603" s="4" t="s">
        <v>8178</v>
      </c>
      <c r="M5603" s="4" t="s">
        <v>8179</v>
      </c>
      <c r="N5603" s="4" t="s">
        <v>8185</v>
      </c>
    </row>
    <row r="5604" spans="1:14" x14ac:dyDescent="0.25">
      <c r="A5604" s="7" t="str">
        <f t="shared" si="174"/>
        <v>152400014</v>
      </c>
      <c r="B5604" s="7">
        <v>894</v>
      </c>
      <c r="C5604" s="7" t="str">
        <f t="shared" si="175"/>
        <v>9 членна СИК</v>
      </c>
      <c r="E5604" s="4" t="s">
        <v>367</v>
      </c>
      <c r="F5604" s="4" t="s">
        <v>7914</v>
      </c>
      <c r="G5604" s="4" t="s">
        <v>440</v>
      </c>
      <c r="H5604" s="4" t="s">
        <v>7914</v>
      </c>
      <c r="K5604" s="4" t="s">
        <v>32</v>
      </c>
      <c r="L5604" s="4" t="s">
        <v>8178</v>
      </c>
      <c r="M5604" s="4" t="s">
        <v>8179</v>
      </c>
      <c r="N5604" s="4" t="s">
        <v>8185</v>
      </c>
    </row>
    <row r="5605" spans="1:14" x14ac:dyDescent="0.25">
      <c r="A5605" s="7" t="str">
        <f t="shared" si="174"/>
        <v>152400015</v>
      </c>
      <c r="B5605" s="7">
        <v>809</v>
      </c>
      <c r="C5605" s="7" t="str">
        <f t="shared" si="175"/>
        <v>9 членна СИК</v>
      </c>
      <c r="E5605" s="4" t="s">
        <v>367</v>
      </c>
      <c r="F5605" s="4" t="s">
        <v>7914</v>
      </c>
      <c r="G5605" s="4" t="s">
        <v>440</v>
      </c>
      <c r="H5605" s="4" t="s">
        <v>7914</v>
      </c>
      <c r="K5605" s="4" t="s">
        <v>33</v>
      </c>
      <c r="L5605" s="4" t="s">
        <v>8178</v>
      </c>
      <c r="M5605" s="4" t="s">
        <v>8179</v>
      </c>
      <c r="N5605" s="4" t="s">
        <v>8185</v>
      </c>
    </row>
    <row r="5606" spans="1:14" x14ac:dyDescent="0.25">
      <c r="A5606" s="7" t="str">
        <f t="shared" si="174"/>
        <v>152400016</v>
      </c>
      <c r="B5606" s="7">
        <v>858</v>
      </c>
      <c r="C5606" s="7" t="str">
        <f t="shared" si="175"/>
        <v>9 членна СИК</v>
      </c>
      <c r="E5606" s="4" t="s">
        <v>367</v>
      </c>
      <c r="F5606" s="4" t="s">
        <v>7914</v>
      </c>
      <c r="G5606" s="4" t="s">
        <v>440</v>
      </c>
      <c r="H5606" s="4" t="s">
        <v>7914</v>
      </c>
      <c r="K5606" s="4" t="s">
        <v>34</v>
      </c>
      <c r="L5606" s="4" t="s">
        <v>8178</v>
      </c>
      <c r="M5606" s="4" t="s">
        <v>8179</v>
      </c>
      <c r="N5606" s="4" t="s">
        <v>8185</v>
      </c>
    </row>
    <row r="5607" spans="1:14" x14ac:dyDescent="0.25">
      <c r="A5607" s="7" t="str">
        <f t="shared" si="174"/>
        <v>152400017</v>
      </c>
      <c r="B5607" s="7">
        <v>719</v>
      </c>
      <c r="C5607" s="7" t="str">
        <f t="shared" si="175"/>
        <v>9 членна СИК</v>
      </c>
      <c r="E5607" s="4" t="s">
        <v>367</v>
      </c>
      <c r="F5607" s="4" t="s">
        <v>7914</v>
      </c>
      <c r="G5607" s="4" t="s">
        <v>440</v>
      </c>
      <c r="H5607" s="4" t="s">
        <v>7914</v>
      </c>
      <c r="K5607" s="4" t="s">
        <v>35</v>
      </c>
      <c r="L5607" s="4" t="s">
        <v>8178</v>
      </c>
      <c r="M5607" s="4" t="s">
        <v>8179</v>
      </c>
      <c r="N5607" s="4" t="s">
        <v>8185</v>
      </c>
    </row>
    <row r="5608" spans="1:14" x14ac:dyDescent="0.25">
      <c r="A5608" s="7" t="str">
        <f t="shared" si="174"/>
        <v>152400018</v>
      </c>
      <c r="B5608" s="7">
        <v>771</v>
      </c>
      <c r="C5608" s="7" t="str">
        <f t="shared" si="175"/>
        <v>9 членна СИК</v>
      </c>
      <c r="E5608" s="4" t="s">
        <v>367</v>
      </c>
      <c r="F5608" s="4" t="s">
        <v>7914</v>
      </c>
      <c r="G5608" s="4" t="s">
        <v>440</v>
      </c>
      <c r="H5608" s="4" t="s">
        <v>7914</v>
      </c>
      <c r="K5608" s="4" t="s">
        <v>36</v>
      </c>
      <c r="L5608" s="4" t="s">
        <v>8178</v>
      </c>
      <c r="M5608" s="4" t="s">
        <v>8179</v>
      </c>
      <c r="N5608" s="4" t="s">
        <v>8185</v>
      </c>
    </row>
    <row r="5609" spans="1:14" x14ac:dyDescent="0.25">
      <c r="A5609" s="7" t="str">
        <f t="shared" si="174"/>
        <v>152400019</v>
      </c>
      <c r="B5609" s="7">
        <v>909</v>
      </c>
      <c r="C5609" s="7" t="str">
        <f t="shared" si="175"/>
        <v>9 членна СИК</v>
      </c>
      <c r="E5609" s="4" t="s">
        <v>367</v>
      </c>
      <c r="F5609" s="4" t="s">
        <v>7914</v>
      </c>
      <c r="G5609" s="4" t="s">
        <v>440</v>
      </c>
      <c r="H5609" s="4" t="s">
        <v>7914</v>
      </c>
      <c r="K5609" s="4" t="s">
        <v>37</v>
      </c>
      <c r="L5609" s="4" t="s">
        <v>8178</v>
      </c>
      <c r="M5609" s="4" t="s">
        <v>8179</v>
      </c>
      <c r="N5609" s="4" t="s">
        <v>8185</v>
      </c>
    </row>
    <row r="5610" spans="1:14" x14ac:dyDescent="0.25">
      <c r="A5610" s="7" t="str">
        <f t="shared" si="174"/>
        <v>152400020</v>
      </c>
      <c r="B5610" s="7">
        <v>863</v>
      </c>
      <c r="C5610" s="7" t="str">
        <f t="shared" si="175"/>
        <v>9 членна СИК</v>
      </c>
      <c r="E5610" s="4" t="s">
        <v>367</v>
      </c>
      <c r="F5610" s="4" t="s">
        <v>7914</v>
      </c>
      <c r="G5610" s="4" t="s">
        <v>440</v>
      </c>
      <c r="H5610" s="4" t="s">
        <v>7914</v>
      </c>
      <c r="K5610" s="4" t="s">
        <v>38</v>
      </c>
      <c r="L5610" s="4" t="s">
        <v>8178</v>
      </c>
      <c r="M5610" s="4" t="s">
        <v>8179</v>
      </c>
      <c r="N5610" s="4" t="s">
        <v>8185</v>
      </c>
    </row>
    <row r="5611" spans="1:14" x14ac:dyDescent="0.25">
      <c r="A5611" s="7" t="str">
        <f t="shared" si="174"/>
        <v>152400021</v>
      </c>
      <c r="B5611" s="7">
        <v>877</v>
      </c>
      <c r="C5611" s="7" t="str">
        <f t="shared" si="175"/>
        <v>9 членна СИК</v>
      </c>
      <c r="E5611" s="4" t="s">
        <v>367</v>
      </c>
      <c r="F5611" s="4" t="s">
        <v>7914</v>
      </c>
      <c r="G5611" s="4" t="s">
        <v>440</v>
      </c>
      <c r="H5611" s="4" t="s">
        <v>7914</v>
      </c>
      <c r="K5611" s="4" t="s">
        <v>39</v>
      </c>
      <c r="L5611" s="4" t="s">
        <v>8178</v>
      </c>
      <c r="M5611" s="4" t="s">
        <v>8179</v>
      </c>
      <c r="N5611" s="4" t="s">
        <v>8185</v>
      </c>
    </row>
    <row r="5612" spans="1:14" x14ac:dyDescent="0.25">
      <c r="A5612" s="7" t="str">
        <f t="shared" si="174"/>
        <v>152400022</v>
      </c>
      <c r="B5612" s="7">
        <v>892</v>
      </c>
      <c r="C5612" s="7" t="str">
        <f t="shared" si="175"/>
        <v>9 членна СИК</v>
      </c>
      <c r="E5612" s="4" t="s">
        <v>367</v>
      </c>
      <c r="F5612" s="4" t="s">
        <v>7914</v>
      </c>
      <c r="G5612" s="4" t="s">
        <v>440</v>
      </c>
      <c r="H5612" s="4" t="s">
        <v>7914</v>
      </c>
      <c r="K5612" s="4" t="s">
        <v>40</v>
      </c>
      <c r="L5612" s="4" t="s">
        <v>8178</v>
      </c>
      <c r="M5612" s="4" t="s">
        <v>8179</v>
      </c>
      <c r="N5612" s="4" t="s">
        <v>8186</v>
      </c>
    </row>
    <row r="5613" spans="1:14" x14ac:dyDescent="0.25">
      <c r="A5613" s="7" t="str">
        <f t="shared" si="174"/>
        <v>152400023</v>
      </c>
      <c r="B5613" s="7">
        <v>907</v>
      </c>
      <c r="C5613" s="7" t="str">
        <f t="shared" si="175"/>
        <v>9 членна СИК</v>
      </c>
      <c r="E5613" s="4" t="s">
        <v>367</v>
      </c>
      <c r="F5613" s="4" t="s">
        <v>7914</v>
      </c>
      <c r="G5613" s="4" t="s">
        <v>440</v>
      </c>
      <c r="H5613" s="4" t="s">
        <v>7914</v>
      </c>
      <c r="K5613" s="4" t="s">
        <v>41</v>
      </c>
      <c r="L5613" s="4" t="s">
        <v>8178</v>
      </c>
      <c r="M5613" s="4" t="s">
        <v>8179</v>
      </c>
      <c r="N5613" s="4" t="s">
        <v>8186</v>
      </c>
    </row>
    <row r="5614" spans="1:14" x14ac:dyDescent="0.25">
      <c r="A5614" s="7" t="str">
        <f t="shared" si="174"/>
        <v>152400024</v>
      </c>
      <c r="B5614" s="7">
        <v>977</v>
      </c>
      <c r="C5614" s="7" t="str">
        <f t="shared" si="175"/>
        <v>9 членна СИК</v>
      </c>
      <c r="E5614" s="4" t="s">
        <v>367</v>
      </c>
      <c r="F5614" s="4" t="s">
        <v>7914</v>
      </c>
      <c r="G5614" s="4" t="s">
        <v>440</v>
      </c>
      <c r="H5614" s="4" t="s">
        <v>7914</v>
      </c>
      <c r="K5614" s="4" t="s">
        <v>44</v>
      </c>
      <c r="L5614" s="4" t="s">
        <v>8178</v>
      </c>
      <c r="M5614" s="4" t="s">
        <v>8179</v>
      </c>
      <c r="N5614" s="4" t="s">
        <v>8186</v>
      </c>
    </row>
    <row r="5615" spans="1:14" x14ac:dyDescent="0.25">
      <c r="A5615" s="7" t="str">
        <f t="shared" si="174"/>
        <v>152400025</v>
      </c>
      <c r="B5615" s="7">
        <v>820</v>
      </c>
      <c r="C5615" s="7" t="str">
        <f t="shared" si="175"/>
        <v>9 членна СИК</v>
      </c>
      <c r="E5615" s="4" t="s">
        <v>367</v>
      </c>
      <c r="F5615" s="4" t="s">
        <v>7914</v>
      </c>
      <c r="G5615" s="4" t="s">
        <v>440</v>
      </c>
      <c r="H5615" s="4" t="s">
        <v>7914</v>
      </c>
      <c r="K5615" s="4" t="s">
        <v>45</v>
      </c>
      <c r="L5615" s="4" t="s">
        <v>8178</v>
      </c>
      <c r="M5615" s="4" t="s">
        <v>8179</v>
      </c>
      <c r="N5615" s="4" t="s">
        <v>8186</v>
      </c>
    </row>
    <row r="5616" spans="1:14" x14ac:dyDescent="0.25">
      <c r="A5616" s="7" t="str">
        <f t="shared" si="174"/>
        <v>152400026</v>
      </c>
      <c r="B5616" s="7">
        <v>830</v>
      </c>
      <c r="C5616" s="7" t="str">
        <f t="shared" si="175"/>
        <v>9 членна СИК</v>
      </c>
      <c r="E5616" s="4" t="s">
        <v>367</v>
      </c>
      <c r="F5616" s="4" t="s">
        <v>7914</v>
      </c>
      <c r="G5616" s="4" t="s">
        <v>440</v>
      </c>
      <c r="H5616" s="4" t="s">
        <v>7914</v>
      </c>
      <c r="K5616" s="4" t="s">
        <v>46</v>
      </c>
      <c r="L5616" s="4" t="s">
        <v>8178</v>
      </c>
      <c r="M5616" s="4" t="s">
        <v>8179</v>
      </c>
      <c r="N5616" s="4" t="s">
        <v>8186</v>
      </c>
    </row>
    <row r="5617" spans="1:14" x14ac:dyDescent="0.25">
      <c r="A5617" s="7" t="str">
        <f t="shared" si="174"/>
        <v>152400027</v>
      </c>
      <c r="B5617" s="7">
        <v>730</v>
      </c>
      <c r="C5617" s="7" t="str">
        <f t="shared" si="175"/>
        <v>9 членна СИК</v>
      </c>
      <c r="E5617" s="4" t="s">
        <v>367</v>
      </c>
      <c r="F5617" s="4" t="s">
        <v>7914</v>
      </c>
      <c r="G5617" s="4" t="s">
        <v>440</v>
      </c>
      <c r="H5617" s="4" t="s">
        <v>7914</v>
      </c>
      <c r="K5617" s="4" t="s">
        <v>47</v>
      </c>
      <c r="L5617" s="4" t="s">
        <v>8178</v>
      </c>
      <c r="M5617" s="4" t="s">
        <v>8179</v>
      </c>
      <c r="N5617" s="4" t="s">
        <v>8186</v>
      </c>
    </row>
    <row r="5618" spans="1:14" x14ac:dyDescent="0.25">
      <c r="A5618" s="7" t="str">
        <f t="shared" si="174"/>
        <v>152400028</v>
      </c>
      <c r="B5618" s="7">
        <v>1003</v>
      </c>
      <c r="C5618" s="7" t="str">
        <f t="shared" si="175"/>
        <v>9 членна СИК</v>
      </c>
      <c r="E5618" s="4" t="s">
        <v>367</v>
      </c>
      <c r="F5618" s="4" t="s">
        <v>7914</v>
      </c>
      <c r="G5618" s="4" t="s">
        <v>440</v>
      </c>
      <c r="H5618" s="4" t="s">
        <v>7914</v>
      </c>
      <c r="K5618" s="4" t="s">
        <v>48</v>
      </c>
      <c r="L5618" s="4" t="s">
        <v>8178</v>
      </c>
      <c r="M5618" s="4" t="s">
        <v>8179</v>
      </c>
      <c r="N5618" s="4" t="s">
        <v>8186</v>
      </c>
    </row>
    <row r="5619" spans="1:14" x14ac:dyDescent="0.25">
      <c r="A5619" s="7" t="str">
        <f t="shared" si="174"/>
        <v>152400029</v>
      </c>
      <c r="B5619" s="7">
        <v>959</v>
      </c>
      <c r="C5619" s="7" t="str">
        <f t="shared" si="175"/>
        <v>9 членна СИК</v>
      </c>
      <c r="E5619" s="4" t="s">
        <v>367</v>
      </c>
      <c r="F5619" s="4" t="s">
        <v>7914</v>
      </c>
      <c r="G5619" s="4" t="s">
        <v>440</v>
      </c>
      <c r="H5619" s="4" t="s">
        <v>7914</v>
      </c>
      <c r="K5619" s="4" t="s">
        <v>49</v>
      </c>
      <c r="L5619" s="4" t="s">
        <v>8178</v>
      </c>
      <c r="M5619" s="4" t="s">
        <v>8179</v>
      </c>
      <c r="N5619" s="4" t="s">
        <v>8186</v>
      </c>
    </row>
    <row r="5620" spans="1:14" x14ac:dyDescent="0.25">
      <c r="A5620" s="7" t="str">
        <f t="shared" si="174"/>
        <v>152400030</v>
      </c>
      <c r="B5620" s="7">
        <v>854</v>
      </c>
      <c r="C5620" s="7" t="str">
        <f t="shared" si="175"/>
        <v>9 членна СИК</v>
      </c>
      <c r="E5620" s="4" t="s">
        <v>367</v>
      </c>
      <c r="F5620" s="4" t="s">
        <v>7914</v>
      </c>
      <c r="G5620" s="4" t="s">
        <v>440</v>
      </c>
      <c r="H5620" s="4" t="s">
        <v>7914</v>
      </c>
      <c r="K5620" s="4" t="s">
        <v>50</v>
      </c>
      <c r="L5620" s="4" t="s">
        <v>8178</v>
      </c>
      <c r="M5620" s="4" t="s">
        <v>8179</v>
      </c>
      <c r="N5620" s="4" t="s">
        <v>8186</v>
      </c>
    </row>
    <row r="5621" spans="1:14" x14ac:dyDescent="0.25">
      <c r="A5621" s="7" t="str">
        <f t="shared" si="174"/>
        <v>152400031</v>
      </c>
      <c r="B5621" s="7">
        <v>813</v>
      </c>
      <c r="C5621" s="7" t="str">
        <f t="shared" si="175"/>
        <v>9 членна СИК</v>
      </c>
      <c r="E5621" s="4" t="s">
        <v>367</v>
      </c>
      <c r="F5621" s="4" t="s">
        <v>7914</v>
      </c>
      <c r="G5621" s="4" t="s">
        <v>440</v>
      </c>
      <c r="H5621" s="4" t="s">
        <v>7914</v>
      </c>
      <c r="K5621" s="4" t="s">
        <v>51</v>
      </c>
      <c r="L5621" s="4" t="s">
        <v>8178</v>
      </c>
      <c r="M5621" s="4" t="s">
        <v>8179</v>
      </c>
      <c r="N5621" s="4" t="s">
        <v>8186</v>
      </c>
    </row>
    <row r="5622" spans="1:14" x14ac:dyDescent="0.25">
      <c r="A5622" s="7" t="str">
        <f t="shared" si="174"/>
        <v>152400032</v>
      </c>
      <c r="B5622" s="7">
        <v>857</v>
      </c>
      <c r="C5622" s="7" t="str">
        <f t="shared" si="175"/>
        <v>9 членна СИК</v>
      </c>
      <c r="E5622" s="4" t="s">
        <v>367</v>
      </c>
      <c r="F5622" s="4" t="s">
        <v>7914</v>
      </c>
      <c r="G5622" s="4" t="s">
        <v>440</v>
      </c>
      <c r="H5622" s="4" t="s">
        <v>7914</v>
      </c>
      <c r="K5622" s="4" t="s">
        <v>52</v>
      </c>
      <c r="L5622" s="4" t="s">
        <v>8178</v>
      </c>
      <c r="M5622" s="4" t="s">
        <v>8179</v>
      </c>
      <c r="N5622" s="4" t="s">
        <v>8187</v>
      </c>
    </row>
    <row r="5623" spans="1:14" x14ac:dyDescent="0.25">
      <c r="A5623" s="7" t="str">
        <f t="shared" si="174"/>
        <v>152400033</v>
      </c>
      <c r="B5623" s="7">
        <v>821</v>
      </c>
      <c r="C5623" s="7" t="str">
        <f t="shared" si="175"/>
        <v>9 членна СИК</v>
      </c>
      <c r="E5623" s="4" t="s">
        <v>367</v>
      </c>
      <c r="F5623" s="4" t="s">
        <v>7914</v>
      </c>
      <c r="G5623" s="4" t="s">
        <v>440</v>
      </c>
      <c r="H5623" s="4" t="s">
        <v>7914</v>
      </c>
      <c r="K5623" s="4" t="s">
        <v>53</v>
      </c>
      <c r="L5623" s="4" t="s">
        <v>8178</v>
      </c>
      <c r="M5623" s="4" t="s">
        <v>8179</v>
      </c>
      <c r="N5623" s="4" t="s">
        <v>8186</v>
      </c>
    </row>
    <row r="5624" spans="1:14" x14ac:dyDescent="0.25">
      <c r="A5624" s="7" t="str">
        <f t="shared" si="174"/>
        <v>152400034</v>
      </c>
      <c r="B5624" s="7">
        <v>882</v>
      </c>
      <c r="C5624" s="7" t="str">
        <f t="shared" si="175"/>
        <v>9 членна СИК</v>
      </c>
      <c r="E5624" s="4" t="s">
        <v>367</v>
      </c>
      <c r="F5624" s="4" t="s">
        <v>7914</v>
      </c>
      <c r="G5624" s="4" t="s">
        <v>440</v>
      </c>
      <c r="H5624" s="4" t="s">
        <v>7914</v>
      </c>
      <c r="K5624" s="4" t="s">
        <v>54</v>
      </c>
      <c r="L5624" s="4" t="s">
        <v>8178</v>
      </c>
      <c r="M5624" s="4" t="s">
        <v>8179</v>
      </c>
      <c r="N5624" s="4" t="s">
        <v>8188</v>
      </c>
    </row>
    <row r="5625" spans="1:14" x14ac:dyDescent="0.25">
      <c r="A5625" s="7" t="str">
        <f t="shared" si="174"/>
        <v>152400035</v>
      </c>
      <c r="B5625" s="7">
        <v>853</v>
      </c>
      <c r="C5625" s="7" t="str">
        <f t="shared" si="175"/>
        <v>9 членна СИК</v>
      </c>
      <c r="E5625" s="4" t="s">
        <v>367</v>
      </c>
      <c r="F5625" s="4" t="s">
        <v>7914</v>
      </c>
      <c r="G5625" s="4" t="s">
        <v>440</v>
      </c>
      <c r="H5625" s="4" t="s">
        <v>7914</v>
      </c>
      <c r="K5625" s="4" t="s">
        <v>55</v>
      </c>
      <c r="L5625" s="4" t="s">
        <v>8178</v>
      </c>
      <c r="M5625" s="4" t="s">
        <v>8179</v>
      </c>
      <c r="N5625" s="4" t="s">
        <v>8188</v>
      </c>
    </row>
    <row r="5626" spans="1:14" x14ac:dyDescent="0.25">
      <c r="A5626" s="7" t="str">
        <f t="shared" si="174"/>
        <v>152400036</v>
      </c>
      <c r="B5626" s="7">
        <v>977</v>
      </c>
      <c r="C5626" s="7" t="str">
        <f t="shared" si="175"/>
        <v>9 членна СИК</v>
      </c>
      <c r="E5626" s="4" t="s">
        <v>367</v>
      </c>
      <c r="F5626" s="4" t="s">
        <v>7914</v>
      </c>
      <c r="G5626" s="4" t="s">
        <v>440</v>
      </c>
      <c r="H5626" s="4" t="s">
        <v>7914</v>
      </c>
      <c r="K5626" s="4" t="s">
        <v>56</v>
      </c>
      <c r="L5626" s="4" t="s">
        <v>8178</v>
      </c>
      <c r="M5626" s="4" t="s">
        <v>8179</v>
      </c>
      <c r="N5626" s="4" t="s">
        <v>8188</v>
      </c>
    </row>
    <row r="5627" spans="1:14" x14ac:dyDescent="0.25">
      <c r="A5627" s="7" t="str">
        <f t="shared" si="174"/>
        <v>152400037</v>
      </c>
      <c r="B5627" s="7">
        <v>943</v>
      </c>
      <c r="C5627" s="7" t="str">
        <f t="shared" si="175"/>
        <v>9 членна СИК</v>
      </c>
      <c r="E5627" s="4" t="s">
        <v>367</v>
      </c>
      <c r="F5627" s="4" t="s">
        <v>7914</v>
      </c>
      <c r="G5627" s="4" t="s">
        <v>440</v>
      </c>
      <c r="H5627" s="4" t="s">
        <v>7914</v>
      </c>
      <c r="K5627" s="4" t="s">
        <v>57</v>
      </c>
      <c r="L5627" s="4" t="s">
        <v>8178</v>
      </c>
      <c r="M5627" s="4" t="s">
        <v>8179</v>
      </c>
      <c r="N5627" s="4" t="s">
        <v>8188</v>
      </c>
    </row>
    <row r="5628" spans="1:14" x14ac:dyDescent="0.25">
      <c r="A5628" s="7" t="str">
        <f t="shared" si="174"/>
        <v>152400038</v>
      </c>
      <c r="B5628" s="7">
        <v>804</v>
      </c>
      <c r="C5628" s="7" t="str">
        <f t="shared" si="175"/>
        <v>9 членна СИК</v>
      </c>
      <c r="E5628" s="4" t="s">
        <v>367</v>
      </c>
      <c r="F5628" s="4" t="s">
        <v>7914</v>
      </c>
      <c r="G5628" s="4" t="s">
        <v>440</v>
      </c>
      <c r="H5628" s="4" t="s">
        <v>7914</v>
      </c>
      <c r="K5628" s="4" t="s">
        <v>58</v>
      </c>
      <c r="L5628" s="4" t="s">
        <v>8178</v>
      </c>
      <c r="M5628" s="4" t="s">
        <v>8179</v>
      </c>
      <c r="N5628" s="4" t="s">
        <v>8188</v>
      </c>
    </row>
    <row r="5629" spans="1:14" x14ac:dyDescent="0.25">
      <c r="A5629" s="7" t="str">
        <f t="shared" si="174"/>
        <v>152400039</v>
      </c>
      <c r="B5629" s="7">
        <v>805</v>
      </c>
      <c r="C5629" s="7" t="str">
        <f t="shared" si="175"/>
        <v>9 членна СИК</v>
      </c>
      <c r="E5629" s="4" t="s">
        <v>367</v>
      </c>
      <c r="F5629" s="4" t="s">
        <v>7914</v>
      </c>
      <c r="G5629" s="4" t="s">
        <v>440</v>
      </c>
      <c r="H5629" s="4" t="s">
        <v>7914</v>
      </c>
      <c r="K5629" s="4" t="s">
        <v>59</v>
      </c>
      <c r="L5629" s="4" t="s">
        <v>8178</v>
      </c>
      <c r="M5629" s="4" t="s">
        <v>8179</v>
      </c>
      <c r="N5629" s="4" t="s">
        <v>8189</v>
      </c>
    </row>
    <row r="5630" spans="1:14" x14ac:dyDescent="0.25">
      <c r="A5630" s="7" t="str">
        <f t="shared" si="174"/>
        <v>152400040</v>
      </c>
      <c r="B5630" s="7">
        <v>882</v>
      </c>
      <c r="C5630" s="7" t="str">
        <f t="shared" si="175"/>
        <v>9 членна СИК</v>
      </c>
      <c r="E5630" s="4" t="s">
        <v>367</v>
      </c>
      <c r="F5630" s="4" t="s">
        <v>7914</v>
      </c>
      <c r="G5630" s="4" t="s">
        <v>440</v>
      </c>
      <c r="H5630" s="4" t="s">
        <v>7914</v>
      </c>
      <c r="K5630" s="4" t="s">
        <v>60</v>
      </c>
      <c r="L5630" s="4" t="s">
        <v>8178</v>
      </c>
      <c r="M5630" s="4" t="s">
        <v>8179</v>
      </c>
      <c r="N5630" s="4" t="s">
        <v>8189</v>
      </c>
    </row>
    <row r="5631" spans="1:14" x14ac:dyDescent="0.25">
      <c r="A5631" s="7" t="str">
        <f t="shared" si="174"/>
        <v>152400041</v>
      </c>
      <c r="B5631" s="7">
        <v>781</v>
      </c>
      <c r="C5631" s="7" t="str">
        <f t="shared" si="175"/>
        <v>9 членна СИК</v>
      </c>
      <c r="E5631" s="4" t="s">
        <v>367</v>
      </c>
      <c r="F5631" s="4" t="s">
        <v>7914</v>
      </c>
      <c r="G5631" s="4" t="s">
        <v>440</v>
      </c>
      <c r="H5631" s="4" t="s">
        <v>7914</v>
      </c>
      <c r="K5631" s="4" t="s">
        <v>61</v>
      </c>
      <c r="L5631" s="4" t="s">
        <v>8178</v>
      </c>
      <c r="M5631" s="4" t="s">
        <v>8179</v>
      </c>
      <c r="N5631" s="4" t="s">
        <v>8189</v>
      </c>
    </row>
    <row r="5632" spans="1:14" x14ac:dyDescent="0.25">
      <c r="A5632" s="7" t="str">
        <f t="shared" si="174"/>
        <v>152400042</v>
      </c>
      <c r="B5632" s="7">
        <v>790</v>
      </c>
      <c r="C5632" s="7" t="str">
        <f t="shared" si="175"/>
        <v>9 членна СИК</v>
      </c>
      <c r="E5632" s="4" t="s">
        <v>367</v>
      </c>
      <c r="F5632" s="4" t="s">
        <v>7914</v>
      </c>
      <c r="G5632" s="4" t="s">
        <v>440</v>
      </c>
      <c r="H5632" s="4" t="s">
        <v>7914</v>
      </c>
      <c r="K5632" s="4" t="s">
        <v>62</v>
      </c>
      <c r="L5632" s="4" t="s">
        <v>8178</v>
      </c>
      <c r="M5632" s="4" t="s">
        <v>8179</v>
      </c>
      <c r="N5632" s="4" t="s">
        <v>8189</v>
      </c>
    </row>
    <row r="5633" spans="1:14" x14ac:dyDescent="0.25">
      <c r="A5633" s="7" t="str">
        <f t="shared" si="174"/>
        <v>152400043</v>
      </c>
      <c r="B5633" s="7">
        <v>790</v>
      </c>
      <c r="C5633" s="7" t="str">
        <f t="shared" si="175"/>
        <v>9 членна СИК</v>
      </c>
      <c r="E5633" s="4" t="s">
        <v>367</v>
      </c>
      <c r="F5633" s="4" t="s">
        <v>7914</v>
      </c>
      <c r="G5633" s="4" t="s">
        <v>440</v>
      </c>
      <c r="H5633" s="4" t="s">
        <v>7914</v>
      </c>
      <c r="K5633" s="4" t="s">
        <v>63</v>
      </c>
      <c r="L5633" s="4" t="s">
        <v>8178</v>
      </c>
      <c r="M5633" s="4" t="s">
        <v>8179</v>
      </c>
      <c r="N5633" s="4" t="s">
        <v>8189</v>
      </c>
    </row>
    <row r="5634" spans="1:14" x14ac:dyDescent="0.25">
      <c r="A5634" s="7" t="str">
        <f t="shared" si="174"/>
        <v>152400044</v>
      </c>
      <c r="B5634" s="7">
        <v>844</v>
      </c>
      <c r="C5634" s="7" t="str">
        <f t="shared" si="175"/>
        <v>9 членна СИК</v>
      </c>
      <c r="E5634" s="4" t="s">
        <v>367</v>
      </c>
      <c r="F5634" s="4" t="s">
        <v>7914</v>
      </c>
      <c r="G5634" s="4" t="s">
        <v>440</v>
      </c>
      <c r="H5634" s="4" t="s">
        <v>7914</v>
      </c>
      <c r="K5634" s="4" t="s">
        <v>64</v>
      </c>
      <c r="L5634" s="4" t="s">
        <v>8178</v>
      </c>
      <c r="M5634" s="4" t="s">
        <v>8179</v>
      </c>
      <c r="N5634" s="4" t="s">
        <v>8189</v>
      </c>
    </row>
    <row r="5635" spans="1:14" x14ac:dyDescent="0.25">
      <c r="A5635" s="7" t="str">
        <f t="shared" ref="A5635:A5698" si="176">E5635&amp;G5635&amp;"00"&amp;K5635</f>
        <v>152400045</v>
      </c>
      <c r="B5635" s="7">
        <v>794</v>
      </c>
      <c r="C5635" s="7" t="str">
        <f t="shared" ref="C5635:C5698" si="177">IF(B5635&lt;=500,"7 членна СИК",IF(B5635&gt;500,"9 членна СИК"))</f>
        <v>9 членна СИК</v>
      </c>
      <c r="E5635" s="4" t="s">
        <v>367</v>
      </c>
      <c r="F5635" s="4" t="s">
        <v>7914</v>
      </c>
      <c r="G5635" s="4" t="s">
        <v>440</v>
      </c>
      <c r="H5635" s="4" t="s">
        <v>7914</v>
      </c>
      <c r="K5635" s="4" t="s">
        <v>65</v>
      </c>
      <c r="L5635" s="4" t="s">
        <v>8178</v>
      </c>
      <c r="M5635" s="4" t="s">
        <v>8179</v>
      </c>
      <c r="N5635" s="4" t="s">
        <v>8189</v>
      </c>
    </row>
    <row r="5636" spans="1:14" x14ac:dyDescent="0.25">
      <c r="A5636" s="7" t="str">
        <f t="shared" si="176"/>
        <v>152400046</v>
      </c>
      <c r="B5636" s="7">
        <v>827</v>
      </c>
      <c r="C5636" s="7" t="str">
        <f t="shared" si="177"/>
        <v>9 членна СИК</v>
      </c>
      <c r="E5636" s="4" t="s">
        <v>367</v>
      </c>
      <c r="F5636" s="4" t="s">
        <v>7914</v>
      </c>
      <c r="G5636" s="4" t="s">
        <v>440</v>
      </c>
      <c r="H5636" s="4" t="s">
        <v>7914</v>
      </c>
      <c r="K5636" s="4" t="s">
        <v>66</v>
      </c>
      <c r="L5636" s="4" t="s">
        <v>8178</v>
      </c>
      <c r="M5636" s="4" t="s">
        <v>8179</v>
      </c>
      <c r="N5636" s="4" t="s">
        <v>8189</v>
      </c>
    </row>
    <row r="5637" spans="1:14" x14ac:dyDescent="0.25">
      <c r="A5637" s="7" t="str">
        <f t="shared" si="176"/>
        <v>152400047</v>
      </c>
      <c r="B5637" s="7">
        <v>898</v>
      </c>
      <c r="C5637" s="7" t="str">
        <f t="shared" si="177"/>
        <v>9 членна СИК</v>
      </c>
      <c r="E5637" s="4" t="s">
        <v>367</v>
      </c>
      <c r="F5637" s="4" t="s">
        <v>7914</v>
      </c>
      <c r="G5637" s="4" t="s">
        <v>440</v>
      </c>
      <c r="H5637" s="4" t="s">
        <v>7914</v>
      </c>
      <c r="K5637" s="4" t="s">
        <v>67</v>
      </c>
      <c r="L5637" s="4" t="s">
        <v>8178</v>
      </c>
      <c r="M5637" s="4" t="s">
        <v>8179</v>
      </c>
      <c r="N5637" s="4" t="s">
        <v>8189</v>
      </c>
    </row>
    <row r="5638" spans="1:14" x14ac:dyDescent="0.25">
      <c r="A5638" s="7" t="str">
        <f t="shared" si="176"/>
        <v>152400048</v>
      </c>
      <c r="B5638" s="7">
        <v>571</v>
      </c>
      <c r="C5638" s="7" t="str">
        <f t="shared" si="177"/>
        <v>9 членна СИК</v>
      </c>
      <c r="E5638" s="4" t="s">
        <v>367</v>
      </c>
      <c r="F5638" s="4" t="s">
        <v>7914</v>
      </c>
      <c r="G5638" s="4" t="s">
        <v>440</v>
      </c>
      <c r="H5638" s="4" t="s">
        <v>7914</v>
      </c>
      <c r="K5638" s="4" t="s">
        <v>68</v>
      </c>
      <c r="L5638" s="4" t="s">
        <v>8178</v>
      </c>
      <c r="M5638" s="4" t="s">
        <v>8179</v>
      </c>
      <c r="N5638" s="4" t="s">
        <v>8189</v>
      </c>
    </row>
    <row r="5639" spans="1:14" x14ac:dyDescent="0.25">
      <c r="A5639" s="7" t="str">
        <f t="shared" si="176"/>
        <v>152400049</v>
      </c>
      <c r="B5639" s="7">
        <v>922</v>
      </c>
      <c r="C5639" s="7" t="str">
        <f t="shared" si="177"/>
        <v>9 членна СИК</v>
      </c>
      <c r="E5639" s="4" t="s">
        <v>367</v>
      </c>
      <c r="F5639" s="4" t="s">
        <v>7914</v>
      </c>
      <c r="G5639" s="4" t="s">
        <v>440</v>
      </c>
      <c r="H5639" s="4" t="s">
        <v>7914</v>
      </c>
      <c r="K5639" s="4" t="s">
        <v>69</v>
      </c>
      <c r="L5639" s="4" t="s">
        <v>8178</v>
      </c>
      <c r="M5639" s="4" t="s">
        <v>8179</v>
      </c>
      <c r="N5639" s="4" t="s">
        <v>8190</v>
      </c>
    </row>
    <row r="5640" spans="1:14" x14ac:dyDescent="0.25">
      <c r="A5640" s="7" t="str">
        <f t="shared" si="176"/>
        <v>152400050</v>
      </c>
      <c r="B5640" s="7">
        <v>739</v>
      </c>
      <c r="C5640" s="7" t="str">
        <f t="shared" si="177"/>
        <v>9 членна СИК</v>
      </c>
      <c r="E5640" s="4" t="s">
        <v>367</v>
      </c>
      <c r="F5640" s="4" t="s">
        <v>7914</v>
      </c>
      <c r="G5640" s="4" t="s">
        <v>440</v>
      </c>
      <c r="H5640" s="4" t="s">
        <v>7914</v>
      </c>
      <c r="K5640" s="4" t="s">
        <v>70</v>
      </c>
      <c r="L5640" s="4" t="s">
        <v>8178</v>
      </c>
      <c r="M5640" s="4" t="s">
        <v>8179</v>
      </c>
      <c r="N5640" s="4" t="s">
        <v>8190</v>
      </c>
    </row>
    <row r="5641" spans="1:14" x14ac:dyDescent="0.25">
      <c r="A5641" s="7" t="str">
        <f t="shared" si="176"/>
        <v>152400051</v>
      </c>
      <c r="B5641" s="7">
        <v>876</v>
      </c>
      <c r="C5641" s="7" t="str">
        <f t="shared" si="177"/>
        <v>9 членна СИК</v>
      </c>
      <c r="E5641" s="4" t="s">
        <v>367</v>
      </c>
      <c r="F5641" s="4" t="s">
        <v>7914</v>
      </c>
      <c r="G5641" s="4" t="s">
        <v>440</v>
      </c>
      <c r="H5641" s="4" t="s">
        <v>7914</v>
      </c>
      <c r="K5641" s="4" t="s">
        <v>71</v>
      </c>
      <c r="L5641" s="4" t="s">
        <v>8178</v>
      </c>
      <c r="M5641" s="4" t="s">
        <v>8179</v>
      </c>
      <c r="N5641" s="4" t="s">
        <v>8190</v>
      </c>
    </row>
    <row r="5642" spans="1:14" x14ac:dyDescent="0.25">
      <c r="A5642" s="7" t="str">
        <f t="shared" si="176"/>
        <v>152400052</v>
      </c>
      <c r="B5642" s="7">
        <v>756</v>
      </c>
      <c r="C5642" s="7" t="str">
        <f t="shared" si="177"/>
        <v>9 членна СИК</v>
      </c>
      <c r="E5642" s="4" t="s">
        <v>367</v>
      </c>
      <c r="F5642" s="4" t="s">
        <v>7914</v>
      </c>
      <c r="G5642" s="4" t="s">
        <v>440</v>
      </c>
      <c r="H5642" s="4" t="s">
        <v>7914</v>
      </c>
      <c r="K5642" s="4" t="s">
        <v>72</v>
      </c>
      <c r="L5642" s="4" t="s">
        <v>8178</v>
      </c>
      <c r="M5642" s="4" t="s">
        <v>8179</v>
      </c>
      <c r="N5642" s="4" t="s">
        <v>8190</v>
      </c>
    </row>
    <row r="5643" spans="1:14" x14ac:dyDescent="0.25">
      <c r="A5643" s="7" t="str">
        <f t="shared" si="176"/>
        <v>152400053</v>
      </c>
      <c r="B5643" s="7">
        <v>811</v>
      </c>
      <c r="C5643" s="7" t="str">
        <f t="shared" si="177"/>
        <v>9 членна СИК</v>
      </c>
      <c r="E5643" s="4" t="s">
        <v>367</v>
      </c>
      <c r="F5643" s="4" t="s">
        <v>7914</v>
      </c>
      <c r="G5643" s="4" t="s">
        <v>440</v>
      </c>
      <c r="H5643" s="4" t="s">
        <v>7914</v>
      </c>
      <c r="K5643" s="4" t="s">
        <v>73</v>
      </c>
      <c r="L5643" s="4" t="s">
        <v>8178</v>
      </c>
      <c r="M5643" s="4" t="s">
        <v>8179</v>
      </c>
      <c r="N5643" s="4" t="s">
        <v>8190</v>
      </c>
    </row>
    <row r="5644" spans="1:14" x14ac:dyDescent="0.25">
      <c r="A5644" s="7" t="str">
        <f t="shared" si="176"/>
        <v>152400054</v>
      </c>
      <c r="B5644" s="7">
        <v>759</v>
      </c>
      <c r="C5644" s="7" t="str">
        <f t="shared" si="177"/>
        <v>9 членна СИК</v>
      </c>
      <c r="E5644" s="4" t="s">
        <v>367</v>
      </c>
      <c r="F5644" s="4" t="s">
        <v>7914</v>
      </c>
      <c r="G5644" s="4" t="s">
        <v>440</v>
      </c>
      <c r="H5644" s="4" t="s">
        <v>7914</v>
      </c>
      <c r="K5644" s="4" t="s">
        <v>74</v>
      </c>
      <c r="L5644" s="4" t="s">
        <v>8178</v>
      </c>
      <c r="M5644" s="4" t="s">
        <v>8179</v>
      </c>
      <c r="N5644" s="4" t="s">
        <v>8190</v>
      </c>
    </row>
    <row r="5645" spans="1:14" x14ac:dyDescent="0.25">
      <c r="A5645" s="7" t="str">
        <f t="shared" si="176"/>
        <v>152400055</v>
      </c>
      <c r="B5645" s="7">
        <v>840</v>
      </c>
      <c r="C5645" s="7" t="str">
        <f t="shared" si="177"/>
        <v>9 членна СИК</v>
      </c>
      <c r="E5645" s="4" t="s">
        <v>367</v>
      </c>
      <c r="F5645" s="4" t="s">
        <v>7914</v>
      </c>
      <c r="G5645" s="4" t="s">
        <v>440</v>
      </c>
      <c r="H5645" s="4" t="s">
        <v>7914</v>
      </c>
      <c r="K5645" s="4" t="s">
        <v>75</v>
      </c>
      <c r="L5645" s="4" t="s">
        <v>8178</v>
      </c>
      <c r="M5645" s="4" t="s">
        <v>8179</v>
      </c>
      <c r="N5645" s="4" t="s">
        <v>8190</v>
      </c>
    </row>
    <row r="5646" spans="1:14" x14ac:dyDescent="0.25">
      <c r="A5646" s="7" t="str">
        <f t="shared" si="176"/>
        <v>152400056</v>
      </c>
      <c r="B5646" s="7">
        <v>769</v>
      </c>
      <c r="C5646" s="7" t="str">
        <f t="shared" si="177"/>
        <v>9 членна СИК</v>
      </c>
      <c r="E5646" s="4" t="s">
        <v>367</v>
      </c>
      <c r="F5646" s="4" t="s">
        <v>7914</v>
      </c>
      <c r="G5646" s="4" t="s">
        <v>440</v>
      </c>
      <c r="H5646" s="4" t="s">
        <v>7914</v>
      </c>
      <c r="K5646" s="4" t="s">
        <v>76</v>
      </c>
      <c r="L5646" s="4" t="s">
        <v>8178</v>
      </c>
      <c r="M5646" s="4" t="s">
        <v>8179</v>
      </c>
      <c r="N5646" s="4" t="s">
        <v>8190</v>
      </c>
    </row>
    <row r="5647" spans="1:14" x14ac:dyDescent="0.25">
      <c r="A5647" s="7" t="str">
        <f t="shared" si="176"/>
        <v>152400057</v>
      </c>
      <c r="B5647" s="7">
        <v>666</v>
      </c>
      <c r="C5647" s="7" t="str">
        <f t="shared" si="177"/>
        <v>9 членна СИК</v>
      </c>
      <c r="E5647" s="4" t="s">
        <v>367</v>
      </c>
      <c r="F5647" s="4" t="s">
        <v>7914</v>
      </c>
      <c r="G5647" s="4" t="s">
        <v>440</v>
      </c>
      <c r="H5647" s="4" t="s">
        <v>7914</v>
      </c>
      <c r="K5647" s="4" t="s">
        <v>77</v>
      </c>
      <c r="L5647" s="4" t="s">
        <v>8178</v>
      </c>
      <c r="M5647" s="4" t="s">
        <v>8179</v>
      </c>
      <c r="N5647" s="4" t="s">
        <v>8191</v>
      </c>
    </row>
    <row r="5648" spans="1:14" x14ac:dyDescent="0.25">
      <c r="A5648" s="7" t="str">
        <f t="shared" si="176"/>
        <v>152400058</v>
      </c>
      <c r="B5648" s="7">
        <v>745</v>
      </c>
      <c r="C5648" s="7" t="str">
        <f t="shared" si="177"/>
        <v>9 членна СИК</v>
      </c>
      <c r="E5648" s="4" t="s">
        <v>367</v>
      </c>
      <c r="F5648" s="4" t="s">
        <v>7914</v>
      </c>
      <c r="G5648" s="4" t="s">
        <v>440</v>
      </c>
      <c r="H5648" s="4" t="s">
        <v>7914</v>
      </c>
      <c r="K5648" s="4" t="s">
        <v>78</v>
      </c>
      <c r="L5648" s="4" t="s">
        <v>8178</v>
      </c>
      <c r="M5648" s="4" t="s">
        <v>8179</v>
      </c>
      <c r="N5648" s="4" t="s">
        <v>8191</v>
      </c>
    </row>
    <row r="5649" spans="1:14" x14ac:dyDescent="0.25">
      <c r="A5649" s="7" t="str">
        <f t="shared" si="176"/>
        <v>152400059</v>
      </c>
      <c r="B5649" s="7">
        <v>764</v>
      </c>
      <c r="C5649" s="7" t="str">
        <f t="shared" si="177"/>
        <v>9 членна СИК</v>
      </c>
      <c r="E5649" s="4" t="s">
        <v>367</v>
      </c>
      <c r="F5649" s="4" t="s">
        <v>7914</v>
      </c>
      <c r="G5649" s="4" t="s">
        <v>440</v>
      </c>
      <c r="H5649" s="4" t="s">
        <v>7914</v>
      </c>
      <c r="K5649" s="4" t="s">
        <v>79</v>
      </c>
      <c r="L5649" s="4" t="s">
        <v>8178</v>
      </c>
      <c r="M5649" s="4" t="s">
        <v>8179</v>
      </c>
      <c r="N5649" s="4" t="s">
        <v>8191</v>
      </c>
    </row>
    <row r="5650" spans="1:14" x14ac:dyDescent="0.25">
      <c r="A5650" s="7" t="str">
        <f t="shared" si="176"/>
        <v>152400060</v>
      </c>
      <c r="B5650" s="7">
        <v>747</v>
      </c>
      <c r="C5650" s="7" t="str">
        <f t="shared" si="177"/>
        <v>9 членна СИК</v>
      </c>
      <c r="E5650" s="4" t="s">
        <v>367</v>
      </c>
      <c r="F5650" s="4" t="s">
        <v>7914</v>
      </c>
      <c r="G5650" s="4" t="s">
        <v>440</v>
      </c>
      <c r="H5650" s="4" t="s">
        <v>7914</v>
      </c>
      <c r="K5650" s="4" t="s">
        <v>80</v>
      </c>
      <c r="L5650" s="4" t="s">
        <v>8178</v>
      </c>
      <c r="M5650" s="4" t="s">
        <v>8179</v>
      </c>
      <c r="N5650" s="4" t="s">
        <v>8191</v>
      </c>
    </row>
    <row r="5651" spans="1:14" x14ac:dyDescent="0.25">
      <c r="A5651" s="7" t="str">
        <f t="shared" si="176"/>
        <v>152400061</v>
      </c>
      <c r="B5651" s="7">
        <v>593</v>
      </c>
      <c r="C5651" s="7" t="str">
        <f t="shared" si="177"/>
        <v>9 членна СИК</v>
      </c>
      <c r="E5651" s="4" t="s">
        <v>367</v>
      </c>
      <c r="F5651" s="4" t="s">
        <v>7914</v>
      </c>
      <c r="G5651" s="4" t="s">
        <v>440</v>
      </c>
      <c r="H5651" s="4" t="s">
        <v>7914</v>
      </c>
      <c r="K5651" s="4" t="s">
        <v>81</v>
      </c>
      <c r="L5651" s="4" t="s">
        <v>8178</v>
      </c>
      <c r="M5651" s="4" t="s">
        <v>8179</v>
      </c>
      <c r="N5651" s="4" t="s">
        <v>8191</v>
      </c>
    </row>
    <row r="5652" spans="1:14" x14ac:dyDescent="0.25">
      <c r="A5652" s="7" t="str">
        <f t="shared" si="176"/>
        <v>152400062</v>
      </c>
      <c r="B5652" s="7">
        <v>944</v>
      </c>
      <c r="C5652" s="7" t="str">
        <f t="shared" si="177"/>
        <v>9 членна СИК</v>
      </c>
      <c r="E5652" s="4" t="s">
        <v>367</v>
      </c>
      <c r="F5652" s="4" t="s">
        <v>7914</v>
      </c>
      <c r="G5652" s="4" t="s">
        <v>440</v>
      </c>
      <c r="H5652" s="4" t="s">
        <v>7914</v>
      </c>
      <c r="K5652" s="4" t="s">
        <v>82</v>
      </c>
      <c r="L5652" s="4" t="s">
        <v>8178</v>
      </c>
      <c r="M5652" s="4" t="s">
        <v>8179</v>
      </c>
      <c r="N5652" s="4" t="s">
        <v>8191</v>
      </c>
    </row>
    <row r="5653" spans="1:14" x14ac:dyDescent="0.25">
      <c r="A5653" s="7" t="str">
        <f t="shared" si="176"/>
        <v>152400063</v>
      </c>
      <c r="B5653" s="7">
        <v>651</v>
      </c>
      <c r="C5653" s="7" t="str">
        <f t="shared" si="177"/>
        <v>9 членна СИК</v>
      </c>
      <c r="E5653" s="4" t="s">
        <v>367</v>
      </c>
      <c r="F5653" s="4" t="s">
        <v>7914</v>
      </c>
      <c r="G5653" s="4" t="s">
        <v>440</v>
      </c>
      <c r="H5653" s="4" t="s">
        <v>7914</v>
      </c>
      <c r="K5653" s="4" t="s">
        <v>83</v>
      </c>
      <c r="L5653" s="4" t="s">
        <v>8178</v>
      </c>
      <c r="M5653" s="4" t="s">
        <v>8179</v>
      </c>
      <c r="N5653" s="4" t="s">
        <v>8191</v>
      </c>
    </row>
    <row r="5654" spans="1:14" x14ac:dyDescent="0.25">
      <c r="A5654" s="7" t="str">
        <f t="shared" si="176"/>
        <v>152400064</v>
      </c>
      <c r="B5654" s="7">
        <v>1007</v>
      </c>
      <c r="C5654" s="7" t="str">
        <f t="shared" si="177"/>
        <v>9 членна СИК</v>
      </c>
      <c r="E5654" s="4" t="s">
        <v>367</v>
      </c>
      <c r="F5654" s="4" t="s">
        <v>7914</v>
      </c>
      <c r="G5654" s="4" t="s">
        <v>440</v>
      </c>
      <c r="H5654" s="4" t="s">
        <v>7914</v>
      </c>
      <c r="K5654" s="4" t="s">
        <v>84</v>
      </c>
      <c r="L5654" s="4" t="s">
        <v>8178</v>
      </c>
      <c r="M5654" s="4" t="s">
        <v>8179</v>
      </c>
      <c r="N5654" s="4" t="s">
        <v>8191</v>
      </c>
    </row>
    <row r="5655" spans="1:14" x14ac:dyDescent="0.25">
      <c r="A5655" s="7" t="str">
        <f t="shared" si="176"/>
        <v>152400065</v>
      </c>
      <c r="B5655" s="7">
        <v>1059</v>
      </c>
      <c r="C5655" s="7" t="str">
        <f t="shared" si="177"/>
        <v>9 членна СИК</v>
      </c>
      <c r="E5655" s="4" t="s">
        <v>367</v>
      </c>
      <c r="F5655" s="4" t="s">
        <v>7914</v>
      </c>
      <c r="G5655" s="4" t="s">
        <v>440</v>
      </c>
      <c r="H5655" s="4" t="s">
        <v>7914</v>
      </c>
      <c r="K5655" s="4" t="s">
        <v>85</v>
      </c>
      <c r="L5655" s="4" t="s">
        <v>8178</v>
      </c>
      <c r="M5655" s="4" t="s">
        <v>8179</v>
      </c>
      <c r="N5655" s="4" t="s">
        <v>8192</v>
      </c>
    </row>
    <row r="5656" spans="1:14" x14ac:dyDescent="0.25">
      <c r="A5656" s="7" t="str">
        <f t="shared" si="176"/>
        <v>152400066</v>
      </c>
      <c r="B5656" s="7">
        <v>946</v>
      </c>
      <c r="C5656" s="7" t="str">
        <f t="shared" si="177"/>
        <v>9 членна СИК</v>
      </c>
      <c r="E5656" s="4" t="s">
        <v>367</v>
      </c>
      <c r="F5656" s="4" t="s">
        <v>7914</v>
      </c>
      <c r="G5656" s="4" t="s">
        <v>440</v>
      </c>
      <c r="H5656" s="4" t="s">
        <v>7914</v>
      </c>
      <c r="K5656" s="4" t="s">
        <v>86</v>
      </c>
      <c r="L5656" s="4" t="s">
        <v>8178</v>
      </c>
      <c r="M5656" s="4" t="s">
        <v>8179</v>
      </c>
      <c r="N5656" s="4" t="s">
        <v>8192</v>
      </c>
    </row>
    <row r="5657" spans="1:14" x14ac:dyDescent="0.25">
      <c r="A5657" s="7" t="str">
        <f t="shared" si="176"/>
        <v>152400067</v>
      </c>
      <c r="B5657" s="7">
        <v>842</v>
      </c>
      <c r="C5657" s="7" t="str">
        <f t="shared" si="177"/>
        <v>9 членна СИК</v>
      </c>
      <c r="E5657" s="4" t="s">
        <v>367</v>
      </c>
      <c r="F5657" s="4" t="s">
        <v>7914</v>
      </c>
      <c r="G5657" s="4" t="s">
        <v>440</v>
      </c>
      <c r="H5657" s="4" t="s">
        <v>7914</v>
      </c>
      <c r="K5657" s="4" t="s">
        <v>87</v>
      </c>
      <c r="L5657" s="4" t="s">
        <v>8178</v>
      </c>
      <c r="M5657" s="4" t="s">
        <v>8179</v>
      </c>
      <c r="N5657" s="4" t="s">
        <v>8192</v>
      </c>
    </row>
    <row r="5658" spans="1:14" x14ac:dyDescent="0.25">
      <c r="A5658" s="7" t="str">
        <f t="shared" si="176"/>
        <v>152400068</v>
      </c>
      <c r="B5658" s="7">
        <v>979</v>
      </c>
      <c r="C5658" s="7" t="str">
        <f t="shared" si="177"/>
        <v>9 членна СИК</v>
      </c>
      <c r="E5658" s="4" t="s">
        <v>367</v>
      </c>
      <c r="F5658" s="4" t="s">
        <v>7914</v>
      </c>
      <c r="G5658" s="4" t="s">
        <v>440</v>
      </c>
      <c r="H5658" s="4" t="s">
        <v>7914</v>
      </c>
      <c r="K5658" s="4" t="s">
        <v>88</v>
      </c>
      <c r="L5658" s="4" t="s">
        <v>8178</v>
      </c>
      <c r="M5658" s="4" t="s">
        <v>8179</v>
      </c>
      <c r="N5658" s="4" t="s">
        <v>8192</v>
      </c>
    </row>
    <row r="5659" spans="1:14" x14ac:dyDescent="0.25">
      <c r="A5659" s="7" t="str">
        <f t="shared" si="176"/>
        <v>152400069</v>
      </c>
      <c r="B5659" s="7">
        <v>774</v>
      </c>
      <c r="C5659" s="7" t="str">
        <f t="shared" si="177"/>
        <v>9 членна СИК</v>
      </c>
      <c r="E5659" s="4" t="s">
        <v>367</v>
      </c>
      <c r="F5659" s="4" t="s">
        <v>7914</v>
      </c>
      <c r="G5659" s="4" t="s">
        <v>440</v>
      </c>
      <c r="H5659" s="4" t="s">
        <v>7914</v>
      </c>
      <c r="K5659" s="4" t="s">
        <v>89</v>
      </c>
      <c r="L5659" s="4" t="s">
        <v>8178</v>
      </c>
      <c r="M5659" s="4" t="s">
        <v>8179</v>
      </c>
      <c r="N5659" s="4" t="s">
        <v>8192</v>
      </c>
    </row>
    <row r="5660" spans="1:14" x14ac:dyDescent="0.25">
      <c r="A5660" s="7" t="str">
        <f t="shared" si="176"/>
        <v>152400070</v>
      </c>
      <c r="B5660" s="7">
        <v>847</v>
      </c>
      <c r="C5660" s="7" t="str">
        <f t="shared" si="177"/>
        <v>9 членна СИК</v>
      </c>
      <c r="E5660" s="4" t="s">
        <v>367</v>
      </c>
      <c r="F5660" s="4" t="s">
        <v>7914</v>
      </c>
      <c r="G5660" s="4" t="s">
        <v>440</v>
      </c>
      <c r="H5660" s="4" t="s">
        <v>7914</v>
      </c>
      <c r="K5660" s="4" t="s">
        <v>90</v>
      </c>
      <c r="L5660" s="4" t="s">
        <v>8178</v>
      </c>
      <c r="M5660" s="4" t="s">
        <v>8179</v>
      </c>
      <c r="N5660" s="4" t="s">
        <v>8193</v>
      </c>
    </row>
    <row r="5661" spans="1:14" x14ac:dyDescent="0.25">
      <c r="A5661" s="7" t="str">
        <f t="shared" si="176"/>
        <v>152400071</v>
      </c>
      <c r="B5661" s="7">
        <v>756</v>
      </c>
      <c r="C5661" s="7" t="str">
        <f t="shared" si="177"/>
        <v>9 членна СИК</v>
      </c>
      <c r="E5661" s="4" t="s">
        <v>367</v>
      </c>
      <c r="F5661" s="4" t="s">
        <v>7914</v>
      </c>
      <c r="G5661" s="4" t="s">
        <v>440</v>
      </c>
      <c r="H5661" s="4" t="s">
        <v>7914</v>
      </c>
      <c r="K5661" s="4" t="s">
        <v>91</v>
      </c>
      <c r="L5661" s="4" t="s">
        <v>8178</v>
      </c>
      <c r="M5661" s="4" t="s">
        <v>8179</v>
      </c>
      <c r="N5661" s="4" t="s">
        <v>8194</v>
      </c>
    </row>
    <row r="5662" spans="1:14" x14ac:dyDescent="0.25">
      <c r="A5662" s="7" t="str">
        <f t="shared" si="176"/>
        <v>152400072</v>
      </c>
      <c r="B5662" s="7">
        <v>620</v>
      </c>
      <c r="C5662" s="7" t="str">
        <f t="shared" si="177"/>
        <v>9 членна СИК</v>
      </c>
      <c r="E5662" s="4" t="s">
        <v>367</v>
      </c>
      <c r="F5662" s="4" t="s">
        <v>7914</v>
      </c>
      <c r="G5662" s="4" t="s">
        <v>440</v>
      </c>
      <c r="H5662" s="4" t="s">
        <v>7914</v>
      </c>
      <c r="K5662" s="4" t="s">
        <v>92</v>
      </c>
      <c r="L5662" s="4" t="s">
        <v>8178</v>
      </c>
      <c r="M5662" s="4" t="s">
        <v>8179</v>
      </c>
      <c r="N5662" s="4" t="s">
        <v>8194</v>
      </c>
    </row>
    <row r="5663" spans="1:14" x14ac:dyDescent="0.25">
      <c r="A5663" s="7" t="str">
        <f t="shared" si="176"/>
        <v>152400073</v>
      </c>
      <c r="B5663" s="7">
        <v>806</v>
      </c>
      <c r="C5663" s="7" t="str">
        <f t="shared" si="177"/>
        <v>9 членна СИК</v>
      </c>
      <c r="E5663" s="4" t="s">
        <v>367</v>
      </c>
      <c r="F5663" s="4" t="s">
        <v>7914</v>
      </c>
      <c r="G5663" s="4" t="s">
        <v>440</v>
      </c>
      <c r="H5663" s="4" t="s">
        <v>7914</v>
      </c>
      <c r="K5663" s="4" t="s">
        <v>93</v>
      </c>
      <c r="L5663" s="4" t="s">
        <v>8178</v>
      </c>
      <c r="M5663" s="4" t="s">
        <v>8179</v>
      </c>
      <c r="N5663" s="4" t="s">
        <v>8195</v>
      </c>
    </row>
    <row r="5664" spans="1:14" x14ac:dyDescent="0.25">
      <c r="A5664" s="7" t="str">
        <f t="shared" si="176"/>
        <v>152400074</v>
      </c>
      <c r="B5664" s="7">
        <v>870</v>
      </c>
      <c r="C5664" s="7" t="str">
        <f t="shared" si="177"/>
        <v>9 членна СИК</v>
      </c>
      <c r="E5664" s="4" t="s">
        <v>367</v>
      </c>
      <c r="F5664" s="4" t="s">
        <v>7914</v>
      </c>
      <c r="G5664" s="4" t="s">
        <v>440</v>
      </c>
      <c r="H5664" s="4" t="s">
        <v>7914</v>
      </c>
      <c r="K5664" s="4" t="s">
        <v>94</v>
      </c>
      <c r="L5664" s="4" t="s">
        <v>8178</v>
      </c>
      <c r="M5664" s="4" t="s">
        <v>8179</v>
      </c>
      <c r="N5664" s="4" t="s">
        <v>8196</v>
      </c>
    </row>
    <row r="5665" spans="1:14" x14ac:dyDescent="0.25">
      <c r="A5665" s="7" t="str">
        <f t="shared" si="176"/>
        <v>152400075</v>
      </c>
      <c r="B5665" s="7">
        <v>1058</v>
      </c>
      <c r="C5665" s="7" t="str">
        <f t="shared" si="177"/>
        <v>9 членна СИК</v>
      </c>
      <c r="E5665" s="4" t="s">
        <v>367</v>
      </c>
      <c r="F5665" s="4" t="s">
        <v>7914</v>
      </c>
      <c r="G5665" s="4" t="s">
        <v>440</v>
      </c>
      <c r="H5665" s="4" t="s">
        <v>7914</v>
      </c>
      <c r="K5665" s="4" t="s">
        <v>95</v>
      </c>
      <c r="L5665" s="4" t="s">
        <v>8178</v>
      </c>
      <c r="M5665" s="4" t="s">
        <v>8179</v>
      </c>
      <c r="N5665" s="4" t="s">
        <v>8197</v>
      </c>
    </row>
    <row r="5666" spans="1:14" x14ac:dyDescent="0.25">
      <c r="A5666" s="7" t="str">
        <f t="shared" si="176"/>
        <v>152400076</v>
      </c>
      <c r="B5666" s="7">
        <v>819</v>
      </c>
      <c r="C5666" s="7" t="str">
        <f t="shared" si="177"/>
        <v>9 членна СИК</v>
      </c>
      <c r="E5666" s="4" t="s">
        <v>367</v>
      </c>
      <c r="F5666" s="4" t="s">
        <v>7914</v>
      </c>
      <c r="G5666" s="4" t="s">
        <v>440</v>
      </c>
      <c r="H5666" s="4" t="s">
        <v>7914</v>
      </c>
      <c r="K5666" s="4" t="s">
        <v>96</v>
      </c>
      <c r="L5666" s="4" t="s">
        <v>8178</v>
      </c>
      <c r="M5666" s="4" t="s">
        <v>8179</v>
      </c>
      <c r="N5666" s="4" t="s">
        <v>8198</v>
      </c>
    </row>
    <row r="5667" spans="1:14" x14ac:dyDescent="0.25">
      <c r="A5667" s="7" t="str">
        <f t="shared" si="176"/>
        <v>152400077</v>
      </c>
      <c r="B5667" s="7">
        <v>607</v>
      </c>
      <c r="C5667" s="7" t="str">
        <f t="shared" si="177"/>
        <v>9 членна СИК</v>
      </c>
      <c r="E5667" s="4" t="s">
        <v>367</v>
      </c>
      <c r="F5667" s="4" t="s">
        <v>7914</v>
      </c>
      <c r="G5667" s="4" t="s">
        <v>440</v>
      </c>
      <c r="H5667" s="4" t="s">
        <v>7914</v>
      </c>
      <c r="K5667" s="4" t="s">
        <v>97</v>
      </c>
      <c r="L5667" s="4" t="s">
        <v>8178</v>
      </c>
      <c r="M5667" s="4" t="s">
        <v>8179</v>
      </c>
      <c r="N5667" s="4" t="s">
        <v>8199</v>
      </c>
    </row>
    <row r="5668" spans="1:14" x14ac:dyDescent="0.25">
      <c r="A5668" s="7" t="str">
        <f t="shared" si="176"/>
        <v>152400078</v>
      </c>
      <c r="B5668" s="7">
        <v>863</v>
      </c>
      <c r="C5668" s="7" t="str">
        <f t="shared" si="177"/>
        <v>9 членна СИК</v>
      </c>
      <c r="E5668" s="4" t="s">
        <v>367</v>
      </c>
      <c r="F5668" s="4" t="s">
        <v>7914</v>
      </c>
      <c r="G5668" s="4" t="s">
        <v>440</v>
      </c>
      <c r="H5668" s="4" t="s">
        <v>7914</v>
      </c>
      <c r="K5668" s="4" t="s">
        <v>98</v>
      </c>
      <c r="L5668" s="4" t="s">
        <v>8178</v>
      </c>
      <c r="M5668" s="4" t="s">
        <v>8179</v>
      </c>
      <c r="N5668" s="4" t="s">
        <v>8200</v>
      </c>
    </row>
    <row r="5669" spans="1:14" x14ac:dyDescent="0.25">
      <c r="A5669" s="7" t="str">
        <f t="shared" si="176"/>
        <v>152400079</v>
      </c>
      <c r="B5669" s="7">
        <v>686</v>
      </c>
      <c r="C5669" s="7" t="str">
        <f t="shared" si="177"/>
        <v>9 членна СИК</v>
      </c>
      <c r="E5669" s="4" t="s">
        <v>367</v>
      </c>
      <c r="F5669" s="4" t="s">
        <v>7914</v>
      </c>
      <c r="G5669" s="4" t="s">
        <v>440</v>
      </c>
      <c r="H5669" s="4" t="s">
        <v>7914</v>
      </c>
      <c r="K5669" s="4" t="s">
        <v>99</v>
      </c>
      <c r="L5669" s="4" t="s">
        <v>8178</v>
      </c>
      <c r="M5669" s="4" t="s">
        <v>8179</v>
      </c>
      <c r="N5669" s="4" t="s">
        <v>8201</v>
      </c>
    </row>
    <row r="5670" spans="1:14" x14ac:dyDescent="0.25">
      <c r="A5670" s="7" t="str">
        <f t="shared" si="176"/>
        <v>152400080</v>
      </c>
      <c r="B5670" s="7">
        <v>613</v>
      </c>
      <c r="C5670" s="7" t="str">
        <f t="shared" si="177"/>
        <v>9 членна СИК</v>
      </c>
      <c r="E5670" s="4" t="s">
        <v>367</v>
      </c>
      <c r="F5670" s="4" t="s">
        <v>7914</v>
      </c>
      <c r="G5670" s="4" t="s">
        <v>440</v>
      </c>
      <c r="H5670" s="4" t="s">
        <v>7914</v>
      </c>
      <c r="K5670" s="4" t="s">
        <v>100</v>
      </c>
      <c r="L5670" s="4" t="s">
        <v>8178</v>
      </c>
      <c r="M5670" s="4" t="s">
        <v>8179</v>
      </c>
      <c r="N5670" s="4" t="s">
        <v>8202</v>
      </c>
    </row>
    <row r="5671" spans="1:14" x14ac:dyDescent="0.25">
      <c r="A5671" s="7" t="str">
        <f t="shared" si="176"/>
        <v>152400081</v>
      </c>
      <c r="B5671" s="7">
        <v>535</v>
      </c>
      <c r="C5671" s="7" t="str">
        <f t="shared" si="177"/>
        <v>9 членна СИК</v>
      </c>
      <c r="E5671" s="4" t="s">
        <v>367</v>
      </c>
      <c r="F5671" s="4" t="s">
        <v>7914</v>
      </c>
      <c r="G5671" s="4" t="s">
        <v>440</v>
      </c>
      <c r="H5671" s="4" t="s">
        <v>7914</v>
      </c>
      <c r="K5671" s="4" t="s">
        <v>101</v>
      </c>
      <c r="L5671" s="4" t="s">
        <v>8178</v>
      </c>
      <c r="M5671" s="4" t="s">
        <v>8179</v>
      </c>
      <c r="N5671" s="4" t="s">
        <v>8202</v>
      </c>
    </row>
    <row r="5672" spans="1:14" x14ac:dyDescent="0.25">
      <c r="A5672" s="7" t="str">
        <f t="shared" si="176"/>
        <v>152400082</v>
      </c>
      <c r="B5672" s="7">
        <v>494</v>
      </c>
      <c r="C5672" s="7" t="str">
        <f t="shared" si="177"/>
        <v>7 членна СИК</v>
      </c>
      <c r="E5672" s="4" t="s">
        <v>367</v>
      </c>
      <c r="F5672" s="4" t="s">
        <v>7914</v>
      </c>
      <c r="G5672" s="4" t="s">
        <v>440</v>
      </c>
      <c r="H5672" s="4" t="s">
        <v>7914</v>
      </c>
      <c r="K5672" s="4" t="s">
        <v>102</v>
      </c>
      <c r="L5672" s="4" t="s">
        <v>8178</v>
      </c>
      <c r="M5672" s="4" t="s">
        <v>8179</v>
      </c>
      <c r="N5672" s="4" t="s">
        <v>8202</v>
      </c>
    </row>
    <row r="5673" spans="1:14" x14ac:dyDescent="0.25">
      <c r="A5673" s="7" t="str">
        <f t="shared" si="176"/>
        <v>152400083</v>
      </c>
      <c r="B5673" s="7">
        <v>703</v>
      </c>
      <c r="C5673" s="7" t="str">
        <f t="shared" si="177"/>
        <v>9 членна СИК</v>
      </c>
      <c r="E5673" s="4" t="s">
        <v>367</v>
      </c>
      <c r="F5673" s="4" t="s">
        <v>7914</v>
      </c>
      <c r="G5673" s="4" t="s">
        <v>440</v>
      </c>
      <c r="H5673" s="4" t="s">
        <v>7914</v>
      </c>
      <c r="K5673" s="4" t="s">
        <v>103</v>
      </c>
      <c r="L5673" s="4" t="s">
        <v>8178</v>
      </c>
      <c r="M5673" s="4" t="s">
        <v>8179</v>
      </c>
      <c r="N5673" s="4" t="s">
        <v>8203</v>
      </c>
    </row>
    <row r="5674" spans="1:14" x14ac:dyDescent="0.25">
      <c r="A5674" s="7" t="str">
        <f t="shared" si="176"/>
        <v>152400084</v>
      </c>
      <c r="B5674" s="7">
        <v>657</v>
      </c>
      <c r="C5674" s="7" t="str">
        <f t="shared" si="177"/>
        <v>9 членна СИК</v>
      </c>
      <c r="E5674" s="4" t="s">
        <v>367</v>
      </c>
      <c r="F5674" s="4" t="s">
        <v>7914</v>
      </c>
      <c r="G5674" s="4" t="s">
        <v>440</v>
      </c>
      <c r="H5674" s="4" t="s">
        <v>7914</v>
      </c>
      <c r="K5674" s="4" t="s">
        <v>104</v>
      </c>
      <c r="L5674" s="4" t="s">
        <v>8178</v>
      </c>
      <c r="M5674" s="4" t="s">
        <v>8179</v>
      </c>
      <c r="N5674" s="4" t="s">
        <v>8203</v>
      </c>
    </row>
    <row r="5675" spans="1:14" x14ac:dyDescent="0.25">
      <c r="A5675" s="7" t="str">
        <f t="shared" si="176"/>
        <v>152400085</v>
      </c>
      <c r="B5675" s="7">
        <v>806</v>
      </c>
      <c r="C5675" s="7" t="str">
        <f t="shared" si="177"/>
        <v>9 членна СИК</v>
      </c>
      <c r="E5675" s="4" t="s">
        <v>367</v>
      </c>
      <c r="F5675" s="4" t="s">
        <v>7914</v>
      </c>
      <c r="G5675" s="4" t="s">
        <v>440</v>
      </c>
      <c r="H5675" s="4" t="s">
        <v>7914</v>
      </c>
      <c r="K5675" s="4" t="s">
        <v>105</v>
      </c>
      <c r="L5675" s="4" t="s">
        <v>8178</v>
      </c>
      <c r="M5675" s="4" t="s">
        <v>8179</v>
      </c>
      <c r="N5675" s="4" t="s">
        <v>8203</v>
      </c>
    </row>
    <row r="5676" spans="1:14" x14ac:dyDescent="0.25">
      <c r="A5676" s="7" t="str">
        <f t="shared" si="176"/>
        <v>152400086</v>
      </c>
      <c r="B5676" s="7">
        <v>805</v>
      </c>
      <c r="C5676" s="7" t="str">
        <f t="shared" si="177"/>
        <v>9 членна СИК</v>
      </c>
      <c r="E5676" s="4" t="s">
        <v>367</v>
      </c>
      <c r="F5676" s="4" t="s">
        <v>7914</v>
      </c>
      <c r="G5676" s="4" t="s">
        <v>440</v>
      </c>
      <c r="H5676" s="4" t="s">
        <v>7914</v>
      </c>
      <c r="K5676" s="4" t="s">
        <v>106</v>
      </c>
      <c r="L5676" s="4" t="s">
        <v>8178</v>
      </c>
      <c r="M5676" s="4" t="s">
        <v>8179</v>
      </c>
      <c r="N5676" s="4" t="s">
        <v>8203</v>
      </c>
    </row>
    <row r="5677" spans="1:14" x14ac:dyDescent="0.25">
      <c r="A5677" s="7" t="str">
        <f t="shared" si="176"/>
        <v>152400087</v>
      </c>
      <c r="B5677" s="7">
        <v>583</v>
      </c>
      <c r="C5677" s="7" t="str">
        <f t="shared" si="177"/>
        <v>9 членна СИК</v>
      </c>
      <c r="E5677" s="4" t="s">
        <v>367</v>
      </c>
      <c r="F5677" s="4" t="s">
        <v>7914</v>
      </c>
      <c r="G5677" s="4" t="s">
        <v>440</v>
      </c>
      <c r="H5677" s="4" t="s">
        <v>7914</v>
      </c>
      <c r="K5677" s="4" t="s">
        <v>107</v>
      </c>
      <c r="L5677" s="4" t="s">
        <v>8178</v>
      </c>
      <c r="M5677" s="4" t="s">
        <v>8179</v>
      </c>
      <c r="N5677" s="4" t="s">
        <v>8204</v>
      </c>
    </row>
    <row r="5678" spans="1:14" x14ac:dyDescent="0.25">
      <c r="A5678" s="7" t="str">
        <f t="shared" si="176"/>
        <v>152400088</v>
      </c>
      <c r="B5678" s="7">
        <v>646</v>
      </c>
      <c r="C5678" s="7" t="str">
        <f t="shared" si="177"/>
        <v>9 членна СИК</v>
      </c>
      <c r="E5678" s="4" t="s">
        <v>367</v>
      </c>
      <c r="F5678" s="4" t="s">
        <v>7914</v>
      </c>
      <c r="G5678" s="4" t="s">
        <v>440</v>
      </c>
      <c r="H5678" s="4" t="s">
        <v>7914</v>
      </c>
      <c r="K5678" s="4" t="s">
        <v>108</v>
      </c>
      <c r="L5678" s="4" t="s">
        <v>8178</v>
      </c>
      <c r="M5678" s="4" t="s">
        <v>8179</v>
      </c>
      <c r="N5678" s="4" t="s">
        <v>8205</v>
      </c>
    </row>
    <row r="5679" spans="1:14" x14ac:dyDescent="0.25">
      <c r="A5679" s="7" t="str">
        <f t="shared" si="176"/>
        <v>152400089</v>
      </c>
      <c r="B5679" s="7">
        <v>721</v>
      </c>
      <c r="C5679" s="7" t="str">
        <f t="shared" si="177"/>
        <v>9 членна СИК</v>
      </c>
      <c r="E5679" s="4" t="s">
        <v>367</v>
      </c>
      <c r="F5679" s="4" t="s">
        <v>7914</v>
      </c>
      <c r="G5679" s="4" t="s">
        <v>440</v>
      </c>
      <c r="H5679" s="4" t="s">
        <v>7914</v>
      </c>
      <c r="K5679" s="4" t="s">
        <v>109</v>
      </c>
      <c r="L5679" s="4" t="s">
        <v>8178</v>
      </c>
      <c r="M5679" s="4" t="s">
        <v>8179</v>
      </c>
      <c r="N5679" s="4" t="s">
        <v>8205</v>
      </c>
    </row>
    <row r="5680" spans="1:14" x14ac:dyDescent="0.25">
      <c r="A5680" s="7" t="str">
        <f t="shared" si="176"/>
        <v>152400090</v>
      </c>
      <c r="B5680" s="7">
        <v>556</v>
      </c>
      <c r="C5680" s="7" t="str">
        <f t="shared" si="177"/>
        <v>9 членна СИК</v>
      </c>
      <c r="E5680" s="4" t="s">
        <v>367</v>
      </c>
      <c r="F5680" s="4" t="s">
        <v>7914</v>
      </c>
      <c r="G5680" s="4" t="s">
        <v>440</v>
      </c>
      <c r="H5680" s="4" t="s">
        <v>7914</v>
      </c>
      <c r="K5680" s="4" t="s">
        <v>110</v>
      </c>
      <c r="L5680" s="4" t="s">
        <v>8178</v>
      </c>
      <c r="M5680" s="4" t="s">
        <v>8179</v>
      </c>
      <c r="N5680" s="4" t="s">
        <v>8206</v>
      </c>
    </row>
    <row r="5681" spans="1:14" x14ac:dyDescent="0.25">
      <c r="A5681" s="7" t="str">
        <f t="shared" si="176"/>
        <v>152400091</v>
      </c>
      <c r="B5681" s="7">
        <v>944</v>
      </c>
      <c r="C5681" s="7" t="str">
        <f t="shared" si="177"/>
        <v>9 членна СИК</v>
      </c>
      <c r="E5681" s="4" t="s">
        <v>367</v>
      </c>
      <c r="F5681" s="4" t="s">
        <v>7914</v>
      </c>
      <c r="G5681" s="4" t="s">
        <v>440</v>
      </c>
      <c r="H5681" s="4" t="s">
        <v>7914</v>
      </c>
      <c r="K5681" s="4" t="s">
        <v>111</v>
      </c>
      <c r="L5681" s="4" t="s">
        <v>8178</v>
      </c>
      <c r="M5681" s="4" t="s">
        <v>8179</v>
      </c>
      <c r="N5681" s="4" t="s">
        <v>8206</v>
      </c>
    </row>
    <row r="5682" spans="1:14" x14ac:dyDescent="0.25">
      <c r="A5682" s="7" t="str">
        <f t="shared" si="176"/>
        <v>152400092</v>
      </c>
      <c r="B5682" s="7">
        <v>773</v>
      </c>
      <c r="C5682" s="7" t="str">
        <f t="shared" si="177"/>
        <v>9 членна СИК</v>
      </c>
      <c r="E5682" s="4" t="s">
        <v>367</v>
      </c>
      <c r="F5682" s="4" t="s">
        <v>7914</v>
      </c>
      <c r="G5682" s="4" t="s">
        <v>440</v>
      </c>
      <c r="H5682" s="4" t="s">
        <v>7914</v>
      </c>
      <c r="K5682" s="4" t="s">
        <v>112</v>
      </c>
      <c r="L5682" s="4" t="s">
        <v>8178</v>
      </c>
      <c r="M5682" s="4" t="s">
        <v>8179</v>
      </c>
      <c r="N5682" s="4" t="s">
        <v>8207</v>
      </c>
    </row>
    <row r="5683" spans="1:14" x14ac:dyDescent="0.25">
      <c r="A5683" s="7" t="str">
        <f t="shared" si="176"/>
        <v>152400093</v>
      </c>
      <c r="B5683" s="7">
        <v>809</v>
      </c>
      <c r="C5683" s="7" t="str">
        <f t="shared" si="177"/>
        <v>9 членна СИК</v>
      </c>
      <c r="E5683" s="4" t="s">
        <v>367</v>
      </c>
      <c r="F5683" s="4" t="s">
        <v>7914</v>
      </c>
      <c r="G5683" s="4" t="s">
        <v>440</v>
      </c>
      <c r="H5683" s="4" t="s">
        <v>7914</v>
      </c>
      <c r="K5683" s="4" t="s">
        <v>113</v>
      </c>
      <c r="L5683" s="4" t="s">
        <v>8178</v>
      </c>
      <c r="M5683" s="4" t="s">
        <v>8179</v>
      </c>
      <c r="N5683" s="4" t="s">
        <v>8208</v>
      </c>
    </row>
    <row r="5684" spans="1:14" x14ac:dyDescent="0.25">
      <c r="A5684" s="7" t="str">
        <f t="shared" si="176"/>
        <v>152400094</v>
      </c>
      <c r="B5684" s="7">
        <v>900</v>
      </c>
      <c r="C5684" s="7" t="str">
        <f t="shared" si="177"/>
        <v>9 членна СИК</v>
      </c>
      <c r="E5684" s="4" t="s">
        <v>367</v>
      </c>
      <c r="F5684" s="4" t="s">
        <v>7914</v>
      </c>
      <c r="G5684" s="4" t="s">
        <v>440</v>
      </c>
      <c r="H5684" s="4" t="s">
        <v>7914</v>
      </c>
      <c r="K5684" s="4" t="s">
        <v>114</v>
      </c>
      <c r="L5684" s="4" t="s">
        <v>8178</v>
      </c>
      <c r="M5684" s="4" t="s">
        <v>8179</v>
      </c>
      <c r="N5684" s="4" t="s">
        <v>8208</v>
      </c>
    </row>
    <row r="5685" spans="1:14" x14ac:dyDescent="0.25">
      <c r="A5685" s="7" t="str">
        <f t="shared" si="176"/>
        <v>152400095</v>
      </c>
      <c r="B5685" s="7">
        <v>834</v>
      </c>
      <c r="C5685" s="7" t="str">
        <f t="shared" si="177"/>
        <v>9 членна СИК</v>
      </c>
      <c r="E5685" s="4" t="s">
        <v>367</v>
      </c>
      <c r="F5685" s="4" t="s">
        <v>7914</v>
      </c>
      <c r="G5685" s="4" t="s">
        <v>440</v>
      </c>
      <c r="H5685" s="4" t="s">
        <v>7914</v>
      </c>
      <c r="K5685" s="4" t="s">
        <v>115</v>
      </c>
      <c r="L5685" s="4" t="s">
        <v>8178</v>
      </c>
      <c r="M5685" s="4" t="s">
        <v>8179</v>
      </c>
      <c r="N5685" s="4" t="s">
        <v>8208</v>
      </c>
    </row>
    <row r="5686" spans="1:14" x14ac:dyDescent="0.25">
      <c r="A5686" s="7" t="str">
        <f t="shared" si="176"/>
        <v>152400096</v>
      </c>
      <c r="B5686" s="7">
        <v>1005</v>
      </c>
      <c r="C5686" s="7" t="str">
        <f t="shared" si="177"/>
        <v>9 членна СИК</v>
      </c>
      <c r="E5686" s="4" t="s">
        <v>367</v>
      </c>
      <c r="F5686" s="4" t="s">
        <v>7914</v>
      </c>
      <c r="G5686" s="4" t="s">
        <v>440</v>
      </c>
      <c r="H5686" s="4" t="s">
        <v>7914</v>
      </c>
      <c r="K5686" s="4" t="s">
        <v>116</v>
      </c>
      <c r="L5686" s="4" t="s">
        <v>8178</v>
      </c>
      <c r="M5686" s="4" t="s">
        <v>8179</v>
      </c>
      <c r="N5686" s="4" t="s">
        <v>8208</v>
      </c>
    </row>
    <row r="5687" spans="1:14" x14ac:dyDescent="0.25">
      <c r="A5687" s="7" t="str">
        <f t="shared" si="176"/>
        <v>152400097</v>
      </c>
      <c r="B5687" s="7">
        <v>775</v>
      </c>
      <c r="C5687" s="7" t="str">
        <f t="shared" si="177"/>
        <v>9 членна СИК</v>
      </c>
      <c r="E5687" s="4" t="s">
        <v>367</v>
      </c>
      <c r="F5687" s="4" t="s">
        <v>7914</v>
      </c>
      <c r="G5687" s="4" t="s">
        <v>440</v>
      </c>
      <c r="H5687" s="4" t="s">
        <v>7914</v>
      </c>
      <c r="K5687" s="4" t="s">
        <v>117</v>
      </c>
      <c r="L5687" s="4" t="s">
        <v>8178</v>
      </c>
      <c r="M5687" s="4" t="s">
        <v>8179</v>
      </c>
      <c r="N5687" s="4" t="s">
        <v>8208</v>
      </c>
    </row>
    <row r="5688" spans="1:14" x14ac:dyDescent="0.25">
      <c r="A5688" s="7" t="str">
        <f t="shared" si="176"/>
        <v>152400098</v>
      </c>
      <c r="B5688" s="7">
        <v>981</v>
      </c>
      <c r="C5688" s="7" t="str">
        <f t="shared" si="177"/>
        <v>9 членна СИК</v>
      </c>
      <c r="E5688" s="4" t="s">
        <v>367</v>
      </c>
      <c r="F5688" s="4" t="s">
        <v>7914</v>
      </c>
      <c r="G5688" s="4" t="s">
        <v>440</v>
      </c>
      <c r="H5688" s="4" t="s">
        <v>7914</v>
      </c>
      <c r="K5688" s="4" t="s">
        <v>118</v>
      </c>
      <c r="L5688" s="4" t="s">
        <v>8178</v>
      </c>
      <c r="M5688" s="4" t="s">
        <v>8179</v>
      </c>
      <c r="N5688" s="4" t="s">
        <v>8208</v>
      </c>
    </row>
    <row r="5689" spans="1:14" x14ac:dyDescent="0.25">
      <c r="A5689" s="7" t="str">
        <f t="shared" si="176"/>
        <v>152400099</v>
      </c>
      <c r="B5689" s="7">
        <v>903</v>
      </c>
      <c r="C5689" s="7" t="str">
        <f t="shared" si="177"/>
        <v>9 членна СИК</v>
      </c>
      <c r="E5689" s="4" t="s">
        <v>367</v>
      </c>
      <c r="F5689" s="4" t="s">
        <v>7914</v>
      </c>
      <c r="G5689" s="4" t="s">
        <v>440</v>
      </c>
      <c r="H5689" s="4" t="s">
        <v>7914</v>
      </c>
      <c r="K5689" s="4" t="s">
        <v>119</v>
      </c>
      <c r="L5689" s="4" t="s">
        <v>8178</v>
      </c>
      <c r="M5689" s="4" t="s">
        <v>8179</v>
      </c>
      <c r="N5689" s="4" t="s">
        <v>8208</v>
      </c>
    </row>
    <row r="5690" spans="1:14" x14ac:dyDescent="0.25">
      <c r="A5690" s="7" t="str">
        <f t="shared" si="176"/>
        <v>152400100</v>
      </c>
      <c r="B5690" s="7">
        <v>687</v>
      </c>
      <c r="C5690" s="7" t="str">
        <f t="shared" si="177"/>
        <v>9 членна СИК</v>
      </c>
      <c r="E5690" s="4" t="s">
        <v>367</v>
      </c>
      <c r="F5690" s="4" t="s">
        <v>7914</v>
      </c>
      <c r="G5690" s="4" t="s">
        <v>440</v>
      </c>
      <c r="H5690" s="4" t="s">
        <v>7914</v>
      </c>
      <c r="K5690" s="4" t="s">
        <v>120</v>
      </c>
      <c r="L5690" s="4" t="s">
        <v>8178</v>
      </c>
      <c r="M5690" s="4" t="s">
        <v>8179</v>
      </c>
      <c r="N5690" s="4" t="s">
        <v>8208</v>
      </c>
    </row>
    <row r="5691" spans="1:14" x14ac:dyDescent="0.25">
      <c r="A5691" s="7" t="str">
        <f t="shared" si="176"/>
        <v>152400101</v>
      </c>
      <c r="B5691" s="7">
        <v>960</v>
      </c>
      <c r="C5691" s="7" t="str">
        <f t="shared" si="177"/>
        <v>9 членна СИК</v>
      </c>
      <c r="E5691" s="4" t="s">
        <v>367</v>
      </c>
      <c r="F5691" s="4" t="s">
        <v>7914</v>
      </c>
      <c r="G5691" s="4" t="s">
        <v>440</v>
      </c>
      <c r="H5691" s="4" t="s">
        <v>7914</v>
      </c>
      <c r="K5691" s="4" t="s">
        <v>121</v>
      </c>
      <c r="L5691" s="4" t="s">
        <v>8178</v>
      </c>
      <c r="M5691" s="4" t="s">
        <v>8179</v>
      </c>
      <c r="N5691" s="4" t="s">
        <v>8209</v>
      </c>
    </row>
    <row r="5692" spans="1:14" x14ac:dyDescent="0.25">
      <c r="A5692" s="7" t="str">
        <f t="shared" si="176"/>
        <v>152400102</v>
      </c>
      <c r="B5692" s="7">
        <v>720</v>
      </c>
      <c r="C5692" s="7" t="str">
        <f t="shared" si="177"/>
        <v>9 членна СИК</v>
      </c>
      <c r="E5692" s="4" t="s">
        <v>367</v>
      </c>
      <c r="F5692" s="4" t="s">
        <v>7914</v>
      </c>
      <c r="G5692" s="4" t="s">
        <v>440</v>
      </c>
      <c r="H5692" s="4" t="s">
        <v>7914</v>
      </c>
      <c r="K5692" s="4" t="s">
        <v>122</v>
      </c>
      <c r="L5692" s="4" t="s">
        <v>8178</v>
      </c>
      <c r="M5692" s="4" t="s">
        <v>8179</v>
      </c>
      <c r="N5692" s="4" t="s">
        <v>8210</v>
      </c>
    </row>
    <row r="5693" spans="1:14" x14ac:dyDescent="0.25">
      <c r="A5693" s="7" t="str">
        <f t="shared" si="176"/>
        <v>152400103</v>
      </c>
      <c r="B5693" s="7">
        <v>756</v>
      </c>
      <c r="C5693" s="7" t="str">
        <f t="shared" si="177"/>
        <v>9 членна СИК</v>
      </c>
      <c r="E5693" s="4" t="s">
        <v>367</v>
      </c>
      <c r="F5693" s="4" t="s">
        <v>7914</v>
      </c>
      <c r="G5693" s="4" t="s">
        <v>440</v>
      </c>
      <c r="H5693" s="4" t="s">
        <v>7914</v>
      </c>
      <c r="K5693" s="4" t="s">
        <v>123</v>
      </c>
      <c r="L5693" s="4" t="s">
        <v>8178</v>
      </c>
      <c r="M5693" s="4" t="s">
        <v>8179</v>
      </c>
      <c r="N5693" s="4" t="s">
        <v>8210</v>
      </c>
    </row>
    <row r="5694" spans="1:14" x14ac:dyDescent="0.25">
      <c r="A5694" s="7" t="str">
        <f t="shared" si="176"/>
        <v>152400104</v>
      </c>
      <c r="B5694" s="7">
        <v>812</v>
      </c>
      <c r="C5694" s="7" t="str">
        <f t="shared" si="177"/>
        <v>9 членна СИК</v>
      </c>
      <c r="E5694" s="4" t="s">
        <v>367</v>
      </c>
      <c r="F5694" s="4" t="s">
        <v>7914</v>
      </c>
      <c r="G5694" s="4" t="s">
        <v>440</v>
      </c>
      <c r="H5694" s="4" t="s">
        <v>7914</v>
      </c>
      <c r="K5694" s="4" t="s">
        <v>124</v>
      </c>
      <c r="L5694" s="4" t="s">
        <v>8178</v>
      </c>
      <c r="M5694" s="4" t="s">
        <v>8179</v>
      </c>
      <c r="N5694" s="4" t="s">
        <v>8210</v>
      </c>
    </row>
    <row r="5695" spans="1:14" x14ac:dyDescent="0.25">
      <c r="A5695" s="7" t="str">
        <f t="shared" si="176"/>
        <v>152400105</v>
      </c>
      <c r="B5695" s="7">
        <v>629</v>
      </c>
      <c r="C5695" s="7" t="str">
        <f t="shared" si="177"/>
        <v>9 членна СИК</v>
      </c>
      <c r="E5695" s="4" t="s">
        <v>367</v>
      </c>
      <c r="F5695" s="4" t="s">
        <v>7914</v>
      </c>
      <c r="G5695" s="4" t="s">
        <v>440</v>
      </c>
      <c r="H5695" s="4" t="s">
        <v>7914</v>
      </c>
      <c r="K5695" s="4" t="s">
        <v>125</v>
      </c>
      <c r="L5695" s="4" t="s">
        <v>8178</v>
      </c>
      <c r="M5695" s="4" t="s">
        <v>8179</v>
      </c>
      <c r="N5695" s="4" t="s">
        <v>8211</v>
      </c>
    </row>
    <row r="5696" spans="1:14" x14ac:dyDescent="0.25">
      <c r="A5696" s="7" t="str">
        <f t="shared" si="176"/>
        <v>152400106</v>
      </c>
      <c r="B5696" s="7">
        <v>782</v>
      </c>
      <c r="C5696" s="7" t="str">
        <f t="shared" si="177"/>
        <v>9 членна СИК</v>
      </c>
      <c r="E5696" s="4" t="s">
        <v>367</v>
      </c>
      <c r="F5696" s="4" t="s">
        <v>7914</v>
      </c>
      <c r="G5696" s="4" t="s">
        <v>440</v>
      </c>
      <c r="H5696" s="4" t="s">
        <v>7914</v>
      </c>
      <c r="K5696" s="4" t="s">
        <v>126</v>
      </c>
      <c r="L5696" s="4" t="s">
        <v>8178</v>
      </c>
      <c r="M5696" s="4" t="s">
        <v>8179</v>
      </c>
      <c r="N5696" s="4" t="s">
        <v>8212</v>
      </c>
    </row>
    <row r="5697" spans="1:14" x14ac:dyDescent="0.25">
      <c r="A5697" s="7" t="str">
        <f t="shared" si="176"/>
        <v>152400107</v>
      </c>
      <c r="B5697" s="7">
        <v>671</v>
      </c>
      <c r="C5697" s="7" t="str">
        <f t="shared" si="177"/>
        <v>9 членна СИК</v>
      </c>
      <c r="E5697" s="4" t="s">
        <v>367</v>
      </c>
      <c r="F5697" s="4" t="s">
        <v>7914</v>
      </c>
      <c r="G5697" s="4" t="s">
        <v>440</v>
      </c>
      <c r="H5697" s="4" t="s">
        <v>7914</v>
      </c>
      <c r="K5697" s="4" t="s">
        <v>127</v>
      </c>
      <c r="L5697" s="4" t="s">
        <v>8178</v>
      </c>
      <c r="M5697" s="4" t="s">
        <v>8179</v>
      </c>
      <c r="N5697" s="4" t="s">
        <v>8213</v>
      </c>
    </row>
    <row r="5698" spans="1:14" x14ac:dyDescent="0.25">
      <c r="A5698" s="7" t="str">
        <f t="shared" si="176"/>
        <v>152400108</v>
      </c>
      <c r="B5698" s="7">
        <v>797</v>
      </c>
      <c r="C5698" s="7" t="str">
        <f t="shared" si="177"/>
        <v>9 членна СИК</v>
      </c>
      <c r="E5698" s="4" t="s">
        <v>367</v>
      </c>
      <c r="F5698" s="4" t="s">
        <v>7914</v>
      </c>
      <c r="G5698" s="4" t="s">
        <v>440</v>
      </c>
      <c r="H5698" s="4" t="s">
        <v>7914</v>
      </c>
      <c r="K5698" s="4" t="s">
        <v>128</v>
      </c>
      <c r="L5698" s="4" t="s">
        <v>8178</v>
      </c>
      <c r="M5698" s="4" t="s">
        <v>8179</v>
      </c>
      <c r="N5698" s="4" t="s">
        <v>8214</v>
      </c>
    </row>
    <row r="5699" spans="1:14" x14ac:dyDescent="0.25">
      <c r="A5699" s="7" t="str">
        <f t="shared" ref="A5699:A5762" si="178">E5699&amp;G5699&amp;"00"&amp;K5699</f>
        <v>152400109</v>
      </c>
      <c r="B5699" s="7">
        <v>549</v>
      </c>
      <c r="C5699" s="7" t="str">
        <f t="shared" ref="C5699:C5762" si="179">IF(B5699&lt;=500,"7 членна СИК",IF(B5699&gt;500,"9 членна СИК"))</f>
        <v>9 членна СИК</v>
      </c>
      <c r="E5699" s="4" t="s">
        <v>367</v>
      </c>
      <c r="F5699" s="4" t="s">
        <v>7914</v>
      </c>
      <c r="G5699" s="4" t="s">
        <v>440</v>
      </c>
      <c r="H5699" s="4" t="s">
        <v>7914</v>
      </c>
      <c r="K5699" s="4" t="s">
        <v>129</v>
      </c>
      <c r="L5699" s="4" t="s">
        <v>8178</v>
      </c>
      <c r="M5699" s="4" t="s">
        <v>8179</v>
      </c>
      <c r="N5699" s="4" t="s">
        <v>8215</v>
      </c>
    </row>
    <row r="5700" spans="1:14" x14ac:dyDescent="0.25">
      <c r="A5700" s="7" t="str">
        <f t="shared" si="178"/>
        <v>152400110</v>
      </c>
      <c r="B5700" s="7">
        <v>654</v>
      </c>
      <c r="C5700" s="7" t="str">
        <f t="shared" si="179"/>
        <v>9 членна СИК</v>
      </c>
      <c r="E5700" s="4" t="s">
        <v>367</v>
      </c>
      <c r="F5700" s="4" t="s">
        <v>7914</v>
      </c>
      <c r="G5700" s="4" t="s">
        <v>440</v>
      </c>
      <c r="H5700" s="4" t="s">
        <v>7914</v>
      </c>
      <c r="K5700" s="4" t="s">
        <v>130</v>
      </c>
      <c r="L5700" s="4" t="s">
        <v>8178</v>
      </c>
      <c r="M5700" s="4" t="s">
        <v>8179</v>
      </c>
      <c r="N5700" s="4" t="s">
        <v>8216</v>
      </c>
    </row>
    <row r="5701" spans="1:14" x14ac:dyDescent="0.25">
      <c r="A5701" s="7" t="str">
        <f t="shared" si="178"/>
        <v>152400111</v>
      </c>
      <c r="B5701" s="7">
        <v>629</v>
      </c>
      <c r="C5701" s="7" t="str">
        <f t="shared" si="179"/>
        <v>9 членна СИК</v>
      </c>
      <c r="E5701" s="4" t="s">
        <v>367</v>
      </c>
      <c r="F5701" s="4" t="s">
        <v>7914</v>
      </c>
      <c r="G5701" s="4" t="s">
        <v>440</v>
      </c>
      <c r="H5701" s="4" t="s">
        <v>7914</v>
      </c>
      <c r="K5701" s="4" t="s">
        <v>131</v>
      </c>
      <c r="L5701" s="4" t="s">
        <v>8178</v>
      </c>
      <c r="M5701" s="4" t="s">
        <v>8179</v>
      </c>
      <c r="N5701" s="4" t="s">
        <v>8216</v>
      </c>
    </row>
    <row r="5702" spans="1:14" x14ac:dyDescent="0.25">
      <c r="A5702" s="7" t="str">
        <f t="shared" si="178"/>
        <v>152400112</v>
      </c>
      <c r="B5702" s="7">
        <v>729</v>
      </c>
      <c r="C5702" s="7" t="str">
        <f t="shared" si="179"/>
        <v>9 членна СИК</v>
      </c>
      <c r="E5702" s="4" t="s">
        <v>367</v>
      </c>
      <c r="F5702" s="4" t="s">
        <v>7914</v>
      </c>
      <c r="G5702" s="4" t="s">
        <v>440</v>
      </c>
      <c r="H5702" s="4" t="s">
        <v>7914</v>
      </c>
      <c r="K5702" s="4" t="s">
        <v>132</v>
      </c>
      <c r="L5702" s="4" t="s">
        <v>8178</v>
      </c>
      <c r="M5702" s="4" t="s">
        <v>8179</v>
      </c>
      <c r="N5702" s="4" t="s">
        <v>8216</v>
      </c>
    </row>
    <row r="5703" spans="1:14" x14ac:dyDescent="0.25">
      <c r="A5703" s="7" t="str">
        <f t="shared" si="178"/>
        <v>152400113</v>
      </c>
      <c r="B5703" s="7">
        <v>834</v>
      </c>
      <c r="C5703" s="7" t="str">
        <f t="shared" si="179"/>
        <v>9 членна СИК</v>
      </c>
      <c r="E5703" s="4" t="s">
        <v>367</v>
      </c>
      <c r="F5703" s="4" t="s">
        <v>7914</v>
      </c>
      <c r="G5703" s="4" t="s">
        <v>440</v>
      </c>
      <c r="H5703" s="4" t="s">
        <v>7914</v>
      </c>
      <c r="K5703" s="4" t="s">
        <v>133</v>
      </c>
      <c r="L5703" s="4" t="s">
        <v>8178</v>
      </c>
      <c r="M5703" s="4" t="s">
        <v>8179</v>
      </c>
      <c r="N5703" s="4" t="s">
        <v>8216</v>
      </c>
    </row>
    <row r="5704" spans="1:14" x14ac:dyDescent="0.25">
      <c r="A5704" s="7" t="str">
        <f t="shared" si="178"/>
        <v>152400114</v>
      </c>
      <c r="B5704" s="7">
        <v>894</v>
      </c>
      <c r="C5704" s="7" t="str">
        <f t="shared" si="179"/>
        <v>9 членна СИК</v>
      </c>
      <c r="E5704" s="4" t="s">
        <v>367</v>
      </c>
      <c r="F5704" s="4" t="s">
        <v>7914</v>
      </c>
      <c r="G5704" s="4" t="s">
        <v>440</v>
      </c>
      <c r="H5704" s="4" t="s">
        <v>7914</v>
      </c>
      <c r="K5704" s="4" t="s">
        <v>134</v>
      </c>
      <c r="L5704" s="4" t="s">
        <v>8178</v>
      </c>
      <c r="M5704" s="4" t="s">
        <v>8179</v>
      </c>
      <c r="N5704" s="4" t="s">
        <v>8216</v>
      </c>
    </row>
    <row r="5705" spans="1:14" x14ac:dyDescent="0.25">
      <c r="A5705" s="7" t="str">
        <f t="shared" si="178"/>
        <v>152400115</v>
      </c>
      <c r="B5705" s="7">
        <v>917</v>
      </c>
      <c r="C5705" s="7" t="str">
        <f t="shared" si="179"/>
        <v>9 членна СИК</v>
      </c>
      <c r="E5705" s="4" t="s">
        <v>367</v>
      </c>
      <c r="F5705" s="4" t="s">
        <v>7914</v>
      </c>
      <c r="G5705" s="4" t="s">
        <v>440</v>
      </c>
      <c r="H5705" s="4" t="s">
        <v>7914</v>
      </c>
      <c r="K5705" s="4" t="s">
        <v>135</v>
      </c>
      <c r="L5705" s="4" t="s">
        <v>8178</v>
      </c>
      <c r="M5705" s="4" t="s">
        <v>8179</v>
      </c>
      <c r="N5705" s="4" t="s">
        <v>8216</v>
      </c>
    </row>
    <row r="5706" spans="1:14" x14ac:dyDescent="0.25">
      <c r="A5706" s="7" t="str">
        <f t="shared" si="178"/>
        <v>152400116</v>
      </c>
      <c r="B5706" s="7">
        <v>885</v>
      </c>
      <c r="C5706" s="7" t="str">
        <f t="shared" si="179"/>
        <v>9 членна СИК</v>
      </c>
      <c r="E5706" s="4" t="s">
        <v>367</v>
      </c>
      <c r="F5706" s="4" t="s">
        <v>7914</v>
      </c>
      <c r="G5706" s="4" t="s">
        <v>440</v>
      </c>
      <c r="H5706" s="4" t="s">
        <v>7914</v>
      </c>
      <c r="K5706" s="4" t="s">
        <v>136</v>
      </c>
      <c r="L5706" s="4" t="s">
        <v>8178</v>
      </c>
      <c r="M5706" s="4" t="s">
        <v>8179</v>
      </c>
      <c r="N5706" s="4" t="s">
        <v>8217</v>
      </c>
    </row>
    <row r="5707" spans="1:14" x14ac:dyDescent="0.25">
      <c r="A5707" s="7" t="str">
        <f t="shared" si="178"/>
        <v>152400117</v>
      </c>
      <c r="B5707" s="7">
        <v>687</v>
      </c>
      <c r="C5707" s="7" t="str">
        <f t="shared" si="179"/>
        <v>9 членна СИК</v>
      </c>
      <c r="E5707" s="4" t="s">
        <v>367</v>
      </c>
      <c r="F5707" s="4" t="s">
        <v>7914</v>
      </c>
      <c r="G5707" s="4" t="s">
        <v>440</v>
      </c>
      <c r="H5707" s="4" t="s">
        <v>7914</v>
      </c>
      <c r="K5707" s="4" t="s">
        <v>137</v>
      </c>
      <c r="L5707" s="4" t="s">
        <v>8178</v>
      </c>
      <c r="M5707" s="4" t="s">
        <v>8179</v>
      </c>
      <c r="N5707" s="4" t="s">
        <v>8217</v>
      </c>
    </row>
    <row r="5708" spans="1:14" x14ac:dyDescent="0.25">
      <c r="A5708" s="7" t="str">
        <f t="shared" si="178"/>
        <v>152400118</v>
      </c>
      <c r="B5708" s="7">
        <v>720</v>
      </c>
      <c r="C5708" s="7" t="str">
        <f t="shared" si="179"/>
        <v>9 членна СИК</v>
      </c>
      <c r="E5708" s="4" t="s">
        <v>367</v>
      </c>
      <c r="F5708" s="4" t="s">
        <v>7914</v>
      </c>
      <c r="G5708" s="4" t="s">
        <v>440</v>
      </c>
      <c r="H5708" s="4" t="s">
        <v>7914</v>
      </c>
      <c r="K5708" s="4" t="s">
        <v>138</v>
      </c>
      <c r="L5708" s="4" t="s">
        <v>8178</v>
      </c>
      <c r="M5708" s="4" t="s">
        <v>8179</v>
      </c>
      <c r="N5708" s="4" t="s">
        <v>8217</v>
      </c>
    </row>
    <row r="5709" spans="1:14" x14ac:dyDescent="0.25">
      <c r="A5709" s="7" t="str">
        <f t="shared" si="178"/>
        <v>152400119</v>
      </c>
      <c r="B5709" s="7">
        <v>704</v>
      </c>
      <c r="C5709" s="7" t="str">
        <f t="shared" si="179"/>
        <v>9 членна СИК</v>
      </c>
      <c r="E5709" s="4" t="s">
        <v>367</v>
      </c>
      <c r="F5709" s="4" t="s">
        <v>7914</v>
      </c>
      <c r="G5709" s="4" t="s">
        <v>440</v>
      </c>
      <c r="H5709" s="4" t="s">
        <v>7914</v>
      </c>
      <c r="K5709" s="4" t="s">
        <v>139</v>
      </c>
      <c r="L5709" s="4" t="s">
        <v>8178</v>
      </c>
      <c r="M5709" s="4" t="s">
        <v>8179</v>
      </c>
      <c r="N5709" s="4" t="s">
        <v>8217</v>
      </c>
    </row>
    <row r="5710" spans="1:14" x14ac:dyDescent="0.25">
      <c r="A5710" s="7" t="str">
        <f t="shared" si="178"/>
        <v>152400120</v>
      </c>
      <c r="B5710" s="7">
        <v>651</v>
      </c>
      <c r="C5710" s="7" t="str">
        <f t="shared" si="179"/>
        <v>9 членна СИК</v>
      </c>
      <c r="E5710" s="4" t="s">
        <v>367</v>
      </c>
      <c r="F5710" s="4" t="s">
        <v>7914</v>
      </c>
      <c r="G5710" s="4" t="s">
        <v>440</v>
      </c>
      <c r="H5710" s="4" t="s">
        <v>7914</v>
      </c>
      <c r="K5710" s="4" t="s">
        <v>140</v>
      </c>
      <c r="L5710" s="4" t="s">
        <v>8178</v>
      </c>
      <c r="M5710" s="4" t="s">
        <v>8179</v>
      </c>
      <c r="N5710" s="4" t="s">
        <v>8218</v>
      </c>
    </row>
    <row r="5711" spans="1:14" x14ac:dyDescent="0.25">
      <c r="A5711" s="7" t="str">
        <f t="shared" si="178"/>
        <v>152400121</v>
      </c>
      <c r="B5711" s="7">
        <v>568</v>
      </c>
      <c r="C5711" s="7" t="str">
        <f t="shared" si="179"/>
        <v>9 членна СИК</v>
      </c>
      <c r="E5711" s="4" t="s">
        <v>367</v>
      </c>
      <c r="F5711" s="4" t="s">
        <v>7914</v>
      </c>
      <c r="G5711" s="4" t="s">
        <v>440</v>
      </c>
      <c r="H5711" s="4" t="s">
        <v>7914</v>
      </c>
      <c r="K5711" s="4" t="s">
        <v>141</v>
      </c>
      <c r="L5711" s="4" t="s">
        <v>8178</v>
      </c>
      <c r="M5711" s="4" t="s">
        <v>8179</v>
      </c>
      <c r="N5711" s="4" t="s">
        <v>8218</v>
      </c>
    </row>
    <row r="5712" spans="1:14" x14ac:dyDescent="0.25">
      <c r="A5712" s="7" t="str">
        <f t="shared" si="178"/>
        <v>152400122</v>
      </c>
      <c r="B5712" s="7">
        <v>682</v>
      </c>
      <c r="C5712" s="7" t="str">
        <f t="shared" si="179"/>
        <v>9 членна СИК</v>
      </c>
      <c r="E5712" s="4" t="s">
        <v>367</v>
      </c>
      <c r="F5712" s="4" t="s">
        <v>7914</v>
      </c>
      <c r="G5712" s="4" t="s">
        <v>440</v>
      </c>
      <c r="H5712" s="4" t="s">
        <v>7914</v>
      </c>
      <c r="K5712" s="4" t="s">
        <v>142</v>
      </c>
      <c r="L5712" s="4" t="s">
        <v>8178</v>
      </c>
      <c r="M5712" s="4" t="s">
        <v>8179</v>
      </c>
      <c r="N5712" s="4" t="s">
        <v>8218</v>
      </c>
    </row>
    <row r="5713" spans="1:14" x14ac:dyDescent="0.25">
      <c r="A5713" s="7" t="str">
        <f t="shared" si="178"/>
        <v>152400123</v>
      </c>
      <c r="B5713" s="7">
        <v>818</v>
      </c>
      <c r="C5713" s="7" t="str">
        <f t="shared" si="179"/>
        <v>9 членна СИК</v>
      </c>
      <c r="E5713" s="4" t="s">
        <v>367</v>
      </c>
      <c r="F5713" s="4" t="s">
        <v>7914</v>
      </c>
      <c r="G5713" s="4" t="s">
        <v>440</v>
      </c>
      <c r="H5713" s="4" t="s">
        <v>7914</v>
      </c>
      <c r="K5713" s="4" t="s">
        <v>143</v>
      </c>
      <c r="L5713" s="4" t="s">
        <v>8178</v>
      </c>
      <c r="M5713" s="4" t="s">
        <v>8179</v>
      </c>
      <c r="N5713" s="4" t="s">
        <v>8218</v>
      </c>
    </row>
    <row r="5714" spans="1:14" x14ac:dyDescent="0.25">
      <c r="A5714" s="7" t="str">
        <f t="shared" si="178"/>
        <v>152400124</v>
      </c>
      <c r="B5714" s="7">
        <v>864</v>
      </c>
      <c r="C5714" s="7" t="str">
        <f t="shared" si="179"/>
        <v>9 членна СИК</v>
      </c>
      <c r="E5714" s="4" t="s">
        <v>367</v>
      </c>
      <c r="F5714" s="4" t="s">
        <v>7914</v>
      </c>
      <c r="G5714" s="4" t="s">
        <v>440</v>
      </c>
      <c r="H5714" s="4" t="s">
        <v>7914</v>
      </c>
      <c r="K5714" s="4" t="s">
        <v>144</v>
      </c>
      <c r="L5714" s="4" t="s">
        <v>8178</v>
      </c>
      <c r="M5714" s="4" t="s">
        <v>8179</v>
      </c>
      <c r="N5714" s="4" t="s">
        <v>8218</v>
      </c>
    </row>
    <row r="5715" spans="1:14" x14ac:dyDescent="0.25">
      <c r="A5715" s="7" t="str">
        <f t="shared" si="178"/>
        <v>152400125</v>
      </c>
      <c r="B5715" s="7">
        <v>758</v>
      </c>
      <c r="C5715" s="7" t="str">
        <f t="shared" si="179"/>
        <v>9 членна СИК</v>
      </c>
      <c r="E5715" s="4" t="s">
        <v>367</v>
      </c>
      <c r="F5715" s="4" t="s">
        <v>7914</v>
      </c>
      <c r="G5715" s="4" t="s">
        <v>440</v>
      </c>
      <c r="H5715" s="4" t="s">
        <v>7914</v>
      </c>
      <c r="K5715" s="4" t="s">
        <v>145</v>
      </c>
      <c r="L5715" s="4" t="s">
        <v>8178</v>
      </c>
      <c r="M5715" s="4" t="s">
        <v>8179</v>
      </c>
      <c r="N5715" s="4" t="s">
        <v>8219</v>
      </c>
    </row>
    <row r="5716" spans="1:14" x14ac:dyDescent="0.25">
      <c r="A5716" s="7" t="str">
        <f t="shared" si="178"/>
        <v>152400126</v>
      </c>
      <c r="B5716" s="7">
        <v>859</v>
      </c>
      <c r="C5716" s="7" t="str">
        <f t="shared" si="179"/>
        <v>9 членна СИК</v>
      </c>
      <c r="E5716" s="4" t="s">
        <v>367</v>
      </c>
      <c r="F5716" s="4" t="s">
        <v>7914</v>
      </c>
      <c r="G5716" s="4" t="s">
        <v>440</v>
      </c>
      <c r="H5716" s="4" t="s">
        <v>7914</v>
      </c>
      <c r="K5716" s="4" t="s">
        <v>146</v>
      </c>
      <c r="L5716" s="4" t="s">
        <v>8178</v>
      </c>
      <c r="M5716" s="4" t="s">
        <v>8179</v>
      </c>
      <c r="N5716" s="4" t="s">
        <v>8219</v>
      </c>
    </row>
    <row r="5717" spans="1:14" x14ac:dyDescent="0.25">
      <c r="A5717" s="7" t="str">
        <f t="shared" si="178"/>
        <v>152400127</v>
      </c>
      <c r="B5717" s="7">
        <v>913</v>
      </c>
      <c r="C5717" s="7" t="str">
        <f t="shared" si="179"/>
        <v>9 членна СИК</v>
      </c>
      <c r="E5717" s="4" t="s">
        <v>367</v>
      </c>
      <c r="F5717" s="4" t="s">
        <v>7914</v>
      </c>
      <c r="G5717" s="4" t="s">
        <v>440</v>
      </c>
      <c r="H5717" s="4" t="s">
        <v>7914</v>
      </c>
      <c r="K5717" s="4" t="s">
        <v>147</v>
      </c>
      <c r="L5717" s="4" t="s">
        <v>8178</v>
      </c>
      <c r="M5717" s="4" t="s">
        <v>8179</v>
      </c>
      <c r="N5717" s="4" t="s">
        <v>8219</v>
      </c>
    </row>
    <row r="5718" spans="1:14" x14ac:dyDescent="0.25">
      <c r="A5718" s="7" t="str">
        <f t="shared" si="178"/>
        <v>152400200</v>
      </c>
      <c r="B5718" s="7">
        <v>460</v>
      </c>
      <c r="C5718" s="7" t="str">
        <f t="shared" si="179"/>
        <v>7 членна СИК</v>
      </c>
      <c r="E5718" s="4" t="s">
        <v>367</v>
      </c>
      <c r="F5718" s="4" t="s">
        <v>7914</v>
      </c>
      <c r="G5718" s="4" t="s">
        <v>440</v>
      </c>
      <c r="H5718" s="4" t="s">
        <v>7914</v>
      </c>
      <c r="K5718" s="4" t="s">
        <v>232</v>
      </c>
      <c r="L5718" s="4" t="s">
        <v>8220</v>
      </c>
      <c r="M5718" s="4" t="s">
        <v>8221</v>
      </c>
      <c r="N5718" s="4" t="s">
        <v>8222</v>
      </c>
    </row>
    <row r="5719" spans="1:14" x14ac:dyDescent="0.25">
      <c r="A5719" s="7" t="str">
        <f t="shared" si="178"/>
        <v>152400201</v>
      </c>
      <c r="B5719" s="7">
        <v>416</v>
      </c>
      <c r="C5719" s="7" t="str">
        <f t="shared" si="179"/>
        <v>7 членна СИК</v>
      </c>
      <c r="E5719" s="4" t="s">
        <v>367</v>
      </c>
      <c r="F5719" s="4" t="s">
        <v>7914</v>
      </c>
      <c r="G5719" s="4" t="s">
        <v>440</v>
      </c>
      <c r="H5719" s="4" t="s">
        <v>7914</v>
      </c>
      <c r="K5719" s="4" t="s">
        <v>233</v>
      </c>
      <c r="L5719" s="4" t="s">
        <v>8223</v>
      </c>
      <c r="M5719" s="4" t="s">
        <v>8224</v>
      </c>
      <c r="N5719" s="4" t="s">
        <v>8225</v>
      </c>
    </row>
    <row r="5720" spans="1:14" x14ac:dyDescent="0.25">
      <c r="A5720" s="7" t="str">
        <f t="shared" si="178"/>
        <v>152400202</v>
      </c>
      <c r="B5720" s="7">
        <v>673</v>
      </c>
      <c r="C5720" s="7" t="str">
        <f t="shared" si="179"/>
        <v>9 членна СИК</v>
      </c>
      <c r="E5720" s="4" t="s">
        <v>367</v>
      </c>
      <c r="F5720" s="4" t="s">
        <v>7914</v>
      </c>
      <c r="G5720" s="4" t="s">
        <v>440</v>
      </c>
      <c r="H5720" s="4" t="s">
        <v>7914</v>
      </c>
      <c r="K5720" s="4" t="s">
        <v>234</v>
      </c>
      <c r="L5720" s="4" t="s">
        <v>8226</v>
      </c>
      <c r="M5720" s="4" t="s">
        <v>8227</v>
      </c>
      <c r="N5720" s="4" t="s">
        <v>8228</v>
      </c>
    </row>
    <row r="5721" spans="1:14" x14ac:dyDescent="0.25">
      <c r="A5721" s="7" t="str">
        <f t="shared" si="178"/>
        <v>152400203</v>
      </c>
      <c r="B5721" s="7">
        <v>507</v>
      </c>
      <c r="C5721" s="7" t="str">
        <f t="shared" si="179"/>
        <v>9 членна СИК</v>
      </c>
      <c r="E5721" s="4" t="s">
        <v>367</v>
      </c>
      <c r="F5721" s="4" t="s">
        <v>7914</v>
      </c>
      <c r="G5721" s="4" t="s">
        <v>440</v>
      </c>
      <c r="H5721" s="4" t="s">
        <v>7914</v>
      </c>
      <c r="K5721" s="4" t="s">
        <v>235</v>
      </c>
      <c r="L5721" s="4" t="s">
        <v>8229</v>
      </c>
      <c r="M5721" s="4" t="s">
        <v>8230</v>
      </c>
      <c r="N5721" s="4" t="s">
        <v>8231</v>
      </c>
    </row>
    <row r="5722" spans="1:14" x14ac:dyDescent="0.25">
      <c r="A5722" s="7" t="str">
        <f t="shared" si="178"/>
        <v>152400204</v>
      </c>
      <c r="B5722" s="7">
        <v>786</v>
      </c>
      <c r="C5722" s="7" t="str">
        <f t="shared" si="179"/>
        <v>9 членна СИК</v>
      </c>
      <c r="E5722" s="4" t="s">
        <v>367</v>
      </c>
      <c r="F5722" s="4" t="s">
        <v>7914</v>
      </c>
      <c r="G5722" s="4" t="s">
        <v>440</v>
      </c>
      <c r="H5722" s="4" t="s">
        <v>7914</v>
      </c>
      <c r="K5722" s="4" t="s">
        <v>236</v>
      </c>
      <c r="L5722" s="4" t="s">
        <v>8232</v>
      </c>
      <c r="M5722" s="4" t="s">
        <v>8233</v>
      </c>
      <c r="N5722" s="4" t="s">
        <v>8234</v>
      </c>
    </row>
    <row r="5723" spans="1:14" x14ac:dyDescent="0.25">
      <c r="A5723" s="7" t="str">
        <f t="shared" si="178"/>
        <v>152400205</v>
      </c>
      <c r="B5723" s="7">
        <v>1093</v>
      </c>
      <c r="C5723" s="7" t="str">
        <f t="shared" si="179"/>
        <v>9 членна СИК</v>
      </c>
      <c r="E5723" s="4" t="s">
        <v>367</v>
      </c>
      <c r="F5723" s="4" t="s">
        <v>7914</v>
      </c>
      <c r="G5723" s="4" t="s">
        <v>440</v>
      </c>
      <c r="H5723" s="4" t="s">
        <v>7914</v>
      </c>
      <c r="K5723" s="4" t="s">
        <v>237</v>
      </c>
      <c r="L5723" s="4" t="s">
        <v>8232</v>
      </c>
      <c r="M5723" s="4" t="s">
        <v>8233</v>
      </c>
      <c r="N5723" s="4" t="s">
        <v>8234</v>
      </c>
    </row>
    <row r="5724" spans="1:14" x14ac:dyDescent="0.25">
      <c r="A5724" s="7" t="str">
        <f t="shared" si="178"/>
        <v>152400206</v>
      </c>
      <c r="B5724" s="7">
        <v>1046</v>
      </c>
      <c r="C5724" s="7" t="str">
        <f t="shared" si="179"/>
        <v>9 членна СИК</v>
      </c>
      <c r="E5724" s="4" t="s">
        <v>367</v>
      </c>
      <c r="F5724" s="4" t="s">
        <v>7914</v>
      </c>
      <c r="G5724" s="4" t="s">
        <v>440</v>
      </c>
      <c r="H5724" s="4" t="s">
        <v>7914</v>
      </c>
      <c r="K5724" s="4" t="s">
        <v>238</v>
      </c>
      <c r="L5724" s="4" t="s">
        <v>8232</v>
      </c>
      <c r="M5724" s="4" t="s">
        <v>8233</v>
      </c>
      <c r="N5724" s="4" t="s">
        <v>8234</v>
      </c>
    </row>
    <row r="5725" spans="1:14" x14ac:dyDescent="0.25">
      <c r="A5725" s="7" t="str">
        <f t="shared" si="178"/>
        <v>152400207</v>
      </c>
      <c r="B5725" s="7">
        <v>376</v>
      </c>
      <c r="C5725" s="7" t="str">
        <f t="shared" si="179"/>
        <v>7 членна СИК</v>
      </c>
      <c r="E5725" s="4" t="s">
        <v>367</v>
      </c>
      <c r="F5725" s="4" t="s">
        <v>7914</v>
      </c>
      <c r="G5725" s="4" t="s">
        <v>440</v>
      </c>
      <c r="H5725" s="4" t="s">
        <v>7914</v>
      </c>
      <c r="K5725" s="4" t="s">
        <v>239</v>
      </c>
      <c r="L5725" s="4" t="s">
        <v>8235</v>
      </c>
      <c r="M5725" s="4" t="s">
        <v>2813</v>
      </c>
      <c r="N5725" s="4" t="s">
        <v>8236</v>
      </c>
    </row>
    <row r="5726" spans="1:14" x14ac:dyDescent="0.25">
      <c r="A5726" s="7" t="str">
        <f t="shared" si="178"/>
        <v>152400208</v>
      </c>
      <c r="B5726" s="7">
        <v>78</v>
      </c>
      <c r="C5726" s="7" t="str">
        <f t="shared" si="179"/>
        <v>7 членна СИК</v>
      </c>
      <c r="E5726" s="4" t="s">
        <v>367</v>
      </c>
      <c r="F5726" s="4" t="s">
        <v>7914</v>
      </c>
      <c r="G5726" s="4" t="s">
        <v>440</v>
      </c>
      <c r="H5726" s="4" t="s">
        <v>7914</v>
      </c>
      <c r="K5726" s="4" t="s">
        <v>240</v>
      </c>
      <c r="L5726" s="4" t="s">
        <v>8237</v>
      </c>
      <c r="M5726" s="4" t="s">
        <v>8238</v>
      </c>
      <c r="N5726" s="4" t="s">
        <v>8239</v>
      </c>
    </row>
    <row r="5727" spans="1:14" x14ac:dyDescent="0.25">
      <c r="A5727" s="7" t="str">
        <f t="shared" si="178"/>
        <v>152400209</v>
      </c>
      <c r="B5727" s="7">
        <v>546</v>
      </c>
      <c r="C5727" s="7" t="str">
        <f t="shared" si="179"/>
        <v>9 членна СИК</v>
      </c>
      <c r="E5727" s="4" t="s">
        <v>367</v>
      </c>
      <c r="F5727" s="4" t="s">
        <v>7914</v>
      </c>
      <c r="G5727" s="4" t="s">
        <v>440</v>
      </c>
      <c r="H5727" s="4" t="s">
        <v>7914</v>
      </c>
      <c r="K5727" s="4" t="s">
        <v>241</v>
      </c>
      <c r="L5727" s="4" t="s">
        <v>8240</v>
      </c>
      <c r="M5727" s="4" t="s">
        <v>8241</v>
      </c>
      <c r="N5727" s="4" t="s">
        <v>8242</v>
      </c>
    </row>
    <row r="5728" spans="1:14" x14ac:dyDescent="0.25">
      <c r="A5728" s="7" t="str">
        <f t="shared" si="178"/>
        <v>152400210</v>
      </c>
      <c r="B5728" s="7">
        <v>747</v>
      </c>
      <c r="C5728" s="7" t="str">
        <f t="shared" si="179"/>
        <v>9 членна СИК</v>
      </c>
      <c r="E5728" s="4" t="s">
        <v>367</v>
      </c>
      <c r="F5728" s="4" t="s">
        <v>7914</v>
      </c>
      <c r="G5728" s="4" t="s">
        <v>440</v>
      </c>
      <c r="H5728" s="4" t="s">
        <v>7914</v>
      </c>
      <c r="K5728" s="4" t="s">
        <v>242</v>
      </c>
      <c r="L5728" s="4" t="s">
        <v>8240</v>
      </c>
      <c r="M5728" s="4" t="s">
        <v>8241</v>
      </c>
      <c r="N5728" s="4" t="s">
        <v>8243</v>
      </c>
    </row>
    <row r="5729" spans="1:14" x14ac:dyDescent="0.25">
      <c r="A5729" s="7" t="str">
        <f t="shared" si="178"/>
        <v>152400211</v>
      </c>
      <c r="B5729" s="7">
        <v>314</v>
      </c>
      <c r="C5729" s="7" t="str">
        <f t="shared" si="179"/>
        <v>7 членна СИК</v>
      </c>
      <c r="E5729" s="4" t="s">
        <v>367</v>
      </c>
      <c r="F5729" s="4" t="s">
        <v>7914</v>
      </c>
      <c r="G5729" s="4" t="s">
        <v>440</v>
      </c>
      <c r="H5729" s="4" t="s">
        <v>7914</v>
      </c>
      <c r="K5729" s="4" t="s">
        <v>243</v>
      </c>
      <c r="L5729" s="4" t="s">
        <v>8244</v>
      </c>
      <c r="M5729" s="4" t="s">
        <v>8245</v>
      </c>
      <c r="N5729" s="4" t="s">
        <v>8246</v>
      </c>
    </row>
    <row r="5730" spans="1:14" x14ac:dyDescent="0.25">
      <c r="A5730" s="7" t="str">
        <f t="shared" si="178"/>
        <v>152400212</v>
      </c>
      <c r="B5730" s="7">
        <v>360</v>
      </c>
      <c r="C5730" s="7" t="str">
        <f t="shared" si="179"/>
        <v>7 членна СИК</v>
      </c>
      <c r="E5730" s="4" t="s">
        <v>367</v>
      </c>
      <c r="F5730" s="4" t="s">
        <v>7914</v>
      </c>
      <c r="G5730" s="4" t="s">
        <v>440</v>
      </c>
      <c r="H5730" s="4" t="s">
        <v>7914</v>
      </c>
      <c r="K5730" s="4" t="s">
        <v>244</v>
      </c>
      <c r="L5730" s="4" t="s">
        <v>8244</v>
      </c>
      <c r="M5730" s="4" t="s">
        <v>8245</v>
      </c>
      <c r="N5730" s="4" t="s">
        <v>8247</v>
      </c>
    </row>
    <row r="5731" spans="1:14" x14ac:dyDescent="0.25">
      <c r="A5731" s="7" t="str">
        <f t="shared" si="178"/>
        <v>152400213</v>
      </c>
      <c r="B5731" s="7">
        <v>67</v>
      </c>
      <c r="C5731" s="7" t="str">
        <f t="shared" si="179"/>
        <v>7 членна СИК</v>
      </c>
      <c r="E5731" s="4" t="s">
        <v>367</v>
      </c>
      <c r="F5731" s="4" t="s">
        <v>7914</v>
      </c>
      <c r="G5731" s="4" t="s">
        <v>440</v>
      </c>
      <c r="H5731" s="4" t="s">
        <v>7914</v>
      </c>
      <c r="K5731" s="4" t="s">
        <v>245</v>
      </c>
      <c r="L5731" s="4" t="s">
        <v>8248</v>
      </c>
      <c r="M5731" s="4" t="s">
        <v>8249</v>
      </c>
      <c r="N5731" s="4" t="s">
        <v>8250</v>
      </c>
    </row>
    <row r="5732" spans="1:14" x14ac:dyDescent="0.25">
      <c r="A5732" s="7" t="str">
        <f t="shared" si="178"/>
        <v>152400214</v>
      </c>
      <c r="B5732" s="7">
        <v>224</v>
      </c>
      <c r="C5732" s="7" t="str">
        <f t="shared" si="179"/>
        <v>7 членна СИК</v>
      </c>
      <c r="E5732" s="4" t="s">
        <v>367</v>
      </c>
      <c r="F5732" s="4" t="s">
        <v>7914</v>
      </c>
      <c r="G5732" s="4" t="s">
        <v>440</v>
      </c>
      <c r="H5732" s="4" t="s">
        <v>7914</v>
      </c>
      <c r="K5732" s="4" t="s">
        <v>246</v>
      </c>
      <c r="L5732" s="4" t="s">
        <v>8251</v>
      </c>
      <c r="M5732" s="4" t="s">
        <v>8252</v>
      </c>
      <c r="N5732" s="4" t="s">
        <v>8253</v>
      </c>
    </row>
    <row r="5733" spans="1:14" x14ac:dyDescent="0.25">
      <c r="A5733" s="7" t="str">
        <f t="shared" si="178"/>
        <v>152400215</v>
      </c>
      <c r="B5733" s="7">
        <v>40</v>
      </c>
      <c r="C5733" s="7" t="str">
        <f t="shared" si="179"/>
        <v>7 членна СИК</v>
      </c>
      <c r="E5733" s="4" t="s">
        <v>367</v>
      </c>
      <c r="F5733" s="4" t="s">
        <v>7914</v>
      </c>
      <c r="G5733" s="4" t="s">
        <v>440</v>
      </c>
      <c r="H5733" s="4" t="s">
        <v>7914</v>
      </c>
      <c r="K5733" s="4" t="s">
        <v>247</v>
      </c>
      <c r="L5733" s="4" t="s">
        <v>8254</v>
      </c>
      <c r="M5733" s="4" t="s">
        <v>8255</v>
      </c>
      <c r="N5733" s="4" t="s">
        <v>8256</v>
      </c>
    </row>
    <row r="5734" spans="1:14" x14ac:dyDescent="0.25">
      <c r="A5734" s="7" t="str">
        <f t="shared" si="178"/>
        <v>152400216</v>
      </c>
      <c r="B5734" s="7">
        <v>498</v>
      </c>
      <c r="C5734" s="7" t="str">
        <f t="shared" si="179"/>
        <v>7 членна СИК</v>
      </c>
      <c r="E5734" s="4" t="s">
        <v>367</v>
      </c>
      <c r="F5734" s="4" t="s">
        <v>7914</v>
      </c>
      <c r="G5734" s="4" t="s">
        <v>440</v>
      </c>
      <c r="H5734" s="4" t="s">
        <v>7914</v>
      </c>
      <c r="K5734" s="4" t="s">
        <v>248</v>
      </c>
      <c r="L5734" s="4" t="s">
        <v>8257</v>
      </c>
      <c r="M5734" s="4" t="s">
        <v>8258</v>
      </c>
      <c r="N5734" s="4" t="s">
        <v>8259</v>
      </c>
    </row>
    <row r="5735" spans="1:14" x14ac:dyDescent="0.25">
      <c r="A5735" s="7" t="str">
        <f t="shared" si="178"/>
        <v>152400217</v>
      </c>
      <c r="B5735" s="7">
        <v>399</v>
      </c>
      <c r="C5735" s="7" t="str">
        <f t="shared" si="179"/>
        <v>7 членна СИК</v>
      </c>
      <c r="E5735" s="4" t="s">
        <v>367</v>
      </c>
      <c r="F5735" s="4" t="s">
        <v>7914</v>
      </c>
      <c r="G5735" s="4" t="s">
        <v>440</v>
      </c>
      <c r="H5735" s="4" t="s">
        <v>7914</v>
      </c>
      <c r="K5735" s="4" t="s">
        <v>249</v>
      </c>
      <c r="L5735" s="4" t="s">
        <v>8260</v>
      </c>
      <c r="M5735" s="4" t="s">
        <v>3180</v>
      </c>
      <c r="N5735" s="4" t="s">
        <v>8261</v>
      </c>
    </row>
    <row r="5736" spans="1:14" x14ac:dyDescent="0.25">
      <c r="A5736" s="7" t="str">
        <f t="shared" si="178"/>
        <v>152400218</v>
      </c>
      <c r="B5736" s="7">
        <v>766</v>
      </c>
      <c r="C5736" s="7" t="str">
        <f t="shared" si="179"/>
        <v>9 членна СИК</v>
      </c>
      <c r="E5736" s="4" t="s">
        <v>367</v>
      </c>
      <c r="F5736" s="4" t="s">
        <v>7914</v>
      </c>
      <c r="G5736" s="4" t="s">
        <v>440</v>
      </c>
      <c r="H5736" s="4" t="s">
        <v>7914</v>
      </c>
      <c r="K5736" s="4" t="s">
        <v>250</v>
      </c>
      <c r="L5736" s="4" t="s">
        <v>8262</v>
      </c>
      <c r="M5736" s="4" t="s">
        <v>4646</v>
      </c>
      <c r="N5736" s="4" t="s">
        <v>8263</v>
      </c>
    </row>
    <row r="5737" spans="1:14" x14ac:dyDescent="0.25">
      <c r="A5737" s="7" t="str">
        <f t="shared" si="178"/>
        <v>152400219</v>
      </c>
      <c r="B5737" s="7">
        <v>669</v>
      </c>
      <c r="C5737" s="7" t="str">
        <f t="shared" si="179"/>
        <v>9 членна СИК</v>
      </c>
      <c r="E5737" s="4" t="s">
        <v>367</v>
      </c>
      <c r="F5737" s="4" t="s">
        <v>7914</v>
      </c>
      <c r="G5737" s="4" t="s">
        <v>440</v>
      </c>
      <c r="H5737" s="4" t="s">
        <v>7914</v>
      </c>
      <c r="K5737" s="4" t="s">
        <v>251</v>
      </c>
      <c r="L5737" s="4" t="s">
        <v>8262</v>
      </c>
      <c r="M5737" s="4" t="s">
        <v>4646</v>
      </c>
      <c r="N5737" s="4" t="s">
        <v>8263</v>
      </c>
    </row>
    <row r="5738" spans="1:14" x14ac:dyDescent="0.25">
      <c r="A5738" s="7" t="str">
        <f t="shared" si="178"/>
        <v>152400220</v>
      </c>
      <c r="B5738" s="7">
        <v>368</v>
      </c>
      <c r="C5738" s="7" t="str">
        <f t="shared" si="179"/>
        <v>7 членна СИК</v>
      </c>
      <c r="E5738" s="4" t="s">
        <v>367</v>
      </c>
      <c r="F5738" s="4" t="s">
        <v>7914</v>
      </c>
      <c r="G5738" s="4" t="s">
        <v>440</v>
      </c>
      <c r="H5738" s="4" t="s">
        <v>7914</v>
      </c>
      <c r="K5738" s="4" t="s">
        <v>252</v>
      </c>
      <c r="L5738" s="4" t="s">
        <v>8264</v>
      </c>
      <c r="M5738" s="4" t="s">
        <v>8265</v>
      </c>
      <c r="N5738" s="4" t="s">
        <v>8266</v>
      </c>
    </row>
    <row r="5739" spans="1:14" x14ac:dyDescent="0.25">
      <c r="A5739" s="7" t="str">
        <f t="shared" si="178"/>
        <v>152400221</v>
      </c>
      <c r="B5739" s="7">
        <v>367</v>
      </c>
      <c r="C5739" s="7" t="str">
        <f t="shared" si="179"/>
        <v>7 членна СИК</v>
      </c>
      <c r="E5739" s="4" t="s">
        <v>367</v>
      </c>
      <c r="F5739" s="4" t="s">
        <v>7914</v>
      </c>
      <c r="G5739" s="4" t="s">
        <v>440</v>
      </c>
      <c r="H5739" s="4" t="s">
        <v>7914</v>
      </c>
      <c r="K5739" s="4" t="s">
        <v>253</v>
      </c>
      <c r="L5739" s="4" t="s">
        <v>8267</v>
      </c>
      <c r="M5739" s="4" t="s">
        <v>8268</v>
      </c>
      <c r="N5739" s="4" t="s">
        <v>8269</v>
      </c>
    </row>
    <row r="5740" spans="1:14" x14ac:dyDescent="0.25">
      <c r="A5740" s="7" t="str">
        <f t="shared" si="178"/>
        <v>152400222</v>
      </c>
      <c r="B5740" s="7">
        <v>178</v>
      </c>
      <c r="C5740" s="7" t="str">
        <f t="shared" si="179"/>
        <v>7 членна СИК</v>
      </c>
      <c r="E5740" s="4" t="s">
        <v>367</v>
      </c>
      <c r="F5740" s="4" t="s">
        <v>7914</v>
      </c>
      <c r="G5740" s="4" t="s">
        <v>440</v>
      </c>
      <c r="H5740" s="4" t="s">
        <v>7914</v>
      </c>
      <c r="K5740" s="4" t="s">
        <v>254</v>
      </c>
      <c r="L5740" s="4" t="s">
        <v>8270</v>
      </c>
      <c r="M5740" s="4" t="s">
        <v>8271</v>
      </c>
      <c r="N5740" s="4" t="s">
        <v>8272</v>
      </c>
    </row>
    <row r="5741" spans="1:14" x14ac:dyDescent="0.25">
      <c r="A5741" s="7" t="str">
        <f t="shared" si="178"/>
        <v>152400223</v>
      </c>
      <c r="B5741" s="7">
        <v>533</v>
      </c>
      <c r="C5741" s="7" t="str">
        <f t="shared" si="179"/>
        <v>9 членна СИК</v>
      </c>
      <c r="E5741" s="4" t="s">
        <v>367</v>
      </c>
      <c r="F5741" s="4" t="s">
        <v>7914</v>
      </c>
      <c r="G5741" s="4" t="s">
        <v>440</v>
      </c>
      <c r="H5741" s="4" t="s">
        <v>7914</v>
      </c>
      <c r="K5741" s="4" t="s">
        <v>255</v>
      </c>
      <c r="L5741" s="4" t="s">
        <v>8273</v>
      </c>
      <c r="M5741" s="4" t="s">
        <v>8274</v>
      </c>
      <c r="N5741" s="4" t="s">
        <v>8275</v>
      </c>
    </row>
    <row r="5742" spans="1:14" x14ac:dyDescent="0.25">
      <c r="A5742" s="7" t="str">
        <f t="shared" si="178"/>
        <v>152400224</v>
      </c>
      <c r="B5742" s="7">
        <v>917</v>
      </c>
      <c r="C5742" s="7" t="str">
        <f t="shared" si="179"/>
        <v>9 членна СИК</v>
      </c>
      <c r="E5742" s="4" t="s">
        <v>367</v>
      </c>
      <c r="F5742" s="4" t="s">
        <v>7914</v>
      </c>
      <c r="G5742" s="4" t="s">
        <v>440</v>
      </c>
      <c r="H5742" s="4" t="s">
        <v>7914</v>
      </c>
      <c r="K5742" s="4" t="s">
        <v>256</v>
      </c>
      <c r="L5742" s="4" t="s">
        <v>8273</v>
      </c>
      <c r="M5742" s="4" t="s">
        <v>8274</v>
      </c>
      <c r="N5742" s="4" t="s">
        <v>8275</v>
      </c>
    </row>
    <row r="5743" spans="1:14" x14ac:dyDescent="0.25">
      <c r="A5743" s="7" t="str">
        <f t="shared" si="178"/>
        <v>152400225</v>
      </c>
      <c r="B5743" s="7">
        <v>480</v>
      </c>
      <c r="C5743" s="7" t="str">
        <f t="shared" si="179"/>
        <v>7 членна СИК</v>
      </c>
      <c r="E5743" s="4" t="s">
        <v>367</v>
      </c>
      <c r="F5743" s="4" t="s">
        <v>7914</v>
      </c>
      <c r="G5743" s="4" t="s">
        <v>440</v>
      </c>
      <c r="H5743" s="4" t="s">
        <v>7914</v>
      </c>
      <c r="K5743" s="4" t="s">
        <v>257</v>
      </c>
      <c r="L5743" s="4" t="s">
        <v>8273</v>
      </c>
      <c r="M5743" s="4" t="s">
        <v>8274</v>
      </c>
      <c r="N5743" s="4" t="s">
        <v>8276</v>
      </c>
    </row>
    <row r="5744" spans="1:14" x14ac:dyDescent="0.25">
      <c r="A5744" s="7" t="str">
        <f t="shared" si="178"/>
        <v>152400226</v>
      </c>
      <c r="B5744" s="7">
        <v>849</v>
      </c>
      <c r="C5744" s="7" t="str">
        <f t="shared" si="179"/>
        <v>9 членна СИК</v>
      </c>
      <c r="E5744" s="4" t="s">
        <v>367</v>
      </c>
      <c r="F5744" s="4" t="s">
        <v>7914</v>
      </c>
      <c r="G5744" s="4" t="s">
        <v>440</v>
      </c>
      <c r="H5744" s="4" t="s">
        <v>7914</v>
      </c>
      <c r="K5744" s="4" t="s">
        <v>258</v>
      </c>
      <c r="L5744" s="4" t="s">
        <v>8273</v>
      </c>
      <c r="M5744" s="4" t="s">
        <v>8274</v>
      </c>
      <c r="N5744" s="4" t="s">
        <v>8276</v>
      </c>
    </row>
    <row r="5745" spans="1:14" x14ac:dyDescent="0.25">
      <c r="A5745" s="7" t="str">
        <f t="shared" si="178"/>
        <v>152400227</v>
      </c>
      <c r="B5745" s="7">
        <v>779</v>
      </c>
      <c r="C5745" s="7" t="str">
        <f t="shared" si="179"/>
        <v>9 членна СИК</v>
      </c>
      <c r="E5745" s="4" t="s">
        <v>367</v>
      </c>
      <c r="F5745" s="4" t="s">
        <v>7914</v>
      </c>
      <c r="G5745" s="4" t="s">
        <v>440</v>
      </c>
      <c r="H5745" s="4" t="s">
        <v>7914</v>
      </c>
      <c r="K5745" s="4" t="s">
        <v>259</v>
      </c>
      <c r="L5745" s="4" t="s">
        <v>8273</v>
      </c>
      <c r="M5745" s="4" t="s">
        <v>8274</v>
      </c>
      <c r="N5745" s="4" t="s">
        <v>8276</v>
      </c>
    </row>
    <row r="5746" spans="1:14" x14ac:dyDescent="0.25">
      <c r="A5746" s="7" t="str">
        <f t="shared" si="178"/>
        <v>152400228</v>
      </c>
      <c r="B5746" s="7">
        <v>217</v>
      </c>
      <c r="C5746" s="7" t="str">
        <f t="shared" si="179"/>
        <v>7 членна СИК</v>
      </c>
      <c r="E5746" s="4" t="s">
        <v>367</v>
      </c>
      <c r="F5746" s="4" t="s">
        <v>7914</v>
      </c>
      <c r="G5746" s="4" t="s">
        <v>440</v>
      </c>
      <c r="H5746" s="4" t="s">
        <v>7914</v>
      </c>
      <c r="K5746" s="4" t="s">
        <v>260</v>
      </c>
      <c r="L5746" s="4" t="s">
        <v>8277</v>
      </c>
      <c r="M5746" s="4" t="s">
        <v>8278</v>
      </c>
      <c r="N5746" s="4" t="s">
        <v>8279</v>
      </c>
    </row>
    <row r="5747" spans="1:14" x14ac:dyDescent="0.25">
      <c r="A5747" s="7" t="str">
        <f t="shared" si="178"/>
        <v>152400229</v>
      </c>
      <c r="B5747" s="7">
        <v>214</v>
      </c>
      <c r="C5747" s="7" t="str">
        <f t="shared" si="179"/>
        <v>7 членна СИК</v>
      </c>
      <c r="E5747" s="4" t="s">
        <v>367</v>
      </c>
      <c r="F5747" s="4" t="s">
        <v>7914</v>
      </c>
      <c r="G5747" s="4" t="s">
        <v>440</v>
      </c>
      <c r="H5747" s="4" t="s">
        <v>7914</v>
      </c>
      <c r="K5747" s="4" t="s">
        <v>261</v>
      </c>
      <c r="L5747" s="4" t="s">
        <v>8280</v>
      </c>
      <c r="M5747" s="4" t="s">
        <v>8281</v>
      </c>
      <c r="N5747" s="4" t="s">
        <v>8282</v>
      </c>
    </row>
    <row r="5748" spans="1:14" x14ac:dyDescent="0.25">
      <c r="A5748" s="7" t="str">
        <f t="shared" si="178"/>
        <v>152400230</v>
      </c>
      <c r="B5748" s="7">
        <v>733</v>
      </c>
      <c r="C5748" s="7" t="str">
        <f t="shared" si="179"/>
        <v>9 членна СИК</v>
      </c>
      <c r="E5748" s="4" t="s">
        <v>367</v>
      </c>
      <c r="F5748" s="4" t="s">
        <v>7914</v>
      </c>
      <c r="G5748" s="4" t="s">
        <v>440</v>
      </c>
      <c r="H5748" s="4" t="s">
        <v>7914</v>
      </c>
      <c r="K5748" s="4" t="s">
        <v>262</v>
      </c>
      <c r="L5748" s="4" t="s">
        <v>8283</v>
      </c>
      <c r="M5748" s="4" t="s">
        <v>8284</v>
      </c>
      <c r="N5748" s="4" t="s">
        <v>8285</v>
      </c>
    </row>
    <row r="5749" spans="1:14" x14ac:dyDescent="0.25">
      <c r="A5749" s="7" t="str">
        <f t="shared" si="178"/>
        <v>152400231</v>
      </c>
      <c r="B5749" s="7">
        <v>754</v>
      </c>
      <c r="C5749" s="7" t="str">
        <f t="shared" si="179"/>
        <v>9 членна СИК</v>
      </c>
      <c r="E5749" s="4" t="s">
        <v>367</v>
      </c>
      <c r="F5749" s="4" t="s">
        <v>7914</v>
      </c>
      <c r="G5749" s="4" t="s">
        <v>440</v>
      </c>
      <c r="H5749" s="4" t="s">
        <v>7914</v>
      </c>
      <c r="K5749" s="4" t="s">
        <v>263</v>
      </c>
      <c r="L5749" s="4" t="s">
        <v>8286</v>
      </c>
      <c r="M5749" s="4" t="s">
        <v>3568</v>
      </c>
      <c r="N5749" s="4" t="s">
        <v>8287</v>
      </c>
    </row>
    <row r="5750" spans="1:14" x14ac:dyDescent="0.25">
      <c r="A5750" s="7" t="str">
        <f t="shared" si="178"/>
        <v>152400232</v>
      </c>
      <c r="B5750" s="7">
        <v>789</v>
      </c>
      <c r="C5750" s="7" t="str">
        <f t="shared" si="179"/>
        <v>9 членна СИК</v>
      </c>
      <c r="E5750" s="4" t="s">
        <v>367</v>
      </c>
      <c r="F5750" s="4" t="s">
        <v>7914</v>
      </c>
      <c r="G5750" s="4" t="s">
        <v>440</v>
      </c>
      <c r="H5750" s="4" t="s">
        <v>7914</v>
      </c>
      <c r="K5750" s="4" t="s">
        <v>264</v>
      </c>
      <c r="L5750" s="4" t="s">
        <v>8286</v>
      </c>
      <c r="M5750" s="4" t="s">
        <v>3568</v>
      </c>
      <c r="N5750" s="4" t="s">
        <v>8288</v>
      </c>
    </row>
    <row r="5751" spans="1:14" x14ac:dyDescent="0.25">
      <c r="A5751" s="7" t="str">
        <f t="shared" si="178"/>
        <v>152400233</v>
      </c>
      <c r="B5751" s="7">
        <v>520</v>
      </c>
      <c r="C5751" s="7" t="str">
        <f t="shared" si="179"/>
        <v>9 членна СИК</v>
      </c>
      <c r="E5751" s="4" t="s">
        <v>367</v>
      </c>
      <c r="F5751" s="4" t="s">
        <v>7914</v>
      </c>
      <c r="G5751" s="4" t="s">
        <v>440</v>
      </c>
      <c r="H5751" s="4" t="s">
        <v>7914</v>
      </c>
      <c r="K5751" s="4" t="s">
        <v>265</v>
      </c>
      <c r="L5751" s="4" t="s">
        <v>8286</v>
      </c>
      <c r="M5751" s="4" t="s">
        <v>3568</v>
      </c>
      <c r="N5751" s="4" t="s">
        <v>8289</v>
      </c>
    </row>
    <row r="5752" spans="1:14" x14ac:dyDescent="0.25">
      <c r="A5752" s="7" t="str">
        <f t="shared" si="178"/>
        <v>152400234</v>
      </c>
      <c r="B5752" s="7">
        <v>618</v>
      </c>
      <c r="C5752" s="7" t="str">
        <f t="shared" si="179"/>
        <v>9 членна СИК</v>
      </c>
      <c r="E5752" s="4" t="s">
        <v>367</v>
      </c>
      <c r="F5752" s="4" t="s">
        <v>7914</v>
      </c>
      <c r="G5752" s="4" t="s">
        <v>440</v>
      </c>
      <c r="H5752" s="4" t="s">
        <v>7914</v>
      </c>
      <c r="K5752" s="4" t="s">
        <v>266</v>
      </c>
      <c r="L5752" s="4" t="s">
        <v>8290</v>
      </c>
      <c r="M5752" s="4" t="s">
        <v>8291</v>
      </c>
      <c r="N5752" s="4" t="s">
        <v>8292</v>
      </c>
    </row>
    <row r="5753" spans="1:14" x14ac:dyDescent="0.25">
      <c r="A5753" s="7" t="str">
        <f t="shared" si="178"/>
        <v>152700001</v>
      </c>
      <c r="B5753" s="7">
        <v>602</v>
      </c>
      <c r="C5753" s="7" t="str">
        <f t="shared" si="179"/>
        <v>9 членна СИК</v>
      </c>
      <c r="E5753" s="4" t="s">
        <v>367</v>
      </c>
      <c r="F5753" s="4" t="s">
        <v>7914</v>
      </c>
      <c r="G5753" s="4" t="s">
        <v>372</v>
      </c>
      <c r="H5753" s="4" t="s">
        <v>8293</v>
      </c>
      <c r="K5753" s="4" t="s">
        <v>19</v>
      </c>
      <c r="L5753" s="4" t="s">
        <v>8294</v>
      </c>
      <c r="M5753" s="4" t="s">
        <v>8295</v>
      </c>
      <c r="N5753" s="4" t="s">
        <v>8296</v>
      </c>
    </row>
    <row r="5754" spans="1:14" x14ac:dyDescent="0.25">
      <c r="A5754" s="7" t="str">
        <f t="shared" si="178"/>
        <v>152700002</v>
      </c>
      <c r="B5754" s="7">
        <v>560</v>
      </c>
      <c r="C5754" s="7" t="str">
        <f t="shared" si="179"/>
        <v>9 членна СИК</v>
      </c>
      <c r="E5754" s="4" t="s">
        <v>367</v>
      </c>
      <c r="F5754" s="4" t="s">
        <v>7914</v>
      </c>
      <c r="G5754" s="4" t="s">
        <v>372</v>
      </c>
      <c r="H5754" s="4" t="s">
        <v>8293</v>
      </c>
      <c r="K5754" s="4" t="s">
        <v>20</v>
      </c>
      <c r="L5754" s="4" t="s">
        <v>8294</v>
      </c>
      <c r="M5754" s="4" t="s">
        <v>8295</v>
      </c>
      <c r="N5754" s="4" t="s">
        <v>8296</v>
      </c>
    </row>
    <row r="5755" spans="1:14" x14ac:dyDescent="0.25">
      <c r="A5755" s="7" t="str">
        <f t="shared" si="178"/>
        <v>152700003</v>
      </c>
      <c r="B5755" s="7">
        <v>471</v>
      </c>
      <c r="C5755" s="7" t="str">
        <f t="shared" si="179"/>
        <v>7 членна СИК</v>
      </c>
      <c r="E5755" s="4" t="s">
        <v>367</v>
      </c>
      <c r="F5755" s="4" t="s">
        <v>7914</v>
      </c>
      <c r="G5755" s="4" t="s">
        <v>372</v>
      </c>
      <c r="H5755" s="4" t="s">
        <v>8293</v>
      </c>
      <c r="K5755" s="4" t="s">
        <v>21</v>
      </c>
      <c r="L5755" s="4" t="s">
        <v>8294</v>
      </c>
      <c r="M5755" s="4" t="s">
        <v>8295</v>
      </c>
      <c r="N5755" s="4" t="s">
        <v>8296</v>
      </c>
    </row>
    <row r="5756" spans="1:14" x14ac:dyDescent="0.25">
      <c r="A5756" s="7" t="str">
        <f t="shared" si="178"/>
        <v>152700004</v>
      </c>
      <c r="B5756" s="7">
        <v>116</v>
      </c>
      <c r="C5756" s="7" t="str">
        <f t="shared" si="179"/>
        <v>7 членна СИК</v>
      </c>
      <c r="E5756" s="4" t="s">
        <v>367</v>
      </c>
      <c r="F5756" s="4" t="s">
        <v>7914</v>
      </c>
      <c r="G5756" s="4" t="s">
        <v>372</v>
      </c>
      <c r="H5756" s="4" t="s">
        <v>8293</v>
      </c>
      <c r="K5756" s="4" t="s">
        <v>22</v>
      </c>
      <c r="L5756" s="4" t="s">
        <v>8297</v>
      </c>
      <c r="M5756" s="4" t="s">
        <v>8298</v>
      </c>
      <c r="N5756" s="4" t="s">
        <v>8299</v>
      </c>
    </row>
    <row r="5757" spans="1:14" x14ac:dyDescent="0.25">
      <c r="A5757" s="7" t="str">
        <f t="shared" si="178"/>
        <v>152700005</v>
      </c>
      <c r="B5757" s="7">
        <v>663</v>
      </c>
      <c r="C5757" s="7" t="str">
        <f t="shared" si="179"/>
        <v>9 членна СИК</v>
      </c>
      <c r="E5757" s="4" t="s">
        <v>367</v>
      </c>
      <c r="F5757" s="4" t="s">
        <v>7914</v>
      </c>
      <c r="G5757" s="4" t="s">
        <v>372</v>
      </c>
      <c r="H5757" s="4" t="s">
        <v>8293</v>
      </c>
      <c r="K5757" s="4" t="s">
        <v>23</v>
      </c>
      <c r="L5757" s="4" t="s">
        <v>8300</v>
      </c>
      <c r="M5757" s="4" t="s">
        <v>8301</v>
      </c>
      <c r="N5757" s="4" t="s">
        <v>8302</v>
      </c>
    </row>
    <row r="5758" spans="1:14" x14ac:dyDescent="0.25">
      <c r="A5758" s="7" t="str">
        <f t="shared" si="178"/>
        <v>152700006</v>
      </c>
      <c r="B5758" s="7">
        <v>418</v>
      </c>
      <c r="C5758" s="7" t="str">
        <f t="shared" si="179"/>
        <v>7 членна СИК</v>
      </c>
      <c r="E5758" s="4" t="s">
        <v>367</v>
      </c>
      <c r="F5758" s="4" t="s">
        <v>7914</v>
      </c>
      <c r="G5758" s="4" t="s">
        <v>372</v>
      </c>
      <c r="H5758" s="4" t="s">
        <v>8293</v>
      </c>
      <c r="K5758" s="4" t="s">
        <v>24</v>
      </c>
      <c r="L5758" s="4" t="s">
        <v>8303</v>
      </c>
      <c r="M5758" s="4" t="s">
        <v>8304</v>
      </c>
      <c r="N5758" s="4" t="s">
        <v>8305</v>
      </c>
    </row>
    <row r="5759" spans="1:14" x14ac:dyDescent="0.25">
      <c r="A5759" s="7" t="str">
        <f t="shared" si="178"/>
        <v>152700007</v>
      </c>
      <c r="B5759" s="7">
        <v>625</v>
      </c>
      <c r="C5759" s="7" t="str">
        <f t="shared" si="179"/>
        <v>9 членна СИК</v>
      </c>
      <c r="E5759" s="4" t="s">
        <v>367</v>
      </c>
      <c r="F5759" s="4" t="s">
        <v>7914</v>
      </c>
      <c r="G5759" s="4" t="s">
        <v>372</v>
      </c>
      <c r="H5759" s="4" t="s">
        <v>8293</v>
      </c>
      <c r="K5759" s="4" t="s">
        <v>25</v>
      </c>
      <c r="L5759" s="4" t="s">
        <v>8306</v>
      </c>
      <c r="M5759" s="4" t="s">
        <v>5704</v>
      </c>
      <c r="N5759" s="4" t="s">
        <v>8307</v>
      </c>
    </row>
    <row r="5760" spans="1:14" x14ac:dyDescent="0.25">
      <c r="A5760" s="7" t="str">
        <f t="shared" si="178"/>
        <v>152700008</v>
      </c>
      <c r="B5760" s="7">
        <v>40</v>
      </c>
      <c r="C5760" s="7" t="str">
        <f t="shared" si="179"/>
        <v>7 членна СИК</v>
      </c>
      <c r="E5760" s="4" t="s">
        <v>367</v>
      </c>
      <c r="F5760" s="4" t="s">
        <v>7914</v>
      </c>
      <c r="G5760" s="4" t="s">
        <v>372</v>
      </c>
      <c r="H5760" s="4" t="s">
        <v>8293</v>
      </c>
      <c r="K5760" s="4" t="s">
        <v>26</v>
      </c>
      <c r="L5760" s="4" t="s">
        <v>8308</v>
      </c>
      <c r="M5760" s="4" t="s">
        <v>8309</v>
      </c>
      <c r="N5760" s="4" t="s">
        <v>8310</v>
      </c>
    </row>
    <row r="5761" spans="1:14" x14ac:dyDescent="0.25">
      <c r="A5761" s="7" t="str">
        <f t="shared" si="178"/>
        <v>152700009</v>
      </c>
      <c r="B5761" s="7">
        <v>754</v>
      </c>
      <c r="C5761" s="7" t="str">
        <f t="shared" si="179"/>
        <v>9 членна СИК</v>
      </c>
      <c r="E5761" s="4" t="s">
        <v>367</v>
      </c>
      <c r="F5761" s="4" t="s">
        <v>7914</v>
      </c>
      <c r="G5761" s="4" t="s">
        <v>372</v>
      </c>
      <c r="H5761" s="4" t="s">
        <v>8293</v>
      </c>
      <c r="K5761" s="4" t="s">
        <v>27</v>
      </c>
      <c r="L5761" s="4" t="s">
        <v>8311</v>
      </c>
      <c r="M5761" s="4" t="s">
        <v>8312</v>
      </c>
      <c r="N5761" s="4" t="s">
        <v>8313</v>
      </c>
    </row>
    <row r="5762" spans="1:14" x14ac:dyDescent="0.25">
      <c r="A5762" s="7" t="str">
        <f t="shared" si="178"/>
        <v>152700010</v>
      </c>
      <c r="B5762" s="7">
        <v>342</v>
      </c>
      <c r="C5762" s="7" t="str">
        <f t="shared" si="179"/>
        <v>7 членна СИК</v>
      </c>
      <c r="E5762" s="4" t="s">
        <v>367</v>
      </c>
      <c r="F5762" s="4" t="s">
        <v>7914</v>
      </c>
      <c r="G5762" s="4" t="s">
        <v>372</v>
      </c>
      <c r="H5762" s="4" t="s">
        <v>8293</v>
      </c>
      <c r="K5762" s="4" t="s">
        <v>28</v>
      </c>
      <c r="L5762" s="4" t="s">
        <v>8314</v>
      </c>
      <c r="M5762" s="4" t="s">
        <v>8315</v>
      </c>
      <c r="N5762" s="4" t="s">
        <v>8316</v>
      </c>
    </row>
    <row r="5763" spans="1:14" x14ac:dyDescent="0.25">
      <c r="A5763" s="7" t="str">
        <f t="shared" ref="A5763:A5826" si="180">E5763&amp;G5763&amp;"00"&amp;K5763</f>
        <v>153700001</v>
      </c>
      <c r="B5763" s="7">
        <v>310</v>
      </c>
      <c r="C5763" s="7" t="str">
        <f t="shared" ref="C5763:C5826" si="181">IF(B5763&lt;=500,"7 членна СИК",IF(B5763&gt;500,"9 членна СИК"))</f>
        <v>7 членна СИК</v>
      </c>
      <c r="E5763" s="4" t="s">
        <v>367</v>
      </c>
      <c r="F5763" s="4" t="s">
        <v>7914</v>
      </c>
      <c r="G5763" s="4" t="s">
        <v>164</v>
      </c>
      <c r="H5763" s="4" t="s">
        <v>8317</v>
      </c>
      <c r="K5763" s="4" t="s">
        <v>19</v>
      </c>
      <c r="L5763" s="4" t="s">
        <v>8318</v>
      </c>
      <c r="M5763" s="4" t="s">
        <v>8319</v>
      </c>
      <c r="N5763" s="4" t="s">
        <v>8320</v>
      </c>
    </row>
    <row r="5764" spans="1:14" x14ac:dyDescent="0.25">
      <c r="A5764" s="7" t="str">
        <f t="shared" si="180"/>
        <v>153700002</v>
      </c>
      <c r="B5764" s="7">
        <v>428</v>
      </c>
      <c r="C5764" s="7" t="str">
        <f t="shared" si="181"/>
        <v>7 членна СИК</v>
      </c>
      <c r="E5764" s="4" t="s">
        <v>367</v>
      </c>
      <c r="F5764" s="4" t="s">
        <v>7914</v>
      </c>
      <c r="G5764" s="4" t="s">
        <v>164</v>
      </c>
      <c r="H5764" s="4" t="s">
        <v>8317</v>
      </c>
      <c r="K5764" s="4" t="s">
        <v>20</v>
      </c>
      <c r="L5764" s="4" t="s">
        <v>8321</v>
      </c>
      <c r="M5764" s="4" t="s">
        <v>8322</v>
      </c>
      <c r="N5764" s="4" t="s">
        <v>8323</v>
      </c>
    </row>
    <row r="5765" spans="1:14" x14ac:dyDescent="0.25">
      <c r="A5765" s="7" t="str">
        <f t="shared" si="180"/>
        <v>153700003</v>
      </c>
      <c r="B5765" s="7">
        <v>635</v>
      </c>
      <c r="C5765" s="7" t="str">
        <f t="shared" si="181"/>
        <v>9 членна СИК</v>
      </c>
      <c r="E5765" s="4" t="s">
        <v>367</v>
      </c>
      <c r="F5765" s="4" t="s">
        <v>7914</v>
      </c>
      <c r="G5765" s="4" t="s">
        <v>164</v>
      </c>
      <c r="H5765" s="4" t="s">
        <v>8317</v>
      </c>
      <c r="K5765" s="4" t="s">
        <v>21</v>
      </c>
      <c r="L5765" s="4" t="s">
        <v>8321</v>
      </c>
      <c r="M5765" s="4" t="s">
        <v>8322</v>
      </c>
      <c r="N5765" s="4" t="s">
        <v>8323</v>
      </c>
    </row>
    <row r="5766" spans="1:14" x14ac:dyDescent="0.25">
      <c r="A5766" s="7" t="str">
        <f t="shared" si="180"/>
        <v>153700004</v>
      </c>
      <c r="B5766" s="7">
        <v>395</v>
      </c>
      <c r="C5766" s="7" t="str">
        <f t="shared" si="181"/>
        <v>7 членна СИК</v>
      </c>
      <c r="E5766" s="4" t="s">
        <v>367</v>
      </c>
      <c r="F5766" s="4" t="s">
        <v>7914</v>
      </c>
      <c r="G5766" s="4" t="s">
        <v>164</v>
      </c>
      <c r="H5766" s="4" t="s">
        <v>8317</v>
      </c>
      <c r="K5766" s="4" t="s">
        <v>22</v>
      </c>
      <c r="L5766" s="4" t="s">
        <v>8324</v>
      </c>
      <c r="M5766" s="4" t="s">
        <v>8325</v>
      </c>
      <c r="N5766" s="4" t="s">
        <v>8326</v>
      </c>
    </row>
    <row r="5767" spans="1:14" x14ac:dyDescent="0.25">
      <c r="A5767" s="7" t="str">
        <f t="shared" si="180"/>
        <v>153700005</v>
      </c>
      <c r="B5767" s="7">
        <v>660</v>
      </c>
      <c r="C5767" s="7" t="str">
        <f t="shared" si="181"/>
        <v>9 членна СИК</v>
      </c>
      <c r="E5767" s="4" t="s">
        <v>367</v>
      </c>
      <c r="F5767" s="4" t="s">
        <v>7914</v>
      </c>
      <c r="G5767" s="4" t="s">
        <v>164</v>
      </c>
      <c r="H5767" s="4" t="s">
        <v>8317</v>
      </c>
      <c r="K5767" s="4" t="s">
        <v>23</v>
      </c>
      <c r="L5767" s="4" t="s">
        <v>8324</v>
      </c>
      <c r="M5767" s="4" t="s">
        <v>8325</v>
      </c>
      <c r="N5767" s="4" t="s">
        <v>8326</v>
      </c>
    </row>
    <row r="5768" spans="1:14" x14ac:dyDescent="0.25">
      <c r="A5768" s="7" t="str">
        <f t="shared" si="180"/>
        <v>153700006</v>
      </c>
      <c r="B5768" s="7">
        <v>569</v>
      </c>
      <c r="C5768" s="7" t="str">
        <f t="shared" si="181"/>
        <v>9 членна СИК</v>
      </c>
      <c r="E5768" s="4" t="s">
        <v>367</v>
      </c>
      <c r="F5768" s="4" t="s">
        <v>7914</v>
      </c>
      <c r="G5768" s="4" t="s">
        <v>164</v>
      </c>
      <c r="H5768" s="4" t="s">
        <v>8317</v>
      </c>
      <c r="K5768" s="4" t="s">
        <v>24</v>
      </c>
      <c r="L5768" s="4" t="s">
        <v>8327</v>
      </c>
      <c r="M5768" s="4" t="s">
        <v>8328</v>
      </c>
      <c r="N5768" s="4" t="s">
        <v>8329</v>
      </c>
    </row>
    <row r="5769" spans="1:14" x14ac:dyDescent="0.25">
      <c r="A5769" s="7" t="str">
        <f t="shared" si="180"/>
        <v>153700007</v>
      </c>
      <c r="B5769" s="7">
        <v>719</v>
      </c>
      <c r="C5769" s="7" t="str">
        <f t="shared" si="181"/>
        <v>9 членна СИК</v>
      </c>
      <c r="E5769" s="4" t="s">
        <v>367</v>
      </c>
      <c r="F5769" s="4" t="s">
        <v>7914</v>
      </c>
      <c r="G5769" s="4" t="s">
        <v>164</v>
      </c>
      <c r="H5769" s="4" t="s">
        <v>8317</v>
      </c>
      <c r="K5769" s="4" t="s">
        <v>25</v>
      </c>
      <c r="L5769" s="4" t="s">
        <v>8330</v>
      </c>
      <c r="M5769" s="4" t="s">
        <v>8331</v>
      </c>
      <c r="N5769" s="4" t="s">
        <v>8332</v>
      </c>
    </row>
    <row r="5770" spans="1:14" x14ac:dyDescent="0.25">
      <c r="A5770" s="7" t="str">
        <f t="shared" si="180"/>
        <v>153700008</v>
      </c>
      <c r="B5770" s="7">
        <v>607</v>
      </c>
      <c r="C5770" s="7" t="str">
        <f t="shared" si="181"/>
        <v>9 членна СИК</v>
      </c>
      <c r="E5770" s="4" t="s">
        <v>367</v>
      </c>
      <c r="F5770" s="4" t="s">
        <v>7914</v>
      </c>
      <c r="G5770" s="4" t="s">
        <v>164</v>
      </c>
      <c r="H5770" s="4" t="s">
        <v>8317</v>
      </c>
      <c r="K5770" s="4" t="s">
        <v>26</v>
      </c>
      <c r="L5770" s="4" t="s">
        <v>8330</v>
      </c>
      <c r="M5770" s="4" t="s">
        <v>8331</v>
      </c>
      <c r="N5770" s="4" t="s">
        <v>8333</v>
      </c>
    </row>
    <row r="5771" spans="1:14" x14ac:dyDescent="0.25">
      <c r="A5771" s="7" t="str">
        <f t="shared" si="180"/>
        <v>153700009</v>
      </c>
      <c r="B5771" s="7">
        <v>744</v>
      </c>
      <c r="C5771" s="7" t="str">
        <f t="shared" si="181"/>
        <v>9 членна СИК</v>
      </c>
      <c r="E5771" s="4" t="s">
        <v>367</v>
      </c>
      <c r="F5771" s="4" t="s">
        <v>7914</v>
      </c>
      <c r="G5771" s="4" t="s">
        <v>164</v>
      </c>
      <c r="H5771" s="4" t="s">
        <v>8317</v>
      </c>
      <c r="K5771" s="4" t="s">
        <v>27</v>
      </c>
      <c r="L5771" s="4" t="s">
        <v>8330</v>
      </c>
      <c r="M5771" s="4" t="s">
        <v>8331</v>
      </c>
      <c r="N5771" s="4" t="s">
        <v>8332</v>
      </c>
    </row>
    <row r="5772" spans="1:14" x14ac:dyDescent="0.25">
      <c r="A5772" s="7" t="str">
        <f t="shared" si="180"/>
        <v>153700010</v>
      </c>
      <c r="B5772" s="7">
        <v>983</v>
      </c>
      <c r="C5772" s="7" t="str">
        <f t="shared" si="181"/>
        <v>9 членна СИК</v>
      </c>
      <c r="E5772" s="4" t="s">
        <v>367</v>
      </c>
      <c r="F5772" s="4" t="s">
        <v>7914</v>
      </c>
      <c r="G5772" s="4" t="s">
        <v>164</v>
      </c>
      <c r="H5772" s="4" t="s">
        <v>8317</v>
      </c>
      <c r="K5772" s="4" t="s">
        <v>28</v>
      </c>
      <c r="L5772" s="4" t="s">
        <v>8330</v>
      </c>
      <c r="M5772" s="4" t="s">
        <v>8331</v>
      </c>
      <c r="N5772" s="4" t="s">
        <v>8334</v>
      </c>
    </row>
    <row r="5773" spans="1:14" x14ac:dyDescent="0.25">
      <c r="A5773" s="7" t="str">
        <f t="shared" si="180"/>
        <v>153700011</v>
      </c>
      <c r="B5773" s="7">
        <v>756</v>
      </c>
      <c r="C5773" s="7" t="str">
        <f t="shared" si="181"/>
        <v>9 членна СИК</v>
      </c>
      <c r="E5773" s="4" t="s">
        <v>367</v>
      </c>
      <c r="F5773" s="4" t="s">
        <v>7914</v>
      </c>
      <c r="G5773" s="4" t="s">
        <v>164</v>
      </c>
      <c r="H5773" s="4" t="s">
        <v>8317</v>
      </c>
      <c r="K5773" s="4" t="s">
        <v>29</v>
      </c>
      <c r="L5773" s="4" t="s">
        <v>8330</v>
      </c>
      <c r="M5773" s="4" t="s">
        <v>8331</v>
      </c>
      <c r="N5773" s="4" t="s">
        <v>8335</v>
      </c>
    </row>
    <row r="5774" spans="1:14" x14ac:dyDescent="0.25">
      <c r="A5774" s="7" t="str">
        <f t="shared" si="180"/>
        <v>153700012</v>
      </c>
      <c r="B5774" s="7">
        <v>327</v>
      </c>
      <c r="C5774" s="7" t="str">
        <f t="shared" si="181"/>
        <v>7 членна СИК</v>
      </c>
      <c r="E5774" s="4" t="s">
        <v>367</v>
      </c>
      <c r="F5774" s="4" t="s">
        <v>7914</v>
      </c>
      <c r="G5774" s="4" t="s">
        <v>164</v>
      </c>
      <c r="H5774" s="4" t="s">
        <v>8317</v>
      </c>
      <c r="K5774" s="4" t="s">
        <v>30</v>
      </c>
      <c r="L5774" s="4" t="s">
        <v>8336</v>
      </c>
      <c r="M5774" s="4" t="s">
        <v>8337</v>
      </c>
      <c r="N5774" s="4" t="s">
        <v>8338</v>
      </c>
    </row>
    <row r="5775" spans="1:14" x14ac:dyDescent="0.25">
      <c r="A5775" s="7" t="str">
        <f t="shared" si="180"/>
        <v>153700013</v>
      </c>
      <c r="B5775" s="7">
        <v>634</v>
      </c>
      <c r="C5775" s="7" t="str">
        <f t="shared" si="181"/>
        <v>9 членна СИК</v>
      </c>
      <c r="E5775" s="4" t="s">
        <v>367</v>
      </c>
      <c r="F5775" s="4" t="s">
        <v>7914</v>
      </c>
      <c r="G5775" s="4" t="s">
        <v>164</v>
      </c>
      <c r="H5775" s="4" t="s">
        <v>8317</v>
      </c>
      <c r="K5775" s="4" t="s">
        <v>31</v>
      </c>
      <c r="L5775" s="4" t="s">
        <v>8339</v>
      </c>
      <c r="M5775" s="4" t="s">
        <v>8340</v>
      </c>
      <c r="N5775" s="4" t="s">
        <v>8341</v>
      </c>
    </row>
    <row r="5776" spans="1:14" x14ac:dyDescent="0.25">
      <c r="A5776" s="7" t="str">
        <f t="shared" si="180"/>
        <v>153700014</v>
      </c>
      <c r="B5776" s="7">
        <v>534</v>
      </c>
      <c r="C5776" s="7" t="str">
        <f t="shared" si="181"/>
        <v>9 членна СИК</v>
      </c>
      <c r="E5776" s="4" t="s">
        <v>367</v>
      </c>
      <c r="F5776" s="4" t="s">
        <v>7914</v>
      </c>
      <c r="G5776" s="4" t="s">
        <v>164</v>
      </c>
      <c r="H5776" s="4" t="s">
        <v>8317</v>
      </c>
      <c r="K5776" s="4" t="s">
        <v>32</v>
      </c>
      <c r="L5776" s="4" t="s">
        <v>8339</v>
      </c>
      <c r="M5776" s="4" t="s">
        <v>8340</v>
      </c>
      <c r="N5776" s="4" t="s">
        <v>8342</v>
      </c>
    </row>
    <row r="5777" spans="1:14" x14ac:dyDescent="0.25">
      <c r="A5777" s="7" t="str">
        <f t="shared" si="180"/>
        <v>153700015</v>
      </c>
      <c r="B5777" s="7">
        <v>617</v>
      </c>
      <c r="C5777" s="7" t="str">
        <f t="shared" si="181"/>
        <v>9 членна СИК</v>
      </c>
      <c r="E5777" s="4" t="s">
        <v>367</v>
      </c>
      <c r="F5777" s="4" t="s">
        <v>7914</v>
      </c>
      <c r="G5777" s="4" t="s">
        <v>164</v>
      </c>
      <c r="H5777" s="4" t="s">
        <v>8317</v>
      </c>
      <c r="K5777" s="4" t="s">
        <v>33</v>
      </c>
      <c r="L5777" s="4" t="s">
        <v>8343</v>
      </c>
      <c r="M5777" s="4" t="s">
        <v>8344</v>
      </c>
      <c r="N5777" s="4" t="s">
        <v>8345</v>
      </c>
    </row>
    <row r="5778" spans="1:14" x14ac:dyDescent="0.25">
      <c r="A5778" s="7" t="str">
        <f t="shared" si="180"/>
        <v>153700016</v>
      </c>
      <c r="B5778" s="7">
        <v>744</v>
      </c>
      <c r="C5778" s="7" t="str">
        <f t="shared" si="181"/>
        <v>9 членна СИК</v>
      </c>
      <c r="E5778" s="4" t="s">
        <v>367</v>
      </c>
      <c r="F5778" s="4" t="s">
        <v>7914</v>
      </c>
      <c r="G5778" s="4" t="s">
        <v>164</v>
      </c>
      <c r="H5778" s="4" t="s">
        <v>8317</v>
      </c>
      <c r="K5778" s="4" t="s">
        <v>34</v>
      </c>
      <c r="L5778" s="4" t="s">
        <v>8346</v>
      </c>
      <c r="M5778" s="4" t="s">
        <v>8347</v>
      </c>
      <c r="N5778" s="4" t="s">
        <v>8348</v>
      </c>
    </row>
    <row r="5779" spans="1:14" x14ac:dyDescent="0.25">
      <c r="A5779" s="7" t="str">
        <f t="shared" si="180"/>
        <v>153700017</v>
      </c>
      <c r="B5779" s="7">
        <v>936</v>
      </c>
      <c r="C5779" s="7" t="str">
        <f t="shared" si="181"/>
        <v>9 членна СИК</v>
      </c>
      <c r="E5779" s="4" t="s">
        <v>367</v>
      </c>
      <c r="F5779" s="4" t="s">
        <v>7914</v>
      </c>
      <c r="G5779" s="4" t="s">
        <v>164</v>
      </c>
      <c r="H5779" s="4" t="s">
        <v>8317</v>
      </c>
      <c r="K5779" s="4" t="s">
        <v>35</v>
      </c>
      <c r="L5779" s="4" t="s">
        <v>8349</v>
      </c>
      <c r="M5779" s="4" t="s">
        <v>3356</v>
      </c>
      <c r="N5779" s="4" t="s">
        <v>8350</v>
      </c>
    </row>
    <row r="5780" spans="1:14" x14ac:dyDescent="0.25">
      <c r="A5780" s="7" t="str">
        <f t="shared" si="180"/>
        <v>153700018</v>
      </c>
      <c r="B5780" s="7">
        <v>545</v>
      </c>
      <c r="C5780" s="7" t="str">
        <f t="shared" si="181"/>
        <v>9 членна СИК</v>
      </c>
      <c r="E5780" s="4" t="s">
        <v>367</v>
      </c>
      <c r="F5780" s="4" t="s">
        <v>7914</v>
      </c>
      <c r="G5780" s="4" t="s">
        <v>164</v>
      </c>
      <c r="H5780" s="4" t="s">
        <v>8317</v>
      </c>
      <c r="K5780" s="4" t="s">
        <v>36</v>
      </c>
      <c r="L5780" s="4" t="s">
        <v>8351</v>
      </c>
      <c r="M5780" s="4" t="s">
        <v>8352</v>
      </c>
      <c r="N5780" s="4" t="s">
        <v>8353</v>
      </c>
    </row>
    <row r="5781" spans="1:14" x14ac:dyDescent="0.25">
      <c r="A5781" s="7" t="str">
        <f t="shared" si="180"/>
        <v>153700019</v>
      </c>
      <c r="B5781" s="7">
        <v>321</v>
      </c>
      <c r="C5781" s="7" t="str">
        <f t="shared" si="181"/>
        <v>7 членна СИК</v>
      </c>
      <c r="E5781" s="4" t="s">
        <v>367</v>
      </c>
      <c r="F5781" s="4" t="s">
        <v>7914</v>
      </c>
      <c r="G5781" s="4" t="s">
        <v>164</v>
      </c>
      <c r="H5781" s="4" t="s">
        <v>8317</v>
      </c>
      <c r="K5781" s="4" t="s">
        <v>37</v>
      </c>
      <c r="L5781" s="4" t="s">
        <v>8354</v>
      </c>
      <c r="M5781" s="4" t="s">
        <v>8355</v>
      </c>
      <c r="N5781" s="4" t="s">
        <v>8356</v>
      </c>
    </row>
    <row r="5782" spans="1:14" x14ac:dyDescent="0.25">
      <c r="A5782" s="7" t="str">
        <f t="shared" si="180"/>
        <v>153700020</v>
      </c>
      <c r="B5782" s="7">
        <v>327</v>
      </c>
      <c r="C5782" s="7" t="str">
        <f t="shared" si="181"/>
        <v>7 членна СИК</v>
      </c>
      <c r="E5782" s="4" t="s">
        <v>367</v>
      </c>
      <c r="F5782" s="4" t="s">
        <v>7914</v>
      </c>
      <c r="G5782" s="4" t="s">
        <v>164</v>
      </c>
      <c r="H5782" s="4" t="s">
        <v>8317</v>
      </c>
      <c r="K5782" s="4" t="s">
        <v>38</v>
      </c>
      <c r="L5782" s="4" t="s">
        <v>8354</v>
      </c>
      <c r="M5782" s="4" t="s">
        <v>8355</v>
      </c>
      <c r="N5782" s="4" t="s">
        <v>8357</v>
      </c>
    </row>
    <row r="5783" spans="1:14" x14ac:dyDescent="0.25">
      <c r="A5783" s="7" t="str">
        <f t="shared" si="180"/>
        <v>153700021</v>
      </c>
      <c r="B5783" s="7">
        <v>613</v>
      </c>
      <c r="C5783" s="7" t="str">
        <f t="shared" si="181"/>
        <v>9 членна СИК</v>
      </c>
      <c r="E5783" s="4" t="s">
        <v>367</v>
      </c>
      <c r="F5783" s="4" t="s">
        <v>7914</v>
      </c>
      <c r="G5783" s="4" t="s">
        <v>164</v>
      </c>
      <c r="H5783" s="4" t="s">
        <v>8317</v>
      </c>
      <c r="K5783" s="4" t="s">
        <v>39</v>
      </c>
      <c r="L5783" s="4" t="s">
        <v>8358</v>
      </c>
      <c r="M5783" s="4" t="s">
        <v>8359</v>
      </c>
      <c r="N5783" s="4" t="s">
        <v>8360</v>
      </c>
    </row>
    <row r="5784" spans="1:14" x14ac:dyDescent="0.25">
      <c r="A5784" s="7" t="str">
        <f t="shared" si="180"/>
        <v>153700022</v>
      </c>
      <c r="B5784" s="7">
        <v>649</v>
      </c>
      <c r="C5784" s="7" t="str">
        <f t="shared" si="181"/>
        <v>9 членна СИК</v>
      </c>
      <c r="E5784" s="4" t="s">
        <v>367</v>
      </c>
      <c r="F5784" s="4" t="s">
        <v>7914</v>
      </c>
      <c r="G5784" s="4" t="s">
        <v>164</v>
      </c>
      <c r="H5784" s="4" t="s">
        <v>8317</v>
      </c>
      <c r="K5784" s="4" t="s">
        <v>40</v>
      </c>
      <c r="L5784" s="4" t="s">
        <v>8358</v>
      </c>
      <c r="M5784" s="4" t="s">
        <v>8359</v>
      </c>
      <c r="N5784" s="4" t="s">
        <v>8361</v>
      </c>
    </row>
    <row r="5785" spans="1:14" x14ac:dyDescent="0.25">
      <c r="A5785" s="7" t="str">
        <f t="shared" si="180"/>
        <v>153700023</v>
      </c>
      <c r="B5785" s="7">
        <v>758</v>
      </c>
      <c r="C5785" s="7" t="str">
        <f t="shared" si="181"/>
        <v>9 членна СИК</v>
      </c>
      <c r="E5785" s="4" t="s">
        <v>367</v>
      </c>
      <c r="F5785" s="4" t="s">
        <v>7914</v>
      </c>
      <c r="G5785" s="4" t="s">
        <v>164</v>
      </c>
      <c r="H5785" s="4" t="s">
        <v>8317</v>
      </c>
      <c r="K5785" s="4" t="s">
        <v>41</v>
      </c>
      <c r="L5785" s="4" t="s">
        <v>8358</v>
      </c>
      <c r="M5785" s="4" t="s">
        <v>8359</v>
      </c>
      <c r="N5785" s="4" t="s">
        <v>8362</v>
      </c>
    </row>
    <row r="5786" spans="1:14" x14ac:dyDescent="0.25">
      <c r="A5786" s="7" t="str">
        <f t="shared" si="180"/>
        <v>153700024</v>
      </c>
      <c r="B5786" s="7">
        <v>614</v>
      </c>
      <c r="C5786" s="7" t="str">
        <f t="shared" si="181"/>
        <v>9 членна СИК</v>
      </c>
      <c r="E5786" s="4" t="s">
        <v>367</v>
      </c>
      <c r="F5786" s="4" t="s">
        <v>7914</v>
      </c>
      <c r="G5786" s="4" t="s">
        <v>164</v>
      </c>
      <c r="H5786" s="4" t="s">
        <v>8317</v>
      </c>
      <c r="K5786" s="4" t="s">
        <v>44</v>
      </c>
      <c r="L5786" s="4" t="s">
        <v>8358</v>
      </c>
      <c r="M5786" s="4" t="s">
        <v>8359</v>
      </c>
      <c r="N5786" s="4" t="s">
        <v>8363</v>
      </c>
    </row>
    <row r="5787" spans="1:14" x14ac:dyDescent="0.25">
      <c r="A5787" s="7" t="str">
        <f t="shared" si="180"/>
        <v>153700025</v>
      </c>
      <c r="B5787" s="7">
        <v>637</v>
      </c>
      <c r="C5787" s="7" t="str">
        <f t="shared" si="181"/>
        <v>9 членна СИК</v>
      </c>
      <c r="E5787" s="4" t="s">
        <v>367</v>
      </c>
      <c r="F5787" s="4" t="s">
        <v>7914</v>
      </c>
      <c r="G5787" s="4" t="s">
        <v>164</v>
      </c>
      <c r="H5787" s="4" t="s">
        <v>8317</v>
      </c>
      <c r="K5787" s="4" t="s">
        <v>45</v>
      </c>
      <c r="L5787" s="4" t="s">
        <v>8358</v>
      </c>
      <c r="M5787" s="4" t="s">
        <v>8359</v>
      </c>
      <c r="N5787" s="4" t="s">
        <v>8364</v>
      </c>
    </row>
    <row r="5788" spans="1:14" x14ac:dyDescent="0.25">
      <c r="A5788" s="7" t="str">
        <f t="shared" si="180"/>
        <v>153700026</v>
      </c>
      <c r="B5788" s="7">
        <v>710</v>
      </c>
      <c r="C5788" s="7" t="str">
        <f t="shared" si="181"/>
        <v>9 членна СИК</v>
      </c>
      <c r="E5788" s="4" t="s">
        <v>367</v>
      </c>
      <c r="F5788" s="4" t="s">
        <v>7914</v>
      </c>
      <c r="G5788" s="4" t="s">
        <v>164</v>
      </c>
      <c r="H5788" s="4" t="s">
        <v>8317</v>
      </c>
      <c r="K5788" s="4" t="s">
        <v>46</v>
      </c>
      <c r="L5788" s="4" t="s">
        <v>8358</v>
      </c>
      <c r="M5788" s="4" t="s">
        <v>8359</v>
      </c>
      <c r="N5788" s="4" t="s">
        <v>8365</v>
      </c>
    </row>
    <row r="5789" spans="1:14" x14ac:dyDescent="0.25">
      <c r="A5789" s="7" t="str">
        <f t="shared" si="180"/>
        <v>153700027</v>
      </c>
      <c r="B5789" s="7">
        <v>598</v>
      </c>
      <c r="C5789" s="7" t="str">
        <f t="shared" si="181"/>
        <v>9 членна СИК</v>
      </c>
      <c r="E5789" s="4" t="s">
        <v>367</v>
      </c>
      <c r="F5789" s="4" t="s">
        <v>7914</v>
      </c>
      <c r="G5789" s="4" t="s">
        <v>164</v>
      </c>
      <c r="H5789" s="4" t="s">
        <v>8317</v>
      </c>
      <c r="K5789" s="4" t="s">
        <v>47</v>
      </c>
      <c r="L5789" s="4" t="s">
        <v>8358</v>
      </c>
      <c r="M5789" s="4" t="s">
        <v>8359</v>
      </c>
      <c r="N5789" s="4" t="s">
        <v>8365</v>
      </c>
    </row>
    <row r="5790" spans="1:14" x14ac:dyDescent="0.25">
      <c r="A5790" s="7" t="str">
        <f t="shared" si="180"/>
        <v>153700028</v>
      </c>
      <c r="B5790" s="7">
        <v>791</v>
      </c>
      <c r="C5790" s="7" t="str">
        <f t="shared" si="181"/>
        <v>9 членна СИК</v>
      </c>
      <c r="E5790" s="4" t="s">
        <v>367</v>
      </c>
      <c r="F5790" s="4" t="s">
        <v>7914</v>
      </c>
      <c r="G5790" s="4" t="s">
        <v>164</v>
      </c>
      <c r="H5790" s="4" t="s">
        <v>8317</v>
      </c>
      <c r="K5790" s="4" t="s">
        <v>48</v>
      </c>
      <c r="L5790" s="4" t="s">
        <v>8358</v>
      </c>
      <c r="M5790" s="4" t="s">
        <v>8359</v>
      </c>
      <c r="N5790" s="4" t="s">
        <v>8366</v>
      </c>
    </row>
    <row r="5791" spans="1:14" x14ac:dyDescent="0.25">
      <c r="A5791" s="7" t="str">
        <f t="shared" si="180"/>
        <v>153700029</v>
      </c>
      <c r="B5791" s="7">
        <v>684</v>
      </c>
      <c r="C5791" s="7" t="str">
        <f t="shared" si="181"/>
        <v>9 членна СИК</v>
      </c>
      <c r="E5791" s="4" t="s">
        <v>367</v>
      </c>
      <c r="F5791" s="4" t="s">
        <v>7914</v>
      </c>
      <c r="G5791" s="4" t="s">
        <v>164</v>
      </c>
      <c r="H5791" s="4" t="s">
        <v>8317</v>
      </c>
      <c r="K5791" s="4" t="s">
        <v>49</v>
      </c>
      <c r="L5791" s="4" t="s">
        <v>8358</v>
      </c>
      <c r="M5791" s="4" t="s">
        <v>8359</v>
      </c>
      <c r="N5791" s="4" t="s">
        <v>8366</v>
      </c>
    </row>
    <row r="5792" spans="1:14" x14ac:dyDescent="0.25">
      <c r="A5792" s="7" t="str">
        <f t="shared" si="180"/>
        <v>153700030</v>
      </c>
      <c r="B5792" s="7">
        <v>680</v>
      </c>
      <c r="C5792" s="7" t="str">
        <f t="shared" si="181"/>
        <v>9 членна СИК</v>
      </c>
      <c r="E5792" s="4" t="s">
        <v>367</v>
      </c>
      <c r="F5792" s="4" t="s">
        <v>7914</v>
      </c>
      <c r="G5792" s="4" t="s">
        <v>164</v>
      </c>
      <c r="H5792" s="4" t="s">
        <v>8317</v>
      </c>
      <c r="K5792" s="4" t="s">
        <v>50</v>
      </c>
      <c r="L5792" s="4" t="s">
        <v>8358</v>
      </c>
      <c r="M5792" s="4" t="s">
        <v>8359</v>
      </c>
      <c r="N5792" s="4" t="s">
        <v>8367</v>
      </c>
    </row>
    <row r="5793" spans="1:14" x14ac:dyDescent="0.25">
      <c r="A5793" s="7" t="str">
        <f t="shared" si="180"/>
        <v>153700031</v>
      </c>
      <c r="B5793" s="7">
        <v>767</v>
      </c>
      <c r="C5793" s="7" t="str">
        <f t="shared" si="181"/>
        <v>9 членна СИК</v>
      </c>
      <c r="E5793" s="4" t="s">
        <v>367</v>
      </c>
      <c r="F5793" s="4" t="s">
        <v>7914</v>
      </c>
      <c r="G5793" s="4" t="s">
        <v>164</v>
      </c>
      <c r="H5793" s="4" t="s">
        <v>8317</v>
      </c>
      <c r="K5793" s="4" t="s">
        <v>51</v>
      </c>
      <c r="L5793" s="4" t="s">
        <v>8358</v>
      </c>
      <c r="M5793" s="4" t="s">
        <v>8359</v>
      </c>
      <c r="N5793" s="4" t="s">
        <v>8368</v>
      </c>
    </row>
    <row r="5794" spans="1:14" x14ac:dyDescent="0.25">
      <c r="A5794" s="7" t="str">
        <f t="shared" si="180"/>
        <v>153700032</v>
      </c>
      <c r="B5794" s="7">
        <v>655</v>
      </c>
      <c r="C5794" s="7" t="str">
        <f t="shared" si="181"/>
        <v>9 членна СИК</v>
      </c>
      <c r="E5794" s="4" t="s">
        <v>367</v>
      </c>
      <c r="F5794" s="4" t="s">
        <v>7914</v>
      </c>
      <c r="G5794" s="4" t="s">
        <v>164</v>
      </c>
      <c r="H5794" s="4" t="s">
        <v>8317</v>
      </c>
      <c r="K5794" s="4" t="s">
        <v>52</v>
      </c>
      <c r="L5794" s="4" t="s">
        <v>8358</v>
      </c>
      <c r="M5794" s="4" t="s">
        <v>8359</v>
      </c>
      <c r="N5794" s="4" t="s">
        <v>8365</v>
      </c>
    </row>
    <row r="5795" spans="1:14" x14ac:dyDescent="0.25">
      <c r="A5795" s="7" t="str">
        <f t="shared" si="180"/>
        <v>153700033</v>
      </c>
      <c r="B5795" s="7">
        <v>873</v>
      </c>
      <c r="C5795" s="7" t="str">
        <f t="shared" si="181"/>
        <v>9 членна СИК</v>
      </c>
      <c r="E5795" s="4" t="s">
        <v>367</v>
      </c>
      <c r="F5795" s="4" t="s">
        <v>7914</v>
      </c>
      <c r="G5795" s="4" t="s">
        <v>164</v>
      </c>
      <c r="H5795" s="4" t="s">
        <v>8317</v>
      </c>
      <c r="K5795" s="4" t="s">
        <v>53</v>
      </c>
      <c r="L5795" s="4" t="s">
        <v>8358</v>
      </c>
      <c r="M5795" s="4" t="s">
        <v>8359</v>
      </c>
      <c r="N5795" s="4" t="s">
        <v>8369</v>
      </c>
    </row>
    <row r="5796" spans="1:14" x14ac:dyDescent="0.25">
      <c r="A5796" s="7" t="str">
        <f t="shared" si="180"/>
        <v>153700034</v>
      </c>
      <c r="B5796" s="7">
        <v>886</v>
      </c>
      <c r="C5796" s="7" t="str">
        <f t="shared" si="181"/>
        <v>9 членна СИК</v>
      </c>
      <c r="E5796" s="4" t="s">
        <v>367</v>
      </c>
      <c r="F5796" s="4" t="s">
        <v>7914</v>
      </c>
      <c r="G5796" s="4" t="s">
        <v>164</v>
      </c>
      <c r="H5796" s="4" t="s">
        <v>8317</v>
      </c>
      <c r="K5796" s="4" t="s">
        <v>54</v>
      </c>
      <c r="L5796" s="4" t="s">
        <v>8358</v>
      </c>
      <c r="M5796" s="4" t="s">
        <v>8359</v>
      </c>
      <c r="N5796" s="4" t="s">
        <v>8368</v>
      </c>
    </row>
    <row r="5797" spans="1:14" x14ac:dyDescent="0.25">
      <c r="A5797" s="7" t="str">
        <f t="shared" si="180"/>
        <v>153700035</v>
      </c>
      <c r="B5797" s="7">
        <v>923</v>
      </c>
      <c r="C5797" s="7" t="str">
        <f t="shared" si="181"/>
        <v>9 членна СИК</v>
      </c>
      <c r="E5797" s="4" t="s">
        <v>367</v>
      </c>
      <c r="F5797" s="4" t="s">
        <v>7914</v>
      </c>
      <c r="G5797" s="4" t="s">
        <v>164</v>
      </c>
      <c r="H5797" s="4" t="s">
        <v>8317</v>
      </c>
      <c r="K5797" s="4" t="s">
        <v>55</v>
      </c>
      <c r="L5797" s="4" t="s">
        <v>8358</v>
      </c>
      <c r="M5797" s="4" t="s">
        <v>8359</v>
      </c>
      <c r="N5797" s="4" t="s">
        <v>8369</v>
      </c>
    </row>
    <row r="5798" spans="1:14" x14ac:dyDescent="0.25">
      <c r="A5798" s="7" t="str">
        <f t="shared" si="180"/>
        <v>153700036</v>
      </c>
      <c r="B5798" s="7">
        <v>743</v>
      </c>
      <c r="C5798" s="7" t="str">
        <f t="shared" si="181"/>
        <v>9 членна СИК</v>
      </c>
      <c r="E5798" s="4" t="s">
        <v>367</v>
      </c>
      <c r="F5798" s="4" t="s">
        <v>7914</v>
      </c>
      <c r="G5798" s="4" t="s">
        <v>164</v>
      </c>
      <c r="H5798" s="4" t="s">
        <v>8317</v>
      </c>
      <c r="K5798" s="4" t="s">
        <v>56</v>
      </c>
      <c r="L5798" s="4" t="s">
        <v>8358</v>
      </c>
      <c r="M5798" s="4" t="s">
        <v>8359</v>
      </c>
      <c r="N5798" s="4" t="s">
        <v>8370</v>
      </c>
    </row>
    <row r="5799" spans="1:14" x14ac:dyDescent="0.25">
      <c r="A5799" s="7" t="str">
        <f t="shared" si="180"/>
        <v>153700037</v>
      </c>
      <c r="B5799" s="7">
        <v>605</v>
      </c>
      <c r="C5799" s="7" t="str">
        <f t="shared" si="181"/>
        <v>9 членна СИК</v>
      </c>
      <c r="E5799" s="4" t="s">
        <v>367</v>
      </c>
      <c r="F5799" s="4" t="s">
        <v>7914</v>
      </c>
      <c r="G5799" s="4" t="s">
        <v>164</v>
      </c>
      <c r="H5799" s="4" t="s">
        <v>8317</v>
      </c>
      <c r="K5799" s="4" t="s">
        <v>57</v>
      </c>
      <c r="L5799" s="4" t="s">
        <v>8358</v>
      </c>
      <c r="M5799" s="4" t="s">
        <v>8359</v>
      </c>
      <c r="N5799" s="4" t="s">
        <v>8371</v>
      </c>
    </row>
    <row r="5800" spans="1:14" x14ac:dyDescent="0.25">
      <c r="A5800" s="7" t="str">
        <f t="shared" si="180"/>
        <v>153700038</v>
      </c>
      <c r="B5800" s="7">
        <v>422</v>
      </c>
      <c r="C5800" s="7" t="str">
        <f t="shared" si="181"/>
        <v>7 членна СИК</v>
      </c>
      <c r="E5800" s="4" t="s">
        <v>367</v>
      </c>
      <c r="F5800" s="4" t="s">
        <v>7914</v>
      </c>
      <c r="G5800" s="4" t="s">
        <v>164</v>
      </c>
      <c r="H5800" s="4" t="s">
        <v>8317</v>
      </c>
      <c r="K5800" s="4" t="s">
        <v>58</v>
      </c>
      <c r="L5800" s="4" t="s">
        <v>8372</v>
      </c>
      <c r="M5800" s="4" t="s">
        <v>8373</v>
      </c>
      <c r="N5800" s="4" t="s">
        <v>8374</v>
      </c>
    </row>
    <row r="5801" spans="1:14" x14ac:dyDescent="0.25">
      <c r="A5801" s="7" t="str">
        <f t="shared" si="180"/>
        <v>153700039</v>
      </c>
      <c r="B5801" s="7">
        <v>439</v>
      </c>
      <c r="C5801" s="7" t="str">
        <f t="shared" si="181"/>
        <v>7 членна СИК</v>
      </c>
      <c r="E5801" s="4" t="s">
        <v>367</v>
      </c>
      <c r="F5801" s="4" t="s">
        <v>7914</v>
      </c>
      <c r="G5801" s="4" t="s">
        <v>164</v>
      </c>
      <c r="H5801" s="4" t="s">
        <v>8317</v>
      </c>
      <c r="K5801" s="4" t="s">
        <v>59</v>
      </c>
      <c r="L5801" s="4" t="s">
        <v>8372</v>
      </c>
      <c r="M5801" s="4" t="s">
        <v>8373</v>
      </c>
      <c r="N5801" s="4" t="s">
        <v>8375</v>
      </c>
    </row>
    <row r="5802" spans="1:14" x14ac:dyDescent="0.25">
      <c r="A5802" s="7" t="str">
        <f t="shared" si="180"/>
        <v>153900001</v>
      </c>
      <c r="B5802" s="7">
        <v>813</v>
      </c>
      <c r="C5802" s="7" t="str">
        <f t="shared" si="181"/>
        <v>9 членна СИК</v>
      </c>
      <c r="E5802" s="4" t="s">
        <v>367</v>
      </c>
      <c r="F5802" s="4" t="s">
        <v>7914</v>
      </c>
      <c r="G5802" s="4" t="s">
        <v>459</v>
      </c>
      <c r="H5802" s="4" t="s">
        <v>8376</v>
      </c>
      <c r="K5802" s="4" t="s">
        <v>19</v>
      </c>
      <c r="L5802" s="4" t="s">
        <v>8377</v>
      </c>
      <c r="M5802" s="4" t="s">
        <v>8378</v>
      </c>
      <c r="N5802" s="4" t="s">
        <v>8379</v>
      </c>
    </row>
    <row r="5803" spans="1:14" x14ac:dyDescent="0.25">
      <c r="A5803" s="7" t="str">
        <f t="shared" si="180"/>
        <v>153900002</v>
      </c>
      <c r="B5803" s="7">
        <v>651</v>
      </c>
      <c r="C5803" s="7" t="str">
        <f t="shared" si="181"/>
        <v>9 членна СИК</v>
      </c>
      <c r="E5803" s="4" t="s">
        <v>367</v>
      </c>
      <c r="F5803" s="4" t="s">
        <v>7914</v>
      </c>
      <c r="G5803" s="4" t="s">
        <v>459</v>
      </c>
      <c r="H5803" s="4" t="s">
        <v>8376</v>
      </c>
      <c r="K5803" s="4" t="s">
        <v>20</v>
      </c>
      <c r="L5803" s="4" t="s">
        <v>8377</v>
      </c>
      <c r="M5803" s="4" t="s">
        <v>8378</v>
      </c>
      <c r="N5803" s="4" t="s">
        <v>8379</v>
      </c>
    </row>
    <row r="5804" spans="1:14" x14ac:dyDescent="0.25">
      <c r="A5804" s="7" t="str">
        <f t="shared" si="180"/>
        <v>153900003</v>
      </c>
      <c r="B5804" s="7">
        <v>764</v>
      </c>
      <c r="C5804" s="7" t="str">
        <f t="shared" si="181"/>
        <v>9 членна СИК</v>
      </c>
      <c r="E5804" s="4" t="s">
        <v>367</v>
      </c>
      <c r="F5804" s="4" t="s">
        <v>7914</v>
      </c>
      <c r="G5804" s="4" t="s">
        <v>459</v>
      </c>
      <c r="H5804" s="4" t="s">
        <v>8376</v>
      </c>
      <c r="K5804" s="4" t="s">
        <v>21</v>
      </c>
      <c r="L5804" s="4" t="s">
        <v>8377</v>
      </c>
      <c r="M5804" s="4" t="s">
        <v>8378</v>
      </c>
      <c r="N5804" s="4" t="s">
        <v>8379</v>
      </c>
    </row>
    <row r="5805" spans="1:14" x14ac:dyDescent="0.25">
      <c r="A5805" s="7" t="str">
        <f t="shared" si="180"/>
        <v>153900004</v>
      </c>
      <c r="B5805" s="7">
        <v>679</v>
      </c>
      <c r="C5805" s="7" t="str">
        <f t="shared" si="181"/>
        <v>9 членна СИК</v>
      </c>
      <c r="E5805" s="4" t="s">
        <v>367</v>
      </c>
      <c r="F5805" s="4" t="s">
        <v>7914</v>
      </c>
      <c r="G5805" s="4" t="s">
        <v>459</v>
      </c>
      <c r="H5805" s="4" t="s">
        <v>8376</v>
      </c>
      <c r="K5805" s="4" t="s">
        <v>22</v>
      </c>
      <c r="L5805" s="4" t="s">
        <v>8377</v>
      </c>
      <c r="M5805" s="4" t="s">
        <v>8378</v>
      </c>
      <c r="N5805" s="4" t="s">
        <v>8380</v>
      </c>
    </row>
    <row r="5806" spans="1:14" x14ac:dyDescent="0.25">
      <c r="A5806" s="7" t="str">
        <f t="shared" si="180"/>
        <v>153900005</v>
      </c>
      <c r="B5806" s="7">
        <v>712</v>
      </c>
      <c r="C5806" s="7" t="str">
        <f t="shared" si="181"/>
        <v>9 членна СИК</v>
      </c>
      <c r="E5806" s="4" t="s">
        <v>367</v>
      </c>
      <c r="F5806" s="4" t="s">
        <v>7914</v>
      </c>
      <c r="G5806" s="4" t="s">
        <v>459</v>
      </c>
      <c r="H5806" s="4" t="s">
        <v>8376</v>
      </c>
      <c r="K5806" s="4" t="s">
        <v>23</v>
      </c>
      <c r="L5806" s="4" t="s">
        <v>8377</v>
      </c>
      <c r="M5806" s="4" t="s">
        <v>8378</v>
      </c>
      <c r="N5806" s="4" t="s">
        <v>8380</v>
      </c>
    </row>
    <row r="5807" spans="1:14" x14ac:dyDescent="0.25">
      <c r="A5807" s="7" t="str">
        <f t="shared" si="180"/>
        <v>153900006</v>
      </c>
      <c r="B5807" s="7">
        <v>586</v>
      </c>
      <c r="C5807" s="7" t="str">
        <f t="shared" si="181"/>
        <v>9 членна СИК</v>
      </c>
      <c r="E5807" s="4" t="s">
        <v>367</v>
      </c>
      <c r="F5807" s="4" t="s">
        <v>7914</v>
      </c>
      <c r="G5807" s="4" t="s">
        <v>459</v>
      </c>
      <c r="H5807" s="4" t="s">
        <v>8376</v>
      </c>
      <c r="K5807" s="4" t="s">
        <v>24</v>
      </c>
      <c r="L5807" s="4" t="s">
        <v>8377</v>
      </c>
      <c r="M5807" s="4" t="s">
        <v>8378</v>
      </c>
      <c r="N5807" s="4" t="s">
        <v>8381</v>
      </c>
    </row>
    <row r="5808" spans="1:14" x14ac:dyDescent="0.25">
      <c r="A5808" s="7" t="str">
        <f t="shared" si="180"/>
        <v>153900007</v>
      </c>
      <c r="B5808" s="7">
        <v>846</v>
      </c>
      <c r="C5808" s="7" t="str">
        <f t="shared" si="181"/>
        <v>9 членна СИК</v>
      </c>
      <c r="E5808" s="4" t="s">
        <v>367</v>
      </c>
      <c r="F5808" s="4" t="s">
        <v>7914</v>
      </c>
      <c r="G5808" s="4" t="s">
        <v>459</v>
      </c>
      <c r="H5808" s="4" t="s">
        <v>8376</v>
      </c>
      <c r="K5808" s="4" t="s">
        <v>25</v>
      </c>
      <c r="L5808" s="4" t="s">
        <v>8377</v>
      </c>
      <c r="M5808" s="4" t="s">
        <v>8378</v>
      </c>
      <c r="N5808" s="4" t="s">
        <v>8381</v>
      </c>
    </row>
    <row r="5809" spans="1:14" x14ac:dyDescent="0.25">
      <c r="A5809" s="7" t="str">
        <f t="shared" si="180"/>
        <v>153900008</v>
      </c>
      <c r="B5809" s="7">
        <v>733</v>
      </c>
      <c r="C5809" s="7" t="str">
        <f t="shared" si="181"/>
        <v>9 членна СИК</v>
      </c>
      <c r="E5809" s="4" t="s">
        <v>367</v>
      </c>
      <c r="F5809" s="4" t="s">
        <v>7914</v>
      </c>
      <c r="G5809" s="4" t="s">
        <v>459</v>
      </c>
      <c r="H5809" s="4" t="s">
        <v>8376</v>
      </c>
      <c r="K5809" s="4" t="s">
        <v>26</v>
      </c>
      <c r="L5809" s="4" t="s">
        <v>8377</v>
      </c>
      <c r="M5809" s="4" t="s">
        <v>8378</v>
      </c>
      <c r="N5809" s="4" t="s">
        <v>8382</v>
      </c>
    </row>
    <row r="5810" spans="1:14" x14ac:dyDescent="0.25">
      <c r="A5810" s="7" t="str">
        <f t="shared" si="180"/>
        <v>153900009</v>
      </c>
      <c r="B5810" s="7">
        <v>545</v>
      </c>
      <c r="C5810" s="7" t="str">
        <f t="shared" si="181"/>
        <v>9 членна СИК</v>
      </c>
      <c r="E5810" s="4" t="s">
        <v>367</v>
      </c>
      <c r="F5810" s="4" t="s">
        <v>7914</v>
      </c>
      <c r="G5810" s="4" t="s">
        <v>459</v>
      </c>
      <c r="H5810" s="4" t="s">
        <v>8376</v>
      </c>
      <c r="K5810" s="4" t="s">
        <v>27</v>
      </c>
      <c r="L5810" s="4" t="s">
        <v>8377</v>
      </c>
      <c r="M5810" s="4" t="s">
        <v>8378</v>
      </c>
      <c r="N5810" s="4" t="s">
        <v>8383</v>
      </c>
    </row>
    <row r="5811" spans="1:14" x14ac:dyDescent="0.25">
      <c r="A5811" s="7" t="str">
        <f t="shared" si="180"/>
        <v>153900010</v>
      </c>
      <c r="B5811" s="7">
        <v>619</v>
      </c>
      <c r="C5811" s="7" t="str">
        <f t="shared" si="181"/>
        <v>9 членна СИК</v>
      </c>
      <c r="E5811" s="4" t="s">
        <v>367</v>
      </c>
      <c r="F5811" s="4" t="s">
        <v>7914</v>
      </c>
      <c r="G5811" s="4" t="s">
        <v>459</v>
      </c>
      <c r="H5811" s="4" t="s">
        <v>8376</v>
      </c>
      <c r="K5811" s="4" t="s">
        <v>28</v>
      </c>
      <c r="L5811" s="4" t="s">
        <v>8377</v>
      </c>
      <c r="M5811" s="4" t="s">
        <v>8378</v>
      </c>
      <c r="N5811" s="4" t="s">
        <v>8383</v>
      </c>
    </row>
    <row r="5812" spans="1:14" x14ac:dyDescent="0.25">
      <c r="A5812" s="7" t="str">
        <f t="shared" si="180"/>
        <v>153900011</v>
      </c>
      <c r="B5812" s="7">
        <v>530</v>
      </c>
      <c r="C5812" s="7" t="str">
        <f t="shared" si="181"/>
        <v>9 членна СИК</v>
      </c>
      <c r="E5812" s="4" t="s">
        <v>367</v>
      </c>
      <c r="F5812" s="4" t="s">
        <v>7914</v>
      </c>
      <c r="G5812" s="4" t="s">
        <v>459</v>
      </c>
      <c r="H5812" s="4" t="s">
        <v>8376</v>
      </c>
      <c r="K5812" s="4" t="s">
        <v>29</v>
      </c>
      <c r="L5812" s="4" t="s">
        <v>8377</v>
      </c>
      <c r="M5812" s="4" t="s">
        <v>8378</v>
      </c>
      <c r="N5812" s="4" t="s">
        <v>8384</v>
      </c>
    </row>
    <row r="5813" spans="1:14" x14ac:dyDescent="0.25">
      <c r="A5813" s="7" t="str">
        <f t="shared" si="180"/>
        <v>153900012</v>
      </c>
      <c r="B5813" s="7">
        <v>758</v>
      </c>
      <c r="C5813" s="7" t="str">
        <f t="shared" si="181"/>
        <v>9 членна СИК</v>
      </c>
      <c r="E5813" s="4" t="s">
        <v>367</v>
      </c>
      <c r="F5813" s="4" t="s">
        <v>7914</v>
      </c>
      <c r="G5813" s="4" t="s">
        <v>459</v>
      </c>
      <c r="H5813" s="4" t="s">
        <v>8376</v>
      </c>
      <c r="K5813" s="4" t="s">
        <v>30</v>
      </c>
      <c r="L5813" s="4" t="s">
        <v>8377</v>
      </c>
      <c r="M5813" s="4" t="s">
        <v>8378</v>
      </c>
      <c r="N5813" s="4" t="s">
        <v>8385</v>
      </c>
    </row>
    <row r="5814" spans="1:14" x14ac:dyDescent="0.25">
      <c r="A5814" s="7" t="str">
        <f t="shared" si="180"/>
        <v>153900013</v>
      </c>
      <c r="B5814" s="7">
        <v>694</v>
      </c>
      <c r="C5814" s="7" t="str">
        <f t="shared" si="181"/>
        <v>9 членна СИК</v>
      </c>
      <c r="E5814" s="4" t="s">
        <v>367</v>
      </c>
      <c r="F5814" s="4" t="s">
        <v>7914</v>
      </c>
      <c r="G5814" s="4" t="s">
        <v>459</v>
      </c>
      <c r="H5814" s="4" t="s">
        <v>8376</v>
      </c>
      <c r="K5814" s="4" t="s">
        <v>31</v>
      </c>
      <c r="L5814" s="4" t="s">
        <v>8377</v>
      </c>
      <c r="M5814" s="4" t="s">
        <v>8378</v>
      </c>
      <c r="N5814" s="4" t="s">
        <v>8385</v>
      </c>
    </row>
    <row r="5815" spans="1:14" x14ac:dyDescent="0.25">
      <c r="A5815" s="7" t="str">
        <f t="shared" si="180"/>
        <v>153900014</v>
      </c>
      <c r="B5815" s="7">
        <v>720</v>
      </c>
      <c r="C5815" s="7" t="str">
        <f t="shared" si="181"/>
        <v>9 членна СИК</v>
      </c>
      <c r="E5815" s="4" t="s">
        <v>367</v>
      </c>
      <c r="F5815" s="4" t="s">
        <v>7914</v>
      </c>
      <c r="G5815" s="4" t="s">
        <v>459</v>
      </c>
      <c r="H5815" s="4" t="s">
        <v>8376</v>
      </c>
      <c r="K5815" s="4" t="s">
        <v>32</v>
      </c>
      <c r="L5815" s="4" t="s">
        <v>8386</v>
      </c>
      <c r="M5815" s="4" t="s">
        <v>8387</v>
      </c>
      <c r="N5815" s="4" t="s">
        <v>8388</v>
      </c>
    </row>
    <row r="5816" spans="1:14" x14ac:dyDescent="0.25">
      <c r="A5816" s="7" t="str">
        <f t="shared" si="180"/>
        <v>153900015</v>
      </c>
      <c r="B5816" s="7">
        <v>646</v>
      </c>
      <c r="C5816" s="7" t="str">
        <f t="shared" si="181"/>
        <v>9 членна СИК</v>
      </c>
      <c r="E5816" s="4" t="s">
        <v>367</v>
      </c>
      <c r="F5816" s="4" t="s">
        <v>7914</v>
      </c>
      <c r="G5816" s="4" t="s">
        <v>459</v>
      </c>
      <c r="H5816" s="4" t="s">
        <v>8376</v>
      </c>
      <c r="K5816" s="4" t="s">
        <v>33</v>
      </c>
      <c r="L5816" s="4" t="s">
        <v>8386</v>
      </c>
      <c r="M5816" s="4" t="s">
        <v>8387</v>
      </c>
      <c r="N5816" s="4" t="s">
        <v>8388</v>
      </c>
    </row>
    <row r="5817" spans="1:14" x14ac:dyDescent="0.25">
      <c r="A5817" s="7" t="str">
        <f t="shared" si="180"/>
        <v>153900016</v>
      </c>
      <c r="B5817" s="7">
        <v>785</v>
      </c>
      <c r="C5817" s="7" t="str">
        <f t="shared" si="181"/>
        <v>9 членна СИК</v>
      </c>
      <c r="E5817" s="4" t="s">
        <v>367</v>
      </c>
      <c r="F5817" s="4" t="s">
        <v>7914</v>
      </c>
      <c r="G5817" s="4" t="s">
        <v>459</v>
      </c>
      <c r="H5817" s="4" t="s">
        <v>8376</v>
      </c>
      <c r="K5817" s="4" t="s">
        <v>34</v>
      </c>
      <c r="L5817" s="4" t="s">
        <v>8389</v>
      </c>
      <c r="M5817" s="4" t="s">
        <v>8390</v>
      </c>
      <c r="N5817" s="4" t="s">
        <v>8391</v>
      </c>
    </row>
    <row r="5818" spans="1:14" x14ac:dyDescent="0.25">
      <c r="A5818" s="7" t="str">
        <f t="shared" si="180"/>
        <v>153900017</v>
      </c>
      <c r="B5818" s="7">
        <v>258</v>
      </c>
      <c r="C5818" s="7" t="str">
        <f t="shared" si="181"/>
        <v>7 членна СИК</v>
      </c>
      <c r="E5818" s="4" t="s">
        <v>367</v>
      </c>
      <c r="F5818" s="4" t="s">
        <v>7914</v>
      </c>
      <c r="G5818" s="4" t="s">
        <v>459</v>
      </c>
      <c r="H5818" s="4" t="s">
        <v>8376</v>
      </c>
      <c r="K5818" s="4" t="s">
        <v>35</v>
      </c>
      <c r="L5818" s="4" t="s">
        <v>8392</v>
      </c>
      <c r="M5818" s="4" t="s">
        <v>8393</v>
      </c>
      <c r="N5818" s="4" t="s">
        <v>8394</v>
      </c>
    </row>
    <row r="5819" spans="1:14" x14ac:dyDescent="0.25">
      <c r="A5819" s="7" t="str">
        <f t="shared" si="180"/>
        <v>160100001</v>
      </c>
      <c r="B5819" s="7">
        <v>819</v>
      </c>
      <c r="C5819" s="7" t="str">
        <f t="shared" si="181"/>
        <v>9 членна СИК</v>
      </c>
      <c r="E5819" s="4" t="s">
        <v>439</v>
      </c>
      <c r="F5819" s="4" t="s">
        <v>8395</v>
      </c>
      <c r="G5819" s="4" t="s">
        <v>18</v>
      </c>
      <c r="H5819" s="4" t="s">
        <v>8396</v>
      </c>
      <c r="K5819" s="4" t="s">
        <v>19</v>
      </c>
      <c r="L5819" s="4" t="s">
        <v>8397</v>
      </c>
      <c r="M5819" s="4" t="s">
        <v>8398</v>
      </c>
      <c r="N5819" s="4" t="s">
        <v>8399</v>
      </c>
    </row>
    <row r="5820" spans="1:14" x14ac:dyDescent="0.25">
      <c r="A5820" s="7" t="str">
        <f t="shared" si="180"/>
        <v>160100002</v>
      </c>
      <c r="B5820" s="7">
        <v>729</v>
      </c>
      <c r="C5820" s="7" t="str">
        <f t="shared" si="181"/>
        <v>9 членна СИК</v>
      </c>
      <c r="E5820" s="4" t="s">
        <v>439</v>
      </c>
      <c r="F5820" s="4" t="s">
        <v>8395</v>
      </c>
      <c r="G5820" s="4" t="s">
        <v>18</v>
      </c>
      <c r="H5820" s="4" t="s">
        <v>8396</v>
      </c>
      <c r="K5820" s="4" t="s">
        <v>20</v>
      </c>
      <c r="L5820" s="4" t="s">
        <v>8397</v>
      </c>
      <c r="M5820" s="4" t="s">
        <v>8398</v>
      </c>
      <c r="N5820" s="4" t="s">
        <v>8399</v>
      </c>
    </row>
    <row r="5821" spans="1:14" x14ac:dyDescent="0.25">
      <c r="A5821" s="7" t="str">
        <f t="shared" si="180"/>
        <v>160100003</v>
      </c>
      <c r="B5821" s="7">
        <v>837</v>
      </c>
      <c r="C5821" s="7" t="str">
        <f t="shared" si="181"/>
        <v>9 членна СИК</v>
      </c>
      <c r="E5821" s="4" t="s">
        <v>439</v>
      </c>
      <c r="F5821" s="4" t="s">
        <v>8395</v>
      </c>
      <c r="G5821" s="4" t="s">
        <v>18</v>
      </c>
      <c r="H5821" s="4" t="s">
        <v>8396</v>
      </c>
      <c r="K5821" s="4" t="s">
        <v>21</v>
      </c>
      <c r="L5821" s="4" t="s">
        <v>8397</v>
      </c>
      <c r="M5821" s="4" t="s">
        <v>8398</v>
      </c>
      <c r="N5821" s="4" t="s">
        <v>8399</v>
      </c>
    </row>
    <row r="5822" spans="1:14" x14ac:dyDescent="0.25">
      <c r="A5822" s="7" t="str">
        <f t="shared" si="180"/>
        <v>160100004</v>
      </c>
      <c r="B5822" s="7">
        <v>825</v>
      </c>
      <c r="C5822" s="7" t="str">
        <f t="shared" si="181"/>
        <v>9 членна СИК</v>
      </c>
      <c r="E5822" s="4" t="s">
        <v>439</v>
      </c>
      <c r="F5822" s="4" t="s">
        <v>8395</v>
      </c>
      <c r="G5822" s="4" t="s">
        <v>18</v>
      </c>
      <c r="H5822" s="4" t="s">
        <v>8396</v>
      </c>
      <c r="K5822" s="4" t="s">
        <v>22</v>
      </c>
      <c r="L5822" s="4" t="s">
        <v>8397</v>
      </c>
      <c r="M5822" s="4" t="s">
        <v>8398</v>
      </c>
      <c r="N5822" s="4" t="s">
        <v>8399</v>
      </c>
    </row>
    <row r="5823" spans="1:14" x14ac:dyDescent="0.25">
      <c r="A5823" s="7" t="str">
        <f t="shared" si="180"/>
        <v>160100005</v>
      </c>
      <c r="B5823" s="7">
        <v>816</v>
      </c>
      <c r="C5823" s="7" t="str">
        <f t="shared" si="181"/>
        <v>9 членна СИК</v>
      </c>
      <c r="E5823" s="4" t="s">
        <v>439</v>
      </c>
      <c r="F5823" s="4" t="s">
        <v>8395</v>
      </c>
      <c r="G5823" s="4" t="s">
        <v>18</v>
      </c>
      <c r="H5823" s="4" t="s">
        <v>8396</v>
      </c>
      <c r="K5823" s="4" t="s">
        <v>23</v>
      </c>
      <c r="L5823" s="4" t="s">
        <v>8397</v>
      </c>
      <c r="M5823" s="4" t="s">
        <v>8398</v>
      </c>
      <c r="N5823" s="4" t="s">
        <v>8400</v>
      </c>
    </row>
    <row r="5824" spans="1:14" x14ac:dyDescent="0.25">
      <c r="A5824" s="7" t="str">
        <f t="shared" si="180"/>
        <v>160100006</v>
      </c>
      <c r="B5824" s="7">
        <v>610</v>
      </c>
      <c r="C5824" s="7" t="str">
        <f t="shared" si="181"/>
        <v>9 членна СИК</v>
      </c>
      <c r="E5824" s="4" t="s">
        <v>439</v>
      </c>
      <c r="F5824" s="4" t="s">
        <v>8395</v>
      </c>
      <c r="G5824" s="4" t="s">
        <v>18</v>
      </c>
      <c r="H5824" s="4" t="s">
        <v>8396</v>
      </c>
      <c r="K5824" s="4" t="s">
        <v>24</v>
      </c>
      <c r="L5824" s="4" t="s">
        <v>8397</v>
      </c>
      <c r="M5824" s="4" t="s">
        <v>8398</v>
      </c>
      <c r="N5824" s="4" t="s">
        <v>8401</v>
      </c>
    </row>
    <row r="5825" spans="1:14" x14ac:dyDescent="0.25">
      <c r="A5825" s="7" t="str">
        <f t="shared" si="180"/>
        <v>160100007</v>
      </c>
      <c r="B5825" s="7">
        <v>878</v>
      </c>
      <c r="C5825" s="7" t="str">
        <f t="shared" si="181"/>
        <v>9 членна СИК</v>
      </c>
      <c r="E5825" s="4" t="s">
        <v>439</v>
      </c>
      <c r="F5825" s="4" t="s">
        <v>8395</v>
      </c>
      <c r="G5825" s="4" t="s">
        <v>18</v>
      </c>
      <c r="H5825" s="4" t="s">
        <v>8396</v>
      </c>
      <c r="K5825" s="4" t="s">
        <v>25</v>
      </c>
      <c r="L5825" s="4" t="s">
        <v>8397</v>
      </c>
      <c r="M5825" s="4" t="s">
        <v>8398</v>
      </c>
      <c r="N5825" s="4" t="s">
        <v>8401</v>
      </c>
    </row>
    <row r="5826" spans="1:14" x14ac:dyDescent="0.25">
      <c r="A5826" s="7" t="str">
        <f t="shared" si="180"/>
        <v>160100008</v>
      </c>
      <c r="B5826" s="7">
        <v>841</v>
      </c>
      <c r="C5826" s="7" t="str">
        <f t="shared" si="181"/>
        <v>9 членна СИК</v>
      </c>
      <c r="E5826" s="4" t="s">
        <v>439</v>
      </c>
      <c r="F5826" s="4" t="s">
        <v>8395</v>
      </c>
      <c r="G5826" s="4" t="s">
        <v>18</v>
      </c>
      <c r="H5826" s="4" t="s">
        <v>8396</v>
      </c>
      <c r="K5826" s="4" t="s">
        <v>26</v>
      </c>
      <c r="L5826" s="4" t="s">
        <v>8397</v>
      </c>
      <c r="M5826" s="4" t="s">
        <v>8398</v>
      </c>
      <c r="N5826" s="4" t="s">
        <v>8401</v>
      </c>
    </row>
    <row r="5827" spans="1:14" x14ac:dyDescent="0.25">
      <c r="A5827" s="7" t="str">
        <f t="shared" ref="A5827:A5890" si="182">E5827&amp;G5827&amp;"00"&amp;K5827</f>
        <v>160100009</v>
      </c>
      <c r="B5827" s="7">
        <v>696</v>
      </c>
      <c r="C5827" s="7" t="str">
        <f t="shared" ref="C5827:C5890" si="183">IF(B5827&lt;=500,"7 членна СИК",IF(B5827&gt;500,"9 членна СИК"))</f>
        <v>9 членна СИК</v>
      </c>
      <c r="E5827" s="4" t="s">
        <v>439</v>
      </c>
      <c r="F5827" s="4" t="s">
        <v>8395</v>
      </c>
      <c r="G5827" s="4" t="s">
        <v>18</v>
      </c>
      <c r="H5827" s="4" t="s">
        <v>8396</v>
      </c>
      <c r="K5827" s="4" t="s">
        <v>27</v>
      </c>
      <c r="L5827" s="4" t="s">
        <v>8397</v>
      </c>
      <c r="M5827" s="4" t="s">
        <v>8398</v>
      </c>
      <c r="N5827" s="4" t="s">
        <v>8402</v>
      </c>
    </row>
    <row r="5828" spans="1:14" x14ac:dyDescent="0.25">
      <c r="A5828" s="7" t="str">
        <f t="shared" si="182"/>
        <v>160100010</v>
      </c>
      <c r="B5828" s="7">
        <v>614</v>
      </c>
      <c r="C5828" s="7" t="str">
        <f t="shared" si="183"/>
        <v>9 членна СИК</v>
      </c>
      <c r="E5828" s="4" t="s">
        <v>439</v>
      </c>
      <c r="F5828" s="4" t="s">
        <v>8395</v>
      </c>
      <c r="G5828" s="4" t="s">
        <v>18</v>
      </c>
      <c r="H5828" s="4" t="s">
        <v>8396</v>
      </c>
      <c r="K5828" s="4" t="s">
        <v>28</v>
      </c>
      <c r="L5828" s="4" t="s">
        <v>8397</v>
      </c>
      <c r="M5828" s="4" t="s">
        <v>8398</v>
      </c>
      <c r="N5828" s="4" t="s">
        <v>8403</v>
      </c>
    </row>
    <row r="5829" spans="1:14" x14ac:dyDescent="0.25">
      <c r="A5829" s="7" t="str">
        <f t="shared" si="182"/>
        <v>160100011</v>
      </c>
      <c r="B5829" s="7">
        <v>812</v>
      </c>
      <c r="C5829" s="7" t="str">
        <f t="shared" si="183"/>
        <v>9 членна СИК</v>
      </c>
      <c r="E5829" s="4" t="s">
        <v>439</v>
      </c>
      <c r="F5829" s="4" t="s">
        <v>8395</v>
      </c>
      <c r="G5829" s="4" t="s">
        <v>18</v>
      </c>
      <c r="H5829" s="4" t="s">
        <v>8396</v>
      </c>
      <c r="K5829" s="4" t="s">
        <v>29</v>
      </c>
      <c r="L5829" s="4" t="s">
        <v>8397</v>
      </c>
      <c r="M5829" s="4" t="s">
        <v>8398</v>
      </c>
      <c r="N5829" s="4" t="s">
        <v>8403</v>
      </c>
    </row>
    <row r="5830" spans="1:14" x14ac:dyDescent="0.25">
      <c r="A5830" s="7" t="str">
        <f t="shared" si="182"/>
        <v>160100012</v>
      </c>
      <c r="B5830" s="7">
        <v>728</v>
      </c>
      <c r="C5830" s="7" t="str">
        <f t="shared" si="183"/>
        <v>9 членна СИК</v>
      </c>
      <c r="E5830" s="4" t="s">
        <v>439</v>
      </c>
      <c r="F5830" s="4" t="s">
        <v>8395</v>
      </c>
      <c r="G5830" s="4" t="s">
        <v>18</v>
      </c>
      <c r="H5830" s="4" t="s">
        <v>8396</v>
      </c>
      <c r="K5830" s="4" t="s">
        <v>30</v>
      </c>
      <c r="L5830" s="4" t="s">
        <v>8397</v>
      </c>
      <c r="M5830" s="4" t="s">
        <v>8398</v>
      </c>
      <c r="N5830" s="4" t="s">
        <v>8404</v>
      </c>
    </row>
    <row r="5831" spans="1:14" x14ac:dyDescent="0.25">
      <c r="A5831" s="7" t="str">
        <f t="shared" si="182"/>
        <v>160100013</v>
      </c>
      <c r="B5831" s="7">
        <v>450</v>
      </c>
      <c r="C5831" s="7" t="str">
        <f t="shared" si="183"/>
        <v>7 членна СИК</v>
      </c>
      <c r="E5831" s="4" t="s">
        <v>439</v>
      </c>
      <c r="F5831" s="4" t="s">
        <v>8395</v>
      </c>
      <c r="G5831" s="4" t="s">
        <v>18</v>
      </c>
      <c r="H5831" s="4" t="s">
        <v>8396</v>
      </c>
      <c r="K5831" s="4" t="s">
        <v>31</v>
      </c>
      <c r="L5831" s="4" t="s">
        <v>8397</v>
      </c>
      <c r="M5831" s="4" t="s">
        <v>8398</v>
      </c>
      <c r="N5831" s="4" t="s">
        <v>8405</v>
      </c>
    </row>
    <row r="5832" spans="1:14" x14ac:dyDescent="0.25">
      <c r="A5832" s="7" t="str">
        <f t="shared" si="182"/>
        <v>160100014</v>
      </c>
      <c r="B5832" s="7">
        <v>509</v>
      </c>
      <c r="C5832" s="7" t="str">
        <f t="shared" si="183"/>
        <v>9 членна СИК</v>
      </c>
      <c r="E5832" s="4" t="s">
        <v>439</v>
      </c>
      <c r="F5832" s="4" t="s">
        <v>8395</v>
      </c>
      <c r="G5832" s="4" t="s">
        <v>18</v>
      </c>
      <c r="H5832" s="4" t="s">
        <v>8396</v>
      </c>
      <c r="K5832" s="4" t="s">
        <v>32</v>
      </c>
      <c r="L5832" s="4" t="s">
        <v>8397</v>
      </c>
      <c r="M5832" s="4" t="s">
        <v>8398</v>
      </c>
      <c r="N5832" s="4" t="s">
        <v>8405</v>
      </c>
    </row>
    <row r="5833" spans="1:14" x14ac:dyDescent="0.25">
      <c r="A5833" s="7" t="str">
        <f t="shared" si="182"/>
        <v>160100015</v>
      </c>
      <c r="B5833" s="7">
        <v>654</v>
      </c>
      <c r="C5833" s="7" t="str">
        <f t="shared" si="183"/>
        <v>9 членна СИК</v>
      </c>
      <c r="E5833" s="4" t="s">
        <v>439</v>
      </c>
      <c r="F5833" s="4" t="s">
        <v>8395</v>
      </c>
      <c r="G5833" s="4" t="s">
        <v>18</v>
      </c>
      <c r="H5833" s="4" t="s">
        <v>8396</v>
      </c>
      <c r="K5833" s="4" t="s">
        <v>33</v>
      </c>
      <c r="L5833" s="4" t="s">
        <v>8397</v>
      </c>
      <c r="M5833" s="4" t="s">
        <v>8398</v>
      </c>
      <c r="N5833" s="4" t="s">
        <v>8405</v>
      </c>
    </row>
    <row r="5834" spans="1:14" x14ac:dyDescent="0.25">
      <c r="A5834" s="7" t="str">
        <f t="shared" si="182"/>
        <v>160100016</v>
      </c>
      <c r="B5834" s="7">
        <v>763</v>
      </c>
      <c r="C5834" s="7" t="str">
        <f t="shared" si="183"/>
        <v>9 членна СИК</v>
      </c>
      <c r="E5834" s="4" t="s">
        <v>439</v>
      </c>
      <c r="F5834" s="4" t="s">
        <v>8395</v>
      </c>
      <c r="G5834" s="4" t="s">
        <v>18</v>
      </c>
      <c r="H5834" s="4" t="s">
        <v>8396</v>
      </c>
      <c r="K5834" s="4" t="s">
        <v>34</v>
      </c>
      <c r="L5834" s="4" t="s">
        <v>8397</v>
      </c>
      <c r="M5834" s="4" t="s">
        <v>8398</v>
      </c>
      <c r="N5834" s="4" t="s">
        <v>8405</v>
      </c>
    </row>
    <row r="5835" spans="1:14" x14ac:dyDescent="0.25">
      <c r="A5835" s="7" t="str">
        <f t="shared" si="182"/>
        <v>160100017</v>
      </c>
      <c r="B5835" s="7">
        <v>461</v>
      </c>
      <c r="C5835" s="7" t="str">
        <f t="shared" si="183"/>
        <v>7 членна СИК</v>
      </c>
      <c r="E5835" s="4" t="s">
        <v>439</v>
      </c>
      <c r="F5835" s="4" t="s">
        <v>8395</v>
      </c>
      <c r="G5835" s="4" t="s">
        <v>18</v>
      </c>
      <c r="H5835" s="4" t="s">
        <v>8396</v>
      </c>
      <c r="K5835" s="4" t="s">
        <v>35</v>
      </c>
      <c r="L5835" s="4" t="s">
        <v>8397</v>
      </c>
      <c r="M5835" s="4" t="s">
        <v>8398</v>
      </c>
      <c r="N5835" s="4" t="s">
        <v>8405</v>
      </c>
    </row>
    <row r="5836" spans="1:14" x14ac:dyDescent="0.25">
      <c r="A5836" s="7" t="str">
        <f t="shared" si="182"/>
        <v>160100018</v>
      </c>
      <c r="B5836" s="7">
        <v>503</v>
      </c>
      <c r="C5836" s="7" t="str">
        <f t="shared" si="183"/>
        <v>9 членна СИК</v>
      </c>
      <c r="E5836" s="4" t="s">
        <v>439</v>
      </c>
      <c r="F5836" s="4" t="s">
        <v>8395</v>
      </c>
      <c r="G5836" s="4" t="s">
        <v>18</v>
      </c>
      <c r="H5836" s="4" t="s">
        <v>8396</v>
      </c>
      <c r="K5836" s="4" t="s">
        <v>36</v>
      </c>
      <c r="L5836" s="4" t="s">
        <v>8397</v>
      </c>
      <c r="M5836" s="4" t="s">
        <v>8398</v>
      </c>
      <c r="N5836" s="4" t="s">
        <v>8405</v>
      </c>
    </row>
    <row r="5837" spans="1:14" x14ac:dyDescent="0.25">
      <c r="A5837" s="7" t="str">
        <f t="shared" si="182"/>
        <v>160100019</v>
      </c>
      <c r="B5837" s="7">
        <v>547</v>
      </c>
      <c r="C5837" s="7" t="str">
        <f t="shared" si="183"/>
        <v>9 членна СИК</v>
      </c>
      <c r="E5837" s="4" t="s">
        <v>439</v>
      </c>
      <c r="F5837" s="4" t="s">
        <v>8395</v>
      </c>
      <c r="G5837" s="4" t="s">
        <v>18</v>
      </c>
      <c r="H5837" s="4" t="s">
        <v>8396</v>
      </c>
      <c r="K5837" s="4" t="s">
        <v>37</v>
      </c>
      <c r="L5837" s="4" t="s">
        <v>8397</v>
      </c>
      <c r="M5837" s="4" t="s">
        <v>8398</v>
      </c>
      <c r="N5837" s="4" t="s">
        <v>8405</v>
      </c>
    </row>
    <row r="5838" spans="1:14" x14ac:dyDescent="0.25">
      <c r="A5838" s="7" t="str">
        <f t="shared" si="182"/>
        <v>160100020</v>
      </c>
      <c r="B5838" s="7">
        <v>706</v>
      </c>
      <c r="C5838" s="7" t="str">
        <f t="shared" si="183"/>
        <v>9 членна СИК</v>
      </c>
      <c r="E5838" s="4" t="s">
        <v>439</v>
      </c>
      <c r="F5838" s="4" t="s">
        <v>8395</v>
      </c>
      <c r="G5838" s="4" t="s">
        <v>18</v>
      </c>
      <c r="H5838" s="4" t="s">
        <v>8396</v>
      </c>
      <c r="K5838" s="4" t="s">
        <v>38</v>
      </c>
      <c r="L5838" s="4" t="s">
        <v>8397</v>
      </c>
      <c r="M5838" s="4" t="s">
        <v>8398</v>
      </c>
      <c r="N5838" s="4" t="s">
        <v>8406</v>
      </c>
    </row>
    <row r="5839" spans="1:14" x14ac:dyDescent="0.25">
      <c r="A5839" s="7" t="str">
        <f t="shared" si="182"/>
        <v>160100021</v>
      </c>
      <c r="B5839" s="7">
        <v>847</v>
      </c>
      <c r="C5839" s="7" t="str">
        <f t="shared" si="183"/>
        <v>9 членна СИК</v>
      </c>
      <c r="E5839" s="4" t="s">
        <v>439</v>
      </c>
      <c r="F5839" s="4" t="s">
        <v>8395</v>
      </c>
      <c r="G5839" s="4" t="s">
        <v>18</v>
      </c>
      <c r="H5839" s="4" t="s">
        <v>8396</v>
      </c>
      <c r="K5839" s="4" t="s">
        <v>39</v>
      </c>
      <c r="L5839" s="4" t="s">
        <v>8397</v>
      </c>
      <c r="M5839" s="4" t="s">
        <v>8398</v>
      </c>
      <c r="N5839" s="4" t="s">
        <v>8406</v>
      </c>
    </row>
    <row r="5840" spans="1:14" x14ac:dyDescent="0.25">
      <c r="A5840" s="7" t="str">
        <f t="shared" si="182"/>
        <v>160100022</v>
      </c>
      <c r="B5840" s="7">
        <v>872</v>
      </c>
      <c r="C5840" s="7" t="str">
        <f t="shared" si="183"/>
        <v>9 членна СИК</v>
      </c>
      <c r="E5840" s="4" t="s">
        <v>439</v>
      </c>
      <c r="F5840" s="4" t="s">
        <v>8395</v>
      </c>
      <c r="G5840" s="4" t="s">
        <v>18</v>
      </c>
      <c r="H5840" s="4" t="s">
        <v>8396</v>
      </c>
      <c r="K5840" s="4" t="s">
        <v>40</v>
      </c>
      <c r="L5840" s="4" t="s">
        <v>8397</v>
      </c>
      <c r="M5840" s="4" t="s">
        <v>8398</v>
      </c>
      <c r="N5840" s="4" t="s">
        <v>8406</v>
      </c>
    </row>
    <row r="5841" spans="1:14" x14ac:dyDescent="0.25">
      <c r="A5841" s="7" t="str">
        <f t="shared" si="182"/>
        <v>160100023</v>
      </c>
      <c r="B5841" s="7">
        <v>532</v>
      </c>
      <c r="C5841" s="7" t="str">
        <f t="shared" si="183"/>
        <v>9 членна СИК</v>
      </c>
      <c r="E5841" s="4" t="s">
        <v>439</v>
      </c>
      <c r="F5841" s="4" t="s">
        <v>8395</v>
      </c>
      <c r="G5841" s="4" t="s">
        <v>18</v>
      </c>
      <c r="H5841" s="4" t="s">
        <v>8396</v>
      </c>
      <c r="K5841" s="4" t="s">
        <v>41</v>
      </c>
      <c r="L5841" s="4" t="s">
        <v>8397</v>
      </c>
      <c r="M5841" s="4" t="s">
        <v>8398</v>
      </c>
      <c r="N5841" s="4" t="s">
        <v>8406</v>
      </c>
    </row>
    <row r="5842" spans="1:14" x14ac:dyDescent="0.25">
      <c r="A5842" s="7" t="str">
        <f t="shared" si="182"/>
        <v>160100024</v>
      </c>
      <c r="B5842" s="7">
        <v>758</v>
      </c>
      <c r="C5842" s="7" t="str">
        <f t="shared" si="183"/>
        <v>9 членна СИК</v>
      </c>
      <c r="E5842" s="4" t="s">
        <v>439</v>
      </c>
      <c r="F5842" s="4" t="s">
        <v>8395</v>
      </c>
      <c r="G5842" s="4" t="s">
        <v>18</v>
      </c>
      <c r="H5842" s="4" t="s">
        <v>8396</v>
      </c>
      <c r="K5842" s="4" t="s">
        <v>44</v>
      </c>
      <c r="L5842" s="4" t="s">
        <v>8397</v>
      </c>
      <c r="M5842" s="4" t="s">
        <v>8398</v>
      </c>
      <c r="N5842" s="4" t="s">
        <v>8407</v>
      </c>
    </row>
    <row r="5843" spans="1:14" x14ac:dyDescent="0.25">
      <c r="A5843" s="7" t="str">
        <f t="shared" si="182"/>
        <v>160100025</v>
      </c>
      <c r="B5843" s="7">
        <v>374</v>
      </c>
      <c r="C5843" s="7" t="str">
        <f t="shared" si="183"/>
        <v>7 членна СИК</v>
      </c>
      <c r="E5843" s="4" t="s">
        <v>439</v>
      </c>
      <c r="F5843" s="4" t="s">
        <v>8395</v>
      </c>
      <c r="G5843" s="4" t="s">
        <v>18</v>
      </c>
      <c r="H5843" s="4" t="s">
        <v>8396</v>
      </c>
      <c r="K5843" s="4" t="s">
        <v>45</v>
      </c>
      <c r="L5843" s="4" t="s">
        <v>8397</v>
      </c>
      <c r="M5843" s="4" t="s">
        <v>8398</v>
      </c>
      <c r="N5843" s="4" t="s">
        <v>8408</v>
      </c>
    </row>
    <row r="5844" spans="1:14" x14ac:dyDescent="0.25">
      <c r="A5844" s="7" t="str">
        <f t="shared" si="182"/>
        <v>160100026</v>
      </c>
      <c r="B5844" s="7">
        <v>656</v>
      </c>
      <c r="C5844" s="7" t="str">
        <f t="shared" si="183"/>
        <v>9 членна СИК</v>
      </c>
      <c r="E5844" s="4" t="s">
        <v>439</v>
      </c>
      <c r="F5844" s="4" t="s">
        <v>8395</v>
      </c>
      <c r="G5844" s="4" t="s">
        <v>18</v>
      </c>
      <c r="H5844" s="4" t="s">
        <v>8396</v>
      </c>
      <c r="K5844" s="4" t="s">
        <v>46</v>
      </c>
      <c r="L5844" s="4" t="s">
        <v>8397</v>
      </c>
      <c r="M5844" s="4" t="s">
        <v>8398</v>
      </c>
      <c r="N5844" s="4" t="s">
        <v>8408</v>
      </c>
    </row>
    <row r="5845" spans="1:14" x14ac:dyDescent="0.25">
      <c r="A5845" s="7" t="str">
        <f t="shared" si="182"/>
        <v>160100027</v>
      </c>
      <c r="B5845" s="7">
        <v>549</v>
      </c>
      <c r="C5845" s="7" t="str">
        <f t="shared" si="183"/>
        <v>9 членна СИК</v>
      </c>
      <c r="E5845" s="4" t="s">
        <v>439</v>
      </c>
      <c r="F5845" s="4" t="s">
        <v>8395</v>
      </c>
      <c r="G5845" s="4" t="s">
        <v>18</v>
      </c>
      <c r="H5845" s="4" t="s">
        <v>8396</v>
      </c>
      <c r="K5845" s="4" t="s">
        <v>47</v>
      </c>
      <c r="L5845" s="4" t="s">
        <v>8397</v>
      </c>
      <c r="M5845" s="4" t="s">
        <v>8398</v>
      </c>
      <c r="N5845" s="4" t="s">
        <v>8408</v>
      </c>
    </row>
    <row r="5846" spans="1:14" x14ac:dyDescent="0.25">
      <c r="A5846" s="7" t="str">
        <f t="shared" si="182"/>
        <v>160100028</v>
      </c>
      <c r="B5846" s="7">
        <v>401</v>
      </c>
      <c r="C5846" s="7" t="str">
        <f t="shared" si="183"/>
        <v>7 членна СИК</v>
      </c>
      <c r="E5846" s="4" t="s">
        <v>439</v>
      </c>
      <c r="F5846" s="4" t="s">
        <v>8395</v>
      </c>
      <c r="G5846" s="4" t="s">
        <v>18</v>
      </c>
      <c r="H5846" s="4" t="s">
        <v>8396</v>
      </c>
      <c r="K5846" s="4" t="s">
        <v>48</v>
      </c>
      <c r="L5846" s="4" t="s">
        <v>8397</v>
      </c>
      <c r="M5846" s="4" t="s">
        <v>8398</v>
      </c>
      <c r="N5846" s="4" t="s">
        <v>8408</v>
      </c>
    </row>
    <row r="5847" spans="1:14" x14ac:dyDescent="0.25">
      <c r="A5847" s="7" t="str">
        <f t="shared" si="182"/>
        <v>160100029</v>
      </c>
      <c r="B5847" s="7">
        <v>714</v>
      </c>
      <c r="C5847" s="7" t="str">
        <f t="shared" si="183"/>
        <v>9 членна СИК</v>
      </c>
      <c r="E5847" s="4" t="s">
        <v>439</v>
      </c>
      <c r="F5847" s="4" t="s">
        <v>8395</v>
      </c>
      <c r="G5847" s="4" t="s">
        <v>18</v>
      </c>
      <c r="H5847" s="4" t="s">
        <v>8396</v>
      </c>
      <c r="K5847" s="4" t="s">
        <v>49</v>
      </c>
      <c r="L5847" s="4" t="s">
        <v>8397</v>
      </c>
      <c r="M5847" s="4" t="s">
        <v>8398</v>
      </c>
      <c r="N5847" s="4" t="s">
        <v>8409</v>
      </c>
    </row>
    <row r="5848" spans="1:14" x14ac:dyDescent="0.25">
      <c r="A5848" s="7" t="str">
        <f t="shared" si="182"/>
        <v>160100030</v>
      </c>
      <c r="B5848" s="7">
        <v>413</v>
      </c>
      <c r="C5848" s="7" t="str">
        <f t="shared" si="183"/>
        <v>7 членна СИК</v>
      </c>
      <c r="E5848" s="4" t="s">
        <v>439</v>
      </c>
      <c r="F5848" s="4" t="s">
        <v>8395</v>
      </c>
      <c r="G5848" s="4" t="s">
        <v>18</v>
      </c>
      <c r="H5848" s="4" t="s">
        <v>8396</v>
      </c>
      <c r="K5848" s="4" t="s">
        <v>50</v>
      </c>
      <c r="L5848" s="4" t="s">
        <v>8397</v>
      </c>
      <c r="M5848" s="4" t="s">
        <v>8398</v>
      </c>
      <c r="N5848" s="4" t="s">
        <v>8409</v>
      </c>
    </row>
    <row r="5849" spans="1:14" x14ac:dyDescent="0.25">
      <c r="A5849" s="7" t="str">
        <f t="shared" si="182"/>
        <v>160100031</v>
      </c>
      <c r="B5849" s="7">
        <v>738</v>
      </c>
      <c r="C5849" s="7" t="str">
        <f t="shared" si="183"/>
        <v>9 членна СИК</v>
      </c>
      <c r="E5849" s="4" t="s">
        <v>439</v>
      </c>
      <c r="F5849" s="4" t="s">
        <v>8395</v>
      </c>
      <c r="G5849" s="4" t="s">
        <v>18</v>
      </c>
      <c r="H5849" s="4" t="s">
        <v>8396</v>
      </c>
      <c r="K5849" s="4" t="s">
        <v>51</v>
      </c>
      <c r="L5849" s="4" t="s">
        <v>8397</v>
      </c>
      <c r="M5849" s="4" t="s">
        <v>8398</v>
      </c>
      <c r="N5849" s="4" t="s">
        <v>8409</v>
      </c>
    </row>
    <row r="5850" spans="1:14" x14ac:dyDescent="0.25">
      <c r="A5850" s="7" t="str">
        <f t="shared" si="182"/>
        <v>160100032</v>
      </c>
      <c r="B5850" s="7">
        <v>635</v>
      </c>
      <c r="C5850" s="7" t="str">
        <f t="shared" si="183"/>
        <v>9 членна СИК</v>
      </c>
      <c r="E5850" s="4" t="s">
        <v>439</v>
      </c>
      <c r="F5850" s="4" t="s">
        <v>8395</v>
      </c>
      <c r="G5850" s="4" t="s">
        <v>18</v>
      </c>
      <c r="H5850" s="4" t="s">
        <v>8396</v>
      </c>
      <c r="K5850" s="4" t="s">
        <v>52</v>
      </c>
      <c r="L5850" s="4" t="s">
        <v>8397</v>
      </c>
      <c r="M5850" s="4" t="s">
        <v>8398</v>
      </c>
      <c r="N5850" s="4" t="s">
        <v>8409</v>
      </c>
    </row>
    <row r="5851" spans="1:14" x14ac:dyDescent="0.25">
      <c r="A5851" s="7" t="str">
        <f t="shared" si="182"/>
        <v>160100033</v>
      </c>
      <c r="B5851" s="7">
        <v>694</v>
      </c>
      <c r="C5851" s="7" t="str">
        <f t="shared" si="183"/>
        <v>9 членна СИК</v>
      </c>
      <c r="E5851" s="4" t="s">
        <v>439</v>
      </c>
      <c r="F5851" s="4" t="s">
        <v>8395</v>
      </c>
      <c r="G5851" s="4" t="s">
        <v>18</v>
      </c>
      <c r="H5851" s="4" t="s">
        <v>8396</v>
      </c>
      <c r="K5851" s="4" t="s">
        <v>53</v>
      </c>
      <c r="L5851" s="4" t="s">
        <v>8397</v>
      </c>
      <c r="M5851" s="4" t="s">
        <v>8398</v>
      </c>
      <c r="N5851" s="4" t="s">
        <v>8409</v>
      </c>
    </row>
    <row r="5852" spans="1:14" x14ac:dyDescent="0.25">
      <c r="A5852" s="7" t="str">
        <f t="shared" si="182"/>
        <v>160100034</v>
      </c>
      <c r="B5852" s="7">
        <v>797</v>
      </c>
      <c r="C5852" s="7" t="str">
        <f t="shared" si="183"/>
        <v>9 членна СИК</v>
      </c>
      <c r="E5852" s="4" t="s">
        <v>439</v>
      </c>
      <c r="F5852" s="4" t="s">
        <v>8395</v>
      </c>
      <c r="G5852" s="4" t="s">
        <v>18</v>
      </c>
      <c r="H5852" s="4" t="s">
        <v>8396</v>
      </c>
      <c r="K5852" s="4" t="s">
        <v>54</v>
      </c>
      <c r="L5852" s="4" t="s">
        <v>8397</v>
      </c>
      <c r="M5852" s="4" t="s">
        <v>8398</v>
      </c>
      <c r="N5852" s="4" t="s">
        <v>8409</v>
      </c>
    </row>
    <row r="5853" spans="1:14" x14ac:dyDescent="0.25">
      <c r="A5853" s="7" t="str">
        <f t="shared" si="182"/>
        <v>160100035</v>
      </c>
      <c r="B5853" s="7">
        <v>555</v>
      </c>
      <c r="C5853" s="7" t="str">
        <f t="shared" si="183"/>
        <v>9 членна СИК</v>
      </c>
      <c r="E5853" s="4" t="s">
        <v>439</v>
      </c>
      <c r="F5853" s="4" t="s">
        <v>8395</v>
      </c>
      <c r="G5853" s="4" t="s">
        <v>18</v>
      </c>
      <c r="H5853" s="4" t="s">
        <v>8396</v>
      </c>
      <c r="K5853" s="4" t="s">
        <v>55</v>
      </c>
      <c r="L5853" s="4" t="s">
        <v>8397</v>
      </c>
      <c r="M5853" s="4" t="s">
        <v>8398</v>
      </c>
      <c r="N5853" s="4" t="s">
        <v>8410</v>
      </c>
    </row>
    <row r="5854" spans="1:14" x14ac:dyDescent="0.25">
      <c r="A5854" s="7" t="str">
        <f t="shared" si="182"/>
        <v>160100036</v>
      </c>
      <c r="B5854" s="7">
        <v>508</v>
      </c>
      <c r="C5854" s="7" t="str">
        <f t="shared" si="183"/>
        <v>9 членна СИК</v>
      </c>
      <c r="E5854" s="4" t="s">
        <v>439</v>
      </c>
      <c r="F5854" s="4" t="s">
        <v>8395</v>
      </c>
      <c r="G5854" s="4" t="s">
        <v>18</v>
      </c>
      <c r="H5854" s="4" t="s">
        <v>8396</v>
      </c>
      <c r="K5854" s="4" t="s">
        <v>56</v>
      </c>
      <c r="L5854" s="4" t="s">
        <v>8397</v>
      </c>
      <c r="M5854" s="4" t="s">
        <v>8398</v>
      </c>
      <c r="N5854" s="4" t="s">
        <v>8410</v>
      </c>
    </row>
    <row r="5855" spans="1:14" x14ac:dyDescent="0.25">
      <c r="A5855" s="7" t="str">
        <f t="shared" si="182"/>
        <v>160100037</v>
      </c>
      <c r="B5855" s="7">
        <v>614</v>
      </c>
      <c r="C5855" s="7" t="str">
        <f t="shared" si="183"/>
        <v>9 членна СИК</v>
      </c>
      <c r="E5855" s="4" t="s">
        <v>439</v>
      </c>
      <c r="F5855" s="4" t="s">
        <v>8395</v>
      </c>
      <c r="G5855" s="4" t="s">
        <v>18</v>
      </c>
      <c r="H5855" s="4" t="s">
        <v>8396</v>
      </c>
      <c r="K5855" s="4" t="s">
        <v>57</v>
      </c>
      <c r="L5855" s="4" t="s">
        <v>8397</v>
      </c>
      <c r="M5855" s="4" t="s">
        <v>8398</v>
      </c>
      <c r="N5855" s="4" t="s">
        <v>8410</v>
      </c>
    </row>
    <row r="5856" spans="1:14" x14ac:dyDescent="0.25">
      <c r="A5856" s="7" t="str">
        <f t="shared" si="182"/>
        <v>160100038</v>
      </c>
      <c r="B5856" s="7">
        <v>874</v>
      </c>
      <c r="C5856" s="7" t="str">
        <f t="shared" si="183"/>
        <v>9 членна СИК</v>
      </c>
      <c r="E5856" s="4" t="s">
        <v>439</v>
      </c>
      <c r="F5856" s="4" t="s">
        <v>8395</v>
      </c>
      <c r="G5856" s="4" t="s">
        <v>18</v>
      </c>
      <c r="H5856" s="4" t="s">
        <v>8396</v>
      </c>
      <c r="K5856" s="4" t="s">
        <v>58</v>
      </c>
      <c r="L5856" s="4" t="s">
        <v>8397</v>
      </c>
      <c r="M5856" s="4" t="s">
        <v>8398</v>
      </c>
      <c r="N5856" s="4" t="s">
        <v>8409</v>
      </c>
    </row>
    <row r="5857" spans="1:14" x14ac:dyDescent="0.25">
      <c r="A5857" s="7" t="str">
        <f t="shared" si="182"/>
        <v>160100039</v>
      </c>
      <c r="B5857" s="7">
        <v>771</v>
      </c>
      <c r="C5857" s="7" t="str">
        <f t="shared" si="183"/>
        <v>9 членна СИК</v>
      </c>
      <c r="E5857" s="4" t="s">
        <v>439</v>
      </c>
      <c r="F5857" s="4" t="s">
        <v>8395</v>
      </c>
      <c r="G5857" s="4" t="s">
        <v>18</v>
      </c>
      <c r="H5857" s="4" t="s">
        <v>8396</v>
      </c>
      <c r="K5857" s="4" t="s">
        <v>59</v>
      </c>
      <c r="L5857" s="4" t="s">
        <v>8397</v>
      </c>
      <c r="M5857" s="4" t="s">
        <v>8398</v>
      </c>
      <c r="N5857" s="4" t="s">
        <v>8407</v>
      </c>
    </row>
    <row r="5858" spans="1:14" x14ac:dyDescent="0.25">
      <c r="A5858" s="7" t="str">
        <f t="shared" si="182"/>
        <v>160100040</v>
      </c>
      <c r="B5858" s="7">
        <v>622</v>
      </c>
      <c r="C5858" s="7" t="str">
        <f t="shared" si="183"/>
        <v>9 членна СИК</v>
      </c>
      <c r="E5858" s="4" t="s">
        <v>439</v>
      </c>
      <c r="F5858" s="4" t="s">
        <v>8395</v>
      </c>
      <c r="G5858" s="4" t="s">
        <v>18</v>
      </c>
      <c r="H5858" s="4" t="s">
        <v>8396</v>
      </c>
      <c r="K5858" s="4" t="s">
        <v>60</v>
      </c>
      <c r="L5858" s="4" t="s">
        <v>8397</v>
      </c>
      <c r="M5858" s="4" t="s">
        <v>8398</v>
      </c>
      <c r="N5858" s="4" t="s">
        <v>8407</v>
      </c>
    </row>
    <row r="5859" spans="1:14" x14ac:dyDescent="0.25">
      <c r="A5859" s="7" t="str">
        <f t="shared" si="182"/>
        <v>160100041</v>
      </c>
      <c r="B5859" s="7">
        <v>503</v>
      </c>
      <c r="C5859" s="7" t="str">
        <f t="shared" si="183"/>
        <v>9 членна СИК</v>
      </c>
      <c r="E5859" s="4" t="s">
        <v>439</v>
      </c>
      <c r="F5859" s="4" t="s">
        <v>8395</v>
      </c>
      <c r="G5859" s="4" t="s">
        <v>18</v>
      </c>
      <c r="H5859" s="4" t="s">
        <v>8396</v>
      </c>
      <c r="K5859" s="4" t="s">
        <v>61</v>
      </c>
      <c r="L5859" s="4" t="s">
        <v>8397</v>
      </c>
      <c r="M5859" s="4" t="s">
        <v>8398</v>
      </c>
      <c r="N5859" s="4" t="s">
        <v>8411</v>
      </c>
    </row>
    <row r="5860" spans="1:14" x14ac:dyDescent="0.25">
      <c r="A5860" s="7" t="str">
        <f t="shared" si="182"/>
        <v>160100042</v>
      </c>
      <c r="B5860" s="7">
        <v>691</v>
      </c>
      <c r="C5860" s="7" t="str">
        <f t="shared" si="183"/>
        <v>9 членна СИК</v>
      </c>
      <c r="E5860" s="4" t="s">
        <v>439</v>
      </c>
      <c r="F5860" s="4" t="s">
        <v>8395</v>
      </c>
      <c r="G5860" s="4" t="s">
        <v>18</v>
      </c>
      <c r="H5860" s="4" t="s">
        <v>8396</v>
      </c>
      <c r="K5860" s="4" t="s">
        <v>62</v>
      </c>
      <c r="L5860" s="4" t="s">
        <v>8397</v>
      </c>
      <c r="M5860" s="4" t="s">
        <v>8398</v>
      </c>
      <c r="N5860" s="4" t="s">
        <v>8411</v>
      </c>
    </row>
    <row r="5861" spans="1:14" x14ac:dyDescent="0.25">
      <c r="A5861" s="7" t="str">
        <f t="shared" si="182"/>
        <v>160100043</v>
      </c>
      <c r="B5861" s="7">
        <v>708</v>
      </c>
      <c r="C5861" s="7" t="str">
        <f t="shared" si="183"/>
        <v>9 членна СИК</v>
      </c>
      <c r="E5861" s="4" t="s">
        <v>439</v>
      </c>
      <c r="F5861" s="4" t="s">
        <v>8395</v>
      </c>
      <c r="G5861" s="4" t="s">
        <v>18</v>
      </c>
      <c r="H5861" s="4" t="s">
        <v>8396</v>
      </c>
      <c r="K5861" s="4" t="s">
        <v>63</v>
      </c>
      <c r="L5861" s="4" t="s">
        <v>8397</v>
      </c>
      <c r="M5861" s="4" t="s">
        <v>8398</v>
      </c>
      <c r="N5861" s="4" t="s">
        <v>8411</v>
      </c>
    </row>
    <row r="5862" spans="1:14" x14ac:dyDescent="0.25">
      <c r="A5862" s="7" t="str">
        <f t="shared" si="182"/>
        <v>160100044</v>
      </c>
      <c r="B5862" s="7">
        <v>727</v>
      </c>
      <c r="C5862" s="7" t="str">
        <f t="shared" si="183"/>
        <v>9 членна СИК</v>
      </c>
      <c r="E5862" s="4" t="s">
        <v>439</v>
      </c>
      <c r="F5862" s="4" t="s">
        <v>8395</v>
      </c>
      <c r="G5862" s="4" t="s">
        <v>18</v>
      </c>
      <c r="H5862" s="4" t="s">
        <v>8396</v>
      </c>
      <c r="K5862" s="4" t="s">
        <v>64</v>
      </c>
      <c r="L5862" s="4" t="s">
        <v>8397</v>
      </c>
      <c r="M5862" s="4" t="s">
        <v>8398</v>
      </c>
      <c r="N5862" s="4" t="s">
        <v>8411</v>
      </c>
    </row>
    <row r="5863" spans="1:14" x14ac:dyDescent="0.25">
      <c r="A5863" s="7" t="str">
        <f t="shared" si="182"/>
        <v>160100045</v>
      </c>
      <c r="B5863" s="7">
        <v>502</v>
      </c>
      <c r="C5863" s="7" t="str">
        <f t="shared" si="183"/>
        <v>9 членна СИК</v>
      </c>
      <c r="E5863" s="4" t="s">
        <v>439</v>
      </c>
      <c r="F5863" s="4" t="s">
        <v>8395</v>
      </c>
      <c r="G5863" s="4" t="s">
        <v>18</v>
      </c>
      <c r="H5863" s="4" t="s">
        <v>8396</v>
      </c>
      <c r="K5863" s="4" t="s">
        <v>65</v>
      </c>
      <c r="L5863" s="4" t="s">
        <v>8397</v>
      </c>
      <c r="M5863" s="4" t="s">
        <v>8398</v>
      </c>
      <c r="N5863" s="4" t="s">
        <v>8412</v>
      </c>
    </row>
    <row r="5864" spans="1:14" x14ac:dyDescent="0.25">
      <c r="A5864" s="7" t="str">
        <f t="shared" si="182"/>
        <v>160100046</v>
      </c>
      <c r="B5864" s="7">
        <v>836</v>
      </c>
      <c r="C5864" s="7" t="str">
        <f t="shared" si="183"/>
        <v>9 членна СИК</v>
      </c>
      <c r="E5864" s="4" t="s">
        <v>439</v>
      </c>
      <c r="F5864" s="4" t="s">
        <v>8395</v>
      </c>
      <c r="G5864" s="4" t="s">
        <v>18</v>
      </c>
      <c r="H5864" s="4" t="s">
        <v>8396</v>
      </c>
      <c r="K5864" s="4" t="s">
        <v>66</v>
      </c>
      <c r="L5864" s="4" t="s">
        <v>8397</v>
      </c>
      <c r="M5864" s="4" t="s">
        <v>8398</v>
      </c>
      <c r="N5864" s="4" t="s">
        <v>8412</v>
      </c>
    </row>
    <row r="5865" spans="1:14" x14ac:dyDescent="0.25">
      <c r="A5865" s="7" t="str">
        <f t="shared" si="182"/>
        <v>160100047</v>
      </c>
      <c r="B5865" s="7">
        <v>834</v>
      </c>
      <c r="C5865" s="7" t="str">
        <f t="shared" si="183"/>
        <v>9 членна СИК</v>
      </c>
      <c r="E5865" s="4" t="s">
        <v>439</v>
      </c>
      <c r="F5865" s="4" t="s">
        <v>8395</v>
      </c>
      <c r="G5865" s="4" t="s">
        <v>18</v>
      </c>
      <c r="H5865" s="4" t="s">
        <v>8396</v>
      </c>
      <c r="K5865" s="4" t="s">
        <v>67</v>
      </c>
      <c r="L5865" s="4" t="s">
        <v>8397</v>
      </c>
      <c r="M5865" s="4" t="s">
        <v>8398</v>
      </c>
      <c r="N5865" s="4" t="s">
        <v>8411</v>
      </c>
    </row>
    <row r="5866" spans="1:14" x14ac:dyDescent="0.25">
      <c r="A5866" s="7" t="str">
        <f t="shared" si="182"/>
        <v>160100048</v>
      </c>
      <c r="B5866" s="7">
        <v>658</v>
      </c>
      <c r="C5866" s="7" t="str">
        <f t="shared" si="183"/>
        <v>9 членна СИК</v>
      </c>
      <c r="E5866" s="4" t="s">
        <v>439</v>
      </c>
      <c r="F5866" s="4" t="s">
        <v>8395</v>
      </c>
      <c r="G5866" s="4" t="s">
        <v>18</v>
      </c>
      <c r="H5866" s="4" t="s">
        <v>8396</v>
      </c>
      <c r="K5866" s="4" t="s">
        <v>68</v>
      </c>
      <c r="L5866" s="4" t="s">
        <v>8397</v>
      </c>
      <c r="M5866" s="4" t="s">
        <v>8398</v>
      </c>
      <c r="N5866" s="4" t="s">
        <v>8411</v>
      </c>
    </row>
    <row r="5867" spans="1:14" x14ac:dyDescent="0.25">
      <c r="A5867" s="7" t="str">
        <f t="shared" si="182"/>
        <v>160100049</v>
      </c>
      <c r="B5867" s="7">
        <v>709</v>
      </c>
      <c r="C5867" s="7" t="str">
        <f t="shared" si="183"/>
        <v>9 членна СИК</v>
      </c>
      <c r="E5867" s="4" t="s">
        <v>439</v>
      </c>
      <c r="F5867" s="4" t="s">
        <v>8395</v>
      </c>
      <c r="G5867" s="4" t="s">
        <v>18</v>
      </c>
      <c r="H5867" s="4" t="s">
        <v>8396</v>
      </c>
      <c r="K5867" s="4" t="s">
        <v>69</v>
      </c>
      <c r="L5867" s="4" t="s">
        <v>8397</v>
      </c>
      <c r="M5867" s="4" t="s">
        <v>8398</v>
      </c>
      <c r="N5867" s="4" t="s">
        <v>8413</v>
      </c>
    </row>
    <row r="5868" spans="1:14" x14ac:dyDescent="0.25">
      <c r="A5868" s="7" t="str">
        <f t="shared" si="182"/>
        <v>160100050</v>
      </c>
      <c r="B5868" s="7">
        <v>690</v>
      </c>
      <c r="C5868" s="7" t="str">
        <f t="shared" si="183"/>
        <v>9 членна СИК</v>
      </c>
      <c r="E5868" s="4" t="s">
        <v>439</v>
      </c>
      <c r="F5868" s="4" t="s">
        <v>8395</v>
      </c>
      <c r="G5868" s="4" t="s">
        <v>18</v>
      </c>
      <c r="H5868" s="4" t="s">
        <v>8396</v>
      </c>
      <c r="K5868" s="4" t="s">
        <v>70</v>
      </c>
      <c r="L5868" s="4" t="s">
        <v>8397</v>
      </c>
      <c r="M5868" s="4" t="s">
        <v>8398</v>
      </c>
      <c r="N5868" s="4" t="s">
        <v>8413</v>
      </c>
    </row>
    <row r="5869" spans="1:14" x14ac:dyDescent="0.25">
      <c r="A5869" s="7" t="str">
        <f t="shared" si="182"/>
        <v>160100051</v>
      </c>
      <c r="B5869" s="7">
        <v>355</v>
      </c>
      <c r="C5869" s="7" t="str">
        <f t="shared" si="183"/>
        <v>7 членна СИК</v>
      </c>
      <c r="E5869" s="4" t="s">
        <v>439</v>
      </c>
      <c r="F5869" s="4" t="s">
        <v>8395</v>
      </c>
      <c r="G5869" s="4" t="s">
        <v>18</v>
      </c>
      <c r="H5869" s="4" t="s">
        <v>8396</v>
      </c>
      <c r="K5869" s="4" t="s">
        <v>71</v>
      </c>
      <c r="L5869" s="4" t="s">
        <v>8397</v>
      </c>
      <c r="M5869" s="4" t="s">
        <v>8398</v>
      </c>
      <c r="N5869" s="4" t="s">
        <v>8413</v>
      </c>
    </row>
    <row r="5870" spans="1:14" x14ac:dyDescent="0.25">
      <c r="A5870" s="7" t="str">
        <f t="shared" si="182"/>
        <v>160100052</v>
      </c>
      <c r="B5870" s="7">
        <v>739</v>
      </c>
      <c r="C5870" s="7" t="str">
        <f t="shared" si="183"/>
        <v>9 членна СИК</v>
      </c>
      <c r="E5870" s="4" t="s">
        <v>439</v>
      </c>
      <c r="F5870" s="4" t="s">
        <v>8395</v>
      </c>
      <c r="G5870" s="4" t="s">
        <v>18</v>
      </c>
      <c r="H5870" s="4" t="s">
        <v>8396</v>
      </c>
      <c r="K5870" s="4" t="s">
        <v>72</v>
      </c>
      <c r="L5870" s="4" t="s">
        <v>8397</v>
      </c>
      <c r="M5870" s="4" t="s">
        <v>8398</v>
      </c>
      <c r="N5870" s="4" t="s">
        <v>8413</v>
      </c>
    </row>
    <row r="5871" spans="1:14" x14ac:dyDescent="0.25">
      <c r="A5871" s="7" t="str">
        <f t="shared" si="182"/>
        <v>160100053</v>
      </c>
      <c r="B5871" s="7">
        <v>667</v>
      </c>
      <c r="C5871" s="7" t="str">
        <f t="shared" si="183"/>
        <v>9 членна СИК</v>
      </c>
      <c r="E5871" s="4" t="s">
        <v>439</v>
      </c>
      <c r="F5871" s="4" t="s">
        <v>8395</v>
      </c>
      <c r="G5871" s="4" t="s">
        <v>18</v>
      </c>
      <c r="H5871" s="4" t="s">
        <v>8396</v>
      </c>
      <c r="K5871" s="4" t="s">
        <v>73</v>
      </c>
      <c r="L5871" s="4" t="s">
        <v>8397</v>
      </c>
      <c r="M5871" s="4" t="s">
        <v>8398</v>
      </c>
      <c r="N5871" s="4" t="s">
        <v>8413</v>
      </c>
    </row>
    <row r="5872" spans="1:14" x14ac:dyDescent="0.25">
      <c r="A5872" s="7" t="str">
        <f t="shared" si="182"/>
        <v>160100054</v>
      </c>
      <c r="B5872" s="7">
        <v>759</v>
      </c>
      <c r="C5872" s="7" t="str">
        <f t="shared" si="183"/>
        <v>9 членна СИК</v>
      </c>
      <c r="E5872" s="4" t="s">
        <v>439</v>
      </c>
      <c r="F5872" s="4" t="s">
        <v>8395</v>
      </c>
      <c r="G5872" s="4" t="s">
        <v>18</v>
      </c>
      <c r="H5872" s="4" t="s">
        <v>8396</v>
      </c>
      <c r="K5872" s="4" t="s">
        <v>74</v>
      </c>
      <c r="L5872" s="4" t="s">
        <v>8397</v>
      </c>
      <c r="M5872" s="4" t="s">
        <v>8398</v>
      </c>
      <c r="N5872" s="4" t="s">
        <v>8413</v>
      </c>
    </row>
    <row r="5873" spans="1:14" x14ac:dyDescent="0.25">
      <c r="A5873" s="7" t="str">
        <f t="shared" si="182"/>
        <v>160100055</v>
      </c>
      <c r="B5873" s="7">
        <v>476</v>
      </c>
      <c r="C5873" s="7" t="str">
        <f t="shared" si="183"/>
        <v>7 членна СИК</v>
      </c>
      <c r="E5873" s="4" t="s">
        <v>439</v>
      </c>
      <c r="F5873" s="4" t="s">
        <v>8395</v>
      </c>
      <c r="G5873" s="4" t="s">
        <v>18</v>
      </c>
      <c r="H5873" s="4" t="s">
        <v>8396</v>
      </c>
      <c r="K5873" s="4" t="s">
        <v>75</v>
      </c>
      <c r="L5873" s="4" t="s">
        <v>8397</v>
      </c>
      <c r="M5873" s="4" t="s">
        <v>8398</v>
      </c>
      <c r="N5873" s="4" t="s">
        <v>8413</v>
      </c>
    </row>
    <row r="5874" spans="1:14" x14ac:dyDescent="0.25">
      <c r="A5874" s="7" t="str">
        <f t="shared" si="182"/>
        <v>160100056</v>
      </c>
      <c r="B5874" s="7">
        <v>719</v>
      </c>
      <c r="C5874" s="7" t="str">
        <f t="shared" si="183"/>
        <v>9 членна СИК</v>
      </c>
      <c r="E5874" s="4" t="s">
        <v>439</v>
      </c>
      <c r="F5874" s="4" t="s">
        <v>8395</v>
      </c>
      <c r="G5874" s="4" t="s">
        <v>18</v>
      </c>
      <c r="H5874" s="4" t="s">
        <v>8396</v>
      </c>
      <c r="K5874" s="4" t="s">
        <v>76</v>
      </c>
      <c r="L5874" s="4" t="s">
        <v>8397</v>
      </c>
      <c r="M5874" s="4" t="s">
        <v>8398</v>
      </c>
      <c r="N5874" s="4" t="s">
        <v>8413</v>
      </c>
    </row>
    <row r="5875" spans="1:14" x14ac:dyDescent="0.25">
      <c r="A5875" s="7" t="str">
        <f t="shared" si="182"/>
        <v>160100057</v>
      </c>
      <c r="B5875" s="7">
        <v>800</v>
      </c>
      <c r="C5875" s="7" t="str">
        <f t="shared" si="183"/>
        <v>9 членна СИК</v>
      </c>
      <c r="E5875" s="4" t="s">
        <v>439</v>
      </c>
      <c r="F5875" s="4" t="s">
        <v>8395</v>
      </c>
      <c r="G5875" s="4" t="s">
        <v>18</v>
      </c>
      <c r="H5875" s="4" t="s">
        <v>8396</v>
      </c>
      <c r="K5875" s="4" t="s">
        <v>77</v>
      </c>
      <c r="L5875" s="4" t="s">
        <v>8397</v>
      </c>
      <c r="M5875" s="4" t="s">
        <v>8398</v>
      </c>
      <c r="N5875" s="4" t="s">
        <v>8413</v>
      </c>
    </row>
    <row r="5876" spans="1:14" x14ac:dyDescent="0.25">
      <c r="A5876" s="7" t="str">
        <f t="shared" si="182"/>
        <v>160100058</v>
      </c>
      <c r="B5876" s="7">
        <v>839</v>
      </c>
      <c r="C5876" s="7" t="str">
        <f t="shared" si="183"/>
        <v>9 членна СИК</v>
      </c>
      <c r="E5876" s="4" t="s">
        <v>439</v>
      </c>
      <c r="F5876" s="4" t="s">
        <v>8395</v>
      </c>
      <c r="G5876" s="4" t="s">
        <v>18</v>
      </c>
      <c r="H5876" s="4" t="s">
        <v>8396</v>
      </c>
      <c r="K5876" s="4" t="s">
        <v>78</v>
      </c>
      <c r="L5876" s="4" t="s">
        <v>8397</v>
      </c>
      <c r="M5876" s="4" t="s">
        <v>8398</v>
      </c>
      <c r="N5876" s="4" t="s">
        <v>8413</v>
      </c>
    </row>
    <row r="5877" spans="1:14" x14ac:dyDescent="0.25">
      <c r="A5877" s="7" t="str">
        <f t="shared" si="182"/>
        <v>160100059</v>
      </c>
      <c r="B5877" s="7">
        <v>903</v>
      </c>
      <c r="C5877" s="7" t="str">
        <f t="shared" si="183"/>
        <v>9 членна СИК</v>
      </c>
      <c r="E5877" s="4" t="s">
        <v>439</v>
      </c>
      <c r="F5877" s="4" t="s">
        <v>8395</v>
      </c>
      <c r="G5877" s="4" t="s">
        <v>18</v>
      </c>
      <c r="H5877" s="4" t="s">
        <v>8396</v>
      </c>
      <c r="K5877" s="4" t="s">
        <v>79</v>
      </c>
      <c r="L5877" s="4" t="s">
        <v>8397</v>
      </c>
      <c r="M5877" s="4" t="s">
        <v>8398</v>
      </c>
      <c r="N5877" s="4" t="s">
        <v>8413</v>
      </c>
    </row>
    <row r="5878" spans="1:14" x14ac:dyDescent="0.25">
      <c r="A5878" s="7" t="str">
        <f t="shared" si="182"/>
        <v>160100060</v>
      </c>
      <c r="B5878" s="7">
        <v>485</v>
      </c>
      <c r="C5878" s="7" t="str">
        <f t="shared" si="183"/>
        <v>7 членна СИК</v>
      </c>
      <c r="E5878" s="4" t="s">
        <v>439</v>
      </c>
      <c r="F5878" s="4" t="s">
        <v>8395</v>
      </c>
      <c r="G5878" s="4" t="s">
        <v>18</v>
      </c>
      <c r="H5878" s="4" t="s">
        <v>8396</v>
      </c>
      <c r="K5878" s="4" t="s">
        <v>80</v>
      </c>
      <c r="L5878" s="4" t="s">
        <v>8397</v>
      </c>
      <c r="M5878" s="4" t="s">
        <v>8398</v>
      </c>
      <c r="N5878" s="4" t="s">
        <v>8414</v>
      </c>
    </row>
    <row r="5879" spans="1:14" x14ac:dyDescent="0.25">
      <c r="A5879" s="7" t="str">
        <f t="shared" si="182"/>
        <v>160100061</v>
      </c>
      <c r="B5879" s="7">
        <v>601</v>
      </c>
      <c r="C5879" s="7" t="str">
        <f t="shared" si="183"/>
        <v>9 членна СИК</v>
      </c>
      <c r="E5879" s="4" t="s">
        <v>439</v>
      </c>
      <c r="F5879" s="4" t="s">
        <v>8395</v>
      </c>
      <c r="G5879" s="4" t="s">
        <v>18</v>
      </c>
      <c r="H5879" s="4" t="s">
        <v>8396</v>
      </c>
      <c r="K5879" s="4" t="s">
        <v>81</v>
      </c>
      <c r="L5879" s="4" t="s">
        <v>8397</v>
      </c>
      <c r="M5879" s="4" t="s">
        <v>8398</v>
      </c>
      <c r="N5879" s="4" t="s">
        <v>8415</v>
      </c>
    </row>
    <row r="5880" spans="1:14" x14ac:dyDescent="0.25">
      <c r="A5880" s="7" t="str">
        <f t="shared" si="182"/>
        <v>160100062</v>
      </c>
      <c r="B5880" s="7">
        <v>554</v>
      </c>
      <c r="C5880" s="7" t="str">
        <f t="shared" si="183"/>
        <v>9 членна СИК</v>
      </c>
      <c r="E5880" s="4" t="s">
        <v>439</v>
      </c>
      <c r="F5880" s="4" t="s">
        <v>8395</v>
      </c>
      <c r="G5880" s="4" t="s">
        <v>18</v>
      </c>
      <c r="H5880" s="4" t="s">
        <v>8396</v>
      </c>
      <c r="K5880" s="4" t="s">
        <v>82</v>
      </c>
      <c r="L5880" s="4" t="s">
        <v>8397</v>
      </c>
      <c r="M5880" s="4" t="s">
        <v>8398</v>
      </c>
      <c r="N5880" s="4" t="s">
        <v>8416</v>
      </c>
    </row>
    <row r="5881" spans="1:14" x14ac:dyDescent="0.25">
      <c r="A5881" s="7" t="str">
        <f t="shared" si="182"/>
        <v>160100063</v>
      </c>
      <c r="B5881" s="7">
        <v>699</v>
      </c>
      <c r="C5881" s="7" t="str">
        <f t="shared" si="183"/>
        <v>9 членна СИК</v>
      </c>
      <c r="E5881" s="4" t="s">
        <v>439</v>
      </c>
      <c r="F5881" s="4" t="s">
        <v>8395</v>
      </c>
      <c r="G5881" s="4" t="s">
        <v>18</v>
      </c>
      <c r="H5881" s="4" t="s">
        <v>8396</v>
      </c>
      <c r="K5881" s="4" t="s">
        <v>83</v>
      </c>
      <c r="L5881" s="4" t="s">
        <v>8397</v>
      </c>
      <c r="M5881" s="4" t="s">
        <v>8398</v>
      </c>
      <c r="N5881" s="4" t="s">
        <v>8417</v>
      </c>
    </row>
    <row r="5882" spans="1:14" x14ac:dyDescent="0.25">
      <c r="A5882" s="7" t="str">
        <f t="shared" si="182"/>
        <v>160100064</v>
      </c>
      <c r="B5882" s="7">
        <v>558</v>
      </c>
      <c r="C5882" s="7" t="str">
        <f t="shared" si="183"/>
        <v>9 членна СИК</v>
      </c>
      <c r="E5882" s="4" t="s">
        <v>439</v>
      </c>
      <c r="F5882" s="4" t="s">
        <v>8395</v>
      </c>
      <c r="G5882" s="4" t="s">
        <v>18</v>
      </c>
      <c r="H5882" s="4" t="s">
        <v>8396</v>
      </c>
      <c r="K5882" s="4" t="s">
        <v>84</v>
      </c>
      <c r="L5882" s="4" t="s">
        <v>8397</v>
      </c>
      <c r="M5882" s="4" t="s">
        <v>8398</v>
      </c>
      <c r="N5882" s="4" t="s">
        <v>8417</v>
      </c>
    </row>
    <row r="5883" spans="1:14" x14ac:dyDescent="0.25">
      <c r="A5883" s="7" t="str">
        <f t="shared" si="182"/>
        <v>160100065</v>
      </c>
      <c r="B5883" s="7">
        <v>839</v>
      </c>
      <c r="C5883" s="7" t="str">
        <f t="shared" si="183"/>
        <v>9 членна СИК</v>
      </c>
      <c r="E5883" s="4" t="s">
        <v>439</v>
      </c>
      <c r="F5883" s="4" t="s">
        <v>8395</v>
      </c>
      <c r="G5883" s="4" t="s">
        <v>18</v>
      </c>
      <c r="H5883" s="4" t="s">
        <v>8396</v>
      </c>
      <c r="K5883" s="4" t="s">
        <v>85</v>
      </c>
      <c r="L5883" s="4" t="s">
        <v>8397</v>
      </c>
      <c r="M5883" s="4" t="s">
        <v>8398</v>
      </c>
      <c r="N5883" s="4" t="s">
        <v>8418</v>
      </c>
    </row>
    <row r="5884" spans="1:14" x14ac:dyDescent="0.25">
      <c r="A5884" s="7" t="str">
        <f t="shared" si="182"/>
        <v>160100066</v>
      </c>
      <c r="B5884" s="7">
        <v>868</v>
      </c>
      <c r="C5884" s="7" t="str">
        <f t="shared" si="183"/>
        <v>9 членна СИК</v>
      </c>
      <c r="E5884" s="4" t="s">
        <v>439</v>
      </c>
      <c r="F5884" s="4" t="s">
        <v>8395</v>
      </c>
      <c r="G5884" s="4" t="s">
        <v>18</v>
      </c>
      <c r="H5884" s="4" t="s">
        <v>8396</v>
      </c>
      <c r="K5884" s="4" t="s">
        <v>86</v>
      </c>
      <c r="L5884" s="4" t="s">
        <v>8397</v>
      </c>
      <c r="M5884" s="4" t="s">
        <v>8398</v>
      </c>
      <c r="N5884" s="4" t="s">
        <v>8419</v>
      </c>
    </row>
    <row r="5885" spans="1:14" x14ac:dyDescent="0.25">
      <c r="A5885" s="7" t="str">
        <f t="shared" si="182"/>
        <v>160100067</v>
      </c>
      <c r="B5885" s="7">
        <v>247</v>
      </c>
      <c r="C5885" s="7" t="str">
        <f t="shared" si="183"/>
        <v>7 членна СИК</v>
      </c>
      <c r="E5885" s="4" t="s">
        <v>439</v>
      </c>
      <c r="F5885" s="4" t="s">
        <v>8395</v>
      </c>
      <c r="G5885" s="4" t="s">
        <v>18</v>
      </c>
      <c r="H5885" s="4" t="s">
        <v>8396</v>
      </c>
      <c r="K5885" s="4" t="s">
        <v>87</v>
      </c>
      <c r="L5885" s="4" t="s">
        <v>8420</v>
      </c>
      <c r="M5885" s="4" t="s">
        <v>8421</v>
      </c>
      <c r="N5885" s="4" t="s">
        <v>8422</v>
      </c>
    </row>
    <row r="5886" spans="1:14" x14ac:dyDescent="0.25">
      <c r="A5886" s="7" t="str">
        <f t="shared" si="182"/>
        <v>160100068</v>
      </c>
      <c r="B5886" s="7">
        <v>432</v>
      </c>
      <c r="C5886" s="7" t="str">
        <f t="shared" si="183"/>
        <v>7 членна СИК</v>
      </c>
      <c r="E5886" s="4" t="s">
        <v>439</v>
      </c>
      <c r="F5886" s="4" t="s">
        <v>8395</v>
      </c>
      <c r="G5886" s="4" t="s">
        <v>18</v>
      </c>
      <c r="H5886" s="4" t="s">
        <v>8396</v>
      </c>
      <c r="K5886" s="4" t="s">
        <v>88</v>
      </c>
      <c r="L5886" s="4" t="s">
        <v>8423</v>
      </c>
      <c r="M5886" s="4" t="s">
        <v>8424</v>
      </c>
      <c r="N5886" s="4" t="s">
        <v>8425</v>
      </c>
    </row>
    <row r="5887" spans="1:14" x14ac:dyDescent="0.25">
      <c r="A5887" s="7" t="str">
        <f t="shared" si="182"/>
        <v>160100069</v>
      </c>
      <c r="B5887" s="7">
        <v>11</v>
      </c>
      <c r="C5887" s="7" t="str">
        <f t="shared" si="183"/>
        <v>7 членна СИК</v>
      </c>
      <c r="E5887" s="4" t="s">
        <v>439</v>
      </c>
      <c r="F5887" s="4" t="s">
        <v>8395</v>
      </c>
      <c r="G5887" s="4" t="s">
        <v>18</v>
      </c>
      <c r="H5887" s="4" t="s">
        <v>8396</v>
      </c>
      <c r="K5887" s="4" t="s">
        <v>89</v>
      </c>
      <c r="L5887" s="4" t="s">
        <v>8426</v>
      </c>
      <c r="M5887" s="4" t="s">
        <v>8427</v>
      </c>
      <c r="N5887" s="4" t="s">
        <v>8428</v>
      </c>
    </row>
    <row r="5888" spans="1:14" x14ac:dyDescent="0.25">
      <c r="A5888" s="7" t="str">
        <f t="shared" si="182"/>
        <v>160100070</v>
      </c>
      <c r="B5888" s="7">
        <v>19</v>
      </c>
      <c r="C5888" s="7" t="str">
        <f t="shared" si="183"/>
        <v>7 членна СИК</v>
      </c>
      <c r="E5888" s="4" t="s">
        <v>439</v>
      </c>
      <c r="F5888" s="4" t="s">
        <v>8395</v>
      </c>
      <c r="G5888" s="4" t="s">
        <v>18</v>
      </c>
      <c r="H5888" s="4" t="s">
        <v>8396</v>
      </c>
      <c r="K5888" s="4" t="s">
        <v>90</v>
      </c>
      <c r="L5888" s="4" t="s">
        <v>8429</v>
      </c>
      <c r="M5888" s="4" t="s">
        <v>8430</v>
      </c>
      <c r="N5888" s="4" t="s">
        <v>8431</v>
      </c>
    </row>
    <row r="5889" spans="1:14" x14ac:dyDescent="0.25">
      <c r="A5889" s="7" t="str">
        <f t="shared" si="182"/>
        <v>160100071</v>
      </c>
      <c r="B5889" s="7">
        <v>37</v>
      </c>
      <c r="C5889" s="7" t="str">
        <f t="shared" si="183"/>
        <v>7 членна СИК</v>
      </c>
      <c r="E5889" s="4" t="s">
        <v>439</v>
      </c>
      <c r="F5889" s="4" t="s">
        <v>8395</v>
      </c>
      <c r="G5889" s="4" t="s">
        <v>18</v>
      </c>
      <c r="H5889" s="4" t="s">
        <v>8396</v>
      </c>
      <c r="K5889" s="4" t="s">
        <v>91</v>
      </c>
      <c r="L5889" s="4" t="s">
        <v>8432</v>
      </c>
      <c r="M5889" s="4" t="s">
        <v>8433</v>
      </c>
      <c r="N5889" s="4" t="s">
        <v>8434</v>
      </c>
    </row>
    <row r="5890" spans="1:14" x14ac:dyDescent="0.25">
      <c r="A5890" s="7" t="str">
        <f t="shared" si="182"/>
        <v>160100072</v>
      </c>
      <c r="B5890" s="7">
        <v>207</v>
      </c>
      <c r="C5890" s="7" t="str">
        <f t="shared" si="183"/>
        <v>7 членна СИК</v>
      </c>
      <c r="E5890" s="4" t="s">
        <v>439</v>
      </c>
      <c r="F5890" s="4" t="s">
        <v>8395</v>
      </c>
      <c r="G5890" s="4" t="s">
        <v>18</v>
      </c>
      <c r="H5890" s="4" t="s">
        <v>8396</v>
      </c>
      <c r="K5890" s="4" t="s">
        <v>92</v>
      </c>
      <c r="L5890" s="4" t="s">
        <v>8435</v>
      </c>
      <c r="M5890" s="4" t="s">
        <v>8436</v>
      </c>
      <c r="N5890" s="4" t="s">
        <v>8437</v>
      </c>
    </row>
    <row r="5891" spans="1:14" x14ac:dyDescent="0.25">
      <c r="A5891" s="7" t="str">
        <f t="shared" ref="A5891:A5954" si="184">E5891&amp;G5891&amp;"00"&amp;K5891</f>
        <v>160100073</v>
      </c>
      <c r="B5891" s="7">
        <v>16</v>
      </c>
      <c r="C5891" s="7" t="str">
        <f t="shared" ref="C5891:C5954" si="185">IF(B5891&lt;=500,"7 членна СИК",IF(B5891&gt;500,"9 членна СИК"))</f>
        <v>7 членна СИК</v>
      </c>
      <c r="E5891" s="4" t="s">
        <v>439</v>
      </c>
      <c r="F5891" s="4" t="s">
        <v>8395</v>
      </c>
      <c r="G5891" s="4" t="s">
        <v>18</v>
      </c>
      <c r="H5891" s="4" t="s">
        <v>8396</v>
      </c>
      <c r="K5891" s="4" t="s">
        <v>93</v>
      </c>
      <c r="L5891" s="4" t="s">
        <v>8438</v>
      </c>
      <c r="M5891" s="4" t="s">
        <v>8439</v>
      </c>
      <c r="N5891" s="4" t="s">
        <v>8440</v>
      </c>
    </row>
    <row r="5892" spans="1:14" x14ac:dyDescent="0.25">
      <c r="A5892" s="7" t="str">
        <f t="shared" si="184"/>
        <v>160100074</v>
      </c>
      <c r="B5892" s="7">
        <v>344</v>
      </c>
      <c r="C5892" s="7" t="str">
        <f t="shared" si="185"/>
        <v>7 членна СИК</v>
      </c>
      <c r="E5892" s="4" t="s">
        <v>439</v>
      </c>
      <c r="F5892" s="4" t="s">
        <v>8395</v>
      </c>
      <c r="G5892" s="4" t="s">
        <v>18</v>
      </c>
      <c r="H5892" s="4" t="s">
        <v>8396</v>
      </c>
      <c r="K5892" s="4" t="s">
        <v>94</v>
      </c>
      <c r="L5892" s="4" t="s">
        <v>8441</v>
      </c>
      <c r="M5892" s="4" t="s">
        <v>8442</v>
      </c>
      <c r="N5892" s="4" t="s">
        <v>8443</v>
      </c>
    </row>
    <row r="5893" spans="1:14" x14ac:dyDescent="0.25">
      <c r="A5893" s="7" t="str">
        <f t="shared" si="184"/>
        <v>160100075</v>
      </c>
      <c r="B5893" s="7">
        <v>558</v>
      </c>
      <c r="C5893" s="7" t="str">
        <f t="shared" si="185"/>
        <v>9 членна СИК</v>
      </c>
      <c r="E5893" s="4" t="s">
        <v>439</v>
      </c>
      <c r="F5893" s="4" t="s">
        <v>8395</v>
      </c>
      <c r="G5893" s="4" t="s">
        <v>18</v>
      </c>
      <c r="H5893" s="4" t="s">
        <v>8396</v>
      </c>
      <c r="K5893" s="4" t="s">
        <v>95</v>
      </c>
      <c r="L5893" s="4" t="s">
        <v>8444</v>
      </c>
      <c r="M5893" s="4" t="s">
        <v>8445</v>
      </c>
      <c r="N5893" s="4" t="s">
        <v>8446</v>
      </c>
    </row>
    <row r="5894" spans="1:14" x14ac:dyDescent="0.25">
      <c r="A5894" s="7" t="str">
        <f t="shared" si="184"/>
        <v>160100076</v>
      </c>
      <c r="B5894" s="7">
        <v>470</v>
      </c>
      <c r="C5894" s="7" t="str">
        <f t="shared" si="185"/>
        <v>7 членна СИК</v>
      </c>
      <c r="E5894" s="4" t="s">
        <v>439</v>
      </c>
      <c r="F5894" s="4" t="s">
        <v>8395</v>
      </c>
      <c r="G5894" s="4" t="s">
        <v>18</v>
      </c>
      <c r="H5894" s="4" t="s">
        <v>8396</v>
      </c>
      <c r="K5894" s="4" t="s">
        <v>96</v>
      </c>
      <c r="L5894" s="4" t="s">
        <v>8447</v>
      </c>
      <c r="M5894" s="4" t="s">
        <v>8448</v>
      </c>
      <c r="N5894" s="4" t="s">
        <v>8449</v>
      </c>
    </row>
    <row r="5895" spans="1:14" x14ac:dyDescent="0.25">
      <c r="A5895" s="7" t="str">
        <f t="shared" si="184"/>
        <v>160100077</v>
      </c>
      <c r="B5895" s="7">
        <v>508</v>
      </c>
      <c r="C5895" s="7" t="str">
        <f t="shared" si="185"/>
        <v>9 членна СИК</v>
      </c>
      <c r="E5895" s="4" t="s">
        <v>439</v>
      </c>
      <c r="F5895" s="4" t="s">
        <v>8395</v>
      </c>
      <c r="G5895" s="4" t="s">
        <v>18</v>
      </c>
      <c r="H5895" s="4" t="s">
        <v>8396</v>
      </c>
      <c r="K5895" s="4" t="s">
        <v>97</v>
      </c>
      <c r="L5895" s="4" t="s">
        <v>8450</v>
      </c>
      <c r="M5895" s="4" t="s">
        <v>8451</v>
      </c>
      <c r="N5895" s="4" t="s">
        <v>8452</v>
      </c>
    </row>
    <row r="5896" spans="1:14" x14ac:dyDescent="0.25">
      <c r="A5896" s="7" t="str">
        <f t="shared" si="184"/>
        <v>160100079</v>
      </c>
      <c r="B5896" s="7">
        <v>749</v>
      </c>
      <c r="C5896" s="7" t="str">
        <f t="shared" si="185"/>
        <v>9 членна СИК</v>
      </c>
      <c r="E5896" s="4" t="s">
        <v>439</v>
      </c>
      <c r="F5896" s="4" t="s">
        <v>8395</v>
      </c>
      <c r="G5896" s="4" t="s">
        <v>18</v>
      </c>
      <c r="H5896" s="4" t="s">
        <v>8396</v>
      </c>
      <c r="K5896" s="4" t="s">
        <v>99</v>
      </c>
      <c r="L5896" s="4" t="s">
        <v>8453</v>
      </c>
      <c r="M5896" s="4" t="s">
        <v>8454</v>
      </c>
      <c r="N5896" s="4" t="s">
        <v>8455</v>
      </c>
    </row>
    <row r="5897" spans="1:14" x14ac:dyDescent="0.25">
      <c r="A5897" s="7" t="str">
        <f t="shared" si="184"/>
        <v>160100080</v>
      </c>
      <c r="B5897" s="7">
        <v>37</v>
      </c>
      <c r="C5897" s="7" t="str">
        <f t="shared" si="185"/>
        <v>7 членна СИК</v>
      </c>
      <c r="E5897" s="4" t="s">
        <v>439</v>
      </c>
      <c r="F5897" s="4" t="s">
        <v>8395</v>
      </c>
      <c r="G5897" s="4" t="s">
        <v>18</v>
      </c>
      <c r="H5897" s="4" t="s">
        <v>8396</v>
      </c>
      <c r="K5897" s="4" t="s">
        <v>100</v>
      </c>
      <c r="L5897" s="4" t="s">
        <v>8456</v>
      </c>
      <c r="M5897" s="4" t="s">
        <v>8457</v>
      </c>
      <c r="N5897" s="4" t="s">
        <v>8458</v>
      </c>
    </row>
    <row r="5898" spans="1:14" x14ac:dyDescent="0.25">
      <c r="A5898" s="7" t="str">
        <f t="shared" si="184"/>
        <v>160100081</v>
      </c>
      <c r="B5898" s="7">
        <v>268</v>
      </c>
      <c r="C5898" s="7" t="str">
        <f t="shared" si="185"/>
        <v>7 членна СИК</v>
      </c>
      <c r="E5898" s="4" t="s">
        <v>439</v>
      </c>
      <c r="F5898" s="4" t="s">
        <v>8395</v>
      </c>
      <c r="G5898" s="4" t="s">
        <v>18</v>
      </c>
      <c r="H5898" s="4" t="s">
        <v>8396</v>
      </c>
      <c r="K5898" s="4" t="s">
        <v>101</v>
      </c>
      <c r="L5898" s="4" t="s">
        <v>8459</v>
      </c>
      <c r="M5898" s="4" t="s">
        <v>2104</v>
      </c>
      <c r="N5898" s="4" t="s">
        <v>8460</v>
      </c>
    </row>
    <row r="5899" spans="1:14" x14ac:dyDescent="0.25">
      <c r="A5899" s="7" t="str">
        <f t="shared" si="184"/>
        <v>160100082</v>
      </c>
      <c r="B5899" s="7">
        <v>295</v>
      </c>
      <c r="C5899" s="7" t="str">
        <f t="shared" si="185"/>
        <v>7 членна СИК</v>
      </c>
      <c r="E5899" s="4" t="s">
        <v>439</v>
      </c>
      <c r="F5899" s="4" t="s">
        <v>8395</v>
      </c>
      <c r="G5899" s="4" t="s">
        <v>18</v>
      </c>
      <c r="H5899" s="4" t="s">
        <v>8396</v>
      </c>
      <c r="K5899" s="4" t="s">
        <v>102</v>
      </c>
      <c r="L5899" s="4" t="s">
        <v>8461</v>
      </c>
      <c r="M5899" s="4" t="s">
        <v>8462</v>
      </c>
      <c r="N5899" s="4" t="s">
        <v>8463</v>
      </c>
    </row>
    <row r="5900" spans="1:14" x14ac:dyDescent="0.25">
      <c r="A5900" s="7" t="str">
        <f t="shared" si="184"/>
        <v>160100083</v>
      </c>
      <c r="B5900" s="7">
        <v>210</v>
      </c>
      <c r="C5900" s="7" t="str">
        <f t="shared" si="185"/>
        <v>7 членна СИК</v>
      </c>
      <c r="E5900" s="4" t="s">
        <v>439</v>
      </c>
      <c r="F5900" s="4" t="s">
        <v>8395</v>
      </c>
      <c r="G5900" s="4" t="s">
        <v>18</v>
      </c>
      <c r="H5900" s="4" t="s">
        <v>8396</v>
      </c>
      <c r="K5900" s="4" t="s">
        <v>103</v>
      </c>
      <c r="L5900" s="4" t="s">
        <v>8464</v>
      </c>
      <c r="M5900" s="4" t="s">
        <v>8465</v>
      </c>
      <c r="N5900" s="4" t="s">
        <v>8466</v>
      </c>
    </row>
    <row r="5901" spans="1:14" x14ac:dyDescent="0.25">
      <c r="A5901" s="7" t="str">
        <f t="shared" si="184"/>
        <v>160100084</v>
      </c>
      <c r="B5901" s="7">
        <v>289</v>
      </c>
      <c r="C5901" s="7" t="str">
        <f t="shared" si="185"/>
        <v>7 членна СИК</v>
      </c>
      <c r="E5901" s="4" t="s">
        <v>439</v>
      </c>
      <c r="F5901" s="4" t="s">
        <v>8395</v>
      </c>
      <c r="G5901" s="4" t="s">
        <v>18</v>
      </c>
      <c r="H5901" s="4" t="s">
        <v>8396</v>
      </c>
      <c r="K5901" s="4" t="s">
        <v>104</v>
      </c>
      <c r="L5901" s="4" t="s">
        <v>8464</v>
      </c>
      <c r="M5901" s="4" t="s">
        <v>8465</v>
      </c>
      <c r="N5901" s="4" t="s">
        <v>8467</v>
      </c>
    </row>
    <row r="5902" spans="1:14" x14ac:dyDescent="0.25">
      <c r="A5902" s="7" t="str">
        <f t="shared" si="184"/>
        <v>160100085</v>
      </c>
      <c r="B5902" s="7">
        <v>151</v>
      </c>
      <c r="C5902" s="7" t="str">
        <f t="shared" si="185"/>
        <v>7 членна СИК</v>
      </c>
      <c r="E5902" s="4" t="s">
        <v>439</v>
      </c>
      <c r="F5902" s="4" t="s">
        <v>8395</v>
      </c>
      <c r="G5902" s="4" t="s">
        <v>18</v>
      </c>
      <c r="H5902" s="4" t="s">
        <v>8396</v>
      </c>
      <c r="K5902" s="4" t="s">
        <v>105</v>
      </c>
      <c r="L5902" s="4" t="s">
        <v>8464</v>
      </c>
      <c r="M5902" s="4" t="s">
        <v>8465</v>
      </c>
      <c r="N5902" s="4" t="s">
        <v>8468</v>
      </c>
    </row>
    <row r="5903" spans="1:14" x14ac:dyDescent="0.25">
      <c r="A5903" s="7" t="str">
        <f t="shared" si="184"/>
        <v>160100086</v>
      </c>
      <c r="B5903" s="7">
        <v>111</v>
      </c>
      <c r="C5903" s="7" t="str">
        <f t="shared" si="185"/>
        <v>7 членна СИК</v>
      </c>
      <c r="E5903" s="4" t="s">
        <v>439</v>
      </c>
      <c r="F5903" s="4" t="s">
        <v>8395</v>
      </c>
      <c r="G5903" s="4" t="s">
        <v>18</v>
      </c>
      <c r="H5903" s="4" t="s">
        <v>8396</v>
      </c>
      <c r="K5903" s="4" t="s">
        <v>106</v>
      </c>
      <c r="L5903" s="4" t="s">
        <v>8469</v>
      </c>
      <c r="M5903" s="4" t="s">
        <v>8470</v>
      </c>
      <c r="N5903" s="4" t="s">
        <v>8471</v>
      </c>
    </row>
    <row r="5904" spans="1:14" x14ac:dyDescent="0.25">
      <c r="A5904" s="7" t="str">
        <f t="shared" si="184"/>
        <v>160100087</v>
      </c>
      <c r="B5904" s="7">
        <v>18</v>
      </c>
      <c r="C5904" s="7" t="str">
        <f t="shared" si="185"/>
        <v>7 членна СИК</v>
      </c>
      <c r="E5904" s="4" t="s">
        <v>439</v>
      </c>
      <c r="F5904" s="4" t="s">
        <v>8395</v>
      </c>
      <c r="G5904" s="4" t="s">
        <v>18</v>
      </c>
      <c r="H5904" s="4" t="s">
        <v>8396</v>
      </c>
      <c r="K5904" s="4" t="s">
        <v>107</v>
      </c>
      <c r="L5904" s="4" t="s">
        <v>8472</v>
      </c>
      <c r="M5904" s="4" t="s">
        <v>8473</v>
      </c>
      <c r="N5904" s="4" t="s">
        <v>8474</v>
      </c>
    </row>
    <row r="5905" spans="1:14" x14ac:dyDescent="0.25">
      <c r="A5905" s="7" t="str">
        <f t="shared" si="184"/>
        <v>160100088</v>
      </c>
      <c r="B5905" s="7">
        <v>213</v>
      </c>
      <c r="C5905" s="7" t="str">
        <f t="shared" si="185"/>
        <v>7 членна СИК</v>
      </c>
      <c r="E5905" s="4" t="s">
        <v>439</v>
      </c>
      <c r="F5905" s="4" t="s">
        <v>8395</v>
      </c>
      <c r="G5905" s="4" t="s">
        <v>18</v>
      </c>
      <c r="H5905" s="4" t="s">
        <v>8396</v>
      </c>
      <c r="K5905" s="4" t="s">
        <v>108</v>
      </c>
      <c r="L5905" s="4" t="s">
        <v>8475</v>
      </c>
      <c r="M5905" s="4" t="s">
        <v>8476</v>
      </c>
      <c r="N5905" s="4" t="s">
        <v>8477</v>
      </c>
    </row>
    <row r="5906" spans="1:14" x14ac:dyDescent="0.25">
      <c r="A5906" s="7" t="str">
        <f t="shared" si="184"/>
        <v>160100089</v>
      </c>
      <c r="B5906" s="7">
        <v>600</v>
      </c>
      <c r="C5906" s="7" t="str">
        <f t="shared" si="185"/>
        <v>9 членна СИК</v>
      </c>
      <c r="E5906" s="4" t="s">
        <v>439</v>
      </c>
      <c r="F5906" s="4" t="s">
        <v>8395</v>
      </c>
      <c r="G5906" s="4" t="s">
        <v>18</v>
      </c>
      <c r="H5906" s="4" t="s">
        <v>8396</v>
      </c>
      <c r="K5906" s="4" t="s">
        <v>109</v>
      </c>
      <c r="L5906" s="4" t="s">
        <v>8478</v>
      </c>
      <c r="M5906" s="4" t="s">
        <v>8479</v>
      </c>
      <c r="N5906" s="4" t="s">
        <v>8480</v>
      </c>
    </row>
    <row r="5907" spans="1:14" x14ac:dyDescent="0.25">
      <c r="A5907" s="7" t="str">
        <f t="shared" si="184"/>
        <v>160100090</v>
      </c>
      <c r="B5907" s="7">
        <v>765</v>
      </c>
      <c r="C5907" s="7" t="str">
        <f t="shared" si="185"/>
        <v>9 членна СИК</v>
      </c>
      <c r="E5907" s="4" t="s">
        <v>439</v>
      </c>
      <c r="F5907" s="4" t="s">
        <v>8395</v>
      </c>
      <c r="G5907" s="4" t="s">
        <v>18</v>
      </c>
      <c r="H5907" s="4" t="s">
        <v>8396</v>
      </c>
      <c r="K5907" s="4" t="s">
        <v>110</v>
      </c>
      <c r="L5907" s="4" t="s">
        <v>8423</v>
      </c>
      <c r="M5907" s="4" t="s">
        <v>8424</v>
      </c>
      <c r="N5907" s="4" t="s">
        <v>8481</v>
      </c>
    </row>
    <row r="5908" spans="1:14" x14ac:dyDescent="0.25">
      <c r="A5908" s="7" t="str">
        <f t="shared" si="184"/>
        <v>160100091</v>
      </c>
      <c r="B5908" s="7">
        <v>618</v>
      </c>
      <c r="C5908" s="7" t="str">
        <f t="shared" si="185"/>
        <v>9 членна СИК</v>
      </c>
      <c r="E5908" s="4" t="s">
        <v>439</v>
      </c>
      <c r="F5908" s="4" t="s">
        <v>8395</v>
      </c>
      <c r="G5908" s="4" t="s">
        <v>18</v>
      </c>
      <c r="H5908" s="4" t="s">
        <v>8396</v>
      </c>
      <c r="K5908" s="4" t="s">
        <v>111</v>
      </c>
      <c r="L5908" s="4" t="s">
        <v>8482</v>
      </c>
      <c r="M5908" s="4" t="s">
        <v>8483</v>
      </c>
      <c r="N5908" s="4" t="s">
        <v>8484</v>
      </c>
    </row>
    <row r="5909" spans="1:14" x14ac:dyDescent="0.25">
      <c r="A5909" s="7" t="str">
        <f t="shared" si="184"/>
        <v>160100092</v>
      </c>
      <c r="B5909" s="7">
        <v>590</v>
      </c>
      <c r="C5909" s="7" t="str">
        <f t="shared" si="185"/>
        <v>9 членна СИК</v>
      </c>
      <c r="E5909" s="4" t="s">
        <v>439</v>
      </c>
      <c r="F5909" s="4" t="s">
        <v>8395</v>
      </c>
      <c r="G5909" s="4" t="s">
        <v>18</v>
      </c>
      <c r="H5909" s="4" t="s">
        <v>8396</v>
      </c>
      <c r="K5909" s="4" t="s">
        <v>112</v>
      </c>
      <c r="L5909" s="4" t="s">
        <v>8482</v>
      </c>
      <c r="M5909" s="4" t="s">
        <v>8483</v>
      </c>
      <c r="N5909" s="4" t="s">
        <v>8484</v>
      </c>
    </row>
    <row r="5910" spans="1:14" x14ac:dyDescent="0.25">
      <c r="A5910" s="7" t="str">
        <f t="shared" si="184"/>
        <v>160100093</v>
      </c>
      <c r="B5910" s="7">
        <v>714</v>
      </c>
      <c r="C5910" s="7" t="str">
        <f t="shared" si="185"/>
        <v>9 членна СИК</v>
      </c>
      <c r="E5910" s="4" t="s">
        <v>439</v>
      </c>
      <c r="F5910" s="4" t="s">
        <v>8395</v>
      </c>
      <c r="G5910" s="4" t="s">
        <v>18</v>
      </c>
      <c r="H5910" s="4" t="s">
        <v>8396</v>
      </c>
      <c r="K5910" s="4" t="s">
        <v>113</v>
      </c>
      <c r="L5910" s="4" t="s">
        <v>8482</v>
      </c>
      <c r="M5910" s="4" t="s">
        <v>8483</v>
      </c>
      <c r="N5910" s="4" t="s">
        <v>8485</v>
      </c>
    </row>
    <row r="5911" spans="1:14" x14ac:dyDescent="0.25">
      <c r="A5911" s="7" t="str">
        <f t="shared" si="184"/>
        <v>160100094</v>
      </c>
      <c r="B5911" s="7">
        <v>23</v>
      </c>
      <c r="C5911" s="7" t="str">
        <f t="shared" si="185"/>
        <v>7 членна СИК</v>
      </c>
      <c r="E5911" s="4" t="s">
        <v>439</v>
      </c>
      <c r="F5911" s="4" t="s">
        <v>8395</v>
      </c>
      <c r="G5911" s="4" t="s">
        <v>18</v>
      </c>
      <c r="H5911" s="4" t="s">
        <v>8396</v>
      </c>
      <c r="K5911" s="4" t="s">
        <v>114</v>
      </c>
      <c r="L5911" s="4" t="s">
        <v>8486</v>
      </c>
      <c r="M5911" s="4" t="s">
        <v>5591</v>
      </c>
      <c r="N5911" s="4" t="s">
        <v>8487</v>
      </c>
    </row>
    <row r="5912" spans="1:14" x14ac:dyDescent="0.25">
      <c r="A5912" s="7" t="str">
        <f t="shared" si="184"/>
        <v>160100096</v>
      </c>
      <c r="B5912" s="7">
        <v>475</v>
      </c>
      <c r="C5912" s="7" t="str">
        <f t="shared" si="185"/>
        <v>7 членна СИК</v>
      </c>
      <c r="E5912" s="4" t="s">
        <v>439</v>
      </c>
      <c r="F5912" s="4" t="s">
        <v>8395</v>
      </c>
      <c r="G5912" s="4" t="s">
        <v>18</v>
      </c>
      <c r="H5912" s="4" t="s">
        <v>8396</v>
      </c>
      <c r="K5912" s="4" t="s">
        <v>116</v>
      </c>
      <c r="L5912" s="4" t="s">
        <v>8488</v>
      </c>
      <c r="M5912" s="4" t="s">
        <v>8489</v>
      </c>
      <c r="N5912" s="4" t="s">
        <v>8490</v>
      </c>
    </row>
    <row r="5913" spans="1:14" x14ac:dyDescent="0.25">
      <c r="A5913" s="7" t="str">
        <f t="shared" si="184"/>
        <v>160100097</v>
      </c>
      <c r="B5913" s="7">
        <v>24</v>
      </c>
      <c r="C5913" s="7" t="str">
        <f t="shared" si="185"/>
        <v>7 членна СИК</v>
      </c>
      <c r="E5913" s="4" t="s">
        <v>439</v>
      </c>
      <c r="F5913" s="4" t="s">
        <v>8395</v>
      </c>
      <c r="G5913" s="4" t="s">
        <v>18</v>
      </c>
      <c r="H5913" s="4" t="s">
        <v>8396</v>
      </c>
      <c r="K5913" s="4" t="s">
        <v>117</v>
      </c>
      <c r="L5913" s="4" t="s">
        <v>8397</v>
      </c>
      <c r="M5913" s="4" t="s">
        <v>8398</v>
      </c>
      <c r="N5913" s="4" t="s">
        <v>8491</v>
      </c>
    </row>
    <row r="5914" spans="1:14" x14ac:dyDescent="0.25">
      <c r="A5914" s="7" t="str">
        <f t="shared" si="184"/>
        <v>160100098</v>
      </c>
      <c r="B5914" s="7">
        <v>846</v>
      </c>
      <c r="C5914" s="7" t="str">
        <f t="shared" si="185"/>
        <v>9 членна СИК</v>
      </c>
      <c r="E5914" s="4" t="s">
        <v>439</v>
      </c>
      <c r="F5914" s="4" t="s">
        <v>8395</v>
      </c>
      <c r="G5914" s="4" t="s">
        <v>18</v>
      </c>
      <c r="H5914" s="4" t="s">
        <v>8396</v>
      </c>
      <c r="K5914" s="4" t="s">
        <v>118</v>
      </c>
      <c r="L5914" s="4" t="s">
        <v>8397</v>
      </c>
      <c r="M5914" s="4" t="s">
        <v>8398</v>
      </c>
      <c r="N5914" s="4" t="s">
        <v>8417</v>
      </c>
    </row>
    <row r="5915" spans="1:14" x14ac:dyDescent="0.25">
      <c r="A5915" s="7" t="str">
        <f t="shared" si="184"/>
        <v>160100099</v>
      </c>
      <c r="B5915" s="7">
        <v>263</v>
      </c>
      <c r="C5915" s="7" t="str">
        <f t="shared" si="185"/>
        <v>7 членна СИК</v>
      </c>
      <c r="E5915" s="4" t="s">
        <v>439</v>
      </c>
      <c r="F5915" s="4" t="s">
        <v>8395</v>
      </c>
      <c r="G5915" s="4" t="s">
        <v>18</v>
      </c>
      <c r="H5915" s="4" t="s">
        <v>8396</v>
      </c>
      <c r="K5915" s="4" t="s">
        <v>119</v>
      </c>
      <c r="L5915" s="4" t="s">
        <v>8492</v>
      </c>
      <c r="M5915" s="4" t="s">
        <v>8493</v>
      </c>
      <c r="N5915" s="4" t="s">
        <v>8494</v>
      </c>
    </row>
    <row r="5916" spans="1:14" x14ac:dyDescent="0.25">
      <c r="A5916" s="7" t="str">
        <f t="shared" si="184"/>
        <v>160100100</v>
      </c>
      <c r="B5916" s="7">
        <v>602</v>
      </c>
      <c r="C5916" s="7" t="str">
        <f t="shared" si="185"/>
        <v>9 членна СИК</v>
      </c>
      <c r="E5916" s="4" t="s">
        <v>439</v>
      </c>
      <c r="F5916" s="4" t="s">
        <v>8395</v>
      </c>
      <c r="G5916" s="4" t="s">
        <v>18</v>
      </c>
      <c r="H5916" s="4" t="s">
        <v>8396</v>
      </c>
      <c r="K5916" s="4" t="s">
        <v>120</v>
      </c>
      <c r="L5916" s="4" t="s">
        <v>8453</v>
      </c>
      <c r="M5916" s="4" t="s">
        <v>8454</v>
      </c>
      <c r="N5916" s="4" t="s">
        <v>8495</v>
      </c>
    </row>
    <row r="5917" spans="1:14" x14ac:dyDescent="0.25">
      <c r="A5917" s="7" t="str">
        <f t="shared" si="184"/>
        <v>160100101</v>
      </c>
      <c r="B5917" s="7">
        <v>710</v>
      </c>
      <c r="C5917" s="7" t="str">
        <f t="shared" si="185"/>
        <v>9 членна СИК</v>
      </c>
      <c r="E5917" s="4" t="s">
        <v>439</v>
      </c>
      <c r="F5917" s="4" t="s">
        <v>8395</v>
      </c>
      <c r="G5917" s="4" t="s">
        <v>18</v>
      </c>
      <c r="H5917" s="4" t="s">
        <v>8396</v>
      </c>
      <c r="K5917" s="4" t="s">
        <v>121</v>
      </c>
      <c r="L5917" s="4" t="s">
        <v>8397</v>
      </c>
      <c r="M5917" s="4" t="s">
        <v>8398</v>
      </c>
      <c r="N5917" s="4" t="s">
        <v>8413</v>
      </c>
    </row>
    <row r="5918" spans="1:14" x14ac:dyDescent="0.25">
      <c r="A5918" s="7" t="str">
        <f t="shared" si="184"/>
        <v>160100102</v>
      </c>
      <c r="B5918" s="7">
        <v>804</v>
      </c>
      <c r="C5918" s="7" t="str">
        <f t="shared" si="185"/>
        <v>9 членна СИК</v>
      </c>
      <c r="E5918" s="4" t="s">
        <v>439</v>
      </c>
      <c r="F5918" s="4" t="s">
        <v>8395</v>
      </c>
      <c r="G5918" s="4" t="s">
        <v>18</v>
      </c>
      <c r="H5918" s="4" t="s">
        <v>8396</v>
      </c>
      <c r="K5918" s="4" t="s">
        <v>122</v>
      </c>
      <c r="L5918" s="4" t="s">
        <v>8397</v>
      </c>
      <c r="M5918" s="4" t="s">
        <v>8398</v>
      </c>
      <c r="N5918" s="4" t="s">
        <v>8417</v>
      </c>
    </row>
    <row r="5919" spans="1:14" x14ac:dyDescent="0.25">
      <c r="A5919" s="7" t="str">
        <f t="shared" si="184"/>
        <v>160100103</v>
      </c>
      <c r="B5919" s="7">
        <v>327</v>
      </c>
      <c r="C5919" s="7" t="str">
        <f t="shared" si="185"/>
        <v>7 членна СИК</v>
      </c>
      <c r="E5919" s="4" t="s">
        <v>439</v>
      </c>
      <c r="F5919" s="4" t="s">
        <v>8395</v>
      </c>
      <c r="G5919" s="4" t="s">
        <v>18</v>
      </c>
      <c r="H5919" s="4" t="s">
        <v>8396</v>
      </c>
      <c r="K5919" s="4" t="s">
        <v>123</v>
      </c>
      <c r="L5919" s="4" t="s">
        <v>8482</v>
      </c>
      <c r="M5919" s="4" t="s">
        <v>8483</v>
      </c>
      <c r="N5919" s="4" t="s">
        <v>8485</v>
      </c>
    </row>
    <row r="5920" spans="1:14" x14ac:dyDescent="0.25">
      <c r="A5920" s="7" t="str">
        <f t="shared" si="184"/>
        <v>160100104</v>
      </c>
      <c r="B5920" s="7">
        <v>701</v>
      </c>
      <c r="C5920" s="7" t="str">
        <f t="shared" si="185"/>
        <v>9 членна СИК</v>
      </c>
      <c r="E5920" s="4" t="s">
        <v>439</v>
      </c>
      <c r="F5920" s="4" t="s">
        <v>8395</v>
      </c>
      <c r="G5920" s="4" t="s">
        <v>18</v>
      </c>
      <c r="H5920" s="4" t="s">
        <v>8396</v>
      </c>
      <c r="K5920" s="4" t="s">
        <v>124</v>
      </c>
      <c r="L5920" s="4" t="s">
        <v>8397</v>
      </c>
      <c r="M5920" s="4" t="s">
        <v>8398</v>
      </c>
      <c r="N5920" s="4" t="s">
        <v>8496</v>
      </c>
    </row>
    <row r="5921" spans="1:14" x14ac:dyDescent="0.25">
      <c r="A5921" s="7" t="str">
        <f t="shared" si="184"/>
        <v>160100105</v>
      </c>
      <c r="B5921" s="7">
        <v>899</v>
      </c>
      <c r="C5921" s="7" t="str">
        <f t="shared" si="185"/>
        <v>9 членна СИК</v>
      </c>
      <c r="E5921" s="4" t="s">
        <v>439</v>
      </c>
      <c r="F5921" s="4" t="s">
        <v>8395</v>
      </c>
      <c r="G5921" s="4" t="s">
        <v>18</v>
      </c>
      <c r="H5921" s="4" t="s">
        <v>8396</v>
      </c>
      <c r="K5921" s="4" t="s">
        <v>125</v>
      </c>
      <c r="L5921" s="4" t="s">
        <v>8397</v>
      </c>
      <c r="M5921" s="4" t="s">
        <v>8398</v>
      </c>
      <c r="N5921" s="4" t="s">
        <v>8417</v>
      </c>
    </row>
    <row r="5922" spans="1:14" x14ac:dyDescent="0.25">
      <c r="A5922" s="7" t="str">
        <f t="shared" si="184"/>
        <v>160700001</v>
      </c>
      <c r="B5922" s="7">
        <v>450</v>
      </c>
      <c r="C5922" s="7" t="str">
        <f t="shared" si="185"/>
        <v>7 членна СИК</v>
      </c>
      <c r="E5922" s="4" t="s">
        <v>439</v>
      </c>
      <c r="F5922" s="4" t="s">
        <v>8395</v>
      </c>
      <c r="G5922" s="4" t="s">
        <v>450</v>
      </c>
      <c r="H5922" s="4" t="s">
        <v>8497</v>
      </c>
      <c r="K5922" s="4" t="s">
        <v>19</v>
      </c>
      <c r="L5922" s="4" t="s">
        <v>8498</v>
      </c>
      <c r="M5922" s="4" t="s">
        <v>8499</v>
      </c>
      <c r="N5922" s="4" t="s">
        <v>8500</v>
      </c>
    </row>
    <row r="5923" spans="1:14" x14ac:dyDescent="0.25">
      <c r="A5923" s="7" t="str">
        <f t="shared" si="184"/>
        <v>160700002</v>
      </c>
      <c r="B5923" s="7">
        <v>346</v>
      </c>
      <c r="C5923" s="7" t="str">
        <f t="shared" si="185"/>
        <v>7 членна СИК</v>
      </c>
      <c r="E5923" s="4" t="s">
        <v>439</v>
      </c>
      <c r="F5923" s="4" t="s">
        <v>8395</v>
      </c>
      <c r="G5923" s="4" t="s">
        <v>450</v>
      </c>
      <c r="H5923" s="4" t="s">
        <v>8497</v>
      </c>
      <c r="K5923" s="4" t="s">
        <v>20</v>
      </c>
      <c r="L5923" s="4" t="s">
        <v>8498</v>
      </c>
      <c r="M5923" s="4" t="s">
        <v>8499</v>
      </c>
      <c r="N5923" s="4" t="s">
        <v>1411</v>
      </c>
    </row>
    <row r="5924" spans="1:14" x14ac:dyDescent="0.25">
      <c r="A5924" s="7" t="str">
        <f t="shared" si="184"/>
        <v>160700003</v>
      </c>
      <c r="B5924" s="7">
        <v>617</v>
      </c>
      <c r="C5924" s="7" t="str">
        <f t="shared" si="185"/>
        <v>9 членна СИК</v>
      </c>
      <c r="E5924" s="4" t="s">
        <v>439</v>
      </c>
      <c r="F5924" s="4" t="s">
        <v>8395</v>
      </c>
      <c r="G5924" s="4" t="s">
        <v>450</v>
      </c>
      <c r="H5924" s="4" t="s">
        <v>8497</v>
      </c>
      <c r="K5924" s="4" t="s">
        <v>21</v>
      </c>
      <c r="L5924" s="4" t="s">
        <v>8498</v>
      </c>
      <c r="M5924" s="4" t="s">
        <v>8499</v>
      </c>
      <c r="N5924" s="4" t="s">
        <v>8501</v>
      </c>
    </row>
    <row r="5925" spans="1:14" x14ac:dyDescent="0.25">
      <c r="A5925" s="7" t="str">
        <f t="shared" si="184"/>
        <v>160700004</v>
      </c>
      <c r="B5925" s="7">
        <v>309</v>
      </c>
      <c r="C5925" s="7" t="str">
        <f t="shared" si="185"/>
        <v>7 членна СИК</v>
      </c>
      <c r="E5925" s="4" t="s">
        <v>439</v>
      </c>
      <c r="F5925" s="4" t="s">
        <v>8395</v>
      </c>
      <c r="G5925" s="4" t="s">
        <v>450</v>
      </c>
      <c r="H5925" s="4" t="s">
        <v>8497</v>
      </c>
      <c r="K5925" s="4" t="s">
        <v>22</v>
      </c>
      <c r="L5925" s="4" t="s">
        <v>8502</v>
      </c>
      <c r="M5925" s="4" t="s">
        <v>8503</v>
      </c>
      <c r="N5925" s="4" t="s">
        <v>1411</v>
      </c>
    </row>
    <row r="5926" spans="1:14" x14ac:dyDescent="0.25">
      <c r="A5926" s="7" t="str">
        <f t="shared" si="184"/>
        <v>160700005</v>
      </c>
      <c r="B5926" s="7">
        <v>335</v>
      </c>
      <c r="C5926" s="7" t="str">
        <f t="shared" si="185"/>
        <v>7 членна СИК</v>
      </c>
      <c r="E5926" s="4" t="s">
        <v>439</v>
      </c>
      <c r="F5926" s="4" t="s">
        <v>8395</v>
      </c>
      <c r="G5926" s="4" t="s">
        <v>450</v>
      </c>
      <c r="H5926" s="4" t="s">
        <v>8497</v>
      </c>
      <c r="K5926" s="4" t="s">
        <v>23</v>
      </c>
      <c r="L5926" s="4" t="s">
        <v>8502</v>
      </c>
      <c r="M5926" s="4" t="s">
        <v>8503</v>
      </c>
      <c r="N5926" s="4" t="s">
        <v>2314</v>
      </c>
    </row>
    <row r="5927" spans="1:14" x14ac:dyDescent="0.25">
      <c r="A5927" s="7" t="str">
        <f t="shared" si="184"/>
        <v>160700006</v>
      </c>
      <c r="B5927" s="7">
        <v>205</v>
      </c>
      <c r="C5927" s="7" t="str">
        <f t="shared" si="185"/>
        <v>7 членна СИК</v>
      </c>
      <c r="E5927" s="4" t="s">
        <v>439</v>
      </c>
      <c r="F5927" s="4" t="s">
        <v>8395</v>
      </c>
      <c r="G5927" s="4" t="s">
        <v>450</v>
      </c>
      <c r="H5927" s="4" t="s">
        <v>8497</v>
      </c>
      <c r="K5927" s="4" t="s">
        <v>24</v>
      </c>
      <c r="L5927" s="4" t="s">
        <v>8504</v>
      </c>
      <c r="M5927" s="4" t="s">
        <v>8505</v>
      </c>
      <c r="N5927" s="4" t="s">
        <v>8506</v>
      </c>
    </row>
    <row r="5928" spans="1:14" x14ac:dyDescent="0.25">
      <c r="A5928" s="7" t="str">
        <f t="shared" si="184"/>
        <v>160700007</v>
      </c>
      <c r="B5928" s="7">
        <v>252</v>
      </c>
      <c r="C5928" s="7" t="str">
        <f t="shared" si="185"/>
        <v>7 членна СИК</v>
      </c>
      <c r="E5928" s="4" t="s">
        <v>439</v>
      </c>
      <c r="F5928" s="4" t="s">
        <v>8395</v>
      </c>
      <c r="G5928" s="4" t="s">
        <v>450</v>
      </c>
      <c r="H5928" s="4" t="s">
        <v>8497</v>
      </c>
      <c r="K5928" s="4" t="s">
        <v>25</v>
      </c>
      <c r="L5928" s="4" t="s">
        <v>8507</v>
      </c>
      <c r="M5928" s="4" t="s">
        <v>8508</v>
      </c>
      <c r="N5928" s="4" t="s">
        <v>1411</v>
      </c>
    </row>
    <row r="5929" spans="1:14" x14ac:dyDescent="0.25">
      <c r="A5929" s="7" t="str">
        <f t="shared" si="184"/>
        <v>160700008</v>
      </c>
      <c r="B5929" s="7">
        <v>53</v>
      </c>
      <c r="C5929" s="7" t="str">
        <f t="shared" si="185"/>
        <v>7 членна СИК</v>
      </c>
      <c r="E5929" s="4" t="s">
        <v>439</v>
      </c>
      <c r="F5929" s="4" t="s">
        <v>8395</v>
      </c>
      <c r="G5929" s="4" t="s">
        <v>450</v>
      </c>
      <c r="H5929" s="4" t="s">
        <v>8497</v>
      </c>
      <c r="K5929" s="4" t="s">
        <v>26</v>
      </c>
      <c r="L5929" s="4" t="s">
        <v>8509</v>
      </c>
      <c r="M5929" s="4" t="s">
        <v>8510</v>
      </c>
      <c r="N5929" s="4" t="s">
        <v>8511</v>
      </c>
    </row>
    <row r="5930" spans="1:14" x14ac:dyDescent="0.25">
      <c r="A5930" s="7" t="str">
        <f t="shared" si="184"/>
        <v>160700009</v>
      </c>
      <c r="B5930" s="7">
        <v>136</v>
      </c>
      <c r="C5930" s="7" t="str">
        <f t="shared" si="185"/>
        <v>7 членна СИК</v>
      </c>
      <c r="E5930" s="4" t="s">
        <v>439</v>
      </c>
      <c r="F5930" s="4" t="s">
        <v>8395</v>
      </c>
      <c r="G5930" s="4" t="s">
        <v>450</v>
      </c>
      <c r="H5930" s="4" t="s">
        <v>8497</v>
      </c>
      <c r="K5930" s="4" t="s">
        <v>27</v>
      </c>
      <c r="L5930" s="4" t="s">
        <v>8512</v>
      </c>
      <c r="M5930" s="4" t="s">
        <v>8513</v>
      </c>
      <c r="N5930" s="4" t="s">
        <v>8514</v>
      </c>
    </row>
    <row r="5931" spans="1:14" x14ac:dyDescent="0.25">
      <c r="A5931" s="7" t="str">
        <f t="shared" si="184"/>
        <v>160700010</v>
      </c>
      <c r="B5931" s="7">
        <v>37</v>
      </c>
      <c r="C5931" s="7" t="str">
        <f t="shared" si="185"/>
        <v>7 членна СИК</v>
      </c>
      <c r="E5931" s="4" t="s">
        <v>439</v>
      </c>
      <c r="F5931" s="4" t="s">
        <v>8395</v>
      </c>
      <c r="G5931" s="4" t="s">
        <v>450</v>
      </c>
      <c r="H5931" s="4" t="s">
        <v>8497</v>
      </c>
      <c r="K5931" s="4" t="s">
        <v>28</v>
      </c>
      <c r="L5931" s="4" t="s">
        <v>8515</v>
      </c>
      <c r="M5931" s="4" t="s">
        <v>8516</v>
      </c>
      <c r="N5931" s="4" t="s">
        <v>1411</v>
      </c>
    </row>
    <row r="5932" spans="1:14" x14ac:dyDescent="0.25">
      <c r="A5932" s="7" t="str">
        <f t="shared" si="184"/>
        <v>160700011</v>
      </c>
      <c r="B5932" s="7">
        <v>91</v>
      </c>
      <c r="C5932" s="7" t="str">
        <f t="shared" si="185"/>
        <v>7 членна СИК</v>
      </c>
      <c r="E5932" s="4" t="s">
        <v>439</v>
      </c>
      <c r="F5932" s="4" t="s">
        <v>8395</v>
      </c>
      <c r="G5932" s="4" t="s">
        <v>450</v>
      </c>
      <c r="H5932" s="4" t="s">
        <v>8497</v>
      </c>
      <c r="K5932" s="4" t="s">
        <v>29</v>
      </c>
      <c r="L5932" s="4" t="s">
        <v>8517</v>
      </c>
      <c r="M5932" s="4" t="s">
        <v>8518</v>
      </c>
      <c r="N5932" s="4" t="s">
        <v>2314</v>
      </c>
    </row>
    <row r="5933" spans="1:14" x14ac:dyDescent="0.25">
      <c r="A5933" s="7" t="str">
        <f t="shared" si="184"/>
        <v>160700012</v>
      </c>
      <c r="B5933" s="7">
        <v>82</v>
      </c>
      <c r="C5933" s="7" t="str">
        <f t="shared" si="185"/>
        <v>7 членна СИК</v>
      </c>
      <c r="E5933" s="4" t="s">
        <v>439</v>
      </c>
      <c r="F5933" s="4" t="s">
        <v>8395</v>
      </c>
      <c r="G5933" s="4" t="s">
        <v>450</v>
      </c>
      <c r="H5933" s="4" t="s">
        <v>8497</v>
      </c>
      <c r="K5933" s="4" t="s">
        <v>30</v>
      </c>
      <c r="L5933" s="4" t="s">
        <v>8519</v>
      </c>
      <c r="M5933" s="4" t="s">
        <v>8520</v>
      </c>
      <c r="N5933" s="4" t="s">
        <v>1411</v>
      </c>
    </row>
    <row r="5934" spans="1:14" x14ac:dyDescent="0.25">
      <c r="A5934" s="7" t="str">
        <f t="shared" si="184"/>
        <v>160700013</v>
      </c>
      <c r="B5934" s="7">
        <v>260</v>
      </c>
      <c r="C5934" s="7" t="str">
        <f t="shared" si="185"/>
        <v>7 членна СИК</v>
      </c>
      <c r="E5934" s="4" t="s">
        <v>439</v>
      </c>
      <c r="F5934" s="4" t="s">
        <v>8395</v>
      </c>
      <c r="G5934" s="4" t="s">
        <v>450</v>
      </c>
      <c r="H5934" s="4" t="s">
        <v>8497</v>
      </c>
      <c r="K5934" s="4" t="s">
        <v>31</v>
      </c>
      <c r="L5934" s="4" t="s">
        <v>8521</v>
      </c>
      <c r="M5934" s="4" t="s">
        <v>862</v>
      </c>
      <c r="N5934" s="4" t="s">
        <v>8522</v>
      </c>
    </row>
    <row r="5935" spans="1:14" x14ac:dyDescent="0.25">
      <c r="A5935" s="7" t="str">
        <f t="shared" si="184"/>
        <v>160700014</v>
      </c>
      <c r="B5935" s="7">
        <v>196</v>
      </c>
      <c r="C5935" s="7" t="str">
        <f t="shared" si="185"/>
        <v>7 членна СИК</v>
      </c>
      <c r="E5935" s="4" t="s">
        <v>439</v>
      </c>
      <c r="F5935" s="4" t="s">
        <v>8395</v>
      </c>
      <c r="G5935" s="4" t="s">
        <v>450</v>
      </c>
      <c r="H5935" s="4" t="s">
        <v>8497</v>
      </c>
      <c r="K5935" s="4" t="s">
        <v>32</v>
      </c>
      <c r="L5935" s="4" t="s">
        <v>8523</v>
      </c>
      <c r="M5935" s="4" t="s">
        <v>8524</v>
      </c>
      <c r="N5935" s="4" t="s">
        <v>8525</v>
      </c>
    </row>
    <row r="5936" spans="1:14" x14ac:dyDescent="0.25">
      <c r="A5936" s="7" t="str">
        <f t="shared" si="184"/>
        <v>160700015</v>
      </c>
      <c r="B5936" s="7">
        <v>548</v>
      </c>
      <c r="C5936" s="7" t="str">
        <f t="shared" si="185"/>
        <v>9 членна СИК</v>
      </c>
      <c r="E5936" s="4" t="s">
        <v>439</v>
      </c>
      <c r="F5936" s="4" t="s">
        <v>8395</v>
      </c>
      <c r="G5936" s="4" t="s">
        <v>450</v>
      </c>
      <c r="H5936" s="4" t="s">
        <v>8497</v>
      </c>
      <c r="K5936" s="4" t="s">
        <v>33</v>
      </c>
      <c r="L5936" s="4" t="s">
        <v>8526</v>
      </c>
      <c r="M5936" s="4" t="s">
        <v>8527</v>
      </c>
      <c r="N5936" s="4" t="s">
        <v>8525</v>
      </c>
    </row>
    <row r="5937" spans="1:14" x14ac:dyDescent="0.25">
      <c r="A5937" s="7" t="str">
        <f t="shared" si="184"/>
        <v>160700016</v>
      </c>
      <c r="B5937" s="7">
        <v>98</v>
      </c>
      <c r="C5937" s="7" t="str">
        <f t="shared" si="185"/>
        <v>7 членна СИК</v>
      </c>
      <c r="E5937" s="4" t="s">
        <v>439</v>
      </c>
      <c r="F5937" s="4" t="s">
        <v>8395</v>
      </c>
      <c r="G5937" s="4" t="s">
        <v>450</v>
      </c>
      <c r="H5937" s="4" t="s">
        <v>8497</v>
      </c>
      <c r="K5937" s="4" t="s">
        <v>34</v>
      </c>
      <c r="L5937" s="4" t="s">
        <v>8528</v>
      </c>
      <c r="M5937" s="4" t="s">
        <v>5309</v>
      </c>
      <c r="N5937" s="4" t="s">
        <v>8529</v>
      </c>
    </row>
    <row r="5938" spans="1:14" x14ac:dyDescent="0.25">
      <c r="A5938" s="7" t="str">
        <f t="shared" si="184"/>
        <v>160700017</v>
      </c>
      <c r="B5938" s="7">
        <v>349</v>
      </c>
      <c r="C5938" s="7" t="str">
        <f t="shared" si="185"/>
        <v>7 членна СИК</v>
      </c>
      <c r="E5938" s="4" t="s">
        <v>439</v>
      </c>
      <c r="F5938" s="4" t="s">
        <v>8395</v>
      </c>
      <c r="G5938" s="4" t="s">
        <v>450</v>
      </c>
      <c r="H5938" s="4" t="s">
        <v>8497</v>
      </c>
      <c r="K5938" s="4" t="s">
        <v>35</v>
      </c>
      <c r="L5938" s="4" t="s">
        <v>8530</v>
      </c>
      <c r="M5938" s="4" t="s">
        <v>8531</v>
      </c>
      <c r="N5938" s="4" t="s">
        <v>8525</v>
      </c>
    </row>
    <row r="5939" spans="1:14" x14ac:dyDescent="0.25">
      <c r="A5939" s="7" t="str">
        <f t="shared" si="184"/>
        <v>160700018</v>
      </c>
      <c r="B5939" s="7">
        <v>476</v>
      </c>
      <c r="C5939" s="7" t="str">
        <f t="shared" si="185"/>
        <v>7 членна СИК</v>
      </c>
      <c r="E5939" s="4" t="s">
        <v>439</v>
      </c>
      <c r="F5939" s="4" t="s">
        <v>8395</v>
      </c>
      <c r="G5939" s="4" t="s">
        <v>450</v>
      </c>
      <c r="H5939" s="4" t="s">
        <v>8497</v>
      </c>
      <c r="K5939" s="4" t="s">
        <v>36</v>
      </c>
      <c r="L5939" s="4" t="s">
        <v>8532</v>
      </c>
      <c r="M5939" s="4" t="s">
        <v>8533</v>
      </c>
      <c r="N5939" s="4" t="s">
        <v>2319</v>
      </c>
    </row>
    <row r="5940" spans="1:14" x14ac:dyDescent="0.25">
      <c r="A5940" s="7" t="str">
        <f t="shared" si="184"/>
        <v>160700019</v>
      </c>
      <c r="B5940" s="7">
        <v>72</v>
      </c>
      <c r="C5940" s="7" t="str">
        <f t="shared" si="185"/>
        <v>7 членна СИК</v>
      </c>
      <c r="E5940" s="4" t="s">
        <v>439</v>
      </c>
      <c r="F5940" s="4" t="s">
        <v>8395</v>
      </c>
      <c r="G5940" s="4" t="s">
        <v>450</v>
      </c>
      <c r="H5940" s="4" t="s">
        <v>8497</v>
      </c>
      <c r="K5940" s="4" t="s">
        <v>37</v>
      </c>
      <c r="L5940" s="4" t="s">
        <v>8534</v>
      </c>
      <c r="M5940" s="4" t="s">
        <v>8535</v>
      </c>
      <c r="N5940" s="4" t="s">
        <v>1411</v>
      </c>
    </row>
    <row r="5941" spans="1:14" x14ac:dyDescent="0.25">
      <c r="A5941" s="7" t="str">
        <f t="shared" si="184"/>
        <v>160700020</v>
      </c>
      <c r="B5941" s="7" t="e">
        <v>#N/A</v>
      </c>
      <c r="C5941" s="7" t="e">
        <f t="shared" si="185"/>
        <v>#N/A</v>
      </c>
      <c r="E5941" s="4" t="s">
        <v>439</v>
      </c>
      <c r="F5941" s="4" t="s">
        <v>8395</v>
      </c>
      <c r="G5941" s="4" t="s">
        <v>450</v>
      </c>
      <c r="H5941" s="4" t="s">
        <v>8497</v>
      </c>
      <c r="K5941" s="4" t="s">
        <v>38</v>
      </c>
      <c r="L5941" s="4" t="s">
        <v>8498</v>
      </c>
      <c r="M5941" s="4" t="s">
        <v>8499</v>
      </c>
      <c r="N5941" s="4" t="s">
        <v>8536</v>
      </c>
    </row>
    <row r="5942" spans="1:14" x14ac:dyDescent="0.25">
      <c r="A5942" s="7" t="str">
        <f t="shared" si="184"/>
        <v>161200001</v>
      </c>
      <c r="B5942" s="7">
        <v>855</v>
      </c>
      <c r="C5942" s="7" t="str">
        <f t="shared" si="185"/>
        <v>9 членна СИК</v>
      </c>
      <c r="E5942" s="4" t="s">
        <v>439</v>
      </c>
      <c r="F5942" s="4" t="s">
        <v>8395</v>
      </c>
      <c r="G5942" s="4" t="s">
        <v>366</v>
      </c>
      <c r="H5942" s="4" t="s">
        <v>8537</v>
      </c>
      <c r="K5942" s="4" t="s">
        <v>19</v>
      </c>
      <c r="L5942" s="4" t="s">
        <v>8538</v>
      </c>
      <c r="M5942" s="4" t="s">
        <v>8539</v>
      </c>
      <c r="N5942" s="4" t="s">
        <v>8540</v>
      </c>
    </row>
    <row r="5943" spans="1:14" x14ac:dyDescent="0.25">
      <c r="A5943" s="7" t="str">
        <f t="shared" si="184"/>
        <v>161200002</v>
      </c>
      <c r="B5943" s="7">
        <v>658</v>
      </c>
      <c r="C5943" s="7" t="str">
        <f t="shared" si="185"/>
        <v>9 членна СИК</v>
      </c>
      <c r="E5943" s="4" t="s">
        <v>439</v>
      </c>
      <c r="F5943" s="4" t="s">
        <v>8395</v>
      </c>
      <c r="G5943" s="4" t="s">
        <v>366</v>
      </c>
      <c r="H5943" s="4" t="s">
        <v>8537</v>
      </c>
      <c r="K5943" s="4" t="s">
        <v>20</v>
      </c>
      <c r="L5943" s="4" t="s">
        <v>8538</v>
      </c>
      <c r="M5943" s="4" t="s">
        <v>8539</v>
      </c>
      <c r="N5943" s="4" t="s">
        <v>8540</v>
      </c>
    </row>
    <row r="5944" spans="1:14" x14ac:dyDescent="0.25">
      <c r="A5944" s="7" t="str">
        <f t="shared" si="184"/>
        <v>161200003</v>
      </c>
      <c r="B5944" s="7">
        <v>575</v>
      </c>
      <c r="C5944" s="7" t="str">
        <f t="shared" si="185"/>
        <v>9 членна СИК</v>
      </c>
      <c r="E5944" s="4" t="s">
        <v>439</v>
      </c>
      <c r="F5944" s="4" t="s">
        <v>8395</v>
      </c>
      <c r="G5944" s="4" t="s">
        <v>366</v>
      </c>
      <c r="H5944" s="4" t="s">
        <v>8537</v>
      </c>
      <c r="K5944" s="4" t="s">
        <v>21</v>
      </c>
      <c r="L5944" s="4" t="s">
        <v>8538</v>
      </c>
      <c r="M5944" s="4" t="s">
        <v>8539</v>
      </c>
      <c r="N5944" s="4" t="s">
        <v>8540</v>
      </c>
    </row>
    <row r="5945" spans="1:14" x14ac:dyDescent="0.25">
      <c r="A5945" s="7" t="str">
        <f t="shared" si="184"/>
        <v>161200004</v>
      </c>
      <c r="B5945" s="7">
        <v>434</v>
      </c>
      <c r="C5945" s="7" t="str">
        <f t="shared" si="185"/>
        <v>7 членна СИК</v>
      </c>
      <c r="E5945" s="4" t="s">
        <v>439</v>
      </c>
      <c r="F5945" s="4" t="s">
        <v>8395</v>
      </c>
      <c r="G5945" s="4" t="s">
        <v>366</v>
      </c>
      <c r="H5945" s="4" t="s">
        <v>8537</v>
      </c>
      <c r="K5945" s="4" t="s">
        <v>22</v>
      </c>
      <c r="L5945" s="4" t="s">
        <v>8541</v>
      </c>
      <c r="M5945" s="4" t="s">
        <v>8542</v>
      </c>
      <c r="N5945" s="4" t="s">
        <v>8543</v>
      </c>
    </row>
    <row r="5946" spans="1:14" x14ac:dyDescent="0.25">
      <c r="A5946" s="7" t="str">
        <f t="shared" si="184"/>
        <v>161200005</v>
      </c>
      <c r="B5946" s="7">
        <v>682</v>
      </c>
      <c r="C5946" s="7" t="str">
        <f t="shared" si="185"/>
        <v>9 членна СИК</v>
      </c>
      <c r="E5946" s="4" t="s">
        <v>439</v>
      </c>
      <c r="F5946" s="4" t="s">
        <v>8395</v>
      </c>
      <c r="G5946" s="4" t="s">
        <v>366</v>
      </c>
      <c r="H5946" s="4" t="s">
        <v>8537</v>
      </c>
      <c r="K5946" s="4" t="s">
        <v>23</v>
      </c>
      <c r="L5946" s="4" t="s">
        <v>8544</v>
      </c>
      <c r="M5946" s="4" t="s">
        <v>2579</v>
      </c>
      <c r="N5946" s="4" t="s">
        <v>8540</v>
      </c>
    </row>
    <row r="5947" spans="1:14" x14ac:dyDescent="0.25">
      <c r="A5947" s="7" t="str">
        <f t="shared" si="184"/>
        <v>161200006</v>
      </c>
      <c r="B5947" s="7">
        <v>607</v>
      </c>
      <c r="C5947" s="7" t="str">
        <f t="shared" si="185"/>
        <v>9 членна СИК</v>
      </c>
      <c r="E5947" s="4" t="s">
        <v>439</v>
      </c>
      <c r="F5947" s="4" t="s">
        <v>8395</v>
      </c>
      <c r="G5947" s="4" t="s">
        <v>366</v>
      </c>
      <c r="H5947" s="4" t="s">
        <v>8537</v>
      </c>
      <c r="K5947" s="4" t="s">
        <v>24</v>
      </c>
      <c r="L5947" s="4" t="s">
        <v>8544</v>
      </c>
      <c r="M5947" s="4" t="s">
        <v>2579</v>
      </c>
      <c r="N5947" s="4" t="s">
        <v>8540</v>
      </c>
    </row>
    <row r="5948" spans="1:14" x14ac:dyDescent="0.25">
      <c r="A5948" s="7" t="str">
        <f t="shared" si="184"/>
        <v>161200007</v>
      </c>
      <c r="B5948" s="7">
        <v>959</v>
      </c>
      <c r="C5948" s="7" t="str">
        <f t="shared" si="185"/>
        <v>9 членна СИК</v>
      </c>
      <c r="E5948" s="4" t="s">
        <v>439</v>
      </c>
      <c r="F5948" s="4" t="s">
        <v>8395</v>
      </c>
      <c r="G5948" s="4" t="s">
        <v>366</v>
      </c>
      <c r="H5948" s="4" t="s">
        <v>8537</v>
      </c>
      <c r="K5948" s="4" t="s">
        <v>25</v>
      </c>
      <c r="L5948" s="4" t="s">
        <v>8545</v>
      </c>
      <c r="M5948" s="4" t="s">
        <v>8546</v>
      </c>
      <c r="N5948" s="4" t="s">
        <v>8540</v>
      </c>
    </row>
    <row r="5949" spans="1:14" x14ac:dyDescent="0.25">
      <c r="A5949" s="7" t="str">
        <f t="shared" si="184"/>
        <v>161200008</v>
      </c>
      <c r="B5949" s="7">
        <v>637</v>
      </c>
      <c r="C5949" s="7" t="str">
        <f t="shared" si="185"/>
        <v>9 членна СИК</v>
      </c>
      <c r="E5949" s="4" t="s">
        <v>439</v>
      </c>
      <c r="F5949" s="4" t="s">
        <v>8395</v>
      </c>
      <c r="G5949" s="4" t="s">
        <v>366</v>
      </c>
      <c r="H5949" s="4" t="s">
        <v>8537</v>
      </c>
      <c r="K5949" s="4" t="s">
        <v>26</v>
      </c>
      <c r="L5949" s="4" t="s">
        <v>8545</v>
      </c>
      <c r="M5949" s="4" t="s">
        <v>8546</v>
      </c>
      <c r="N5949" s="4" t="s">
        <v>8540</v>
      </c>
    </row>
    <row r="5950" spans="1:14" x14ac:dyDescent="0.25">
      <c r="A5950" s="7" t="str">
        <f t="shared" si="184"/>
        <v>161200009</v>
      </c>
      <c r="B5950" s="7">
        <v>599</v>
      </c>
      <c r="C5950" s="7" t="str">
        <f t="shared" si="185"/>
        <v>9 членна СИК</v>
      </c>
      <c r="E5950" s="4" t="s">
        <v>439</v>
      </c>
      <c r="F5950" s="4" t="s">
        <v>8395</v>
      </c>
      <c r="G5950" s="4" t="s">
        <v>366</v>
      </c>
      <c r="H5950" s="4" t="s">
        <v>8537</v>
      </c>
      <c r="K5950" s="4" t="s">
        <v>27</v>
      </c>
      <c r="L5950" s="4" t="s">
        <v>8547</v>
      </c>
      <c r="M5950" s="4" t="s">
        <v>8548</v>
      </c>
      <c r="N5950" s="4" t="s">
        <v>8540</v>
      </c>
    </row>
    <row r="5951" spans="1:14" x14ac:dyDescent="0.25">
      <c r="A5951" s="7" t="str">
        <f t="shared" si="184"/>
        <v>161200010</v>
      </c>
      <c r="B5951" s="7">
        <v>507</v>
      </c>
      <c r="C5951" s="7" t="str">
        <f t="shared" si="185"/>
        <v>9 членна СИК</v>
      </c>
      <c r="E5951" s="4" t="s">
        <v>439</v>
      </c>
      <c r="F5951" s="4" t="s">
        <v>8395</v>
      </c>
      <c r="G5951" s="4" t="s">
        <v>366</v>
      </c>
      <c r="H5951" s="4" t="s">
        <v>8537</v>
      </c>
      <c r="K5951" s="4" t="s">
        <v>28</v>
      </c>
      <c r="L5951" s="4" t="s">
        <v>8547</v>
      </c>
      <c r="M5951" s="4" t="s">
        <v>8548</v>
      </c>
      <c r="N5951" s="4" t="s">
        <v>8540</v>
      </c>
    </row>
    <row r="5952" spans="1:14" x14ac:dyDescent="0.25">
      <c r="A5952" s="7" t="str">
        <f t="shared" si="184"/>
        <v>161200011</v>
      </c>
      <c r="B5952" s="7">
        <v>165</v>
      </c>
      <c r="C5952" s="7" t="str">
        <f t="shared" si="185"/>
        <v>7 членна СИК</v>
      </c>
      <c r="E5952" s="4" t="s">
        <v>439</v>
      </c>
      <c r="F5952" s="4" t="s">
        <v>8395</v>
      </c>
      <c r="G5952" s="4" t="s">
        <v>366</v>
      </c>
      <c r="H5952" s="4" t="s">
        <v>8537</v>
      </c>
      <c r="K5952" s="4" t="s">
        <v>29</v>
      </c>
      <c r="L5952" s="4" t="s">
        <v>8549</v>
      </c>
      <c r="M5952" s="4" t="s">
        <v>8550</v>
      </c>
      <c r="N5952" s="4" t="s">
        <v>1455</v>
      </c>
    </row>
    <row r="5953" spans="1:14" x14ac:dyDescent="0.25">
      <c r="A5953" s="7" t="str">
        <f t="shared" si="184"/>
        <v>161200012</v>
      </c>
      <c r="B5953" s="7">
        <v>161</v>
      </c>
      <c r="C5953" s="7" t="str">
        <f t="shared" si="185"/>
        <v>7 членна СИК</v>
      </c>
      <c r="E5953" s="4" t="s">
        <v>439</v>
      </c>
      <c r="F5953" s="4" t="s">
        <v>8395</v>
      </c>
      <c r="G5953" s="4" t="s">
        <v>366</v>
      </c>
      <c r="H5953" s="4" t="s">
        <v>8537</v>
      </c>
      <c r="K5953" s="4" t="s">
        <v>30</v>
      </c>
      <c r="L5953" s="4" t="s">
        <v>8551</v>
      </c>
      <c r="M5953" s="4" t="s">
        <v>8552</v>
      </c>
      <c r="N5953" s="4" t="s">
        <v>8553</v>
      </c>
    </row>
    <row r="5954" spans="1:14" x14ac:dyDescent="0.25">
      <c r="A5954" s="7" t="str">
        <f t="shared" si="184"/>
        <v>161200013</v>
      </c>
      <c r="B5954" s="7">
        <v>294</v>
      </c>
      <c r="C5954" s="7" t="str">
        <f t="shared" si="185"/>
        <v>7 членна СИК</v>
      </c>
      <c r="E5954" s="4" t="s">
        <v>439</v>
      </c>
      <c r="F5954" s="4" t="s">
        <v>8395</v>
      </c>
      <c r="G5954" s="4" t="s">
        <v>366</v>
      </c>
      <c r="H5954" s="4" t="s">
        <v>8537</v>
      </c>
      <c r="K5954" s="4" t="s">
        <v>31</v>
      </c>
      <c r="L5954" s="4" t="s">
        <v>8554</v>
      </c>
      <c r="M5954" s="4" t="s">
        <v>8555</v>
      </c>
      <c r="N5954" s="4" t="s">
        <v>8556</v>
      </c>
    </row>
    <row r="5955" spans="1:14" x14ac:dyDescent="0.25">
      <c r="A5955" s="7" t="str">
        <f t="shared" ref="A5955:A6018" si="186">E5955&amp;G5955&amp;"00"&amp;K5955</f>
        <v>161200014</v>
      </c>
      <c r="B5955" s="7">
        <v>591</v>
      </c>
      <c r="C5955" s="7" t="str">
        <f t="shared" ref="C5955:C6018" si="187">IF(B5955&lt;=500,"7 членна СИК",IF(B5955&gt;500,"9 членна СИК"))</f>
        <v>9 членна СИК</v>
      </c>
      <c r="E5955" s="4" t="s">
        <v>439</v>
      </c>
      <c r="F5955" s="4" t="s">
        <v>8395</v>
      </c>
      <c r="G5955" s="4" t="s">
        <v>366</v>
      </c>
      <c r="H5955" s="4" t="s">
        <v>8537</v>
      </c>
      <c r="K5955" s="4" t="s">
        <v>32</v>
      </c>
      <c r="L5955" s="4" t="s">
        <v>8557</v>
      </c>
      <c r="M5955" s="4" t="s">
        <v>8558</v>
      </c>
      <c r="N5955" s="4" t="s">
        <v>1455</v>
      </c>
    </row>
    <row r="5956" spans="1:14" x14ac:dyDescent="0.25">
      <c r="A5956" s="7" t="str">
        <f t="shared" si="186"/>
        <v>161200015</v>
      </c>
      <c r="B5956" s="7">
        <v>92</v>
      </c>
      <c r="C5956" s="7" t="str">
        <f t="shared" si="187"/>
        <v>7 членна СИК</v>
      </c>
      <c r="E5956" s="4" t="s">
        <v>439</v>
      </c>
      <c r="F5956" s="4" t="s">
        <v>8395</v>
      </c>
      <c r="G5956" s="4" t="s">
        <v>366</v>
      </c>
      <c r="H5956" s="4" t="s">
        <v>8537</v>
      </c>
      <c r="K5956" s="4" t="s">
        <v>33</v>
      </c>
      <c r="L5956" s="4" t="s">
        <v>8559</v>
      </c>
      <c r="M5956" s="4" t="s">
        <v>8560</v>
      </c>
      <c r="N5956" s="4" t="s">
        <v>8561</v>
      </c>
    </row>
    <row r="5957" spans="1:14" x14ac:dyDescent="0.25">
      <c r="A5957" s="7" t="str">
        <f t="shared" si="186"/>
        <v>161200016</v>
      </c>
      <c r="B5957" s="7">
        <v>93</v>
      </c>
      <c r="C5957" s="7" t="str">
        <f t="shared" si="187"/>
        <v>7 членна СИК</v>
      </c>
      <c r="E5957" s="4" t="s">
        <v>439</v>
      </c>
      <c r="F5957" s="4" t="s">
        <v>8395</v>
      </c>
      <c r="G5957" s="4" t="s">
        <v>366</v>
      </c>
      <c r="H5957" s="4" t="s">
        <v>8537</v>
      </c>
      <c r="K5957" s="4" t="s">
        <v>34</v>
      </c>
      <c r="L5957" s="4" t="s">
        <v>8562</v>
      </c>
      <c r="M5957" s="4" t="s">
        <v>8563</v>
      </c>
      <c r="N5957" s="4" t="s">
        <v>8564</v>
      </c>
    </row>
    <row r="5958" spans="1:14" x14ac:dyDescent="0.25">
      <c r="A5958" s="7" t="str">
        <f t="shared" si="186"/>
        <v>161200017</v>
      </c>
      <c r="B5958" s="7">
        <v>334</v>
      </c>
      <c r="C5958" s="7" t="str">
        <f t="shared" si="187"/>
        <v>7 членна СИК</v>
      </c>
      <c r="E5958" s="4" t="s">
        <v>439</v>
      </c>
      <c r="F5958" s="4" t="s">
        <v>8395</v>
      </c>
      <c r="G5958" s="4" t="s">
        <v>366</v>
      </c>
      <c r="H5958" s="4" t="s">
        <v>8537</v>
      </c>
      <c r="K5958" s="4" t="s">
        <v>35</v>
      </c>
      <c r="L5958" s="4" t="s">
        <v>8565</v>
      </c>
      <c r="M5958" s="4" t="s">
        <v>8566</v>
      </c>
      <c r="N5958" s="4" t="s">
        <v>1455</v>
      </c>
    </row>
    <row r="5959" spans="1:14" x14ac:dyDescent="0.25">
      <c r="A5959" s="7" t="str">
        <f t="shared" si="186"/>
        <v>161200018</v>
      </c>
      <c r="B5959" s="7">
        <v>134</v>
      </c>
      <c r="C5959" s="7" t="str">
        <f t="shared" si="187"/>
        <v>7 членна СИК</v>
      </c>
      <c r="E5959" s="4" t="s">
        <v>439</v>
      </c>
      <c r="F5959" s="4" t="s">
        <v>8395</v>
      </c>
      <c r="G5959" s="4" t="s">
        <v>366</v>
      </c>
      <c r="H5959" s="4" t="s">
        <v>8537</v>
      </c>
      <c r="K5959" s="4" t="s">
        <v>36</v>
      </c>
      <c r="L5959" s="4" t="s">
        <v>8567</v>
      </c>
      <c r="M5959" s="4" t="s">
        <v>8568</v>
      </c>
      <c r="N5959" s="4" t="s">
        <v>8569</v>
      </c>
    </row>
    <row r="5960" spans="1:14" x14ac:dyDescent="0.25">
      <c r="A5960" s="7" t="str">
        <f t="shared" si="186"/>
        <v>161200019</v>
      </c>
      <c r="B5960" s="7">
        <v>249</v>
      </c>
      <c r="C5960" s="7" t="str">
        <f t="shared" si="187"/>
        <v>7 членна СИК</v>
      </c>
      <c r="E5960" s="4" t="s">
        <v>439</v>
      </c>
      <c r="F5960" s="4" t="s">
        <v>8395</v>
      </c>
      <c r="G5960" s="4" t="s">
        <v>366</v>
      </c>
      <c r="H5960" s="4" t="s">
        <v>8537</v>
      </c>
      <c r="K5960" s="4" t="s">
        <v>37</v>
      </c>
      <c r="L5960" s="4" t="s">
        <v>8570</v>
      </c>
      <c r="M5960" s="4" t="s">
        <v>8571</v>
      </c>
      <c r="N5960" s="4" t="s">
        <v>1397</v>
      </c>
    </row>
    <row r="5961" spans="1:14" x14ac:dyDescent="0.25">
      <c r="A5961" s="7" t="str">
        <f t="shared" si="186"/>
        <v>161200020</v>
      </c>
      <c r="B5961" s="7">
        <v>381</v>
      </c>
      <c r="C5961" s="7" t="str">
        <f t="shared" si="187"/>
        <v>7 членна СИК</v>
      </c>
      <c r="E5961" s="4" t="s">
        <v>439</v>
      </c>
      <c r="F5961" s="4" t="s">
        <v>8395</v>
      </c>
      <c r="G5961" s="4" t="s">
        <v>366</v>
      </c>
      <c r="H5961" s="4" t="s">
        <v>8537</v>
      </c>
      <c r="K5961" s="4" t="s">
        <v>38</v>
      </c>
      <c r="L5961" s="4" t="s">
        <v>8572</v>
      </c>
      <c r="M5961" s="4" t="s">
        <v>8573</v>
      </c>
      <c r="N5961" s="4" t="s">
        <v>8540</v>
      </c>
    </row>
    <row r="5962" spans="1:14" x14ac:dyDescent="0.25">
      <c r="A5962" s="7" t="str">
        <f t="shared" si="186"/>
        <v>161300001</v>
      </c>
      <c r="B5962" s="7">
        <v>650</v>
      </c>
      <c r="C5962" s="7" t="str">
        <f t="shared" si="187"/>
        <v>9 членна СИК</v>
      </c>
      <c r="E5962" s="4" t="s">
        <v>439</v>
      </c>
      <c r="F5962" s="4" t="s">
        <v>8395</v>
      </c>
      <c r="G5962" s="4" t="s">
        <v>161</v>
      </c>
      <c r="H5962" s="4" t="s">
        <v>8574</v>
      </c>
      <c r="K5962" s="4" t="s">
        <v>19</v>
      </c>
      <c r="L5962" s="4" t="s">
        <v>8575</v>
      </c>
      <c r="M5962" s="4" t="s">
        <v>8576</v>
      </c>
      <c r="N5962" s="4" t="s">
        <v>8577</v>
      </c>
    </row>
    <row r="5963" spans="1:14" x14ac:dyDescent="0.25">
      <c r="A5963" s="7" t="str">
        <f t="shared" si="186"/>
        <v>161300002</v>
      </c>
      <c r="B5963" s="7">
        <v>653</v>
      </c>
      <c r="C5963" s="7" t="str">
        <f t="shared" si="187"/>
        <v>9 членна СИК</v>
      </c>
      <c r="E5963" s="4" t="s">
        <v>439</v>
      </c>
      <c r="F5963" s="4" t="s">
        <v>8395</v>
      </c>
      <c r="G5963" s="4" t="s">
        <v>161</v>
      </c>
      <c r="H5963" s="4" t="s">
        <v>8574</v>
      </c>
      <c r="K5963" s="4" t="s">
        <v>20</v>
      </c>
      <c r="L5963" s="4" t="s">
        <v>8575</v>
      </c>
      <c r="M5963" s="4" t="s">
        <v>8576</v>
      </c>
      <c r="N5963" s="4" t="s">
        <v>8577</v>
      </c>
    </row>
    <row r="5964" spans="1:14" x14ac:dyDescent="0.25">
      <c r="A5964" s="7" t="str">
        <f t="shared" si="186"/>
        <v>161300003</v>
      </c>
      <c r="B5964" s="7">
        <v>653</v>
      </c>
      <c r="C5964" s="7" t="str">
        <f t="shared" si="187"/>
        <v>9 членна СИК</v>
      </c>
      <c r="E5964" s="4" t="s">
        <v>439</v>
      </c>
      <c r="F5964" s="4" t="s">
        <v>8395</v>
      </c>
      <c r="G5964" s="4" t="s">
        <v>161</v>
      </c>
      <c r="H5964" s="4" t="s">
        <v>8574</v>
      </c>
      <c r="K5964" s="4" t="s">
        <v>21</v>
      </c>
      <c r="L5964" s="4" t="s">
        <v>8575</v>
      </c>
      <c r="M5964" s="4" t="s">
        <v>8576</v>
      </c>
      <c r="N5964" s="4" t="s">
        <v>8577</v>
      </c>
    </row>
    <row r="5965" spans="1:14" x14ac:dyDescent="0.25">
      <c r="A5965" s="7" t="str">
        <f t="shared" si="186"/>
        <v>161300004</v>
      </c>
      <c r="B5965" s="7">
        <v>590</v>
      </c>
      <c r="C5965" s="7" t="str">
        <f t="shared" si="187"/>
        <v>9 членна СИК</v>
      </c>
      <c r="E5965" s="4" t="s">
        <v>439</v>
      </c>
      <c r="F5965" s="4" t="s">
        <v>8395</v>
      </c>
      <c r="G5965" s="4" t="s">
        <v>161</v>
      </c>
      <c r="H5965" s="4" t="s">
        <v>8574</v>
      </c>
      <c r="K5965" s="4" t="s">
        <v>22</v>
      </c>
      <c r="L5965" s="4" t="s">
        <v>8575</v>
      </c>
      <c r="M5965" s="4" t="s">
        <v>8576</v>
      </c>
      <c r="N5965" s="4" t="s">
        <v>8577</v>
      </c>
    </row>
    <row r="5966" spans="1:14" x14ac:dyDescent="0.25">
      <c r="A5966" s="7" t="str">
        <f t="shared" si="186"/>
        <v>161300005</v>
      </c>
      <c r="B5966" s="7">
        <v>683</v>
      </c>
      <c r="C5966" s="7" t="str">
        <f t="shared" si="187"/>
        <v>9 членна СИК</v>
      </c>
      <c r="E5966" s="4" t="s">
        <v>439</v>
      </c>
      <c r="F5966" s="4" t="s">
        <v>8395</v>
      </c>
      <c r="G5966" s="4" t="s">
        <v>161</v>
      </c>
      <c r="H5966" s="4" t="s">
        <v>8574</v>
      </c>
      <c r="K5966" s="4" t="s">
        <v>23</v>
      </c>
      <c r="L5966" s="4" t="s">
        <v>8575</v>
      </c>
      <c r="M5966" s="4" t="s">
        <v>8576</v>
      </c>
      <c r="N5966" s="4" t="s">
        <v>8578</v>
      </c>
    </row>
    <row r="5967" spans="1:14" x14ac:dyDescent="0.25">
      <c r="A5967" s="7" t="str">
        <f t="shared" si="186"/>
        <v>161300006</v>
      </c>
      <c r="B5967" s="7">
        <v>656</v>
      </c>
      <c r="C5967" s="7" t="str">
        <f t="shared" si="187"/>
        <v>9 членна СИК</v>
      </c>
      <c r="E5967" s="4" t="s">
        <v>439</v>
      </c>
      <c r="F5967" s="4" t="s">
        <v>8395</v>
      </c>
      <c r="G5967" s="4" t="s">
        <v>161</v>
      </c>
      <c r="H5967" s="4" t="s">
        <v>8574</v>
      </c>
      <c r="K5967" s="4" t="s">
        <v>24</v>
      </c>
      <c r="L5967" s="4" t="s">
        <v>8575</v>
      </c>
      <c r="M5967" s="4" t="s">
        <v>8576</v>
      </c>
      <c r="N5967" s="4" t="s">
        <v>8578</v>
      </c>
    </row>
    <row r="5968" spans="1:14" x14ac:dyDescent="0.25">
      <c r="A5968" s="7" t="str">
        <f t="shared" si="186"/>
        <v>161300007</v>
      </c>
      <c r="B5968" s="7">
        <v>612</v>
      </c>
      <c r="C5968" s="7" t="str">
        <f t="shared" si="187"/>
        <v>9 членна СИК</v>
      </c>
      <c r="E5968" s="4" t="s">
        <v>439</v>
      </c>
      <c r="F5968" s="4" t="s">
        <v>8395</v>
      </c>
      <c r="G5968" s="4" t="s">
        <v>161</v>
      </c>
      <c r="H5968" s="4" t="s">
        <v>8574</v>
      </c>
      <c r="K5968" s="4" t="s">
        <v>25</v>
      </c>
      <c r="L5968" s="4" t="s">
        <v>8575</v>
      </c>
      <c r="M5968" s="4" t="s">
        <v>8576</v>
      </c>
      <c r="N5968" s="4" t="s">
        <v>8578</v>
      </c>
    </row>
    <row r="5969" spans="1:14" x14ac:dyDescent="0.25">
      <c r="A5969" s="7" t="str">
        <f t="shared" si="186"/>
        <v>161300008</v>
      </c>
      <c r="B5969" s="7">
        <v>764</v>
      </c>
      <c r="C5969" s="7" t="str">
        <f t="shared" si="187"/>
        <v>9 членна СИК</v>
      </c>
      <c r="E5969" s="4" t="s">
        <v>439</v>
      </c>
      <c r="F5969" s="4" t="s">
        <v>8395</v>
      </c>
      <c r="G5969" s="4" t="s">
        <v>161</v>
      </c>
      <c r="H5969" s="4" t="s">
        <v>8574</v>
      </c>
      <c r="K5969" s="4" t="s">
        <v>26</v>
      </c>
      <c r="L5969" s="4" t="s">
        <v>8575</v>
      </c>
      <c r="M5969" s="4" t="s">
        <v>8576</v>
      </c>
      <c r="N5969" s="4" t="s">
        <v>8579</v>
      </c>
    </row>
    <row r="5970" spans="1:14" x14ac:dyDescent="0.25">
      <c r="A5970" s="7" t="str">
        <f t="shared" si="186"/>
        <v>161300009</v>
      </c>
      <c r="B5970" s="7">
        <v>776</v>
      </c>
      <c r="C5970" s="7" t="str">
        <f t="shared" si="187"/>
        <v>9 членна СИК</v>
      </c>
      <c r="E5970" s="4" t="s">
        <v>439</v>
      </c>
      <c r="F5970" s="4" t="s">
        <v>8395</v>
      </c>
      <c r="G5970" s="4" t="s">
        <v>161</v>
      </c>
      <c r="H5970" s="4" t="s">
        <v>8574</v>
      </c>
      <c r="K5970" s="4" t="s">
        <v>27</v>
      </c>
      <c r="L5970" s="4" t="s">
        <v>8575</v>
      </c>
      <c r="M5970" s="4" t="s">
        <v>8576</v>
      </c>
      <c r="N5970" s="4" t="s">
        <v>8580</v>
      </c>
    </row>
    <row r="5971" spans="1:14" x14ac:dyDescent="0.25">
      <c r="A5971" s="7" t="str">
        <f t="shared" si="186"/>
        <v>161300010</v>
      </c>
      <c r="B5971" s="7">
        <v>731</v>
      </c>
      <c r="C5971" s="7" t="str">
        <f t="shared" si="187"/>
        <v>9 членна СИК</v>
      </c>
      <c r="E5971" s="4" t="s">
        <v>439</v>
      </c>
      <c r="F5971" s="4" t="s">
        <v>8395</v>
      </c>
      <c r="G5971" s="4" t="s">
        <v>161</v>
      </c>
      <c r="H5971" s="4" t="s">
        <v>8574</v>
      </c>
      <c r="K5971" s="4" t="s">
        <v>28</v>
      </c>
      <c r="L5971" s="4" t="s">
        <v>8575</v>
      </c>
      <c r="M5971" s="4" t="s">
        <v>8576</v>
      </c>
      <c r="N5971" s="4" t="s">
        <v>8580</v>
      </c>
    </row>
    <row r="5972" spans="1:14" x14ac:dyDescent="0.25">
      <c r="A5972" s="7" t="str">
        <f t="shared" si="186"/>
        <v>161300011</v>
      </c>
      <c r="B5972" s="7">
        <v>627</v>
      </c>
      <c r="C5972" s="7" t="str">
        <f t="shared" si="187"/>
        <v>9 членна СИК</v>
      </c>
      <c r="E5972" s="4" t="s">
        <v>439</v>
      </c>
      <c r="F5972" s="4" t="s">
        <v>8395</v>
      </c>
      <c r="G5972" s="4" t="s">
        <v>161</v>
      </c>
      <c r="H5972" s="4" t="s">
        <v>8574</v>
      </c>
      <c r="K5972" s="4" t="s">
        <v>29</v>
      </c>
      <c r="L5972" s="4" t="s">
        <v>8575</v>
      </c>
      <c r="M5972" s="4" t="s">
        <v>8576</v>
      </c>
      <c r="N5972" s="4" t="s">
        <v>8581</v>
      </c>
    </row>
    <row r="5973" spans="1:14" x14ac:dyDescent="0.25">
      <c r="A5973" s="7" t="str">
        <f t="shared" si="186"/>
        <v>161300012</v>
      </c>
      <c r="B5973" s="7">
        <v>763</v>
      </c>
      <c r="C5973" s="7" t="str">
        <f t="shared" si="187"/>
        <v>9 членна СИК</v>
      </c>
      <c r="E5973" s="4" t="s">
        <v>439</v>
      </c>
      <c r="F5973" s="4" t="s">
        <v>8395</v>
      </c>
      <c r="G5973" s="4" t="s">
        <v>161</v>
      </c>
      <c r="H5973" s="4" t="s">
        <v>8574</v>
      </c>
      <c r="K5973" s="4" t="s">
        <v>30</v>
      </c>
      <c r="L5973" s="4" t="s">
        <v>8575</v>
      </c>
      <c r="M5973" s="4" t="s">
        <v>8576</v>
      </c>
      <c r="N5973" s="4" t="s">
        <v>8582</v>
      </c>
    </row>
    <row r="5974" spans="1:14" x14ac:dyDescent="0.25">
      <c r="A5974" s="7" t="str">
        <f t="shared" si="186"/>
        <v>161300013</v>
      </c>
      <c r="B5974" s="7">
        <v>707</v>
      </c>
      <c r="C5974" s="7" t="str">
        <f t="shared" si="187"/>
        <v>9 членна СИК</v>
      </c>
      <c r="E5974" s="4" t="s">
        <v>439</v>
      </c>
      <c r="F5974" s="4" t="s">
        <v>8395</v>
      </c>
      <c r="G5974" s="4" t="s">
        <v>161</v>
      </c>
      <c r="H5974" s="4" t="s">
        <v>8574</v>
      </c>
      <c r="K5974" s="4" t="s">
        <v>31</v>
      </c>
      <c r="L5974" s="4" t="s">
        <v>8575</v>
      </c>
      <c r="M5974" s="4" t="s">
        <v>8576</v>
      </c>
      <c r="N5974" s="4" t="s">
        <v>8583</v>
      </c>
    </row>
    <row r="5975" spans="1:14" x14ac:dyDescent="0.25">
      <c r="A5975" s="7" t="str">
        <f t="shared" si="186"/>
        <v>161300014</v>
      </c>
      <c r="B5975" s="7">
        <v>694</v>
      </c>
      <c r="C5975" s="7" t="str">
        <f t="shared" si="187"/>
        <v>9 членна СИК</v>
      </c>
      <c r="E5975" s="4" t="s">
        <v>439</v>
      </c>
      <c r="F5975" s="4" t="s">
        <v>8395</v>
      </c>
      <c r="G5975" s="4" t="s">
        <v>161</v>
      </c>
      <c r="H5975" s="4" t="s">
        <v>8574</v>
      </c>
      <c r="K5975" s="4" t="s">
        <v>32</v>
      </c>
      <c r="L5975" s="4" t="s">
        <v>8575</v>
      </c>
      <c r="M5975" s="4" t="s">
        <v>8576</v>
      </c>
      <c r="N5975" s="4" t="s">
        <v>8584</v>
      </c>
    </row>
    <row r="5976" spans="1:14" x14ac:dyDescent="0.25">
      <c r="A5976" s="7" t="str">
        <f t="shared" si="186"/>
        <v>161300015</v>
      </c>
      <c r="B5976" s="7">
        <v>653</v>
      </c>
      <c r="C5976" s="7" t="str">
        <f t="shared" si="187"/>
        <v>9 членна СИК</v>
      </c>
      <c r="E5976" s="4" t="s">
        <v>439</v>
      </c>
      <c r="F5976" s="4" t="s">
        <v>8395</v>
      </c>
      <c r="G5976" s="4" t="s">
        <v>161</v>
      </c>
      <c r="H5976" s="4" t="s">
        <v>8574</v>
      </c>
      <c r="K5976" s="4" t="s">
        <v>33</v>
      </c>
      <c r="L5976" s="4" t="s">
        <v>8575</v>
      </c>
      <c r="M5976" s="4" t="s">
        <v>8576</v>
      </c>
      <c r="N5976" s="4" t="s">
        <v>8584</v>
      </c>
    </row>
    <row r="5977" spans="1:14" x14ac:dyDescent="0.25">
      <c r="A5977" s="7" t="str">
        <f t="shared" si="186"/>
        <v>161300016</v>
      </c>
      <c r="B5977" s="7">
        <v>571</v>
      </c>
      <c r="C5977" s="7" t="str">
        <f t="shared" si="187"/>
        <v>9 членна СИК</v>
      </c>
      <c r="E5977" s="4" t="s">
        <v>439</v>
      </c>
      <c r="F5977" s="4" t="s">
        <v>8395</v>
      </c>
      <c r="G5977" s="4" t="s">
        <v>161</v>
      </c>
      <c r="H5977" s="4" t="s">
        <v>8574</v>
      </c>
      <c r="K5977" s="4" t="s">
        <v>34</v>
      </c>
      <c r="L5977" s="4" t="s">
        <v>8575</v>
      </c>
      <c r="M5977" s="4" t="s">
        <v>8576</v>
      </c>
      <c r="N5977" s="4" t="s">
        <v>8584</v>
      </c>
    </row>
    <row r="5978" spans="1:14" x14ac:dyDescent="0.25">
      <c r="A5978" s="7" t="str">
        <f t="shared" si="186"/>
        <v>161300017</v>
      </c>
      <c r="B5978" s="7">
        <v>713</v>
      </c>
      <c r="C5978" s="7" t="str">
        <f t="shared" si="187"/>
        <v>9 членна СИК</v>
      </c>
      <c r="E5978" s="4" t="s">
        <v>439</v>
      </c>
      <c r="F5978" s="4" t="s">
        <v>8395</v>
      </c>
      <c r="G5978" s="4" t="s">
        <v>161</v>
      </c>
      <c r="H5978" s="4" t="s">
        <v>8574</v>
      </c>
      <c r="K5978" s="4" t="s">
        <v>35</v>
      </c>
      <c r="L5978" s="4" t="s">
        <v>8575</v>
      </c>
      <c r="M5978" s="4" t="s">
        <v>8576</v>
      </c>
      <c r="N5978" s="4" t="s">
        <v>8585</v>
      </c>
    </row>
    <row r="5979" spans="1:14" x14ac:dyDescent="0.25">
      <c r="A5979" s="7" t="str">
        <f t="shared" si="186"/>
        <v>161300018</v>
      </c>
      <c r="B5979" s="7">
        <v>705</v>
      </c>
      <c r="C5979" s="7" t="str">
        <f t="shared" si="187"/>
        <v>9 членна СИК</v>
      </c>
      <c r="E5979" s="4" t="s">
        <v>439</v>
      </c>
      <c r="F5979" s="4" t="s">
        <v>8395</v>
      </c>
      <c r="G5979" s="4" t="s">
        <v>161</v>
      </c>
      <c r="H5979" s="4" t="s">
        <v>8574</v>
      </c>
      <c r="K5979" s="4" t="s">
        <v>36</v>
      </c>
      <c r="L5979" s="4" t="s">
        <v>8575</v>
      </c>
      <c r="M5979" s="4" t="s">
        <v>8576</v>
      </c>
      <c r="N5979" s="4" t="s">
        <v>8585</v>
      </c>
    </row>
    <row r="5980" spans="1:14" x14ac:dyDescent="0.25">
      <c r="A5980" s="7" t="str">
        <f t="shared" si="186"/>
        <v>161300019</v>
      </c>
      <c r="B5980" s="7">
        <v>673</v>
      </c>
      <c r="C5980" s="7" t="str">
        <f t="shared" si="187"/>
        <v>9 членна СИК</v>
      </c>
      <c r="E5980" s="4" t="s">
        <v>439</v>
      </c>
      <c r="F5980" s="4" t="s">
        <v>8395</v>
      </c>
      <c r="G5980" s="4" t="s">
        <v>161</v>
      </c>
      <c r="H5980" s="4" t="s">
        <v>8574</v>
      </c>
      <c r="K5980" s="4" t="s">
        <v>37</v>
      </c>
      <c r="L5980" s="4" t="s">
        <v>8575</v>
      </c>
      <c r="M5980" s="4" t="s">
        <v>8576</v>
      </c>
      <c r="N5980" s="4" t="s">
        <v>8585</v>
      </c>
    </row>
    <row r="5981" spans="1:14" x14ac:dyDescent="0.25">
      <c r="A5981" s="7" t="str">
        <f t="shared" si="186"/>
        <v>161300020</v>
      </c>
      <c r="B5981" s="7">
        <v>711</v>
      </c>
      <c r="C5981" s="7" t="str">
        <f t="shared" si="187"/>
        <v>9 членна СИК</v>
      </c>
      <c r="E5981" s="4" t="s">
        <v>439</v>
      </c>
      <c r="F5981" s="4" t="s">
        <v>8395</v>
      </c>
      <c r="G5981" s="4" t="s">
        <v>161</v>
      </c>
      <c r="H5981" s="4" t="s">
        <v>8574</v>
      </c>
      <c r="K5981" s="4" t="s">
        <v>38</v>
      </c>
      <c r="L5981" s="4" t="s">
        <v>8575</v>
      </c>
      <c r="M5981" s="4" t="s">
        <v>8576</v>
      </c>
      <c r="N5981" s="4" t="s">
        <v>8585</v>
      </c>
    </row>
    <row r="5982" spans="1:14" x14ac:dyDescent="0.25">
      <c r="A5982" s="7" t="str">
        <f t="shared" si="186"/>
        <v>161300021</v>
      </c>
      <c r="B5982" s="7">
        <v>780</v>
      </c>
      <c r="C5982" s="7" t="str">
        <f t="shared" si="187"/>
        <v>9 членна СИК</v>
      </c>
      <c r="E5982" s="4" t="s">
        <v>439</v>
      </c>
      <c r="F5982" s="4" t="s">
        <v>8395</v>
      </c>
      <c r="G5982" s="4" t="s">
        <v>161</v>
      </c>
      <c r="H5982" s="4" t="s">
        <v>8574</v>
      </c>
      <c r="K5982" s="4" t="s">
        <v>39</v>
      </c>
      <c r="L5982" s="4" t="s">
        <v>8575</v>
      </c>
      <c r="M5982" s="4" t="s">
        <v>8576</v>
      </c>
      <c r="N5982" s="4" t="s">
        <v>8586</v>
      </c>
    </row>
    <row r="5983" spans="1:14" x14ac:dyDescent="0.25">
      <c r="A5983" s="7" t="str">
        <f t="shared" si="186"/>
        <v>161300022</v>
      </c>
      <c r="B5983" s="7">
        <v>608</v>
      </c>
      <c r="C5983" s="7" t="str">
        <f t="shared" si="187"/>
        <v>9 членна СИК</v>
      </c>
      <c r="E5983" s="4" t="s">
        <v>439</v>
      </c>
      <c r="F5983" s="4" t="s">
        <v>8395</v>
      </c>
      <c r="G5983" s="4" t="s">
        <v>161</v>
      </c>
      <c r="H5983" s="4" t="s">
        <v>8574</v>
      </c>
      <c r="K5983" s="4" t="s">
        <v>40</v>
      </c>
      <c r="L5983" s="4" t="s">
        <v>8575</v>
      </c>
      <c r="M5983" s="4" t="s">
        <v>8576</v>
      </c>
      <c r="N5983" s="4" t="s">
        <v>8586</v>
      </c>
    </row>
    <row r="5984" spans="1:14" x14ac:dyDescent="0.25">
      <c r="A5984" s="7" t="str">
        <f t="shared" si="186"/>
        <v>161300023</v>
      </c>
      <c r="B5984" s="7">
        <v>712</v>
      </c>
      <c r="C5984" s="7" t="str">
        <f t="shared" si="187"/>
        <v>9 членна СИК</v>
      </c>
      <c r="E5984" s="4" t="s">
        <v>439</v>
      </c>
      <c r="F5984" s="4" t="s">
        <v>8395</v>
      </c>
      <c r="G5984" s="4" t="s">
        <v>161</v>
      </c>
      <c r="H5984" s="4" t="s">
        <v>8574</v>
      </c>
      <c r="K5984" s="4" t="s">
        <v>41</v>
      </c>
      <c r="L5984" s="4" t="s">
        <v>8575</v>
      </c>
      <c r="M5984" s="4" t="s">
        <v>8576</v>
      </c>
      <c r="N5984" s="4" t="s">
        <v>8586</v>
      </c>
    </row>
    <row r="5985" spans="1:14" x14ac:dyDescent="0.25">
      <c r="A5985" s="7" t="str">
        <f t="shared" si="186"/>
        <v>161300024</v>
      </c>
      <c r="B5985" s="7">
        <v>642</v>
      </c>
      <c r="C5985" s="7" t="str">
        <f t="shared" si="187"/>
        <v>9 членна СИК</v>
      </c>
      <c r="E5985" s="4" t="s">
        <v>439</v>
      </c>
      <c r="F5985" s="4" t="s">
        <v>8395</v>
      </c>
      <c r="G5985" s="4" t="s">
        <v>161</v>
      </c>
      <c r="H5985" s="4" t="s">
        <v>8574</v>
      </c>
      <c r="K5985" s="4" t="s">
        <v>44</v>
      </c>
      <c r="L5985" s="4" t="s">
        <v>8575</v>
      </c>
      <c r="M5985" s="4" t="s">
        <v>8576</v>
      </c>
      <c r="N5985" s="4" t="s">
        <v>8586</v>
      </c>
    </row>
    <row r="5986" spans="1:14" x14ac:dyDescent="0.25">
      <c r="A5986" s="7" t="str">
        <f t="shared" si="186"/>
        <v>161300025</v>
      </c>
      <c r="B5986" s="7">
        <v>679</v>
      </c>
      <c r="C5986" s="7" t="str">
        <f t="shared" si="187"/>
        <v>9 членна СИК</v>
      </c>
      <c r="E5986" s="4" t="s">
        <v>439</v>
      </c>
      <c r="F5986" s="4" t="s">
        <v>8395</v>
      </c>
      <c r="G5986" s="4" t="s">
        <v>161</v>
      </c>
      <c r="H5986" s="4" t="s">
        <v>8574</v>
      </c>
      <c r="K5986" s="4" t="s">
        <v>45</v>
      </c>
      <c r="L5986" s="4" t="s">
        <v>8575</v>
      </c>
      <c r="M5986" s="4" t="s">
        <v>8576</v>
      </c>
      <c r="N5986" s="4" t="s">
        <v>8586</v>
      </c>
    </row>
    <row r="5987" spans="1:14" x14ac:dyDescent="0.25">
      <c r="A5987" s="7" t="str">
        <f t="shared" si="186"/>
        <v>161300026</v>
      </c>
      <c r="B5987" s="7">
        <v>699</v>
      </c>
      <c r="C5987" s="7" t="str">
        <f t="shared" si="187"/>
        <v>9 членна СИК</v>
      </c>
      <c r="E5987" s="4" t="s">
        <v>439</v>
      </c>
      <c r="F5987" s="4" t="s">
        <v>8395</v>
      </c>
      <c r="G5987" s="4" t="s">
        <v>161</v>
      </c>
      <c r="H5987" s="4" t="s">
        <v>8574</v>
      </c>
      <c r="K5987" s="4" t="s">
        <v>46</v>
      </c>
      <c r="L5987" s="4" t="s">
        <v>8575</v>
      </c>
      <c r="M5987" s="4" t="s">
        <v>8576</v>
      </c>
      <c r="N5987" s="4" t="s">
        <v>8587</v>
      </c>
    </row>
    <row r="5988" spans="1:14" x14ac:dyDescent="0.25">
      <c r="A5988" s="7" t="str">
        <f t="shared" si="186"/>
        <v>161300027</v>
      </c>
      <c r="B5988" s="7">
        <v>731</v>
      </c>
      <c r="C5988" s="7" t="str">
        <f t="shared" si="187"/>
        <v>9 членна СИК</v>
      </c>
      <c r="E5988" s="4" t="s">
        <v>439</v>
      </c>
      <c r="F5988" s="4" t="s">
        <v>8395</v>
      </c>
      <c r="G5988" s="4" t="s">
        <v>161</v>
      </c>
      <c r="H5988" s="4" t="s">
        <v>8574</v>
      </c>
      <c r="K5988" s="4" t="s">
        <v>47</v>
      </c>
      <c r="L5988" s="4" t="s">
        <v>8575</v>
      </c>
      <c r="M5988" s="4" t="s">
        <v>8576</v>
      </c>
      <c r="N5988" s="4" t="s">
        <v>8588</v>
      </c>
    </row>
    <row r="5989" spans="1:14" x14ac:dyDescent="0.25">
      <c r="A5989" s="7" t="str">
        <f t="shared" si="186"/>
        <v>161300028</v>
      </c>
      <c r="B5989" s="7">
        <v>773</v>
      </c>
      <c r="C5989" s="7" t="str">
        <f t="shared" si="187"/>
        <v>9 членна СИК</v>
      </c>
      <c r="E5989" s="4" t="s">
        <v>439</v>
      </c>
      <c r="F5989" s="4" t="s">
        <v>8395</v>
      </c>
      <c r="G5989" s="4" t="s">
        <v>161</v>
      </c>
      <c r="H5989" s="4" t="s">
        <v>8574</v>
      </c>
      <c r="K5989" s="4" t="s">
        <v>48</v>
      </c>
      <c r="L5989" s="4" t="s">
        <v>8575</v>
      </c>
      <c r="M5989" s="4" t="s">
        <v>8576</v>
      </c>
      <c r="N5989" s="4" t="s">
        <v>8589</v>
      </c>
    </row>
    <row r="5990" spans="1:14" x14ac:dyDescent="0.25">
      <c r="A5990" s="7" t="str">
        <f t="shared" si="186"/>
        <v>161300029</v>
      </c>
      <c r="B5990" s="7">
        <v>597</v>
      </c>
      <c r="C5990" s="7" t="str">
        <f t="shared" si="187"/>
        <v>9 членна СИК</v>
      </c>
      <c r="E5990" s="4" t="s">
        <v>439</v>
      </c>
      <c r="F5990" s="4" t="s">
        <v>8395</v>
      </c>
      <c r="G5990" s="4" t="s">
        <v>161</v>
      </c>
      <c r="H5990" s="4" t="s">
        <v>8574</v>
      </c>
      <c r="K5990" s="4" t="s">
        <v>49</v>
      </c>
      <c r="L5990" s="4" t="s">
        <v>8575</v>
      </c>
      <c r="M5990" s="4" t="s">
        <v>8576</v>
      </c>
      <c r="N5990" s="4" t="s">
        <v>8590</v>
      </c>
    </row>
    <row r="5991" spans="1:14" x14ac:dyDescent="0.25">
      <c r="A5991" s="7" t="str">
        <f t="shared" si="186"/>
        <v>161300030</v>
      </c>
      <c r="B5991" s="7">
        <v>715</v>
      </c>
      <c r="C5991" s="7" t="str">
        <f t="shared" si="187"/>
        <v>9 членна СИК</v>
      </c>
      <c r="E5991" s="4" t="s">
        <v>439</v>
      </c>
      <c r="F5991" s="4" t="s">
        <v>8395</v>
      </c>
      <c r="G5991" s="4" t="s">
        <v>161</v>
      </c>
      <c r="H5991" s="4" t="s">
        <v>8574</v>
      </c>
      <c r="K5991" s="4" t="s">
        <v>50</v>
      </c>
      <c r="L5991" s="4" t="s">
        <v>8575</v>
      </c>
      <c r="M5991" s="4" t="s">
        <v>8576</v>
      </c>
      <c r="N5991" s="4" t="s">
        <v>8590</v>
      </c>
    </row>
    <row r="5992" spans="1:14" x14ac:dyDescent="0.25">
      <c r="A5992" s="7" t="str">
        <f t="shared" si="186"/>
        <v>161300031</v>
      </c>
      <c r="B5992" s="7">
        <v>737</v>
      </c>
      <c r="C5992" s="7" t="str">
        <f t="shared" si="187"/>
        <v>9 членна СИК</v>
      </c>
      <c r="E5992" s="4" t="s">
        <v>439</v>
      </c>
      <c r="F5992" s="4" t="s">
        <v>8395</v>
      </c>
      <c r="G5992" s="4" t="s">
        <v>161</v>
      </c>
      <c r="H5992" s="4" t="s">
        <v>8574</v>
      </c>
      <c r="K5992" s="4" t="s">
        <v>51</v>
      </c>
      <c r="L5992" s="4" t="s">
        <v>8575</v>
      </c>
      <c r="M5992" s="4" t="s">
        <v>8576</v>
      </c>
      <c r="N5992" s="4" t="s">
        <v>8591</v>
      </c>
    </row>
    <row r="5993" spans="1:14" x14ac:dyDescent="0.25">
      <c r="A5993" s="7" t="str">
        <f t="shared" si="186"/>
        <v>161300032</v>
      </c>
      <c r="B5993" s="7">
        <v>482</v>
      </c>
      <c r="C5993" s="7" t="str">
        <f t="shared" si="187"/>
        <v>7 членна СИК</v>
      </c>
      <c r="E5993" s="4" t="s">
        <v>439</v>
      </c>
      <c r="F5993" s="4" t="s">
        <v>8395</v>
      </c>
      <c r="G5993" s="4" t="s">
        <v>161</v>
      </c>
      <c r="H5993" s="4" t="s">
        <v>8574</v>
      </c>
      <c r="K5993" s="4" t="s">
        <v>52</v>
      </c>
      <c r="L5993" s="4" t="s">
        <v>8592</v>
      </c>
      <c r="M5993" s="4" t="s">
        <v>8593</v>
      </c>
      <c r="N5993" s="4" t="s">
        <v>8594</v>
      </c>
    </row>
    <row r="5994" spans="1:14" x14ac:dyDescent="0.25">
      <c r="A5994" s="7" t="str">
        <f t="shared" si="186"/>
        <v>161300033</v>
      </c>
      <c r="B5994" s="7">
        <v>21</v>
      </c>
      <c r="C5994" s="7" t="str">
        <f t="shared" si="187"/>
        <v>7 членна СИК</v>
      </c>
      <c r="E5994" s="4" t="s">
        <v>439</v>
      </c>
      <c r="F5994" s="4" t="s">
        <v>8395</v>
      </c>
      <c r="G5994" s="4" t="s">
        <v>161</v>
      </c>
      <c r="H5994" s="4" t="s">
        <v>8574</v>
      </c>
      <c r="K5994" s="4" t="s">
        <v>53</v>
      </c>
      <c r="L5994" s="4" t="s">
        <v>8595</v>
      </c>
      <c r="M5994" s="4" t="s">
        <v>888</v>
      </c>
      <c r="N5994" s="4" t="s">
        <v>8596</v>
      </c>
    </row>
    <row r="5995" spans="1:14" x14ac:dyDescent="0.25">
      <c r="A5995" s="7" t="str">
        <f t="shared" si="186"/>
        <v>161300034</v>
      </c>
      <c r="B5995" s="7">
        <v>389</v>
      </c>
      <c r="C5995" s="7" t="str">
        <f t="shared" si="187"/>
        <v>7 членна СИК</v>
      </c>
      <c r="E5995" s="4" t="s">
        <v>439</v>
      </c>
      <c r="F5995" s="4" t="s">
        <v>8395</v>
      </c>
      <c r="G5995" s="4" t="s">
        <v>161</v>
      </c>
      <c r="H5995" s="4" t="s">
        <v>8574</v>
      </c>
      <c r="K5995" s="4" t="s">
        <v>54</v>
      </c>
      <c r="L5995" s="4" t="s">
        <v>8597</v>
      </c>
      <c r="M5995" s="4" t="s">
        <v>8598</v>
      </c>
      <c r="N5995" s="4" t="s">
        <v>8599</v>
      </c>
    </row>
    <row r="5996" spans="1:14" x14ac:dyDescent="0.25">
      <c r="A5996" s="7" t="str">
        <f t="shared" si="186"/>
        <v>161300035</v>
      </c>
      <c r="B5996" s="7">
        <v>544</v>
      </c>
      <c r="C5996" s="7" t="str">
        <f t="shared" si="187"/>
        <v>9 членна СИК</v>
      </c>
      <c r="E5996" s="4" t="s">
        <v>439</v>
      </c>
      <c r="F5996" s="4" t="s">
        <v>8395</v>
      </c>
      <c r="G5996" s="4" t="s">
        <v>161</v>
      </c>
      <c r="H5996" s="4" t="s">
        <v>8574</v>
      </c>
      <c r="K5996" s="4" t="s">
        <v>55</v>
      </c>
      <c r="L5996" s="4" t="s">
        <v>8597</v>
      </c>
      <c r="M5996" s="4" t="s">
        <v>8598</v>
      </c>
      <c r="N5996" s="4" t="s">
        <v>8599</v>
      </c>
    </row>
    <row r="5997" spans="1:14" x14ac:dyDescent="0.25">
      <c r="A5997" s="7" t="str">
        <f t="shared" si="186"/>
        <v>161300036</v>
      </c>
      <c r="B5997" s="7">
        <v>604</v>
      </c>
      <c r="C5997" s="7" t="str">
        <f t="shared" si="187"/>
        <v>9 членна СИК</v>
      </c>
      <c r="E5997" s="4" t="s">
        <v>439</v>
      </c>
      <c r="F5997" s="4" t="s">
        <v>8395</v>
      </c>
      <c r="G5997" s="4" t="s">
        <v>161</v>
      </c>
      <c r="H5997" s="4" t="s">
        <v>8574</v>
      </c>
      <c r="K5997" s="4" t="s">
        <v>56</v>
      </c>
      <c r="L5997" s="4" t="s">
        <v>8600</v>
      </c>
      <c r="M5997" s="4" t="s">
        <v>8601</v>
      </c>
      <c r="N5997" s="4" t="s">
        <v>8602</v>
      </c>
    </row>
    <row r="5998" spans="1:14" x14ac:dyDescent="0.25">
      <c r="A5998" s="7" t="str">
        <f t="shared" si="186"/>
        <v>161300037</v>
      </c>
      <c r="B5998" s="7">
        <v>692</v>
      </c>
      <c r="C5998" s="7" t="str">
        <f t="shared" si="187"/>
        <v>9 членна СИК</v>
      </c>
      <c r="E5998" s="4" t="s">
        <v>439</v>
      </c>
      <c r="F5998" s="4" t="s">
        <v>8395</v>
      </c>
      <c r="G5998" s="4" t="s">
        <v>161</v>
      </c>
      <c r="H5998" s="4" t="s">
        <v>8574</v>
      </c>
      <c r="K5998" s="4" t="s">
        <v>57</v>
      </c>
      <c r="L5998" s="4" t="s">
        <v>8600</v>
      </c>
      <c r="M5998" s="4" t="s">
        <v>8601</v>
      </c>
      <c r="N5998" s="4" t="s">
        <v>8602</v>
      </c>
    </row>
    <row r="5999" spans="1:14" x14ac:dyDescent="0.25">
      <c r="A5999" s="7" t="str">
        <f t="shared" si="186"/>
        <v>161300038</v>
      </c>
      <c r="B5999" s="7">
        <v>745</v>
      </c>
      <c r="C5999" s="7" t="str">
        <f t="shared" si="187"/>
        <v>9 членна СИК</v>
      </c>
      <c r="E5999" s="4" t="s">
        <v>439</v>
      </c>
      <c r="F5999" s="4" t="s">
        <v>8395</v>
      </c>
      <c r="G5999" s="4" t="s">
        <v>161</v>
      </c>
      <c r="H5999" s="4" t="s">
        <v>8574</v>
      </c>
      <c r="K5999" s="4" t="s">
        <v>58</v>
      </c>
      <c r="L5999" s="4" t="s">
        <v>8600</v>
      </c>
      <c r="M5999" s="4" t="s">
        <v>8601</v>
      </c>
      <c r="N5999" s="4" t="s">
        <v>8603</v>
      </c>
    </row>
    <row r="6000" spans="1:14" x14ac:dyDescent="0.25">
      <c r="A6000" s="7" t="str">
        <f t="shared" si="186"/>
        <v>161300039</v>
      </c>
      <c r="B6000" s="7">
        <v>848</v>
      </c>
      <c r="C6000" s="7" t="str">
        <f t="shared" si="187"/>
        <v>9 членна СИК</v>
      </c>
      <c r="E6000" s="4" t="s">
        <v>439</v>
      </c>
      <c r="F6000" s="4" t="s">
        <v>8395</v>
      </c>
      <c r="G6000" s="4" t="s">
        <v>161</v>
      </c>
      <c r="H6000" s="4" t="s">
        <v>8574</v>
      </c>
      <c r="K6000" s="4" t="s">
        <v>59</v>
      </c>
      <c r="L6000" s="4" t="s">
        <v>8600</v>
      </c>
      <c r="M6000" s="4" t="s">
        <v>8601</v>
      </c>
      <c r="N6000" s="4" t="s">
        <v>8603</v>
      </c>
    </row>
    <row r="6001" spans="1:14" x14ac:dyDescent="0.25">
      <c r="A6001" s="7" t="str">
        <f t="shared" si="186"/>
        <v>161300040</v>
      </c>
      <c r="B6001" s="7">
        <v>420</v>
      </c>
      <c r="C6001" s="7" t="str">
        <f t="shared" si="187"/>
        <v>7 членна СИК</v>
      </c>
      <c r="E6001" s="4" t="s">
        <v>439</v>
      </c>
      <c r="F6001" s="4" t="s">
        <v>8395</v>
      </c>
      <c r="G6001" s="4" t="s">
        <v>161</v>
      </c>
      <c r="H6001" s="4" t="s">
        <v>8574</v>
      </c>
      <c r="K6001" s="4" t="s">
        <v>60</v>
      </c>
      <c r="L6001" s="4" t="s">
        <v>8604</v>
      </c>
      <c r="M6001" s="4" t="s">
        <v>8605</v>
      </c>
      <c r="N6001" s="4" t="s">
        <v>8606</v>
      </c>
    </row>
    <row r="6002" spans="1:14" x14ac:dyDescent="0.25">
      <c r="A6002" s="7" t="str">
        <f t="shared" si="186"/>
        <v>161300041</v>
      </c>
      <c r="B6002" s="7">
        <v>148</v>
      </c>
      <c r="C6002" s="7" t="str">
        <f t="shared" si="187"/>
        <v>7 членна СИК</v>
      </c>
      <c r="E6002" s="4" t="s">
        <v>439</v>
      </c>
      <c r="F6002" s="4" t="s">
        <v>8395</v>
      </c>
      <c r="G6002" s="4" t="s">
        <v>161</v>
      </c>
      <c r="H6002" s="4" t="s">
        <v>8574</v>
      </c>
      <c r="K6002" s="4" t="s">
        <v>61</v>
      </c>
      <c r="L6002" s="4" t="s">
        <v>8607</v>
      </c>
      <c r="M6002" s="4" t="s">
        <v>8608</v>
      </c>
      <c r="N6002" s="4" t="s">
        <v>8609</v>
      </c>
    </row>
    <row r="6003" spans="1:14" x14ac:dyDescent="0.25">
      <c r="A6003" s="7" t="str">
        <f t="shared" si="186"/>
        <v>161300042</v>
      </c>
      <c r="B6003" s="7">
        <v>283</v>
      </c>
      <c r="C6003" s="7" t="str">
        <f t="shared" si="187"/>
        <v>7 членна СИК</v>
      </c>
      <c r="E6003" s="4" t="s">
        <v>439</v>
      </c>
      <c r="F6003" s="4" t="s">
        <v>8395</v>
      </c>
      <c r="G6003" s="4" t="s">
        <v>161</v>
      </c>
      <c r="H6003" s="4" t="s">
        <v>8574</v>
      </c>
      <c r="K6003" s="4" t="s">
        <v>62</v>
      </c>
      <c r="L6003" s="4" t="s">
        <v>8610</v>
      </c>
      <c r="M6003" s="4" t="s">
        <v>8611</v>
      </c>
      <c r="N6003" s="4" t="s">
        <v>8612</v>
      </c>
    </row>
    <row r="6004" spans="1:14" x14ac:dyDescent="0.25">
      <c r="A6004" s="7" t="str">
        <f t="shared" si="186"/>
        <v>161300043</v>
      </c>
      <c r="B6004" s="7">
        <v>397</v>
      </c>
      <c r="C6004" s="7" t="str">
        <f t="shared" si="187"/>
        <v>7 членна СИК</v>
      </c>
      <c r="E6004" s="4" t="s">
        <v>439</v>
      </c>
      <c r="F6004" s="4" t="s">
        <v>8395</v>
      </c>
      <c r="G6004" s="4" t="s">
        <v>161</v>
      </c>
      <c r="H6004" s="4" t="s">
        <v>8574</v>
      </c>
      <c r="K6004" s="4" t="s">
        <v>63</v>
      </c>
      <c r="L6004" s="4" t="s">
        <v>8613</v>
      </c>
      <c r="M6004" s="4" t="s">
        <v>8614</v>
      </c>
      <c r="N6004" s="4" t="s">
        <v>8615</v>
      </c>
    </row>
    <row r="6005" spans="1:14" x14ac:dyDescent="0.25">
      <c r="A6005" s="7" t="str">
        <f t="shared" si="186"/>
        <v>161300044</v>
      </c>
      <c r="B6005" s="7">
        <v>273</v>
      </c>
      <c r="C6005" s="7" t="str">
        <f t="shared" si="187"/>
        <v>7 членна СИК</v>
      </c>
      <c r="E6005" s="4" t="s">
        <v>439</v>
      </c>
      <c r="F6005" s="4" t="s">
        <v>8395</v>
      </c>
      <c r="G6005" s="4" t="s">
        <v>161</v>
      </c>
      <c r="H6005" s="4" t="s">
        <v>8574</v>
      </c>
      <c r="K6005" s="4" t="s">
        <v>64</v>
      </c>
      <c r="L6005" s="4" t="s">
        <v>8616</v>
      </c>
      <c r="M6005" s="4" t="s">
        <v>8617</v>
      </c>
      <c r="N6005" s="4" t="s">
        <v>8618</v>
      </c>
    </row>
    <row r="6006" spans="1:14" x14ac:dyDescent="0.25">
      <c r="A6006" s="7" t="str">
        <f t="shared" si="186"/>
        <v>161300045</v>
      </c>
      <c r="B6006" s="7">
        <v>67</v>
      </c>
      <c r="C6006" s="7" t="str">
        <f t="shared" si="187"/>
        <v>7 членна СИК</v>
      </c>
      <c r="E6006" s="4" t="s">
        <v>439</v>
      </c>
      <c r="F6006" s="4" t="s">
        <v>8395</v>
      </c>
      <c r="G6006" s="4" t="s">
        <v>161</v>
      </c>
      <c r="H6006" s="4" t="s">
        <v>8574</v>
      </c>
      <c r="K6006" s="4" t="s">
        <v>65</v>
      </c>
      <c r="L6006" s="4" t="s">
        <v>8619</v>
      </c>
      <c r="M6006" s="4" t="s">
        <v>8620</v>
      </c>
      <c r="N6006" s="4" t="s">
        <v>8621</v>
      </c>
    </row>
    <row r="6007" spans="1:14" x14ac:dyDescent="0.25">
      <c r="A6007" s="7" t="str">
        <f t="shared" si="186"/>
        <v>161300046</v>
      </c>
      <c r="B6007" s="7">
        <v>547</v>
      </c>
      <c r="C6007" s="7" t="str">
        <f t="shared" si="187"/>
        <v>9 членна СИК</v>
      </c>
      <c r="E6007" s="4" t="s">
        <v>439</v>
      </c>
      <c r="F6007" s="4" t="s">
        <v>8395</v>
      </c>
      <c r="G6007" s="4" t="s">
        <v>161</v>
      </c>
      <c r="H6007" s="4" t="s">
        <v>8574</v>
      </c>
      <c r="K6007" s="4" t="s">
        <v>66</v>
      </c>
      <c r="L6007" s="4" t="s">
        <v>8622</v>
      </c>
      <c r="M6007" s="4" t="s">
        <v>8623</v>
      </c>
      <c r="N6007" s="4" t="s">
        <v>8624</v>
      </c>
    </row>
    <row r="6008" spans="1:14" x14ac:dyDescent="0.25">
      <c r="A6008" s="7" t="str">
        <f t="shared" si="186"/>
        <v>161300047</v>
      </c>
      <c r="B6008" s="7">
        <v>642</v>
      </c>
      <c r="C6008" s="7" t="str">
        <f t="shared" si="187"/>
        <v>9 членна СИК</v>
      </c>
      <c r="E6008" s="4" t="s">
        <v>439</v>
      </c>
      <c r="F6008" s="4" t="s">
        <v>8395</v>
      </c>
      <c r="G6008" s="4" t="s">
        <v>161</v>
      </c>
      <c r="H6008" s="4" t="s">
        <v>8574</v>
      </c>
      <c r="K6008" s="4" t="s">
        <v>67</v>
      </c>
      <c r="L6008" s="4" t="s">
        <v>8622</v>
      </c>
      <c r="M6008" s="4" t="s">
        <v>8623</v>
      </c>
      <c r="N6008" s="4" t="s">
        <v>8625</v>
      </c>
    </row>
    <row r="6009" spans="1:14" x14ac:dyDescent="0.25">
      <c r="A6009" s="7" t="str">
        <f t="shared" si="186"/>
        <v>161300048</v>
      </c>
      <c r="B6009" s="7">
        <v>596</v>
      </c>
      <c r="C6009" s="7" t="str">
        <f t="shared" si="187"/>
        <v>9 членна СИК</v>
      </c>
      <c r="E6009" s="4" t="s">
        <v>439</v>
      </c>
      <c r="F6009" s="4" t="s">
        <v>8395</v>
      </c>
      <c r="G6009" s="4" t="s">
        <v>161</v>
      </c>
      <c r="H6009" s="4" t="s">
        <v>8574</v>
      </c>
      <c r="K6009" s="4" t="s">
        <v>68</v>
      </c>
      <c r="L6009" s="4" t="s">
        <v>8626</v>
      </c>
      <c r="M6009" s="4" t="s">
        <v>8627</v>
      </c>
      <c r="N6009" s="4" t="s">
        <v>8628</v>
      </c>
    </row>
    <row r="6010" spans="1:14" x14ac:dyDescent="0.25">
      <c r="A6010" s="7" t="str">
        <f t="shared" si="186"/>
        <v>161300049</v>
      </c>
      <c r="B6010" s="7">
        <v>632</v>
      </c>
      <c r="C6010" s="7" t="str">
        <f t="shared" si="187"/>
        <v>9 членна СИК</v>
      </c>
      <c r="E6010" s="4" t="s">
        <v>439</v>
      </c>
      <c r="F6010" s="4" t="s">
        <v>8395</v>
      </c>
      <c r="G6010" s="4" t="s">
        <v>161</v>
      </c>
      <c r="H6010" s="4" t="s">
        <v>8574</v>
      </c>
      <c r="K6010" s="4" t="s">
        <v>69</v>
      </c>
      <c r="L6010" s="4" t="s">
        <v>8626</v>
      </c>
      <c r="M6010" s="4" t="s">
        <v>8627</v>
      </c>
      <c r="N6010" s="4" t="s">
        <v>8629</v>
      </c>
    </row>
    <row r="6011" spans="1:14" x14ac:dyDescent="0.25">
      <c r="A6011" s="7" t="str">
        <f t="shared" si="186"/>
        <v>161300050</v>
      </c>
      <c r="B6011" s="7">
        <v>640</v>
      </c>
      <c r="C6011" s="7" t="str">
        <f t="shared" si="187"/>
        <v>9 членна СИК</v>
      </c>
      <c r="E6011" s="4" t="s">
        <v>439</v>
      </c>
      <c r="F6011" s="4" t="s">
        <v>8395</v>
      </c>
      <c r="G6011" s="4" t="s">
        <v>161</v>
      </c>
      <c r="H6011" s="4" t="s">
        <v>8574</v>
      </c>
      <c r="K6011" s="4" t="s">
        <v>70</v>
      </c>
      <c r="L6011" s="4" t="s">
        <v>8626</v>
      </c>
      <c r="M6011" s="4" t="s">
        <v>8627</v>
      </c>
      <c r="N6011" s="4" t="s">
        <v>8630</v>
      </c>
    </row>
    <row r="6012" spans="1:14" x14ac:dyDescent="0.25">
      <c r="A6012" s="7" t="str">
        <f t="shared" si="186"/>
        <v>161300051</v>
      </c>
      <c r="B6012" s="7">
        <v>608</v>
      </c>
      <c r="C6012" s="7" t="str">
        <f t="shared" si="187"/>
        <v>9 членна СИК</v>
      </c>
      <c r="E6012" s="4" t="s">
        <v>439</v>
      </c>
      <c r="F6012" s="4" t="s">
        <v>8395</v>
      </c>
      <c r="G6012" s="4" t="s">
        <v>161</v>
      </c>
      <c r="H6012" s="4" t="s">
        <v>8574</v>
      </c>
      <c r="K6012" s="4" t="s">
        <v>71</v>
      </c>
      <c r="L6012" s="4" t="s">
        <v>8626</v>
      </c>
      <c r="M6012" s="4" t="s">
        <v>8627</v>
      </c>
      <c r="N6012" s="4" t="s">
        <v>8630</v>
      </c>
    </row>
    <row r="6013" spans="1:14" x14ac:dyDescent="0.25">
      <c r="A6013" s="7" t="str">
        <f t="shared" si="186"/>
        <v>161300052</v>
      </c>
      <c r="B6013" s="7">
        <v>182</v>
      </c>
      <c r="C6013" s="7" t="str">
        <f t="shared" si="187"/>
        <v>7 членна СИК</v>
      </c>
      <c r="E6013" s="4" t="s">
        <v>439</v>
      </c>
      <c r="F6013" s="4" t="s">
        <v>8395</v>
      </c>
      <c r="G6013" s="4" t="s">
        <v>161</v>
      </c>
      <c r="H6013" s="4" t="s">
        <v>8574</v>
      </c>
      <c r="K6013" s="4" t="s">
        <v>72</v>
      </c>
      <c r="L6013" s="4" t="s">
        <v>8631</v>
      </c>
      <c r="M6013" s="4" t="s">
        <v>8632</v>
      </c>
      <c r="N6013" s="4" t="s">
        <v>8633</v>
      </c>
    </row>
    <row r="6014" spans="1:14" x14ac:dyDescent="0.25">
      <c r="A6014" s="7" t="str">
        <f t="shared" si="186"/>
        <v>161300053</v>
      </c>
      <c r="B6014" s="7">
        <v>765</v>
      </c>
      <c r="C6014" s="7" t="str">
        <f t="shared" si="187"/>
        <v>9 членна СИК</v>
      </c>
      <c r="E6014" s="4" t="s">
        <v>439</v>
      </c>
      <c r="F6014" s="4" t="s">
        <v>8395</v>
      </c>
      <c r="G6014" s="4" t="s">
        <v>161</v>
      </c>
      <c r="H6014" s="4" t="s">
        <v>8574</v>
      </c>
      <c r="K6014" s="4" t="s">
        <v>73</v>
      </c>
      <c r="L6014" s="4" t="s">
        <v>8634</v>
      </c>
      <c r="M6014" s="4" t="s">
        <v>4552</v>
      </c>
      <c r="N6014" s="4" t="s">
        <v>8635</v>
      </c>
    </row>
    <row r="6015" spans="1:14" x14ac:dyDescent="0.25">
      <c r="A6015" s="7" t="str">
        <f t="shared" si="186"/>
        <v>161300054</v>
      </c>
      <c r="B6015" s="7">
        <v>610</v>
      </c>
      <c r="C6015" s="7" t="str">
        <f t="shared" si="187"/>
        <v>9 членна СИК</v>
      </c>
      <c r="E6015" s="4" t="s">
        <v>439</v>
      </c>
      <c r="F6015" s="4" t="s">
        <v>8395</v>
      </c>
      <c r="G6015" s="4" t="s">
        <v>161</v>
      </c>
      <c r="H6015" s="4" t="s">
        <v>8574</v>
      </c>
      <c r="K6015" s="4" t="s">
        <v>74</v>
      </c>
      <c r="L6015" s="4" t="s">
        <v>8636</v>
      </c>
      <c r="M6015" s="4" t="s">
        <v>8637</v>
      </c>
      <c r="N6015" s="4" t="s">
        <v>8638</v>
      </c>
    </row>
    <row r="6016" spans="1:14" x14ac:dyDescent="0.25">
      <c r="A6016" s="7" t="str">
        <f t="shared" si="186"/>
        <v>161300055</v>
      </c>
      <c r="B6016" s="7">
        <v>483</v>
      </c>
      <c r="C6016" s="7" t="str">
        <f t="shared" si="187"/>
        <v>7 членна СИК</v>
      </c>
      <c r="E6016" s="4" t="s">
        <v>439</v>
      </c>
      <c r="F6016" s="4" t="s">
        <v>8395</v>
      </c>
      <c r="G6016" s="4" t="s">
        <v>161</v>
      </c>
      <c r="H6016" s="4" t="s">
        <v>8574</v>
      </c>
      <c r="K6016" s="4" t="s">
        <v>75</v>
      </c>
      <c r="L6016" s="4" t="s">
        <v>8636</v>
      </c>
      <c r="M6016" s="4" t="s">
        <v>8637</v>
      </c>
      <c r="N6016" s="4" t="s">
        <v>8639</v>
      </c>
    </row>
    <row r="6017" spans="1:14" x14ac:dyDescent="0.25">
      <c r="A6017" s="7" t="str">
        <f t="shared" si="186"/>
        <v>161300056</v>
      </c>
      <c r="B6017" s="7">
        <v>490</v>
      </c>
      <c r="C6017" s="7" t="str">
        <f t="shared" si="187"/>
        <v>7 членна СИК</v>
      </c>
      <c r="E6017" s="4" t="s">
        <v>439</v>
      </c>
      <c r="F6017" s="4" t="s">
        <v>8395</v>
      </c>
      <c r="G6017" s="4" t="s">
        <v>161</v>
      </c>
      <c r="H6017" s="4" t="s">
        <v>8574</v>
      </c>
      <c r="K6017" s="4" t="s">
        <v>76</v>
      </c>
      <c r="L6017" s="4" t="s">
        <v>8640</v>
      </c>
      <c r="M6017" s="4" t="s">
        <v>8641</v>
      </c>
      <c r="N6017" s="4" t="s">
        <v>8642</v>
      </c>
    </row>
    <row r="6018" spans="1:14" x14ac:dyDescent="0.25">
      <c r="A6018" s="7" t="str">
        <f t="shared" si="186"/>
        <v>161300057</v>
      </c>
      <c r="B6018" s="7">
        <v>479</v>
      </c>
      <c r="C6018" s="7" t="str">
        <f t="shared" si="187"/>
        <v>7 членна СИК</v>
      </c>
      <c r="E6018" s="4" t="s">
        <v>439</v>
      </c>
      <c r="F6018" s="4" t="s">
        <v>8395</v>
      </c>
      <c r="G6018" s="4" t="s">
        <v>161</v>
      </c>
      <c r="H6018" s="4" t="s">
        <v>8574</v>
      </c>
      <c r="K6018" s="4" t="s">
        <v>77</v>
      </c>
      <c r="L6018" s="4" t="s">
        <v>8640</v>
      </c>
      <c r="M6018" s="4" t="s">
        <v>8641</v>
      </c>
      <c r="N6018" s="4" t="s">
        <v>8643</v>
      </c>
    </row>
    <row r="6019" spans="1:14" x14ac:dyDescent="0.25">
      <c r="A6019" s="7" t="str">
        <f t="shared" ref="A6019:A6082" si="188">E6019&amp;G6019&amp;"00"&amp;K6019</f>
        <v>161300058</v>
      </c>
      <c r="B6019" s="7">
        <v>455</v>
      </c>
      <c r="C6019" s="7" t="str">
        <f t="shared" ref="C6019:C6082" si="189">IF(B6019&lt;=500,"7 членна СИК",IF(B6019&gt;500,"9 членна СИК"))</f>
        <v>7 членна СИК</v>
      </c>
      <c r="E6019" s="4" t="s">
        <v>439</v>
      </c>
      <c r="F6019" s="4" t="s">
        <v>8395</v>
      </c>
      <c r="G6019" s="4" t="s">
        <v>161</v>
      </c>
      <c r="H6019" s="4" t="s">
        <v>8574</v>
      </c>
      <c r="K6019" s="4" t="s">
        <v>78</v>
      </c>
      <c r="L6019" s="4" t="s">
        <v>8644</v>
      </c>
      <c r="M6019" s="4" t="s">
        <v>8645</v>
      </c>
      <c r="N6019" s="4" t="s">
        <v>8646</v>
      </c>
    </row>
    <row r="6020" spans="1:14" x14ac:dyDescent="0.25">
      <c r="A6020" s="7" t="str">
        <f t="shared" si="188"/>
        <v>161300059</v>
      </c>
      <c r="B6020" s="7">
        <v>439</v>
      </c>
      <c r="C6020" s="7" t="str">
        <f t="shared" si="189"/>
        <v>7 членна СИК</v>
      </c>
      <c r="E6020" s="4" t="s">
        <v>439</v>
      </c>
      <c r="F6020" s="4" t="s">
        <v>8395</v>
      </c>
      <c r="G6020" s="4" t="s">
        <v>161</v>
      </c>
      <c r="H6020" s="4" t="s">
        <v>8574</v>
      </c>
      <c r="K6020" s="4" t="s">
        <v>79</v>
      </c>
      <c r="L6020" s="4" t="s">
        <v>8644</v>
      </c>
      <c r="M6020" s="4" t="s">
        <v>8645</v>
      </c>
      <c r="N6020" s="4" t="s">
        <v>8647</v>
      </c>
    </row>
    <row r="6021" spans="1:14" x14ac:dyDescent="0.25">
      <c r="A6021" s="7" t="str">
        <f t="shared" si="188"/>
        <v>161300060</v>
      </c>
      <c r="B6021" s="7">
        <v>601</v>
      </c>
      <c r="C6021" s="7" t="str">
        <f t="shared" si="189"/>
        <v>9 членна СИК</v>
      </c>
      <c r="E6021" s="4" t="s">
        <v>439</v>
      </c>
      <c r="F6021" s="4" t="s">
        <v>8395</v>
      </c>
      <c r="G6021" s="4" t="s">
        <v>161</v>
      </c>
      <c r="H6021" s="4" t="s">
        <v>8574</v>
      </c>
      <c r="K6021" s="4" t="s">
        <v>80</v>
      </c>
      <c r="L6021" s="4" t="s">
        <v>8648</v>
      </c>
      <c r="M6021" s="4" t="s">
        <v>8649</v>
      </c>
      <c r="N6021" s="4" t="s">
        <v>8650</v>
      </c>
    </row>
    <row r="6022" spans="1:14" x14ac:dyDescent="0.25">
      <c r="A6022" s="7" t="str">
        <f t="shared" si="188"/>
        <v>161300061</v>
      </c>
      <c r="B6022" s="7">
        <v>677</v>
      </c>
      <c r="C6022" s="7" t="str">
        <f t="shared" si="189"/>
        <v>9 членна СИК</v>
      </c>
      <c r="E6022" s="4" t="s">
        <v>439</v>
      </c>
      <c r="F6022" s="4" t="s">
        <v>8395</v>
      </c>
      <c r="G6022" s="4" t="s">
        <v>161</v>
      </c>
      <c r="H6022" s="4" t="s">
        <v>8574</v>
      </c>
      <c r="K6022" s="4" t="s">
        <v>81</v>
      </c>
      <c r="L6022" s="4" t="s">
        <v>8648</v>
      </c>
      <c r="M6022" s="4" t="s">
        <v>8649</v>
      </c>
      <c r="N6022" s="4" t="s">
        <v>8651</v>
      </c>
    </row>
    <row r="6023" spans="1:14" x14ac:dyDescent="0.25">
      <c r="A6023" s="7" t="str">
        <f t="shared" si="188"/>
        <v>161300062</v>
      </c>
      <c r="B6023" s="7">
        <v>382</v>
      </c>
      <c r="C6023" s="7" t="str">
        <f t="shared" si="189"/>
        <v>7 членна СИК</v>
      </c>
      <c r="E6023" s="4" t="s">
        <v>439</v>
      </c>
      <c r="F6023" s="4" t="s">
        <v>8395</v>
      </c>
      <c r="G6023" s="4" t="s">
        <v>161</v>
      </c>
      <c r="H6023" s="4" t="s">
        <v>8574</v>
      </c>
      <c r="K6023" s="4" t="s">
        <v>82</v>
      </c>
      <c r="L6023" s="4" t="s">
        <v>8652</v>
      </c>
      <c r="M6023" s="4" t="s">
        <v>8653</v>
      </c>
      <c r="N6023" s="4" t="s">
        <v>8654</v>
      </c>
    </row>
    <row r="6024" spans="1:14" x14ac:dyDescent="0.25">
      <c r="A6024" s="7" t="str">
        <f t="shared" si="188"/>
        <v>161300063</v>
      </c>
      <c r="B6024" s="7">
        <v>321</v>
      </c>
      <c r="C6024" s="7" t="str">
        <f t="shared" si="189"/>
        <v>7 членна СИК</v>
      </c>
      <c r="E6024" s="4" t="s">
        <v>439</v>
      </c>
      <c r="F6024" s="4" t="s">
        <v>8395</v>
      </c>
      <c r="G6024" s="4" t="s">
        <v>161</v>
      </c>
      <c r="H6024" s="4" t="s">
        <v>8574</v>
      </c>
      <c r="K6024" s="4" t="s">
        <v>83</v>
      </c>
      <c r="L6024" s="4" t="s">
        <v>8655</v>
      </c>
      <c r="M6024" s="4" t="s">
        <v>8656</v>
      </c>
      <c r="N6024" s="4" t="s">
        <v>8657</v>
      </c>
    </row>
    <row r="6025" spans="1:14" x14ac:dyDescent="0.25">
      <c r="A6025" s="7" t="str">
        <f t="shared" si="188"/>
        <v>161300064</v>
      </c>
      <c r="B6025" s="7">
        <v>712</v>
      </c>
      <c r="C6025" s="7" t="str">
        <f t="shared" si="189"/>
        <v>9 членна СИК</v>
      </c>
      <c r="E6025" s="4" t="s">
        <v>439</v>
      </c>
      <c r="F6025" s="4" t="s">
        <v>8395</v>
      </c>
      <c r="G6025" s="4" t="s">
        <v>161</v>
      </c>
      <c r="H6025" s="4" t="s">
        <v>8574</v>
      </c>
      <c r="K6025" s="4" t="s">
        <v>84</v>
      </c>
      <c r="L6025" s="4" t="s">
        <v>8658</v>
      </c>
      <c r="M6025" s="4" t="s">
        <v>8659</v>
      </c>
      <c r="N6025" s="4" t="s">
        <v>8660</v>
      </c>
    </row>
    <row r="6026" spans="1:14" x14ac:dyDescent="0.25">
      <c r="A6026" s="7" t="str">
        <f t="shared" si="188"/>
        <v>161300065</v>
      </c>
      <c r="B6026" s="7">
        <v>610</v>
      </c>
      <c r="C6026" s="7" t="str">
        <f t="shared" si="189"/>
        <v>9 членна СИК</v>
      </c>
      <c r="E6026" s="4" t="s">
        <v>439</v>
      </c>
      <c r="F6026" s="4" t="s">
        <v>8395</v>
      </c>
      <c r="G6026" s="4" t="s">
        <v>161</v>
      </c>
      <c r="H6026" s="4" t="s">
        <v>8574</v>
      </c>
      <c r="K6026" s="4" t="s">
        <v>85</v>
      </c>
      <c r="L6026" s="4" t="s">
        <v>8661</v>
      </c>
      <c r="M6026" s="4" t="s">
        <v>8662</v>
      </c>
      <c r="N6026" s="4" t="s">
        <v>8663</v>
      </c>
    </row>
    <row r="6027" spans="1:14" x14ac:dyDescent="0.25">
      <c r="A6027" s="7" t="str">
        <f t="shared" si="188"/>
        <v>161300066</v>
      </c>
      <c r="B6027" s="7">
        <v>735</v>
      </c>
      <c r="C6027" s="7" t="str">
        <f t="shared" si="189"/>
        <v>9 членна СИК</v>
      </c>
      <c r="E6027" s="4" t="s">
        <v>439</v>
      </c>
      <c r="F6027" s="4" t="s">
        <v>8395</v>
      </c>
      <c r="G6027" s="4" t="s">
        <v>161</v>
      </c>
      <c r="H6027" s="4" t="s">
        <v>8574</v>
      </c>
      <c r="K6027" s="4" t="s">
        <v>86</v>
      </c>
      <c r="L6027" s="4" t="s">
        <v>8664</v>
      </c>
      <c r="M6027" s="4" t="s">
        <v>6290</v>
      </c>
      <c r="N6027" s="4" t="s">
        <v>8665</v>
      </c>
    </row>
    <row r="6028" spans="1:14" x14ac:dyDescent="0.25">
      <c r="A6028" s="7" t="str">
        <f t="shared" si="188"/>
        <v>161300067</v>
      </c>
      <c r="B6028" s="7">
        <v>607</v>
      </c>
      <c r="C6028" s="7" t="str">
        <f t="shared" si="189"/>
        <v>9 членна СИК</v>
      </c>
      <c r="E6028" s="4" t="s">
        <v>439</v>
      </c>
      <c r="F6028" s="4" t="s">
        <v>8395</v>
      </c>
      <c r="G6028" s="4" t="s">
        <v>161</v>
      </c>
      <c r="H6028" s="4" t="s">
        <v>8574</v>
      </c>
      <c r="K6028" s="4" t="s">
        <v>87</v>
      </c>
      <c r="L6028" s="4" t="s">
        <v>8666</v>
      </c>
      <c r="M6028" s="4" t="s">
        <v>8667</v>
      </c>
      <c r="N6028" s="4" t="s">
        <v>8668</v>
      </c>
    </row>
    <row r="6029" spans="1:14" x14ac:dyDescent="0.25">
      <c r="A6029" s="7" t="str">
        <f t="shared" si="188"/>
        <v>161300068</v>
      </c>
      <c r="B6029" s="7">
        <v>602</v>
      </c>
      <c r="C6029" s="7" t="str">
        <f t="shared" si="189"/>
        <v>9 членна СИК</v>
      </c>
      <c r="E6029" s="4" t="s">
        <v>439</v>
      </c>
      <c r="F6029" s="4" t="s">
        <v>8395</v>
      </c>
      <c r="G6029" s="4" t="s">
        <v>161</v>
      </c>
      <c r="H6029" s="4" t="s">
        <v>8574</v>
      </c>
      <c r="K6029" s="4" t="s">
        <v>88</v>
      </c>
      <c r="L6029" s="4" t="s">
        <v>8666</v>
      </c>
      <c r="M6029" s="4" t="s">
        <v>8667</v>
      </c>
      <c r="N6029" s="4" t="s">
        <v>8669</v>
      </c>
    </row>
    <row r="6030" spans="1:14" x14ac:dyDescent="0.25">
      <c r="A6030" s="7" t="str">
        <f t="shared" si="188"/>
        <v>161300069</v>
      </c>
      <c r="B6030" s="7">
        <v>705</v>
      </c>
      <c r="C6030" s="7" t="str">
        <f t="shared" si="189"/>
        <v>9 членна СИК</v>
      </c>
      <c r="E6030" s="4" t="s">
        <v>439</v>
      </c>
      <c r="F6030" s="4" t="s">
        <v>8395</v>
      </c>
      <c r="G6030" s="4" t="s">
        <v>161</v>
      </c>
      <c r="H6030" s="4" t="s">
        <v>8574</v>
      </c>
      <c r="K6030" s="4" t="s">
        <v>89</v>
      </c>
      <c r="L6030" s="4" t="s">
        <v>8670</v>
      </c>
      <c r="M6030" s="4" t="s">
        <v>8671</v>
      </c>
      <c r="N6030" s="4" t="s">
        <v>8672</v>
      </c>
    </row>
    <row r="6031" spans="1:14" x14ac:dyDescent="0.25">
      <c r="A6031" s="7" t="str">
        <f t="shared" si="188"/>
        <v>161300070</v>
      </c>
      <c r="B6031" s="7">
        <v>667</v>
      </c>
      <c r="C6031" s="7" t="str">
        <f t="shared" si="189"/>
        <v>9 членна СИК</v>
      </c>
      <c r="E6031" s="4" t="s">
        <v>439</v>
      </c>
      <c r="F6031" s="4" t="s">
        <v>8395</v>
      </c>
      <c r="G6031" s="4" t="s">
        <v>161</v>
      </c>
      <c r="H6031" s="4" t="s">
        <v>8574</v>
      </c>
      <c r="K6031" s="4" t="s">
        <v>90</v>
      </c>
      <c r="L6031" s="4" t="s">
        <v>8670</v>
      </c>
      <c r="M6031" s="4" t="s">
        <v>8671</v>
      </c>
      <c r="N6031" s="4" t="s">
        <v>8673</v>
      </c>
    </row>
    <row r="6032" spans="1:14" x14ac:dyDescent="0.25">
      <c r="A6032" s="7" t="str">
        <f t="shared" si="188"/>
        <v>161300071</v>
      </c>
      <c r="B6032" s="7">
        <v>683</v>
      </c>
      <c r="C6032" s="7" t="str">
        <f t="shared" si="189"/>
        <v>9 членна СИК</v>
      </c>
      <c r="E6032" s="4" t="s">
        <v>439</v>
      </c>
      <c r="F6032" s="4" t="s">
        <v>8395</v>
      </c>
      <c r="G6032" s="4" t="s">
        <v>161</v>
      </c>
      <c r="H6032" s="4" t="s">
        <v>8574</v>
      </c>
      <c r="K6032" s="4" t="s">
        <v>91</v>
      </c>
      <c r="L6032" s="4" t="s">
        <v>8670</v>
      </c>
      <c r="M6032" s="4" t="s">
        <v>8671</v>
      </c>
      <c r="N6032" s="4" t="s">
        <v>8674</v>
      </c>
    </row>
    <row r="6033" spans="1:14" x14ac:dyDescent="0.25">
      <c r="A6033" s="7" t="str">
        <f t="shared" si="188"/>
        <v>161300072</v>
      </c>
      <c r="B6033" s="7">
        <v>810</v>
      </c>
      <c r="C6033" s="7" t="str">
        <f t="shared" si="189"/>
        <v>9 членна СИК</v>
      </c>
      <c r="E6033" s="4" t="s">
        <v>439</v>
      </c>
      <c r="F6033" s="4" t="s">
        <v>8395</v>
      </c>
      <c r="G6033" s="4" t="s">
        <v>161</v>
      </c>
      <c r="H6033" s="4" t="s">
        <v>8574</v>
      </c>
      <c r="K6033" s="4" t="s">
        <v>92</v>
      </c>
      <c r="L6033" s="4" t="s">
        <v>8670</v>
      </c>
      <c r="M6033" s="4" t="s">
        <v>8671</v>
      </c>
      <c r="N6033" s="4" t="s">
        <v>8675</v>
      </c>
    </row>
    <row r="6034" spans="1:14" x14ac:dyDescent="0.25">
      <c r="A6034" s="7" t="str">
        <f t="shared" si="188"/>
        <v>161300073</v>
      </c>
      <c r="B6034" s="7">
        <v>688</v>
      </c>
      <c r="C6034" s="7" t="str">
        <f t="shared" si="189"/>
        <v>9 членна СИК</v>
      </c>
      <c r="E6034" s="4" t="s">
        <v>439</v>
      </c>
      <c r="F6034" s="4" t="s">
        <v>8395</v>
      </c>
      <c r="G6034" s="4" t="s">
        <v>161</v>
      </c>
      <c r="H6034" s="4" t="s">
        <v>8574</v>
      </c>
      <c r="K6034" s="4" t="s">
        <v>93</v>
      </c>
      <c r="L6034" s="4" t="s">
        <v>8670</v>
      </c>
      <c r="M6034" s="4" t="s">
        <v>8671</v>
      </c>
      <c r="N6034" s="4" t="s">
        <v>8673</v>
      </c>
    </row>
    <row r="6035" spans="1:14" x14ac:dyDescent="0.25">
      <c r="A6035" s="7" t="str">
        <f t="shared" si="188"/>
        <v>161300074</v>
      </c>
      <c r="B6035" s="7">
        <v>487</v>
      </c>
      <c r="C6035" s="7" t="str">
        <f t="shared" si="189"/>
        <v>7 членна СИК</v>
      </c>
      <c r="E6035" s="4" t="s">
        <v>439</v>
      </c>
      <c r="F6035" s="4" t="s">
        <v>8395</v>
      </c>
      <c r="G6035" s="4" t="s">
        <v>161</v>
      </c>
      <c r="H6035" s="4" t="s">
        <v>8574</v>
      </c>
      <c r="K6035" s="4" t="s">
        <v>94</v>
      </c>
      <c r="L6035" s="4" t="s">
        <v>8676</v>
      </c>
      <c r="M6035" s="4" t="s">
        <v>8677</v>
      </c>
      <c r="N6035" s="4" t="s">
        <v>8678</v>
      </c>
    </row>
    <row r="6036" spans="1:14" x14ac:dyDescent="0.25">
      <c r="A6036" s="7" t="str">
        <f t="shared" si="188"/>
        <v>161300075</v>
      </c>
      <c r="B6036" s="7">
        <v>479</v>
      </c>
      <c r="C6036" s="7" t="str">
        <f t="shared" si="189"/>
        <v>7 членна СИК</v>
      </c>
      <c r="E6036" s="4" t="s">
        <v>439</v>
      </c>
      <c r="F6036" s="4" t="s">
        <v>8395</v>
      </c>
      <c r="G6036" s="4" t="s">
        <v>161</v>
      </c>
      <c r="H6036" s="4" t="s">
        <v>8574</v>
      </c>
      <c r="K6036" s="4" t="s">
        <v>95</v>
      </c>
      <c r="L6036" s="4" t="s">
        <v>8676</v>
      </c>
      <c r="M6036" s="4" t="s">
        <v>8677</v>
      </c>
      <c r="N6036" s="4" t="s">
        <v>8679</v>
      </c>
    </row>
    <row r="6037" spans="1:14" x14ac:dyDescent="0.25">
      <c r="A6037" s="7" t="str">
        <f t="shared" si="188"/>
        <v>161500001</v>
      </c>
      <c r="B6037" s="7">
        <v>671</v>
      </c>
      <c r="C6037" s="7" t="str">
        <f t="shared" si="189"/>
        <v>9 членна СИК</v>
      </c>
      <c r="E6037" s="4" t="s">
        <v>439</v>
      </c>
      <c r="F6037" s="4" t="s">
        <v>8395</v>
      </c>
      <c r="G6037" s="4" t="s">
        <v>367</v>
      </c>
      <c r="H6037" s="4" t="s">
        <v>8680</v>
      </c>
      <c r="K6037" s="4" t="s">
        <v>19</v>
      </c>
      <c r="L6037" s="4" t="s">
        <v>8681</v>
      </c>
      <c r="M6037" s="4" t="s">
        <v>8682</v>
      </c>
      <c r="N6037" s="4" t="s">
        <v>8683</v>
      </c>
    </row>
    <row r="6038" spans="1:14" x14ac:dyDescent="0.25">
      <c r="A6038" s="7" t="str">
        <f t="shared" si="188"/>
        <v>161500002</v>
      </c>
      <c r="B6038" s="7">
        <v>439</v>
      </c>
      <c r="C6038" s="7" t="str">
        <f t="shared" si="189"/>
        <v>7 членна СИК</v>
      </c>
      <c r="E6038" s="4" t="s">
        <v>439</v>
      </c>
      <c r="F6038" s="4" t="s">
        <v>8395</v>
      </c>
      <c r="G6038" s="4" t="s">
        <v>367</v>
      </c>
      <c r="H6038" s="4" t="s">
        <v>8680</v>
      </c>
      <c r="K6038" s="4" t="s">
        <v>20</v>
      </c>
      <c r="L6038" s="4" t="s">
        <v>8681</v>
      </c>
      <c r="M6038" s="4" t="s">
        <v>8682</v>
      </c>
      <c r="N6038" s="4" t="s">
        <v>8684</v>
      </c>
    </row>
    <row r="6039" spans="1:14" x14ac:dyDescent="0.25">
      <c r="A6039" s="7" t="str">
        <f t="shared" si="188"/>
        <v>161500003</v>
      </c>
      <c r="B6039" s="7">
        <v>635</v>
      </c>
      <c r="C6039" s="7" t="str">
        <f t="shared" si="189"/>
        <v>9 членна СИК</v>
      </c>
      <c r="E6039" s="4" t="s">
        <v>439</v>
      </c>
      <c r="F6039" s="4" t="s">
        <v>8395</v>
      </c>
      <c r="G6039" s="4" t="s">
        <v>367</v>
      </c>
      <c r="H6039" s="4" t="s">
        <v>8680</v>
      </c>
      <c r="K6039" s="4" t="s">
        <v>21</v>
      </c>
      <c r="L6039" s="4" t="s">
        <v>8681</v>
      </c>
      <c r="M6039" s="4" t="s">
        <v>8682</v>
      </c>
      <c r="N6039" s="4" t="s">
        <v>8685</v>
      </c>
    </row>
    <row r="6040" spans="1:14" x14ac:dyDescent="0.25">
      <c r="A6040" s="7" t="str">
        <f t="shared" si="188"/>
        <v>161500004</v>
      </c>
      <c r="B6040" s="7">
        <v>33</v>
      </c>
      <c r="C6040" s="7" t="str">
        <f t="shared" si="189"/>
        <v>7 членна СИК</v>
      </c>
      <c r="E6040" s="4" t="s">
        <v>439</v>
      </c>
      <c r="F6040" s="4" t="s">
        <v>8395</v>
      </c>
      <c r="G6040" s="4" t="s">
        <v>367</v>
      </c>
      <c r="H6040" s="4" t="s">
        <v>8680</v>
      </c>
      <c r="K6040" s="4" t="s">
        <v>22</v>
      </c>
      <c r="L6040" s="4" t="s">
        <v>8686</v>
      </c>
      <c r="M6040" s="4" t="s">
        <v>8687</v>
      </c>
      <c r="N6040" s="4" t="s">
        <v>1417</v>
      </c>
    </row>
    <row r="6041" spans="1:14" x14ac:dyDescent="0.25">
      <c r="A6041" s="7" t="str">
        <f t="shared" si="188"/>
        <v>161500005</v>
      </c>
      <c r="B6041" s="7">
        <v>47</v>
      </c>
      <c r="C6041" s="7" t="str">
        <f t="shared" si="189"/>
        <v>7 членна СИК</v>
      </c>
      <c r="E6041" s="4" t="s">
        <v>439</v>
      </c>
      <c r="F6041" s="4" t="s">
        <v>8395</v>
      </c>
      <c r="G6041" s="4" t="s">
        <v>367</v>
      </c>
      <c r="H6041" s="4" t="s">
        <v>8680</v>
      </c>
      <c r="K6041" s="4" t="s">
        <v>23</v>
      </c>
      <c r="L6041" s="4" t="s">
        <v>8688</v>
      </c>
      <c r="M6041" s="4" t="s">
        <v>746</v>
      </c>
      <c r="N6041" s="4" t="s">
        <v>8689</v>
      </c>
    </row>
    <row r="6042" spans="1:14" x14ac:dyDescent="0.25">
      <c r="A6042" s="7" t="str">
        <f t="shared" si="188"/>
        <v>161500006</v>
      </c>
      <c r="B6042" s="7">
        <v>183</v>
      </c>
      <c r="C6042" s="7" t="str">
        <f t="shared" si="189"/>
        <v>7 членна СИК</v>
      </c>
      <c r="E6042" s="4" t="s">
        <v>439</v>
      </c>
      <c r="F6042" s="4" t="s">
        <v>8395</v>
      </c>
      <c r="G6042" s="4" t="s">
        <v>367</v>
      </c>
      <c r="H6042" s="4" t="s">
        <v>8680</v>
      </c>
      <c r="K6042" s="4" t="s">
        <v>24</v>
      </c>
      <c r="L6042" s="4" t="s">
        <v>8690</v>
      </c>
      <c r="M6042" s="4" t="s">
        <v>4370</v>
      </c>
      <c r="N6042" s="4" t="s">
        <v>8691</v>
      </c>
    </row>
    <row r="6043" spans="1:14" x14ac:dyDescent="0.25">
      <c r="A6043" s="7" t="str">
        <f t="shared" si="188"/>
        <v>161500007</v>
      </c>
      <c r="B6043" s="7">
        <v>16</v>
      </c>
      <c r="C6043" s="7" t="str">
        <f t="shared" si="189"/>
        <v>7 членна СИК</v>
      </c>
      <c r="E6043" s="4" t="s">
        <v>439</v>
      </c>
      <c r="F6043" s="4" t="s">
        <v>8395</v>
      </c>
      <c r="G6043" s="4" t="s">
        <v>367</v>
      </c>
      <c r="H6043" s="4" t="s">
        <v>8680</v>
      </c>
      <c r="K6043" s="4" t="s">
        <v>25</v>
      </c>
      <c r="L6043" s="4" t="s">
        <v>8692</v>
      </c>
      <c r="M6043" s="4" t="s">
        <v>8693</v>
      </c>
      <c r="N6043" s="4" t="s">
        <v>1417</v>
      </c>
    </row>
    <row r="6044" spans="1:14" x14ac:dyDescent="0.25">
      <c r="A6044" s="7" t="str">
        <f t="shared" si="188"/>
        <v>161500008</v>
      </c>
      <c r="B6044" s="7">
        <v>45</v>
      </c>
      <c r="C6044" s="7" t="str">
        <f t="shared" si="189"/>
        <v>7 членна СИК</v>
      </c>
      <c r="E6044" s="4" t="s">
        <v>439</v>
      </c>
      <c r="F6044" s="4" t="s">
        <v>8395</v>
      </c>
      <c r="G6044" s="4" t="s">
        <v>367</v>
      </c>
      <c r="H6044" s="4" t="s">
        <v>8680</v>
      </c>
      <c r="K6044" s="4" t="s">
        <v>26</v>
      </c>
      <c r="L6044" s="4" t="s">
        <v>8694</v>
      </c>
      <c r="M6044" s="4" t="s">
        <v>2582</v>
      </c>
      <c r="N6044" s="4" t="s">
        <v>4495</v>
      </c>
    </row>
    <row r="6045" spans="1:14" x14ac:dyDescent="0.25">
      <c r="A6045" s="7" t="str">
        <f t="shared" si="188"/>
        <v>161500009</v>
      </c>
      <c r="B6045" s="7">
        <v>151</v>
      </c>
      <c r="C6045" s="7" t="str">
        <f t="shared" si="189"/>
        <v>7 членна СИК</v>
      </c>
      <c r="E6045" s="4" t="s">
        <v>439</v>
      </c>
      <c r="F6045" s="4" t="s">
        <v>8395</v>
      </c>
      <c r="G6045" s="4" t="s">
        <v>367</v>
      </c>
      <c r="H6045" s="4" t="s">
        <v>8680</v>
      </c>
      <c r="K6045" s="4" t="s">
        <v>27</v>
      </c>
      <c r="L6045" s="4" t="s">
        <v>8695</v>
      </c>
      <c r="M6045" s="4" t="s">
        <v>8696</v>
      </c>
      <c r="N6045" s="4" t="s">
        <v>8697</v>
      </c>
    </row>
    <row r="6046" spans="1:14" x14ac:dyDescent="0.25">
      <c r="A6046" s="7" t="str">
        <f t="shared" si="188"/>
        <v>161500010</v>
      </c>
      <c r="B6046" s="7">
        <v>27</v>
      </c>
      <c r="C6046" s="7" t="str">
        <f t="shared" si="189"/>
        <v>7 членна СИК</v>
      </c>
      <c r="E6046" s="4" t="s">
        <v>439</v>
      </c>
      <c r="F6046" s="4" t="s">
        <v>8395</v>
      </c>
      <c r="G6046" s="4" t="s">
        <v>367</v>
      </c>
      <c r="H6046" s="4" t="s">
        <v>8680</v>
      </c>
      <c r="K6046" s="4" t="s">
        <v>28</v>
      </c>
      <c r="L6046" s="4" t="s">
        <v>8698</v>
      </c>
      <c r="M6046" s="4" t="s">
        <v>8699</v>
      </c>
      <c r="N6046" s="4" t="s">
        <v>8700</v>
      </c>
    </row>
    <row r="6047" spans="1:14" x14ac:dyDescent="0.25">
      <c r="A6047" s="7" t="str">
        <f t="shared" si="188"/>
        <v>161500011</v>
      </c>
      <c r="B6047" s="7">
        <v>25</v>
      </c>
      <c r="C6047" s="7" t="str">
        <f t="shared" si="189"/>
        <v>7 членна СИК</v>
      </c>
      <c r="E6047" s="4" t="s">
        <v>439</v>
      </c>
      <c r="F6047" s="4" t="s">
        <v>8395</v>
      </c>
      <c r="G6047" s="4" t="s">
        <v>367</v>
      </c>
      <c r="H6047" s="4" t="s">
        <v>8680</v>
      </c>
      <c r="K6047" s="4" t="s">
        <v>29</v>
      </c>
      <c r="L6047" s="4" t="s">
        <v>8701</v>
      </c>
      <c r="M6047" s="4" t="s">
        <v>2031</v>
      </c>
      <c r="N6047" s="4" t="s">
        <v>1417</v>
      </c>
    </row>
    <row r="6048" spans="1:14" x14ac:dyDescent="0.25">
      <c r="A6048" s="7" t="str">
        <f t="shared" si="188"/>
        <v>161700001</v>
      </c>
      <c r="B6048" s="7">
        <v>644</v>
      </c>
      <c r="C6048" s="7" t="str">
        <f t="shared" si="189"/>
        <v>9 членна СИК</v>
      </c>
      <c r="E6048" s="4" t="s">
        <v>439</v>
      </c>
      <c r="F6048" s="4" t="s">
        <v>8395</v>
      </c>
      <c r="G6048" s="4" t="s">
        <v>368</v>
      </c>
      <c r="H6048" s="4" t="s">
        <v>8702</v>
      </c>
      <c r="K6048" s="4" t="s">
        <v>19</v>
      </c>
      <c r="L6048" s="4" t="s">
        <v>8703</v>
      </c>
      <c r="M6048" s="4" t="s">
        <v>8704</v>
      </c>
      <c r="N6048" s="4" t="s">
        <v>8540</v>
      </c>
    </row>
    <row r="6049" spans="1:14" x14ac:dyDescent="0.25">
      <c r="A6049" s="7" t="str">
        <f t="shared" si="188"/>
        <v>161700002</v>
      </c>
      <c r="B6049" s="7">
        <v>496</v>
      </c>
      <c r="C6049" s="7" t="str">
        <f t="shared" si="189"/>
        <v>7 членна СИК</v>
      </c>
      <c r="E6049" s="4" t="s">
        <v>439</v>
      </c>
      <c r="F6049" s="4" t="s">
        <v>8395</v>
      </c>
      <c r="G6049" s="4" t="s">
        <v>368</v>
      </c>
      <c r="H6049" s="4" t="s">
        <v>8702</v>
      </c>
      <c r="K6049" s="4" t="s">
        <v>20</v>
      </c>
      <c r="L6049" s="4" t="s">
        <v>8703</v>
      </c>
      <c r="M6049" s="4" t="s">
        <v>8704</v>
      </c>
      <c r="N6049" s="4" t="s">
        <v>8540</v>
      </c>
    </row>
    <row r="6050" spans="1:14" x14ac:dyDescent="0.25">
      <c r="A6050" s="7" t="str">
        <f t="shared" si="188"/>
        <v>161700003</v>
      </c>
      <c r="B6050" s="7">
        <v>740</v>
      </c>
      <c r="C6050" s="7" t="str">
        <f t="shared" si="189"/>
        <v>9 членна СИК</v>
      </c>
      <c r="E6050" s="4" t="s">
        <v>439</v>
      </c>
      <c r="F6050" s="4" t="s">
        <v>8395</v>
      </c>
      <c r="G6050" s="4" t="s">
        <v>368</v>
      </c>
      <c r="H6050" s="4" t="s">
        <v>8702</v>
      </c>
      <c r="K6050" s="4" t="s">
        <v>21</v>
      </c>
      <c r="L6050" s="4" t="s">
        <v>8703</v>
      </c>
      <c r="M6050" s="4" t="s">
        <v>8704</v>
      </c>
      <c r="N6050" s="4" t="s">
        <v>8540</v>
      </c>
    </row>
    <row r="6051" spans="1:14" x14ac:dyDescent="0.25">
      <c r="A6051" s="7" t="str">
        <f t="shared" si="188"/>
        <v>161700004</v>
      </c>
      <c r="B6051" s="7">
        <v>486</v>
      </c>
      <c r="C6051" s="7" t="str">
        <f t="shared" si="189"/>
        <v>7 членна СИК</v>
      </c>
      <c r="E6051" s="4" t="s">
        <v>439</v>
      </c>
      <c r="F6051" s="4" t="s">
        <v>8395</v>
      </c>
      <c r="G6051" s="4" t="s">
        <v>368</v>
      </c>
      <c r="H6051" s="4" t="s">
        <v>8702</v>
      </c>
      <c r="K6051" s="4" t="s">
        <v>22</v>
      </c>
      <c r="L6051" s="4" t="s">
        <v>8705</v>
      </c>
      <c r="M6051" s="4" t="s">
        <v>2018</v>
      </c>
      <c r="N6051" s="4" t="s">
        <v>8706</v>
      </c>
    </row>
    <row r="6052" spans="1:14" x14ac:dyDescent="0.25">
      <c r="A6052" s="7" t="str">
        <f t="shared" si="188"/>
        <v>161700005</v>
      </c>
      <c r="B6052" s="7">
        <v>583</v>
      </c>
      <c r="C6052" s="7" t="str">
        <f t="shared" si="189"/>
        <v>9 членна СИК</v>
      </c>
      <c r="E6052" s="4" t="s">
        <v>439</v>
      </c>
      <c r="F6052" s="4" t="s">
        <v>8395</v>
      </c>
      <c r="G6052" s="4" t="s">
        <v>368</v>
      </c>
      <c r="H6052" s="4" t="s">
        <v>8702</v>
      </c>
      <c r="K6052" s="4" t="s">
        <v>23</v>
      </c>
      <c r="L6052" s="4" t="s">
        <v>8705</v>
      </c>
      <c r="M6052" s="4" t="s">
        <v>2018</v>
      </c>
      <c r="N6052" s="4" t="s">
        <v>8706</v>
      </c>
    </row>
    <row r="6053" spans="1:14" x14ac:dyDescent="0.25">
      <c r="A6053" s="7" t="str">
        <f t="shared" si="188"/>
        <v>161700006</v>
      </c>
      <c r="B6053" s="7">
        <v>811</v>
      </c>
      <c r="C6053" s="7" t="str">
        <f t="shared" si="189"/>
        <v>9 членна СИК</v>
      </c>
      <c r="E6053" s="4" t="s">
        <v>439</v>
      </c>
      <c r="F6053" s="4" t="s">
        <v>8395</v>
      </c>
      <c r="G6053" s="4" t="s">
        <v>368</v>
      </c>
      <c r="H6053" s="4" t="s">
        <v>8702</v>
      </c>
      <c r="K6053" s="4" t="s">
        <v>24</v>
      </c>
      <c r="L6053" s="4" t="s">
        <v>8707</v>
      </c>
      <c r="M6053" s="4" t="s">
        <v>8708</v>
      </c>
      <c r="N6053" s="4" t="s">
        <v>8709</v>
      </c>
    </row>
    <row r="6054" spans="1:14" x14ac:dyDescent="0.25">
      <c r="A6054" s="7" t="str">
        <f t="shared" si="188"/>
        <v>161700007</v>
      </c>
      <c r="B6054" s="7">
        <v>576</v>
      </c>
      <c r="C6054" s="7" t="str">
        <f t="shared" si="189"/>
        <v>9 членна СИК</v>
      </c>
      <c r="E6054" s="4" t="s">
        <v>439</v>
      </c>
      <c r="F6054" s="4" t="s">
        <v>8395</v>
      </c>
      <c r="G6054" s="4" t="s">
        <v>368</v>
      </c>
      <c r="H6054" s="4" t="s">
        <v>8702</v>
      </c>
      <c r="K6054" s="4" t="s">
        <v>25</v>
      </c>
      <c r="L6054" s="4" t="s">
        <v>8710</v>
      </c>
      <c r="M6054" s="4" t="s">
        <v>8711</v>
      </c>
      <c r="N6054" s="4" t="s">
        <v>1455</v>
      </c>
    </row>
    <row r="6055" spans="1:14" x14ac:dyDescent="0.25">
      <c r="A6055" s="7" t="str">
        <f t="shared" si="188"/>
        <v>161700008</v>
      </c>
      <c r="B6055" s="7">
        <v>683</v>
      </c>
      <c r="C6055" s="7" t="str">
        <f t="shared" si="189"/>
        <v>9 членна СИК</v>
      </c>
      <c r="E6055" s="4" t="s">
        <v>439</v>
      </c>
      <c r="F6055" s="4" t="s">
        <v>8395</v>
      </c>
      <c r="G6055" s="4" t="s">
        <v>368</v>
      </c>
      <c r="H6055" s="4" t="s">
        <v>8702</v>
      </c>
      <c r="K6055" s="4" t="s">
        <v>26</v>
      </c>
      <c r="L6055" s="4" t="s">
        <v>8712</v>
      </c>
      <c r="M6055" s="4" t="s">
        <v>8713</v>
      </c>
      <c r="N6055" s="4" t="s">
        <v>8540</v>
      </c>
    </row>
    <row r="6056" spans="1:14" x14ac:dyDescent="0.25">
      <c r="A6056" s="7" t="str">
        <f t="shared" si="188"/>
        <v>161700009</v>
      </c>
      <c r="B6056" s="7">
        <v>702</v>
      </c>
      <c r="C6056" s="7" t="str">
        <f t="shared" si="189"/>
        <v>9 членна СИК</v>
      </c>
      <c r="E6056" s="4" t="s">
        <v>439</v>
      </c>
      <c r="F6056" s="4" t="s">
        <v>8395</v>
      </c>
      <c r="G6056" s="4" t="s">
        <v>368</v>
      </c>
      <c r="H6056" s="4" t="s">
        <v>8702</v>
      </c>
      <c r="K6056" s="4" t="s">
        <v>27</v>
      </c>
      <c r="L6056" s="4" t="s">
        <v>8712</v>
      </c>
      <c r="M6056" s="4" t="s">
        <v>8713</v>
      </c>
      <c r="N6056" s="4" t="s">
        <v>8540</v>
      </c>
    </row>
    <row r="6057" spans="1:14" x14ac:dyDescent="0.25">
      <c r="A6057" s="7" t="str">
        <f t="shared" si="188"/>
        <v>161700010</v>
      </c>
      <c r="B6057" s="7">
        <v>740</v>
      </c>
      <c r="C6057" s="7" t="str">
        <f t="shared" si="189"/>
        <v>9 членна СИК</v>
      </c>
      <c r="E6057" s="4" t="s">
        <v>439</v>
      </c>
      <c r="F6057" s="4" t="s">
        <v>8395</v>
      </c>
      <c r="G6057" s="4" t="s">
        <v>368</v>
      </c>
      <c r="H6057" s="4" t="s">
        <v>8702</v>
      </c>
      <c r="K6057" s="4" t="s">
        <v>28</v>
      </c>
      <c r="L6057" s="4" t="s">
        <v>8714</v>
      </c>
      <c r="M6057" s="4" t="s">
        <v>8715</v>
      </c>
      <c r="N6057" s="4" t="s">
        <v>8540</v>
      </c>
    </row>
    <row r="6058" spans="1:14" x14ac:dyDescent="0.25">
      <c r="A6058" s="7" t="str">
        <f t="shared" si="188"/>
        <v>161700011</v>
      </c>
      <c r="B6058" s="7">
        <v>935</v>
      </c>
      <c r="C6058" s="7" t="str">
        <f t="shared" si="189"/>
        <v>9 членна СИК</v>
      </c>
      <c r="E6058" s="4" t="s">
        <v>439</v>
      </c>
      <c r="F6058" s="4" t="s">
        <v>8395</v>
      </c>
      <c r="G6058" s="4" t="s">
        <v>368</v>
      </c>
      <c r="H6058" s="4" t="s">
        <v>8702</v>
      </c>
      <c r="K6058" s="4" t="s">
        <v>29</v>
      </c>
      <c r="L6058" s="4" t="s">
        <v>8714</v>
      </c>
      <c r="M6058" s="4" t="s">
        <v>8715</v>
      </c>
      <c r="N6058" s="4" t="s">
        <v>8540</v>
      </c>
    </row>
    <row r="6059" spans="1:14" x14ac:dyDescent="0.25">
      <c r="A6059" s="7" t="str">
        <f t="shared" si="188"/>
        <v>161700012</v>
      </c>
      <c r="B6059" s="7">
        <v>769</v>
      </c>
      <c r="C6059" s="7" t="str">
        <f t="shared" si="189"/>
        <v>9 членна СИК</v>
      </c>
      <c r="E6059" s="4" t="s">
        <v>439</v>
      </c>
      <c r="F6059" s="4" t="s">
        <v>8395</v>
      </c>
      <c r="G6059" s="4" t="s">
        <v>368</v>
      </c>
      <c r="H6059" s="4" t="s">
        <v>8702</v>
      </c>
      <c r="K6059" s="4" t="s">
        <v>30</v>
      </c>
      <c r="L6059" s="4" t="s">
        <v>8714</v>
      </c>
      <c r="M6059" s="4" t="s">
        <v>8715</v>
      </c>
      <c r="N6059" s="4" t="s">
        <v>1514</v>
      </c>
    </row>
    <row r="6060" spans="1:14" x14ac:dyDescent="0.25">
      <c r="A6060" s="7" t="str">
        <f t="shared" si="188"/>
        <v>161700013</v>
      </c>
      <c r="B6060" s="7">
        <v>842</v>
      </c>
      <c r="C6060" s="7" t="str">
        <f t="shared" si="189"/>
        <v>9 членна СИК</v>
      </c>
      <c r="E6060" s="4" t="s">
        <v>439</v>
      </c>
      <c r="F6060" s="4" t="s">
        <v>8395</v>
      </c>
      <c r="G6060" s="4" t="s">
        <v>368</v>
      </c>
      <c r="H6060" s="4" t="s">
        <v>8702</v>
      </c>
      <c r="K6060" s="4" t="s">
        <v>31</v>
      </c>
      <c r="L6060" s="4" t="s">
        <v>8714</v>
      </c>
      <c r="M6060" s="4" t="s">
        <v>8715</v>
      </c>
      <c r="N6060" s="4" t="s">
        <v>8716</v>
      </c>
    </row>
    <row r="6061" spans="1:14" x14ac:dyDescent="0.25">
      <c r="A6061" s="7" t="str">
        <f t="shared" si="188"/>
        <v>161700014</v>
      </c>
      <c r="B6061" s="7">
        <v>579</v>
      </c>
      <c r="C6061" s="7" t="str">
        <f t="shared" si="189"/>
        <v>9 членна СИК</v>
      </c>
      <c r="E6061" s="4" t="s">
        <v>439</v>
      </c>
      <c r="F6061" s="4" t="s">
        <v>8395</v>
      </c>
      <c r="G6061" s="4" t="s">
        <v>368</v>
      </c>
      <c r="H6061" s="4" t="s">
        <v>8702</v>
      </c>
      <c r="K6061" s="4" t="s">
        <v>32</v>
      </c>
      <c r="L6061" s="4" t="s">
        <v>8717</v>
      </c>
      <c r="M6061" s="4" t="s">
        <v>8718</v>
      </c>
      <c r="N6061" s="4" t="s">
        <v>8540</v>
      </c>
    </row>
    <row r="6062" spans="1:14" x14ac:dyDescent="0.25">
      <c r="A6062" s="7" t="str">
        <f t="shared" si="188"/>
        <v>161700015</v>
      </c>
      <c r="B6062" s="7">
        <v>784</v>
      </c>
      <c r="C6062" s="7" t="str">
        <f t="shared" si="189"/>
        <v>9 членна СИК</v>
      </c>
      <c r="E6062" s="4" t="s">
        <v>439</v>
      </c>
      <c r="F6062" s="4" t="s">
        <v>8395</v>
      </c>
      <c r="G6062" s="4" t="s">
        <v>368</v>
      </c>
      <c r="H6062" s="4" t="s">
        <v>8702</v>
      </c>
      <c r="K6062" s="4" t="s">
        <v>33</v>
      </c>
      <c r="L6062" s="4" t="s">
        <v>8717</v>
      </c>
      <c r="M6062" s="4" t="s">
        <v>8718</v>
      </c>
      <c r="N6062" s="4" t="s">
        <v>8540</v>
      </c>
    </row>
    <row r="6063" spans="1:14" x14ac:dyDescent="0.25">
      <c r="A6063" s="7" t="str">
        <f t="shared" si="188"/>
        <v>161700016</v>
      </c>
      <c r="B6063" s="7">
        <v>631</v>
      </c>
      <c r="C6063" s="7" t="str">
        <f t="shared" si="189"/>
        <v>9 членна СИК</v>
      </c>
      <c r="E6063" s="4" t="s">
        <v>439</v>
      </c>
      <c r="F6063" s="4" t="s">
        <v>8395</v>
      </c>
      <c r="G6063" s="4" t="s">
        <v>368</v>
      </c>
      <c r="H6063" s="4" t="s">
        <v>8702</v>
      </c>
      <c r="K6063" s="4" t="s">
        <v>34</v>
      </c>
      <c r="L6063" s="4" t="s">
        <v>8719</v>
      </c>
      <c r="M6063" s="4" t="s">
        <v>8720</v>
      </c>
      <c r="N6063" s="4" t="s">
        <v>1514</v>
      </c>
    </row>
    <row r="6064" spans="1:14" x14ac:dyDescent="0.25">
      <c r="A6064" s="7" t="str">
        <f t="shared" si="188"/>
        <v>161700017</v>
      </c>
      <c r="B6064" s="7">
        <v>780</v>
      </c>
      <c r="C6064" s="7" t="str">
        <f t="shared" si="189"/>
        <v>9 членна СИК</v>
      </c>
      <c r="E6064" s="4" t="s">
        <v>439</v>
      </c>
      <c r="F6064" s="4" t="s">
        <v>8395</v>
      </c>
      <c r="G6064" s="4" t="s">
        <v>368</v>
      </c>
      <c r="H6064" s="4" t="s">
        <v>8702</v>
      </c>
      <c r="K6064" s="4" t="s">
        <v>35</v>
      </c>
      <c r="L6064" s="4" t="s">
        <v>8719</v>
      </c>
      <c r="M6064" s="4" t="s">
        <v>8720</v>
      </c>
      <c r="N6064" s="4" t="s">
        <v>8540</v>
      </c>
    </row>
    <row r="6065" spans="1:14" x14ac:dyDescent="0.25">
      <c r="A6065" s="7" t="str">
        <f t="shared" si="188"/>
        <v>161700018</v>
      </c>
      <c r="B6065" s="7">
        <v>936</v>
      </c>
      <c r="C6065" s="7" t="str">
        <f t="shared" si="189"/>
        <v>9 членна СИК</v>
      </c>
      <c r="E6065" s="4" t="s">
        <v>439</v>
      </c>
      <c r="F6065" s="4" t="s">
        <v>8395</v>
      </c>
      <c r="G6065" s="4" t="s">
        <v>368</v>
      </c>
      <c r="H6065" s="4" t="s">
        <v>8702</v>
      </c>
      <c r="K6065" s="4" t="s">
        <v>36</v>
      </c>
      <c r="L6065" s="4" t="s">
        <v>8721</v>
      </c>
      <c r="M6065" s="4" t="s">
        <v>8722</v>
      </c>
      <c r="N6065" s="4" t="s">
        <v>8540</v>
      </c>
    </row>
    <row r="6066" spans="1:14" x14ac:dyDescent="0.25">
      <c r="A6066" s="7" t="str">
        <f t="shared" si="188"/>
        <v>161700019</v>
      </c>
      <c r="B6066" s="7">
        <v>748</v>
      </c>
      <c r="C6066" s="7" t="str">
        <f t="shared" si="189"/>
        <v>9 членна СИК</v>
      </c>
      <c r="E6066" s="4" t="s">
        <v>439</v>
      </c>
      <c r="F6066" s="4" t="s">
        <v>8395</v>
      </c>
      <c r="G6066" s="4" t="s">
        <v>368</v>
      </c>
      <c r="H6066" s="4" t="s">
        <v>8702</v>
      </c>
      <c r="K6066" s="4" t="s">
        <v>37</v>
      </c>
      <c r="L6066" s="4" t="s">
        <v>8721</v>
      </c>
      <c r="M6066" s="4" t="s">
        <v>8722</v>
      </c>
      <c r="N6066" s="4" t="s">
        <v>8540</v>
      </c>
    </row>
    <row r="6067" spans="1:14" x14ac:dyDescent="0.25">
      <c r="A6067" s="7" t="str">
        <f t="shared" si="188"/>
        <v>161700020</v>
      </c>
      <c r="B6067" s="7">
        <v>616</v>
      </c>
      <c r="C6067" s="7" t="str">
        <f t="shared" si="189"/>
        <v>9 членна СИК</v>
      </c>
      <c r="E6067" s="4" t="s">
        <v>439</v>
      </c>
      <c r="F6067" s="4" t="s">
        <v>8395</v>
      </c>
      <c r="G6067" s="4" t="s">
        <v>368</v>
      </c>
      <c r="H6067" s="4" t="s">
        <v>8702</v>
      </c>
      <c r="K6067" s="4" t="s">
        <v>38</v>
      </c>
      <c r="L6067" s="4" t="s">
        <v>8723</v>
      </c>
      <c r="M6067" s="4" t="s">
        <v>8724</v>
      </c>
      <c r="N6067" s="4" t="s">
        <v>8540</v>
      </c>
    </row>
    <row r="6068" spans="1:14" x14ac:dyDescent="0.25">
      <c r="A6068" s="7" t="str">
        <f t="shared" si="188"/>
        <v>161700021</v>
      </c>
      <c r="B6068" s="7">
        <v>629</v>
      </c>
      <c r="C6068" s="7" t="str">
        <f t="shared" si="189"/>
        <v>9 членна СИК</v>
      </c>
      <c r="E6068" s="4" t="s">
        <v>439</v>
      </c>
      <c r="F6068" s="4" t="s">
        <v>8395</v>
      </c>
      <c r="G6068" s="4" t="s">
        <v>368</v>
      </c>
      <c r="H6068" s="4" t="s">
        <v>8702</v>
      </c>
      <c r="K6068" s="4" t="s">
        <v>39</v>
      </c>
      <c r="L6068" s="4" t="s">
        <v>8723</v>
      </c>
      <c r="M6068" s="4" t="s">
        <v>8724</v>
      </c>
      <c r="N6068" s="4" t="s">
        <v>8540</v>
      </c>
    </row>
    <row r="6069" spans="1:14" x14ac:dyDescent="0.25">
      <c r="A6069" s="7" t="str">
        <f t="shared" si="188"/>
        <v>161700022</v>
      </c>
      <c r="B6069" s="7">
        <v>409</v>
      </c>
      <c r="C6069" s="7" t="str">
        <f t="shared" si="189"/>
        <v>7 членна СИК</v>
      </c>
      <c r="E6069" s="4" t="s">
        <v>439</v>
      </c>
      <c r="F6069" s="4" t="s">
        <v>8395</v>
      </c>
      <c r="G6069" s="4" t="s">
        <v>368</v>
      </c>
      <c r="H6069" s="4" t="s">
        <v>8702</v>
      </c>
      <c r="K6069" s="4" t="s">
        <v>40</v>
      </c>
      <c r="L6069" s="4" t="s">
        <v>8723</v>
      </c>
      <c r="M6069" s="4" t="s">
        <v>8724</v>
      </c>
      <c r="N6069" s="4" t="s">
        <v>8540</v>
      </c>
    </row>
    <row r="6070" spans="1:14" x14ac:dyDescent="0.25">
      <c r="A6070" s="7" t="str">
        <f t="shared" si="188"/>
        <v>161700023</v>
      </c>
      <c r="B6070" s="7">
        <v>443</v>
      </c>
      <c r="C6070" s="7" t="str">
        <f t="shared" si="189"/>
        <v>7 членна СИК</v>
      </c>
      <c r="E6070" s="4" t="s">
        <v>439</v>
      </c>
      <c r="F6070" s="4" t="s">
        <v>8395</v>
      </c>
      <c r="G6070" s="4" t="s">
        <v>368</v>
      </c>
      <c r="H6070" s="4" t="s">
        <v>8702</v>
      </c>
      <c r="K6070" s="4" t="s">
        <v>41</v>
      </c>
      <c r="L6070" s="4" t="s">
        <v>8723</v>
      </c>
      <c r="M6070" s="4" t="s">
        <v>8724</v>
      </c>
      <c r="N6070" s="4" t="s">
        <v>8540</v>
      </c>
    </row>
    <row r="6071" spans="1:14" x14ac:dyDescent="0.25">
      <c r="A6071" s="7" t="str">
        <f t="shared" si="188"/>
        <v>161700024</v>
      </c>
      <c r="B6071" s="7">
        <v>317</v>
      </c>
      <c r="C6071" s="7" t="str">
        <f t="shared" si="189"/>
        <v>7 членна СИК</v>
      </c>
      <c r="E6071" s="4" t="s">
        <v>439</v>
      </c>
      <c r="F6071" s="4" t="s">
        <v>8395</v>
      </c>
      <c r="G6071" s="4" t="s">
        <v>368</v>
      </c>
      <c r="H6071" s="4" t="s">
        <v>8702</v>
      </c>
      <c r="K6071" s="4" t="s">
        <v>44</v>
      </c>
      <c r="L6071" s="4" t="s">
        <v>8725</v>
      </c>
      <c r="M6071" s="4" t="s">
        <v>8726</v>
      </c>
      <c r="N6071" s="4" t="s">
        <v>4495</v>
      </c>
    </row>
    <row r="6072" spans="1:14" x14ac:dyDescent="0.25">
      <c r="A6072" s="7" t="str">
        <f t="shared" si="188"/>
        <v>161700025</v>
      </c>
      <c r="B6072" s="7">
        <v>472</v>
      </c>
      <c r="C6072" s="7" t="str">
        <f t="shared" si="189"/>
        <v>7 членна СИК</v>
      </c>
      <c r="E6072" s="4" t="s">
        <v>439</v>
      </c>
      <c r="F6072" s="4" t="s">
        <v>8395</v>
      </c>
      <c r="G6072" s="4" t="s">
        <v>368</v>
      </c>
      <c r="H6072" s="4" t="s">
        <v>8702</v>
      </c>
      <c r="K6072" s="4" t="s">
        <v>45</v>
      </c>
      <c r="L6072" s="4" t="s">
        <v>8727</v>
      </c>
      <c r="M6072" s="4" t="s">
        <v>8728</v>
      </c>
      <c r="N6072" s="4" t="s">
        <v>1629</v>
      </c>
    </row>
    <row r="6073" spans="1:14" x14ac:dyDescent="0.25">
      <c r="A6073" s="7" t="str">
        <f t="shared" si="188"/>
        <v>161700026</v>
      </c>
      <c r="B6073" s="7">
        <v>638</v>
      </c>
      <c r="C6073" s="7" t="str">
        <f t="shared" si="189"/>
        <v>9 членна СИК</v>
      </c>
      <c r="E6073" s="4" t="s">
        <v>439</v>
      </c>
      <c r="F6073" s="4" t="s">
        <v>8395</v>
      </c>
      <c r="G6073" s="4" t="s">
        <v>368</v>
      </c>
      <c r="H6073" s="4" t="s">
        <v>8702</v>
      </c>
      <c r="K6073" s="4" t="s">
        <v>46</v>
      </c>
      <c r="L6073" s="4" t="s">
        <v>8729</v>
      </c>
      <c r="M6073" s="4" t="s">
        <v>8730</v>
      </c>
      <c r="N6073" s="4" t="s">
        <v>8706</v>
      </c>
    </row>
    <row r="6074" spans="1:14" x14ac:dyDescent="0.25">
      <c r="A6074" s="7" t="str">
        <f t="shared" si="188"/>
        <v>161700027</v>
      </c>
      <c r="B6074" s="7">
        <v>749</v>
      </c>
      <c r="C6074" s="7" t="str">
        <f t="shared" si="189"/>
        <v>9 членна СИК</v>
      </c>
      <c r="E6074" s="4" t="s">
        <v>439</v>
      </c>
      <c r="F6074" s="4" t="s">
        <v>8395</v>
      </c>
      <c r="G6074" s="4" t="s">
        <v>368</v>
      </c>
      <c r="H6074" s="4" t="s">
        <v>8702</v>
      </c>
      <c r="K6074" s="4" t="s">
        <v>47</v>
      </c>
      <c r="L6074" s="4" t="s">
        <v>8731</v>
      </c>
      <c r="M6074" s="4" t="s">
        <v>8732</v>
      </c>
      <c r="N6074" s="4" t="s">
        <v>1514</v>
      </c>
    </row>
    <row r="6075" spans="1:14" x14ac:dyDescent="0.25">
      <c r="A6075" s="7" t="str">
        <f t="shared" si="188"/>
        <v>161700028</v>
      </c>
      <c r="B6075" s="7">
        <v>551</v>
      </c>
      <c r="C6075" s="7" t="str">
        <f t="shared" si="189"/>
        <v>9 членна СИК</v>
      </c>
      <c r="E6075" s="4" t="s">
        <v>439</v>
      </c>
      <c r="F6075" s="4" t="s">
        <v>8395</v>
      </c>
      <c r="G6075" s="4" t="s">
        <v>368</v>
      </c>
      <c r="H6075" s="4" t="s">
        <v>8702</v>
      </c>
      <c r="K6075" s="4" t="s">
        <v>48</v>
      </c>
      <c r="L6075" s="4" t="s">
        <v>8731</v>
      </c>
      <c r="M6075" s="4" t="s">
        <v>8732</v>
      </c>
      <c r="N6075" s="4" t="s">
        <v>8540</v>
      </c>
    </row>
    <row r="6076" spans="1:14" x14ac:dyDescent="0.25">
      <c r="A6076" s="7" t="str">
        <f t="shared" si="188"/>
        <v>161700029</v>
      </c>
      <c r="B6076" s="7">
        <v>689</v>
      </c>
      <c r="C6076" s="7" t="str">
        <f t="shared" si="189"/>
        <v>9 членна СИК</v>
      </c>
      <c r="E6076" s="4" t="s">
        <v>439</v>
      </c>
      <c r="F6076" s="4" t="s">
        <v>8395</v>
      </c>
      <c r="G6076" s="4" t="s">
        <v>368</v>
      </c>
      <c r="H6076" s="4" t="s">
        <v>8702</v>
      </c>
      <c r="K6076" s="4" t="s">
        <v>49</v>
      </c>
      <c r="L6076" s="4" t="s">
        <v>8731</v>
      </c>
      <c r="M6076" s="4" t="s">
        <v>8732</v>
      </c>
      <c r="N6076" s="4" t="s">
        <v>8540</v>
      </c>
    </row>
    <row r="6077" spans="1:14" x14ac:dyDescent="0.25">
      <c r="A6077" s="7" t="str">
        <f t="shared" si="188"/>
        <v>161700030</v>
      </c>
      <c r="B6077" s="7">
        <v>589</v>
      </c>
      <c r="C6077" s="7" t="str">
        <f t="shared" si="189"/>
        <v>9 членна СИК</v>
      </c>
      <c r="E6077" s="4" t="s">
        <v>439</v>
      </c>
      <c r="F6077" s="4" t="s">
        <v>8395</v>
      </c>
      <c r="G6077" s="4" t="s">
        <v>368</v>
      </c>
      <c r="H6077" s="4" t="s">
        <v>8702</v>
      </c>
      <c r="K6077" s="4" t="s">
        <v>50</v>
      </c>
      <c r="L6077" s="4" t="s">
        <v>8733</v>
      </c>
      <c r="M6077" s="4" t="s">
        <v>8734</v>
      </c>
      <c r="N6077" s="4" t="s">
        <v>8540</v>
      </c>
    </row>
    <row r="6078" spans="1:14" x14ac:dyDescent="0.25">
      <c r="A6078" s="7" t="str">
        <f t="shared" si="188"/>
        <v>161700031</v>
      </c>
      <c r="B6078" s="7">
        <v>505</v>
      </c>
      <c r="C6078" s="7" t="str">
        <f t="shared" si="189"/>
        <v>9 членна СИК</v>
      </c>
      <c r="E6078" s="4" t="s">
        <v>439</v>
      </c>
      <c r="F6078" s="4" t="s">
        <v>8395</v>
      </c>
      <c r="G6078" s="4" t="s">
        <v>368</v>
      </c>
      <c r="H6078" s="4" t="s">
        <v>8702</v>
      </c>
      <c r="K6078" s="4" t="s">
        <v>51</v>
      </c>
      <c r="L6078" s="4" t="s">
        <v>8733</v>
      </c>
      <c r="M6078" s="4" t="s">
        <v>8734</v>
      </c>
      <c r="N6078" s="4" t="s">
        <v>8540</v>
      </c>
    </row>
    <row r="6079" spans="1:14" x14ac:dyDescent="0.25">
      <c r="A6079" s="7" t="str">
        <f t="shared" si="188"/>
        <v>161700032</v>
      </c>
      <c r="B6079" s="7">
        <v>701</v>
      </c>
      <c r="C6079" s="7" t="str">
        <f t="shared" si="189"/>
        <v>9 членна СИК</v>
      </c>
      <c r="E6079" s="4" t="s">
        <v>439</v>
      </c>
      <c r="F6079" s="4" t="s">
        <v>8395</v>
      </c>
      <c r="G6079" s="4" t="s">
        <v>368</v>
      </c>
      <c r="H6079" s="4" t="s">
        <v>8702</v>
      </c>
      <c r="K6079" s="4" t="s">
        <v>52</v>
      </c>
      <c r="L6079" s="4" t="s">
        <v>8733</v>
      </c>
      <c r="M6079" s="4" t="s">
        <v>8734</v>
      </c>
      <c r="N6079" s="4" t="s">
        <v>8540</v>
      </c>
    </row>
    <row r="6080" spans="1:14" x14ac:dyDescent="0.25">
      <c r="A6080" s="7" t="str">
        <f t="shared" si="188"/>
        <v>161700033</v>
      </c>
      <c r="B6080" s="7">
        <v>686</v>
      </c>
      <c r="C6080" s="7" t="str">
        <f t="shared" si="189"/>
        <v>9 членна СИК</v>
      </c>
      <c r="E6080" s="4" t="s">
        <v>439</v>
      </c>
      <c r="F6080" s="4" t="s">
        <v>8395</v>
      </c>
      <c r="G6080" s="4" t="s">
        <v>368</v>
      </c>
      <c r="H6080" s="4" t="s">
        <v>8702</v>
      </c>
      <c r="K6080" s="4" t="s">
        <v>53</v>
      </c>
      <c r="L6080" s="4" t="s">
        <v>8733</v>
      </c>
      <c r="M6080" s="4" t="s">
        <v>8734</v>
      </c>
      <c r="N6080" s="4" t="s">
        <v>8540</v>
      </c>
    </row>
    <row r="6081" spans="1:14" x14ac:dyDescent="0.25">
      <c r="A6081" s="7" t="str">
        <f t="shared" si="188"/>
        <v>161700034</v>
      </c>
      <c r="B6081" s="7">
        <v>673</v>
      </c>
      <c r="C6081" s="7" t="str">
        <f t="shared" si="189"/>
        <v>9 членна СИК</v>
      </c>
      <c r="E6081" s="4" t="s">
        <v>439</v>
      </c>
      <c r="F6081" s="4" t="s">
        <v>8395</v>
      </c>
      <c r="G6081" s="4" t="s">
        <v>368</v>
      </c>
      <c r="H6081" s="4" t="s">
        <v>8702</v>
      </c>
      <c r="K6081" s="4" t="s">
        <v>54</v>
      </c>
      <c r="L6081" s="4" t="s">
        <v>8735</v>
      </c>
      <c r="M6081" s="4" t="s">
        <v>8736</v>
      </c>
      <c r="N6081" s="4" t="s">
        <v>1514</v>
      </c>
    </row>
    <row r="6082" spans="1:14" x14ac:dyDescent="0.25">
      <c r="A6082" s="7" t="str">
        <f t="shared" si="188"/>
        <v>161700035</v>
      </c>
      <c r="B6082" s="7">
        <v>581</v>
      </c>
      <c r="C6082" s="7" t="str">
        <f t="shared" si="189"/>
        <v>9 членна СИК</v>
      </c>
      <c r="E6082" s="4" t="s">
        <v>439</v>
      </c>
      <c r="F6082" s="4" t="s">
        <v>8395</v>
      </c>
      <c r="G6082" s="4" t="s">
        <v>368</v>
      </c>
      <c r="H6082" s="4" t="s">
        <v>8702</v>
      </c>
      <c r="K6082" s="4" t="s">
        <v>55</v>
      </c>
      <c r="L6082" s="4" t="s">
        <v>8737</v>
      </c>
      <c r="M6082" s="4" t="s">
        <v>8738</v>
      </c>
      <c r="N6082" s="4" t="s">
        <v>5012</v>
      </c>
    </row>
    <row r="6083" spans="1:14" x14ac:dyDescent="0.25">
      <c r="A6083" s="7" t="str">
        <f t="shared" ref="A6083:A6146" si="190">E6083&amp;G6083&amp;"00"&amp;K6083</f>
        <v>161700036</v>
      </c>
      <c r="B6083" s="7">
        <v>601</v>
      </c>
      <c r="C6083" s="7" t="str">
        <f t="shared" ref="C6083:C6146" si="191">IF(B6083&lt;=500,"7 членна СИК",IF(B6083&gt;500,"9 членна СИК"))</f>
        <v>9 членна СИК</v>
      </c>
      <c r="E6083" s="4" t="s">
        <v>439</v>
      </c>
      <c r="F6083" s="4" t="s">
        <v>8395</v>
      </c>
      <c r="G6083" s="4" t="s">
        <v>368</v>
      </c>
      <c r="H6083" s="4" t="s">
        <v>8702</v>
      </c>
      <c r="K6083" s="4" t="s">
        <v>56</v>
      </c>
      <c r="L6083" s="4" t="s">
        <v>8737</v>
      </c>
      <c r="M6083" s="4" t="s">
        <v>8738</v>
      </c>
      <c r="N6083" s="4" t="s">
        <v>5012</v>
      </c>
    </row>
    <row r="6084" spans="1:14" x14ac:dyDescent="0.25">
      <c r="A6084" s="7" t="str">
        <f t="shared" si="190"/>
        <v>161700037</v>
      </c>
      <c r="B6084" s="7">
        <v>534</v>
      </c>
      <c r="C6084" s="7" t="str">
        <f t="shared" si="191"/>
        <v>9 членна СИК</v>
      </c>
      <c r="E6084" s="4" t="s">
        <v>439</v>
      </c>
      <c r="F6084" s="4" t="s">
        <v>8395</v>
      </c>
      <c r="G6084" s="4" t="s">
        <v>368</v>
      </c>
      <c r="H6084" s="4" t="s">
        <v>8702</v>
      </c>
      <c r="K6084" s="4" t="s">
        <v>57</v>
      </c>
      <c r="L6084" s="4" t="s">
        <v>8737</v>
      </c>
      <c r="M6084" s="4" t="s">
        <v>8738</v>
      </c>
      <c r="N6084" s="4" t="s">
        <v>5012</v>
      </c>
    </row>
    <row r="6085" spans="1:14" x14ac:dyDescent="0.25">
      <c r="A6085" s="7" t="str">
        <f t="shared" si="190"/>
        <v>161700038</v>
      </c>
      <c r="B6085" s="7">
        <v>655</v>
      </c>
      <c r="C6085" s="7" t="str">
        <f t="shared" si="191"/>
        <v>9 членна СИК</v>
      </c>
      <c r="E6085" s="4" t="s">
        <v>439</v>
      </c>
      <c r="F6085" s="4" t="s">
        <v>8395</v>
      </c>
      <c r="G6085" s="4" t="s">
        <v>368</v>
      </c>
      <c r="H6085" s="4" t="s">
        <v>8702</v>
      </c>
      <c r="K6085" s="4" t="s">
        <v>58</v>
      </c>
      <c r="L6085" s="4" t="s">
        <v>8737</v>
      </c>
      <c r="M6085" s="4" t="s">
        <v>8738</v>
      </c>
      <c r="N6085" s="4" t="s">
        <v>5012</v>
      </c>
    </row>
    <row r="6086" spans="1:14" x14ac:dyDescent="0.25">
      <c r="A6086" s="7" t="str">
        <f t="shared" si="190"/>
        <v>161700039</v>
      </c>
      <c r="B6086" s="7">
        <v>511</v>
      </c>
      <c r="C6086" s="7" t="str">
        <f t="shared" si="191"/>
        <v>9 членна СИК</v>
      </c>
      <c r="E6086" s="4" t="s">
        <v>439</v>
      </c>
      <c r="F6086" s="4" t="s">
        <v>8395</v>
      </c>
      <c r="G6086" s="4" t="s">
        <v>368</v>
      </c>
      <c r="H6086" s="4" t="s">
        <v>8702</v>
      </c>
      <c r="K6086" s="4" t="s">
        <v>59</v>
      </c>
      <c r="L6086" s="4" t="s">
        <v>8739</v>
      </c>
      <c r="M6086" s="4" t="s">
        <v>8740</v>
      </c>
      <c r="N6086" s="4" t="s">
        <v>1397</v>
      </c>
    </row>
    <row r="6087" spans="1:14" x14ac:dyDescent="0.25">
      <c r="A6087" s="7" t="str">
        <f t="shared" si="190"/>
        <v>161700040</v>
      </c>
      <c r="B6087" s="7">
        <v>527</v>
      </c>
      <c r="C6087" s="7" t="str">
        <f t="shared" si="191"/>
        <v>9 членна СИК</v>
      </c>
      <c r="E6087" s="4" t="s">
        <v>439</v>
      </c>
      <c r="F6087" s="4" t="s">
        <v>8395</v>
      </c>
      <c r="G6087" s="4" t="s">
        <v>368</v>
      </c>
      <c r="H6087" s="4" t="s">
        <v>8702</v>
      </c>
      <c r="K6087" s="4" t="s">
        <v>60</v>
      </c>
      <c r="L6087" s="4" t="s">
        <v>8741</v>
      </c>
      <c r="M6087" s="4" t="s">
        <v>8742</v>
      </c>
      <c r="N6087" s="4" t="s">
        <v>1397</v>
      </c>
    </row>
    <row r="6088" spans="1:14" x14ac:dyDescent="0.25">
      <c r="A6088" s="7" t="str">
        <f t="shared" si="190"/>
        <v>162200001</v>
      </c>
      <c r="B6088" s="7">
        <v>456</v>
      </c>
      <c r="C6088" s="7" t="str">
        <f t="shared" si="191"/>
        <v>7 членна СИК</v>
      </c>
      <c r="E6088" s="4" t="s">
        <v>439</v>
      </c>
      <c r="F6088" s="4" t="s">
        <v>8395</v>
      </c>
      <c r="G6088" s="4" t="s">
        <v>443</v>
      </c>
      <c r="H6088" s="4" t="s">
        <v>8395</v>
      </c>
      <c r="I6088" s="4" t="s">
        <v>18</v>
      </c>
      <c r="J6088" s="4" t="s">
        <v>8743</v>
      </c>
      <c r="K6088" s="4" t="s">
        <v>19</v>
      </c>
      <c r="L6088" s="4" t="s">
        <v>8744</v>
      </c>
      <c r="M6088" s="4" t="s">
        <v>8745</v>
      </c>
      <c r="N6088" s="4" t="s">
        <v>8746</v>
      </c>
    </row>
    <row r="6089" spans="1:14" x14ac:dyDescent="0.25">
      <c r="A6089" s="7" t="str">
        <f t="shared" si="190"/>
        <v>162200002</v>
      </c>
      <c r="B6089" s="7">
        <v>492</v>
      </c>
      <c r="C6089" s="7" t="str">
        <f t="shared" si="191"/>
        <v>7 членна СИК</v>
      </c>
      <c r="E6089" s="4" t="s">
        <v>439</v>
      </c>
      <c r="F6089" s="4" t="s">
        <v>8395</v>
      </c>
      <c r="G6089" s="4" t="s">
        <v>443</v>
      </c>
      <c r="H6089" s="4" t="s">
        <v>8395</v>
      </c>
      <c r="I6089" s="4" t="s">
        <v>18</v>
      </c>
      <c r="J6089" s="4" t="s">
        <v>8743</v>
      </c>
      <c r="K6089" s="4" t="s">
        <v>20</v>
      </c>
      <c r="L6089" s="4" t="s">
        <v>8744</v>
      </c>
      <c r="M6089" s="4" t="s">
        <v>8745</v>
      </c>
      <c r="N6089" s="4" t="s">
        <v>8746</v>
      </c>
    </row>
    <row r="6090" spans="1:14" x14ac:dyDescent="0.25">
      <c r="A6090" s="7" t="str">
        <f t="shared" si="190"/>
        <v>162200003</v>
      </c>
      <c r="B6090" s="7">
        <v>500</v>
      </c>
      <c r="C6090" s="7" t="str">
        <f t="shared" si="191"/>
        <v>7 членна СИК</v>
      </c>
      <c r="E6090" s="4" t="s">
        <v>439</v>
      </c>
      <c r="F6090" s="4" t="s">
        <v>8395</v>
      </c>
      <c r="G6090" s="4" t="s">
        <v>443</v>
      </c>
      <c r="H6090" s="4" t="s">
        <v>8395</v>
      </c>
      <c r="I6090" s="4" t="s">
        <v>18</v>
      </c>
      <c r="J6090" s="4" t="s">
        <v>8743</v>
      </c>
      <c r="K6090" s="4" t="s">
        <v>21</v>
      </c>
      <c r="L6090" s="4" t="s">
        <v>8744</v>
      </c>
      <c r="M6090" s="4" t="s">
        <v>8745</v>
      </c>
      <c r="N6090" s="4" t="s">
        <v>8746</v>
      </c>
    </row>
    <row r="6091" spans="1:14" x14ac:dyDescent="0.25">
      <c r="A6091" s="7" t="str">
        <f t="shared" si="190"/>
        <v>162200004</v>
      </c>
      <c r="B6091" s="7">
        <v>700</v>
      </c>
      <c r="C6091" s="7" t="str">
        <f t="shared" si="191"/>
        <v>9 членна СИК</v>
      </c>
      <c r="E6091" s="4" t="s">
        <v>439</v>
      </c>
      <c r="F6091" s="4" t="s">
        <v>8395</v>
      </c>
      <c r="G6091" s="4" t="s">
        <v>443</v>
      </c>
      <c r="H6091" s="4" t="s">
        <v>8395</v>
      </c>
      <c r="I6091" s="4" t="s">
        <v>18</v>
      </c>
      <c r="J6091" s="4" t="s">
        <v>8743</v>
      </c>
      <c r="K6091" s="4" t="s">
        <v>22</v>
      </c>
      <c r="L6091" s="4" t="s">
        <v>8744</v>
      </c>
      <c r="M6091" s="4" t="s">
        <v>8745</v>
      </c>
      <c r="N6091" s="4" t="s">
        <v>8747</v>
      </c>
    </row>
    <row r="6092" spans="1:14" x14ac:dyDescent="0.25">
      <c r="A6092" s="7" t="str">
        <f t="shared" si="190"/>
        <v>162200005</v>
      </c>
      <c r="B6092" s="7">
        <v>347</v>
      </c>
      <c r="C6092" s="7" t="str">
        <f t="shared" si="191"/>
        <v>7 членна СИК</v>
      </c>
      <c r="E6092" s="4" t="s">
        <v>439</v>
      </c>
      <c r="F6092" s="4" t="s">
        <v>8395</v>
      </c>
      <c r="G6092" s="4" t="s">
        <v>443</v>
      </c>
      <c r="H6092" s="4" t="s">
        <v>8395</v>
      </c>
      <c r="I6092" s="4" t="s">
        <v>18</v>
      </c>
      <c r="J6092" s="4" t="s">
        <v>8743</v>
      </c>
      <c r="K6092" s="4" t="s">
        <v>23</v>
      </c>
      <c r="L6092" s="4" t="s">
        <v>8744</v>
      </c>
      <c r="M6092" s="4" t="s">
        <v>8745</v>
      </c>
      <c r="N6092" s="4" t="s">
        <v>8748</v>
      </c>
    </row>
    <row r="6093" spans="1:14" x14ac:dyDescent="0.25">
      <c r="A6093" s="7" t="str">
        <f t="shared" si="190"/>
        <v>162200006</v>
      </c>
      <c r="B6093" s="7">
        <v>399</v>
      </c>
      <c r="C6093" s="7" t="str">
        <f t="shared" si="191"/>
        <v>7 членна СИК</v>
      </c>
      <c r="E6093" s="4" t="s">
        <v>439</v>
      </c>
      <c r="F6093" s="4" t="s">
        <v>8395</v>
      </c>
      <c r="G6093" s="4" t="s">
        <v>443</v>
      </c>
      <c r="H6093" s="4" t="s">
        <v>8395</v>
      </c>
      <c r="I6093" s="4" t="s">
        <v>18</v>
      </c>
      <c r="J6093" s="4" t="s">
        <v>8743</v>
      </c>
      <c r="K6093" s="4" t="s">
        <v>24</v>
      </c>
      <c r="L6093" s="4" t="s">
        <v>8744</v>
      </c>
      <c r="M6093" s="4" t="s">
        <v>8745</v>
      </c>
      <c r="N6093" s="4" t="s">
        <v>8748</v>
      </c>
    </row>
    <row r="6094" spans="1:14" x14ac:dyDescent="0.25">
      <c r="A6094" s="7" t="str">
        <f t="shared" si="190"/>
        <v>162200007</v>
      </c>
      <c r="B6094" s="7">
        <v>510</v>
      </c>
      <c r="C6094" s="7" t="str">
        <f t="shared" si="191"/>
        <v>9 членна СИК</v>
      </c>
      <c r="E6094" s="4" t="s">
        <v>439</v>
      </c>
      <c r="F6094" s="4" t="s">
        <v>8395</v>
      </c>
      <c r="G6094" s="4" t="s">
        <v>443</v>
      </c>
      <c r="H6094" s="4" t="s">
        <v>8395</v>
      </c>
      <c r="I6094" s="4" t="s">
        <v>18</v>
      </c>
      <c r="J6094" s="4" t="s">
        <v>8743</v>
      </c>
      <c r="K6094" s="4" t="s">
        <v>25</v>
      </c>
      <c r="L6094" s="4" t="s">
        <v>8744</v>
      </c>
      <c r="M6094" s="4" t="s">
        <v>8745</v>
      </c>
      <c r="N6094" s="4" t="s">
        <v>8747</v>
      </c>
    </row>
    <row r="6095" spans="1:14" x14ac:dyDescent="0.25">
      <c r="A6095" s="7" t="str">
        <f t="shared" si="190"/>
        <v>162200008</v>
      </c>
      <c r="B6095" s="7">
        <v>744</v>
      </c>
      <c r="C6095" s="7" t="str">
        <f t="shared" si="191"/>
        <v>9 членна СИК</v>
      </c>
      <c r="E6095" s="4" t="s">
        <v>439</v>
      </c>
      <c r="F6095" s="4" t="s">
        <v>8395</v>
      </c>
      <c r="G6095" s="4" t="s">
        <v>443</v>
      </c>
      <c r="H6095" s="4" t="s">
        <v>8395</v>
      </c>
      <c r="I6095" s="4" t="s">
        <v>18</v>
      </c>
      <c r="J6095" s="4" t="s">
        <v>8743</v>
      </c>
      <c r="K6095" s="4" t="s">
        <v>26</v>
      </c>
      <c r="L6095" s="4" t="s">
        <v>8744</v>
      </c>
      <c r="M6095" s="4" t="s">
        <v>8745</v>
      </c>
      <c r="N6095" s="4" t="s">
        <v>8747</v>
      </c>
    </row>
    <row r="6096" spans="1:14" x14ac:dyDescent="0.25">
      <c r="A6096" s="7" t="str">
        <f t="shared" si="190"/>
        <v>162200009</v>
      </c>
      <c r="B6096" s="7">
        <v>754</v>
      </c>
      <c r="C6096" s="7" t="str">
        <f t="shared" si="191"/>
        <v>9 членна СИК</v>
      </c>
      <c r="E6096" s="4" t="s">
        <v>439</v>
      </c>
      <c r="F6096" s="4" t="s">
        <v>8395</v>
      </c>
      <c r="G6096" s="4" t="s">
        <v>443</v>
      </c>
      <c r="H6096" s="4" t="s">
        <v>8395</v>
      </c>
      <c r="I6096" s="4" t="s">
        <v>18</v>
      </c>
      <c r="J6096" s="4" t="s">
        <v>8743</v>
      </c>
      <c r="K6096" s="4" t="s">
        <v>27</v>
      </c>
      <c r="L6096" s="4" t="s">
        <v>8744</v>
      </c>
      <c r="M6096" s="4" t="s">
        <v>8745</v>
      </c>
      <c r="N6096" s="4" t="s">
        <v>8749</v>
      </c>
    </row>
    <row r="6097" spans="1:14" x14ac:dyDescent="0.25">
      <c r="A6097" s="7" t="str">
        <f t="shared" si="190"/>
        <v>162200010</v>
      </c>
      <c r="B6097" s="7">
        <v>513</v>
      </c>
      <c r="C6097" s="7" t="str">
        <f t="shared" si="191"/>
        <v>9 членна СИК</v>
      </c>
      <c r="E6097" s="4" t="s">
        <v>439</v>
      </c>
      <c r="F6097" s="4" t="s">
        <v>8395</v>
      </c>
      <c r="G6097" s="4" t="s">
        <v>443</v>
      </c>
      <c r="H6097" s="4" t="s">
        <v>8395</v>
      </c>
      <c r="I6097" s="4" t="s">
        <v>18</v>
      </c>
      <c r="J6097" s="4" t="s">
        <v>8743</v>
      </c>
      <c r="K6097" s="4" t="s">
        <v>28</v>
      </c>
      <c r="L6097" s="4" t="s">
        <v>8744</v>
      </c>
      <c r="M6097" s="4" t="s">
        <v>8745</v>
      </c>
      <c r="N6097" s="4" t="s">
        <v>8749</v>
      </c>
    </row>
    <row r="6098" spans="1:14" x14ac:dyDescent="0.25">
      <c r="A6098" s="7" t="str">
        <f t="shared" si="190"/>
        <v>162200011</v>
      </c>
      <c r="B6098" s="7">
        <v>335</v>
      </c>
      <c r="C6098" s="7" t="str">
        <f t="shared" si="191"/>
        <v>7 членна СИК</v>
      </c>
      <c r="E6098" s="4" t="s">
        <v>439</v>
      </c>
      <c r="F6098" s="4" t="s">
        <v>8395</v>
      </c>
      <c r="G6098" s="4" t="s">
        <v>443</v>
      </c>
      <c r="H6098" s="4" t="s">
        <v>8395</v>
      </c>
      <c r="I6098" s="4" t="s">
        <v>18</v>
      </c>
      <c r="J6098" s="4" t="s">
        <v>8743</v>
      </c>
      <c r="K6098" s="4" t="s">
        <v>29</v>
      </c>
      <c r="L6098" s="4" t="s">
        <v>8744</v>
      </c>
      <c r="M6098" s="4" t="s">
        <v>8745</v>
      </c>
      <c r="N6098" s="4" t="s">
        <v>8749</v>
      </c>
    </row>
    <row r="6099" spans="1:14" x14ac:dyDescent="0.25">
      <c r="A6099" s="7" t="str">
        <f t="shared" si="190"/>
        <v>162200012</v>
      </c>
      <c r="B6099" s="7">
        <v>664</v>
      </c>
      <c r="C6099" s="7" t="str">
        <f t="shared" si="191"/>
        <v>9 членна СИК</v>
      </c>
      <c r="E6099" s="4" t="s">
        <v>439</v>
      </c>
      <c r="F6099" s="4" t="s">
        <v>8395</v>
      </c>
      <c r="G6099" s="4" t="s">
        <v>443</v>
      </c>
      <c r="H6099" s="4" t="s">
        <v>8395</v>
      </c>
      <c r="I6099" s="4" t="s">
        <v>18</v>
      </c>
      <c r="J6099" s="4" t="s">
        <v>8743</v>
      </c>
      <c r="K6099" s="4" t="s">
        <v>30</v>
      </c>
      <c r="L6099" s="4" t="s">
        <v>8744</v>
      </c>
      <c r="M6099" s="4" t="s">
        <v>8745</v>
      </c>
      <c r="N6099" s="4" t="s">
        <v>8750</v>
      </c>
    </row>
    <row r="6100" spans="1:14" x14ac:dyDescent="0.25">
      <c r="A6100" s="7" t="str">
        <f t="shared" si="190"/>
        <v>162200013</v>
      </c>
      <c r="B6100" s="7">
        <v>774</v>
      </c>
      <c r="C6100" s="7" t="str">
        <f t="shared" si="191"/>
        <v>9 членна СИК</v>
      </c>
      <c r="E6100" s="4" t="s">
        <v>439</v>
      </c>
      <c r="F6100" s="4" t="s">
        <v>8395</v>
      </c>
      <c r="G6100" s="4" t="s">
        <v>443</v>
      </c>
      <c r="H6100" s="4" t="s">
        <v>8395</v>
      </c>
      <c r="I6100" s="4" t="s">
        <v>18</v>
      </c>
      <c r="J6100" s="4" t="s">
        <v>8743</v>
      </c>
      <c r="K6100" s="4" t="s">
        <v>31</v>
      </c>
      <c r="L6100" s="4" t="s">
        <v>8744</v>
      </c>
      <c r="M6100" s="4" t="s">
        <v>8745</v>
      </c>
      <c r="N6100" s="4" t="s">
        <v>8750</v>
      </c>
    </row>
    <row r="6101" spans="1:14" x14ac:dyDescent="0.25">
      <c r="A6101" s="7" t="str">
        <f t="shared" si="190"/>
        <v>162200014</v>
      </c>
      <c r="B6101" s="7">
        <v>682</v>
      </c>
      <c r="C6101" s="7" t="str">
        <f t="shared" si="191"/>
        <v>9 членна СИК</v>
      </c>
      <c r="E6101" s="4" t="s">
        <v>439</v>
      </c>
      <c r="F6101" s="4" t="s">
        <v>8395</v>
      </c>
      <c r="G6101" s="4" t="s">
        <v>443</v>
      </c>
      <c r="H6101" s="4" t="s">
        <v>8395</v>
      </c>
      <c r="I6101" s="4" t="s">
        <v>18</v>
      </c>
      <c r="J6101" s="4" t="s">
        <v>8743</v>
      </c>
      <c r="K6101" s="4" t="s">
        <v>32</v>
      </c>
      <c r="L6101" s="4" t="s">
        <v>8744</v>
      </c>
      <c r="M6101" s="4" t="s">
        <v>8745</v>
      </c>
      <c r="N6101" s="4" t="s">
        <v>8749</v>
      </c>
    </row>
    <row r="6102" spans="1:14" x14ac:dyDescent="0.25">
      <c r="A6102" s="7" t="str">
        <f t="shared" si="190"/>
        <v>162200015</v>
      </c>
      <c r="B6102" s="7">
        <v>485</v>
      </c>
      <c r="C6102" s="7" t="str">
        <f t="shared" si="191"/>
        <v>7 членна СИК</v>
      </c>
      <c r="E6102" s="4" t="s">
        <v>439</v>
      </c>
      <c r="F6102" s="4" t="s">
        <v>8395</v>
      </c>
      <c r="G6102" s="4" t="s">
        <v>443</v>
      </c>
      <c r="H6102" s="4" t="s">
        <v>8395</v>
      </c>
      <c r="I6102" s="4" t="s">
        <v>18</v>
      </c>
      <c r="J6102" s="4" t="s">
        <v>8743</v>
      </c>
      <c r="K6102" s="4" t="s">
        <v>33</v>
      </c>
      <c r="L6102" s="4" t="s">
        <v>8744</v>
      </c>
      <c r="M6102" s="4" t="s">
        <v>8745</v>
      </c>
      <c r="N6102" s="4" t="s">
        <v>8749</v>
      </c>
    </row>
    <row r="6103" spans="1:14" x14ac:dyDescent="0.25">
      <c r="A6103" s="7" t="str">
        <f t="shared" si="190"/>
        <v>162200016</v>
      </c>
      <c r="B6103" s="7">
        <v>695</v>
      </c>
      <c r="C6103" s="7" t="str">
        <f t="shared" si="191"/>
        <v>9 членна СИК</v>
      </c>
      <c r="E6103" s="4" t="s">
        <v>439</v>
      </c>
      <c r="F6103" s="4" t="s">
        <v>8395</v>
      </c>
      <c r="G6103" s="4" t="s">
        <v>443</v>
      </c>
      <c r="H6103" s="4" t="s">
        <v>8395</v>
      </c>
      <c r="I6103" s="4" t="s">
        <v>18</v>
      </c>
      <c r="J6103" s="4" t="s">
        <v>8743</v>
      </c>
      <c r="K6103" s="4" t="s">
        <v>34</v>
      </c>
      <c r="L6103" s="4" t="s">
        <v>8744</v>
      </c>
      <c r="M6103" s="4" t="s">
        <v>8745</v>
      </c>
      <c r="N6103" s="4" t="s">
        <v>8750</v>
      </c>
    </row>
    <row r="6104" spans="1:14" x14ac:dyDescent="0.25">
      <c r="A6104" s="7" t="str">
        <f t="shared" si="190"/>
        <v>162200017</v>
      </c>
      <c r="B6104" s="7">
        <v>553</v>
      </c>
      <c r="C6104" s="7" t="str">
        <f t="shared" si="191"/>
        <v>9 членна СИК</v>
      </c>
      <c r="E6104" s="4" t="s">
        <v>439</v>
      </c>
      <c r="F6104" s="4" t="s">
        <v>8395</v>
      </c>
      <c r="G6104" s="4" t="s">
        <v>443</v>
      </c>
      <c r="H6104" s="4" t="s">
        <v>8395</v>
      </c>
      <c r="I6104" s="4" t="s">
        <v>18</v>
      </c>
      <c r="J6104" s="4" t="s">
        <v>8743</v>
      </c>
      <c r="K6104" s="4" t="s">
        <v>35</v>
      </c>
      <c r="L6104" s="4" t="s">
        <v>8744</v>
      </c>
      <c r="M6104" s="4" t="s">
        <v>8745</v>
      </c>
      <c r="N6104" s="4" t="s">
        <v>8750</v>
      </c>
    </row>
    <row r="6105" spans="1:14" x14ac:dyDescent="0.25">
      <c r="A6105" s="7" t="str">
        <f t="shared" si="190"/>
        <v>162200018</v>
      </c>
      <c r="B6105" s="7">
        <v>428</v>
      </c>
      <c r="C6105" s="7" t="str">
        <f t="shared" si="191"/>
        <v>7 членна СИК</v>
      </c>
      <c r="E6105" s="4" t="s">
        <v>439</v>
      </c>
      <c r="F6105" s="4" t="s">
        <v>8395</v>
      </c>
      <c r="G6105" s="4" t="s">
        <v>443</v>
      </c>
      <c r="H6105" s="4" t="s">
        <v>8395</v>
      </c>
      <c r="I6105" s="4" t="s">
        <v>18</v>
      </c>
      <c r="J6105" s="4" t="s">
        <v>8743</v>
      </c>
      <c r="K6105" s="4" t="s">
        <v>36</v>
      </c>
      <c r="L6105" s="4" t="s">
        <v>8744</v>
      </c>
      <c r="M6105" s="4" t="s">
        <v>8745</v>
      </c>
      <c r="N6105" s="4" t="s">
        <v>8751</v>
      </c>
    </row>
    <row r="6106" spans="1:14" x14ac:dyDescent="0.25">
      <c r="A6106" s="7" t="str">
        <f t="shared" si="190"/>
        <v>162200019</v>
      </c>
      <c r="B6106" s="7">
        <v>608</v>
      </c>
      <c r="C6106" s="7" t="str">
        <f t="shared" si="191"/>
        <v>9 членна СИК</v>
      </c>
      <c r="E6106" s="4" t="s">
        <v>439</v>
      </c>
      <c r="F6106" s="4" t="s">
        <v>8395</v>
      </c>
      <c r="G6106" s="4" t="s">
        <v>443</v>
      </c>
      <c r="H6106" s="4" t="s">
        <v>8395</v>
      </c>
      <c r="I6106" s="4" t="s">
        <v>18</v>
      </c>
      <c r="J6106" s="4" t="s">
        <v>8743</v>
      </c>
      <c r="K6106" s="4" t="s">
        <v>37</v>
      </c>
      <c r="L6106" s="4" t="s">
        <v>8744</v>
      </c>
      <c r="M6106" s="4" t="s">
        <v>8745</v>
      </c>
      <c r="N6106" s="4" t="s">
        <v>8751</v>
      </c>
    </row>
    <row r="6107" spans="1:14" x14ac:dyDescent="0.25">
      <c r="A6107" s="7" t="str">
        <f t="shared" si="190"/>
        <v>162200020</v>
      </c>
      <c r="B6107" s="7">
        <v>522</v>
      </c>
      <c r="C6107" s="7" t="str">
        <f t="shared" si="191"/>
        <v>9 членна СИК</v>
      </c>
      <c r="E6107" s="4" t="s">
        <v>439</v>
      </c>
      <c r="F6107" s="4" t="s">
        <v>8395</v>
      </c>
      <c r="G6107" s="4" t="s">
        <v>443</v>
      </c>
      <c r="H6107" s="4" t="s">
        <v>8395</v>
      </c>
      <c r="I6107" s="4" t="s">
        <v>18</v>
      </c>
      <c r="J6107" s="4" t="s">
        <v>8743</v>
      </c>
      <c r="K6107" s="4" t="s">
        <v>38</v>
      </c>
      <c r="L6107" s="4" t="s">
        <v>8744</v>
      </c>
      <c r="M6107" s="4" t="s">
        <v>8745</v>
      </c>
      <c r="N6107" s="4" t="s">
        <v>8751</v>
      </c>
    </row>
    <row r="6108" spans="1:14" x14ac:dyDescent="0.25">
      <c r="A6108" s="7" t="str">
        <f t="shared" si="190"/>
        <v>162200021</v>
      </c>
      <c r="B6108" s="7">
        <v>686</v>
      </c>
      <c r="C6108" s="7" t="str">
        <f t="shared" si="191"/>
        <v>9 членна СИК</v>
      </c>
      <c r="E6108" s="4" t="s">
        <v>439</v>
      </c>
      <c r="F6108" s="4" t="s">
        <v>8395</v>
      </c>
      <c r="G6108" s="4" t="s">
        <v>443</v>
      </c>
      <c r="H6108" s="4" t="s">
        <v>8395</v>
      </c>
      <c r="I6108" s="4" t="s">
        <v>18</v>
      </c>
      <c r="J6108" s="4" t="s">
        <v>8743</v>
      </c>
      <c r="K6108" s="4" t="s">
        <v>39</v>
      </c>
      <c r="L6108" s="4" t="s">
        <v>8744</v>
      </c>
      <c r="M6108" s="4" t="s">
        <v>8745</v>
      </c>
      <c r="N6108" s="4" t="s">
        <v>8751</v>
      </c>
    </row>
    <row r="6109" spans="1:14" x14ac:dyDescent="0.25">
      <c r="A6109" s="7" t="str">
        <f t="shared" si="190"/>
        <v>162200022</v>
      </c>
      <c r="B6109" s="7">
        <v>673</v>
      </c>
      <c r="C6109" s="7" t="str">
        <f t="shared" si="191"/>
        <v>9 членна СИК</v>
      </c>
      <c r="E6109" s="4" t="s">
        <v>439</v>
      </c>
      <c r="F6109" s="4" t="s">
        <v>8395</v>
      </c>
      <c r="G6109" s="4" t="s">
        <v>443</v>
      </c>
      <c r="H6109" s="4" t="s">
        <v>8395</v>
      </c>
      <c r="I6109" s="4" t="s">
        <v>18</v>
      </c>
      <c r="J6109" s="4" t="s">
        <v>8743</v>
      </c>
      <c r="K6109" s="4" t="s">
        <v>40</v>
      </c>
      <c r="L6109" s="4" t="s">
        <v>8744</v>
      </c>
      <c r="M6109" s="4" t="s">
        <v>8745</v>
      </c>
      <c r="N6109" s="4" t="s">
        <v>8751</v>
      </c>
    </row>
    <row r="6110" spans="1:14" x14ac:dyDescent="0.25">
      <c r="A6110" s="7" t="str">
        <f t="shared" si="190"/>
        <v>162200023</v>
      </c>
      <c r="B6110" s="7">
        <v>617</v>
      </c>
      <c r="C6110" s="7" t="str">
        <f t="shared" si="191"/>
        <v>9 членна СИК</v>
      </c>
      <c r="E6110" s="4" t="s">
        <v>439</v>
      </c>
      <c r="F6110" s="4" t="s">
        <v>8395</v>
      </c>
      <c r="G6110" s="4" t="s">
        <v>443</v>
      </c>
      <c r="H6110" s="4" t="s">
        <v>8395</v>
      </c>
      <c r="I6110" s="4" t="s">
        <v>18</v>
      </c>
      <c r="J6110" s="4" t="s">
        <v>8743</v>
      </c>
      <c r="K6110" s="4" t="s">
        <v>41</v>
      </c>
      <c r="L6110" s="4" t="s">
        <v>8744</v>
      </c>
      <c r="M6110" s="4" t="s">
        <v>8745</v>
      </c>
      <c r="N6110" s="4" t="s">
        <v>8752</v>
      </c>
    </row>
    <row r="6111" spans="1:14" x14ac:dyDescent="0.25">
      <c r="A6111" s="7" t="str">
        <f t="shared" si="190"/>
        <v>162200024</v>
      </c>
      <c r="B6111" s="7">
        <v>748</v>
      </c>
      <c r="C6111" s="7" t="str">
        <f t="shared" si="191"/>
        <v>9 членна СИК</v>
      </c>
      <c r="E6111" s="4" t="s">
        <v>439</v>
      </c>
      <c r="F6111" s="4" t="s">
        <v>8395</v>
      </c>
      <c r="G6111" s="4" t="s">
        <v>443</v>
      </c>
      <c r="H6111" s="4" t="s">
        <v>8395</v>
      </c>
      <c r="I6111" s="4" t="s">
        <v>18</v>
      </c>
      <c r="J6111" s="4" t="s">
        <v>8743</v>
      </c>
      <c r="K6111" s="4" t="s">
        <v>44</v>
      </c>
      <c r="L6111" s="4" t="s">
        <v>8744</v>
      </c>
      <c r="M6111" s="4" t="s">
        <v>8745</v>
      </c>
      <c r="N6111" s="4" t="s">
        <v>8753</v>
      </c>
    </row>
    <row r="6112" spans="1:14" x14ac:dyDescent="0.25">
      <c r="A6112" s="7" t="str">
        <f t="shared" si="190"/>
        <v>162200025</v>
      </c>
      <c r="B6112" s="7">
        <v>426</v>
      </c>
      <c r="C6112" s="7" t="str">
        <f t="shared" si="191"/>
        <v>7 членна СИК</v>
      </c>
      <c r="E6112" s="4" t="s">
        <v>439</v>
      </c>
      <c r="F6112" s="4" t="s">
        <v>8395</v>
      </c>
      <c r="G6112" s="4" t="s">
        <v>443</v>
      </c>
      <c r="H6112" s="4" t="s">
        <v>8395</v>
      </c>
      <c r="I6112" s="4" t="s">
        <v>18</v>
      </c>
      <c r="J6112" s="4" t="s">
        <v>8743</v>
      </c>
      <c r="K6112" s="4" t="s">
        <v>45</v>
      </c>
      <c r="L6112" s="4" t="s">
        <v>8744</v>
      </c>
      <c r="M6112" s="4" t="s">
        <v>8745</v>
      </c>
      <c r="N6112" s="4" t="s">
        <v>8754</v>
      </c>
    </row>
    <row r="6113" spans="1:14" x14ac:dyDescent="0.25">
      <c r="A6113" s="7" t="str">
        <f t="shared" si="190"/>
        <v>162200026</v>
      </c>
      <c r="B6113" s="7">
        <v>762</v>
      </c>
      <c r="C6113" s="7" t="str">
        <f t="shared" si="191"/>
        <v>9 членна СИК</v>
      </c>
      <c r="E6113" s="4" t="s">
        <v>439</v>
      </c>
      <c r="F6113" s="4" t="s">
        <v>8395</v>
      </c>
      <c r="G6113" s="4" t="s">
        <v>443</v>
      </c>
      <c r="H6113" s="4" t="s">
        <v>8395</v>
      </c>
      <c r="I6113" s="4" t="s">
        <v>18</v>
      </c>
      <c r="J6113" s="4" t="s">
        <v>8743</v>
      </c>
      <c r="K6113" s="4" t="s">
        <v>46</v>
      </c>
      <c r="L6113" s="4" t="s">
        <v>8744</v>
      </c>
      <c r="M6113" s="4" t="s">
        <v>8745</v>
      </c>
      <c r="N6113" s="4" t="s">
        <v>8753</v>
      </c>
    </row>
    <row r="6114" spans="1:14" x14ac:dyDescent="0.25">
      <c r="A6114" s="7" t="str">
        <f t="shared" si="190"/>
        <v>162200027</v>
      </c>
      <c r="B6114" s="7">
        <v>978</v>
      </c>
      <c r="C6114" s="7" t="str">
        <f t="shared" si="191"/>
        <v>9 членна СИК</v>
      </c>
      <c r="E6114" s="4" t="s">
        <v>439</v>
      </c>
      <c r="F6114" s="4" t="s">
        <v>8395</v>
      </c>
      <c r="G6114" s="4" t="s">
        <v>443</v>
      </c>
      <c r="H6114" s="4" t="s">
        <v>8395</v>
      </c>
      <c r="I6114" s="4" t="s">
        <v>18</v>
      </c>
      <c r="J6114" s="4" t="s">
        <v>8743</v>
      </c>
      <c r="K6114" s="4" t="s">
        <v>47</v>
      </c>
      <c r="L6114" s="4" t="s">
        <v>8744</v>
      </c>
      <c r="M6114" s="4" t="s">
        <v>8745</v>
      </c>
      <c r="N6114" s="4" t="s">
        <v>8755</v>
      </c>
    </row>
    <row r="6115" spans="1:14" x14ac:dyDescent="0.25">
      <c r="A6115" s="7" t="str">
        <f t="shared" si="190"/>
        <v>162200028</v>
      </c>
      <c r="B6115" s="7">
        <v>1060</v>
      </c>
      <c r="C6115" s="7" t="str">
        <f t="shared" si="191"/>
        <v>9 членна СИК</v>
      </c>
      <c r="E6115" s="4" t="s">
        <v>439</v>
      </c>
      <c r="F6115" s="4" t="s">
        <v>8395</v>
      </c>
      <c r="G6115" s="4" t="s">
        <v>443</v>
      </c>
      <c r="H6115" s="4" t="s">
        <v>8395</v>
      </c>
      <c r="I6115" s="4" t="s">
        <v>18</v>
      </c>
      <c r="J6115" s="4" t="s">
        <v>8743</v>
      </c>
      <c r="K6115" s="4" t="s">
        <v>48</v>
      </c>
      <c r="L6115" s="4" t="s">
        <v>8744</v>
      </c>
      <c r="M6115" s="4" t="s">
        <v>8745</v>
      </c>
      <c r="N6115" s="4" t="s">
        <v>8755</v>
      </c>
    </row>
    <row r="6116" spans="1:14" x14ac:dyDescent="0.25">
      <c r="A6116" s="7" t="str">
        <f t="shared" si="190"/>
        <v>162200029</v>
      </c>
      <c r="B6116" s="7">
        <v>652</v>
      </c>
      <c r="C6116" s="7" t="str">
        <f t="shared" si="191"/>
        <v>9 членна СИК</v>
      </c>
      <c r="E6116" s="4" t="s">
        <v>439</v>
      </c>
      <c r="F6116" s="4" t="s">
        <v>8395</v>
      </c>
      <c r="G6116" s="4" t="s">
        <v>443</v>
      </c>
      <c r="H6116" s="4" t="s">
        <v>8395</v>
      </c>
      <c r="I6116" s="4" t="s">
        <v>18</v>
      </c>
      <c r="J6116" s="4" t="s">
        <v>8743</v>
      </c>
      <c r="K6116" s="4" t="s">
        <v>49</v>
      </c>
      <c r="L6116" s="4" t="s">
        <v>8744</v>
      </c>
      <c r="M6116" s="4" t="s">
        <v>8745</v>
      </c>
      <c r="N6116" s="4" t="s">
        <v>8755</v>
      </c>
    </row>
    <row r="6117" spans="1:14" x14ac:dyDescent="0.25">
      <c r="A6117" s="7" t="str">
        <f t="shared" si="190"/>
        <v>162200030</v>
      </c>
      <c r="B6117" s="7">
        <v>929</v>
      </c>
      <c r="C6117" s="7" t="str">
        <f t="shared" si="191"/>
        <v>9 членна СИК</v>
      </c>
      <c r="E6117" s="4" t="s">
        <v>439</v>
      </c>
      <c r="F6117" s="4" t="s">
        <v>8395</v>
      </c>
      <c r="G6117" s="4" t="s">
        <v>443</v>
      </c>
      <c r="H6117" s="4" t="s">
        <v>8395</v>
      </c>
      <c r="I6117" s="4" t="s">
        <v>18</v>
      </c>
      <c r="J6117" s="4" t="s">
        <v>8743</v>
      </c>
      <c r="K6117" s="4" t="s">
        <v>50</v>
      </c>
      <c r="L6117" s="4" t="s">
        <v>8744</v>
      </c>
      <c r="M6117" s="4" t="s">
        <v>8745</v>
      </c>
      <c r="N6117" s="4" t="s">
        <v>8755</v>
      </c>
    </row>
    <row r="6118" spans="1:14" x14ac:dyDescent="0.25">
      <c r="A6118" s="7" t="str">
        <f t="shared" si="190"/>
        <v>162200031</v>
      </c>
      <c r="B6118" s="7">
        <v>521</v>
      </c>
      <c r="C6118" s="7" t="str">
        <f t="shared" si="191"/>
        <v>9 членна СИК</v>
      </c>
      <c r="E6118" s="4" t="s">
        <v>439</v>
      </c>
      <c r="F6118" s="4" t="s">
        <v>8395</v>
      </c>
      <c r="G6118" s="4" t="s">
        <v>443</v>
      </c>
      <c r="H6118" s="4" t="s">
        <v>8395</v>
      </c>
      <c r="I6118" s="4" t="s">
        <v>18</v>
      </c>
      <c r="J6118" s="4" t="s">
        <v>8743</v>
      </c>
      <c r="K6118" s="4" t="s">
        <v>51</v>
      </c>
      <c r="L6118" s="4" t="s">
        <v>8744</v>
      </c>
      <c r="M6118" s="4" t="s">
        <v>8745</v>
      </c>
      <c r="N6118" s="4" t="s">
        <v>8755</v>
      </c>
    </row>
    <row r="6119" spans="1:14" x14ac:dyDescent="0.25">
      <c r="A6119" s="7" t="str">
        <f t="shared" si="190"/>
        <v>162200032</v>
      </c>
      <c r="B6119" s="7">
        <v>547</v>
      </c>
      <c r="C6119" s="7" t="str">
        <f t="shared" si="191"/>
        <v>9 членна СИК</v>
      </c>
      <c r="E6119" s="4" t="s">
        <v>439</v>
      </c>
      <c r="F6119" s="4" t="s">
        <v>8395</v>
      </c>
      <c r="G6119" s="4" t="s">
        <v>443</v>
      </c>
      <c r="H6119" s="4" t="s">
        <v>8395</v>
      </c>
      <c r="I6119" s="4" t="s">
        <v>18</v>
      </c>
      <c r="J6119" s="4" t="s">
        <v>8743</v>
      </c>
      <c r="K6119" s="4" t="s">
        <v>52</v>
      </c>
      <c r="L6119" s="4" t="s">
        <v>8744</v>
      </c>
      <c r="M6119" s="4" t="s">
        <v>8745</v>
      </c>
      <c r="N6119" s="4" t="s">
        <v>8755</v>
      </c>
    </row>
    <row r="6120" spans="1:14" x14ac:dyDescent="0.25">
      <c r="A6120" s="7" t="str">
        <f t="shared" si="190"/>
        <v>162200033</v>
      </c>
      <c r="B6120" s="7">
        <v>694</v>
      </c>
      <c r="C6120" s="7" t="str">
        <f t="shared" si="191"/>
        <v>9 членна СИК</v>
      </c>
      <c r="E6120" s="4" t="s">
        <v>439</v>
      </c>
      <c r="F6120" s="4" t="s">
        <v>8395</v>
      </c>
      <c r="G6120" s="4" t="s">
        <v>443</v>
      </c>
      <c r="H6120" s="4" t="s">
        <v>8395</v>
      </c>
      <c r="I6120" s="4" t="s">
        <v>18</v>
      </c>
      <c r="J6120" s="4" t="s">
        <v>8743</v>
      </c>
      <c r="K6120" s="4" t="s">
        <v>53</v>
      </c>
      <c r="L6120" s="4" t="s">
        <v>8744</v>
      </c>
      <c r="M6120" s="4" t="s">
        <v>8745</v>
      </c>
      <c r="N6120" s="4" t="s">
        <v>8755</v>
      </c>
    </row>
    <row r="6121" spans="1:14" x14ac:dyDescent="0.25">
      <c r="A6121" s="7" t="str">
        <f t="shared" si="190"/>
        <v>162200034</v>
      </c>
      <c r="B6121" s="7">
        <v>784</v>
      </c>
      <c r="C6121" s="7" t="str">
        <f t="shared" si="191"/>
        <v>9 членна СИК</v>
      </c>
      <c r="E6121" s="4" t="s">
        <v>439</v>
      </c>
      <c r="F6121" s="4" t="s">
        <v>8395</v>
      </c>
      <c r="G6121" s="4" t="s">
        <v>443</v>
      </c>
      <c r="H6121" s="4" t="s">
        <v>8395</v>
      </c>
      <c r="I6121" s="4" t="s">
        <v>18</v>
      </c>
      <c r="J6121" s="4" t="s">
        <v>8743</v>
      </c>
      <c r="K6121" s="4" t="s">
        <v>54</v>
      </c>
      <c r="L6121" s="4" t="s">
        <v>8744</v>
      </c>
      <c r="M6121" s="4" t="s">
        <v>8745</v>
      </c>
      <c r="N6121" s="4" t="s">
        <v>8755</v>
      </c>
    </row>
    <row r="6122" spans="1:14" x14ac:dyDescent="0.25">
      <c r="A6122" s="7" t="str">
        <f t="shared" si="190"/>
        <v>162200035</v>
      </c>
      <c r="B6122" s="7">
        <v>572</v>
      </c>
      <c r="C6122" s="7" t="str">
        <f t="shared" si="191"/>
        <v>9 членна СИК</v>
      </c>
      <c r="E6122" s="4" t="s">
        <v>439</v>
      </c>
      <c r="F6122" s="4" t="s">
        <v>8395</v>
      </c>
      <c r="G6122" s="4" t="s">
        <v>443</v>
      </c>
      <c r="H6122" s="4" t="s">
        <v>8395</v>
      </c>
      <c r="I6122" s="4" t="s">
        <v>18</v>
      </c>
      <c r="J6122" s="4" t="s">
        <v>8743</v>
      </c>
      <c r="K6122" s="4" t="s">
        <v>55</v>
      </c>
      <c r="L6122" s="4" t="s">
        <v>8744</v>
      </c>
      <c r="M6122" s="4" t="s">
        <v>8745</v>
      </c>
      <c r="N6122" s="4" t="s">
        <v>8755</v>
      </c>
    </row>
    <row r="6123" spans="1:14" x14ac:dyDescent="0.25">
      <c r="A6123" s="7" t="str">
        <f t="shared" si="190"/>
        <v>162200036</v>
      </c>
      <c r="B6123" s="7">
        <v>857</v>
      </c>
      <c r="C6123" s="7" t="str">
        <f t="shared" si="191"/>
        <v>9 членна СИК</v>
      </c>
      <c r="E6123" s="4" t="s">
        <v>439</v>
      </c>
      <c r="F6123" s="4" t="s">
        <v>8395</v>
      </c>
      <c r="G6123" s="4" t="s">
        <v>443</v>
      </c>
      <c r="H6123" s="4" t="s">
        <v>8395</v>
      </c>
      <c r="I6123" s="4" t="s">
        <v>18</v>
      </c>
      <c r="J6123" s="4" t="s">
        <v>8743</v>
      </c>
      <c r="K6123" s="4" t="s">
        <v>56</v>
      </c>
      <c r="L6123" s="4" t="s">
        <v>8744</v>
      </c>
      <c r="M6123" s="4" t="s">
        <v>8745</v>
      </c>
      <c r="N6123" s="4" t="s">
        <v>8755</v>
      </c>
    </row>
    <row r="6124" spans="1:14" x14ac:dyDescent="0.25">
      <c r="A6124" s="7" t="str">
        <f t="shared" si="190"/>
        <v>162200037</v>
      </c>
      <c r="B6124" s="7">
        <v>874</v>
      </c>
      <c r="C6124" s="7" t="str">
        <f t="shared" si="191"/>
        <v>9 членна СИК</v>
      </c>
      <c r="E6124" s="4" t="s">
        <v>439</v>
      </c>
      <c r="F6124" s="4" t="s">
        <v>8395</v>
      </c>
      <c r="G6124" s="4" t="s">
        <v>443</v>
      </c>
      <c r="H6124" s="4" t="s">
        <v>8395</v>
      </c>
      <c r="I6124" s="4" t="s">
        <v>18</v>
      </c>
      <c r="J6124" s="4" t="s">
        <v>8743</v>
      </c>
      <c r="K6124" s="4" t="s">
        <v>57</v>
      </c>
      <c r="L6124" s="4" t="s">
        <v>8744</v>
      </c>
      <c r="M6124" s="4" t="s">
        <v>8745</v>
      </c>
      <c r="N6124" s="4" t="s">
        <v>8756</v>
      </c>
    </row>
    <row r="6125" spans="1:14" x14ac:dyDescent="0.25">
      <c r="A6125" s="7" t="str">
        <f t="shared" si="190"/>
        <v>162200038</v>
      </c>
      <c r="B6125" s="7">
        <v>674</v>
      </c>
      <c r="C6125" s="7" t="str">
        <f t="shared" si="191"/>
        <v>9 членна СИК</v>
      </c>
      <c r="E6125" s="4" t="s">
        <v>439</v>
      </c>
      <c r="F6125" s="4" t="s">
        <v>8395</v>
      </c>
      <c r="G6125" s="4" t="s">
        <v>443</v>
      </c>
      <c r="H6125" s="4" t="s">
        <v>8395</v>
      </c>
      <c r="I6125" s="4" t="s">
        <v>18</v>
      </c>
      <c r="J6125" s="4" t="s">
        <v>8743</v>
      </c>
      <c r="K6125" s="4" t="s">
        <v>58</v>
      </c>
      <c r="L6125" s="4" t="s">
        <v>8744</v>
      </c>
      <c r="M6125" s="4" t="s">
        <v>8745</v>
      </c>
      <c r="N6125" s="4" t="s">
        <v>8756</v>
      </c>
    </row>
    <row r="6126" spans="1:14" x14ac:dyDescent="0.25">
      <c r="A6126" s="7" t="str">
        <f t="shared" si="190"/>
        <v>162200039</v>
      </c>
      <c r="B6126" s="7">
        <v>489</v>
      </c>
      <c r="C6126" s="7" t="str">
        <f t="shared" si="191"/>
        <v>7 членна СИК</v>
      </c>
      <c r="E6126" s="4" t="s">
        <v>439</v>
      </c>
      <c r="F6126" s="4" t="s">
        <v>8395</v>
      </c>
      <c r="G6126" s="4" t="s">
        <v>443</v>
      </c>
      <c r="H6126" s="4" t="s">
        <v>8395</v>
      </c>
      <c r="I6126" s="4" t="s">
        <v>18</v>
      </c>
      <c r="J6126" s="4" t="s">
        <v>8743</v>
      </c>
      <c r="K6126" s="4" t="s">
        <v>59</v>
      </c>
      <c r="L6126" s="4" t="s">
        <v>8744</v>
      </c>
      <c r="M6126" s="4" t="s">
        <v>8745</v>
      </c>
      <c r="N6126" s="4" t="s">
        <v>8756</v>
      </c>
    </row>
    <row r="6127" spans="1:14" x14ac:dyDescent="0.25">
      <c r="A6127" s="7" t="str">
        <f t="shared" si="190"/>
        <v>162200040</v>
      </c>
      <c r="B6127" s="7">
        <v>795</v>
      </c>
      <c r="C6127" s="7" t="str">
        <f t="shared" si="191"/>
        <v>9 членна СИК</v>
      </c>
      <c r="E6127" s="4" t="s">
        <v>439</v>
      </c>
      <c r="F6127" s="4" t="s">
        <v>8395</v>
      </c>
      <c r="G6127" s="4" t="s">
        <v>443</v>
      </c>
      <c r="H6127" s="4" t="s">
        <v>8395</v>
      </c>
      <c r="I6127" s="4" t="s">
        <v>18</v>
      </c>
      <c r="J6127" s="4" t="s">
        <v>8743</v>
      </c>
      <c r="K6127" s="4" t="s">
        <v>60</v>
      </c>
      <c r="L6127" s="4" t="s">
        <v>8744</v>
      </c>
      <c r="M6127" s="4" t="s">
        <v>8745</v>
      </c>
      <c r="N6127" s="4" t="s">
        <v>8756</v>
      </c>
    </row>
    <row r="6128" spans="1:14" x14ac:dyDescent="0.25">
      <c r="A6128" s="7" t="str">
        <f t="shared" si="190"/>
        <v>162200041</v>
      </c>
      <c r="B6128" s="7">
        <v>477</v>
      </c>
      <c r="C6128" s="7" t="str">
        <f t="shared" si="191"/>
        <v>7 членна СИК</v>
      </c>
      <c r="E6128" s="4" t="s">
        <v>439</v>
      </c>
      <c r="F6128" s="4" t="s">
        <v>8395</v>
      </c>
      <c r="G6128" s="4" t="s">
        <v>443</v>
      </c>
      <c r="H6128" s="4" t="s">
        <v>8395</v>
      </c>
      <c r="I6128" s="4" t="s">
        <v>18</v>
      </c>
      <c r="J6128" s="4" t="s">
        <v>8743</v>
      </c>
      <c r="K6128" s="4" t="s">
        <v>61</v>
      </c>
      <c r="L6128" s="4" t="s">
        <v>8744</v>
      </c>
      <c r="M6128" s="4" t="s">
        <v>8745</v>
      </c>
      <c r="N6128" s="4" t="s">
        <v>8756</v>
      </c>
    </row>
    <row r="6129" spans="1:14" x14ac:dyDescent="0.25">
      <c r="A6129" s="7" t="str">
        <f t="shared" si="190"/>
        <v>162200042</v>
      </c>
      <c r="B6129" s="7">
        <v>666</v>
      </c>
      <c r="C6129" s="7" t="str">
        <f t="shared" si="191"/>
        <v>9 членна СИК</v>
      </c>
      <c r="E6129" s="4" t="s">
        <v>439</v>
      </c>
      <c r="F6129" s="4" t="s">
        <v>8395</v>
      </c>
      <c r="G6129" s="4" t="s">
        <v>443</v>
      </c>
      <c r="H6129" s="4" t="s">
        <v>8395</v>
      </c>
      <c r="I6129" s="4" t="s">
        <v>18</v>
      </c>
      <c r="J6129" s="4" t="s">
        <v>8743</v>
      </c>
      <c r="K6129" s="4" t="s">
        <v>62</v>
      </c>
      <c r="L6129" s="4" t="s">
        <v>8744</v>
      </c>
      <c r="M6129" s="4" t="s">
        <v>8745</v>
      </c>
      <c r="N6129" s="4" t="s">
        <v>8756</v>
      </c>
    </row>
    <row r="6130" spans="1:14" x14ac:dyDescent="0.25">
      <c r="A6130" s="7" t="str">
        <f t="shared" si="190"/>
        <v>162200043</v>
      </c>
      <c r="B6130" s="7">
        <v>897</v>
      </c>
      <c r="C6130" s="7" t="str">
        <f t="shared" si="191"/>
        <v>9 членна СИК</v>
      </c>
      <c r="E6130" s="4" t="s">
        <v>439</v>
      </c>
      <c r="F6130" s="4" t="s">
        <v>8395</v>
      </c>
      <c r="G6130" s="4" t="s">
        <v>443</v>
      </c>
      <c r="H6130" s="4" t="s">
        <v>8395</v>
      </c>
      <c r="I6130" s="4" t="s">
        <v>18</v>
      </c>
      <c r="J6130" s="4" t="s">
        <v>8743</v>
      </c>
      <c r="K6130" s="4" t="s">
        <v>63</v>
      </c>
      <c r="L6130" s="4" t="s">
        <v>8744</v>
      </c>
      <c r="M6130" s="4" t="s">
        <v>8745</v>
      </c>
      <c r="N6130" s="4" t="s">
        <v>8757</v>
      </c>
    </row>
    <row r="6131" spans="1:14" x14ac:dyDescent="0.25">
      <c r="A6131" s="7" t="str">
        <f t="shared" si="190"/>
        <v>162200044</v>
      </c>
      <c r="B6131" s="7">
        <v>990</v>
      </c>
      <c r="C6131" s="7" t="str">
        <f t="shared" si="191"/>
        <v>9 членна СИК</v>
      </c>
      <c r="E6131" s="4" t="s">
        <v>439</v>
      </c>
      <c r="F6131" s="4" t="s">
        <v>8395</v>
      </c>
      <c r="G6131" s="4" t="s">
        <v>443</v>
      </c>
      <c r="H6131" s="4" t="s">
        <v>8395</v>
      </c>
      <c r="I6131" s="4" t="s">
        <v>18</v>
      </c>
      <c r="J6131" s="4" t="s">
        <v>8743</v>
      </c>
      <c r="K6131" s="4" t="s">
        <v>64</v>
      </c>
      <c r="L6131" s="4" t="s">
        <v>8744</v>
      </c>
      <c r="M6131" s="4" t="s">
        <v>8745</v>
      </c>
      <c r="N6131" s="4" t="s">
        <v>8757</v>
      </c>
    </row>
    <row r="6132" spans="1:14" x14ac:dyDescent="0.25">
      <c r="A6132" s="7" t="str">
        <f t="shared" si="190"/>
        <v>162200045</v>
      </c>
      <c r="B6132" s="7">
        <v>452</v>
      </c>
      <c r="C6132" s="7" t="str">
        <f t="shared" si="191"/>
        <v>7 членна СИК</v>
      </c>
      <c r="E6132" s="4" t="s">
        <v>439</v>
      </c>
      <c r="F6132" s="4" t="s">
        <v>8395</v>
      </c>
      <c r="G6132" s="4" t="s">
        <v>443</v>
      </c>
      <c r="H6132" s="4" t="s">
        <v>8395</v>
      </c>
      <c r="I6132" s="4" t="s">
        <v>18</v>
      </c>
      <c r="J6132" s="4" t="s">
        <v>8743</v>
      </c>
      <c r="K6132" s="4" t="s">
        <v>65</v>
      </c>
      <c r="L6132" s="4" t="s">
        <v>8744</v>
      </c>
      <c r="M6132" s="4" t="s">
        <v>8745</v>
      </c>
      <c r="N6132" s="4" t="s">
        <v>8758</v>
      </c>
    </row>
    <row r="6133" spans="1:14" x14ac:dyDescent="0.25">
      <c r="A6133" s="7" t="str">
        <f t="shared" si="190"/>
        <v>162200046</v>
      </c>
      <c r="B6133" s="7">
        <v>688</v>
      </c>
      <c r="C6133" s="7" t="str">
        <f t="shared" si="191"/>
        <v>9 членна СИК</v>
      </c>
      <c r="E6133" s="4" t="s">
        <v>439</v>
      </c>
      <c r="F6133" s="4" t="s">
        <v>8395</v>
      </c>
      <c r="G6133" s="4" t="s">
        <v>443</v>
      </c>
      <c r="H6133" s="4" t="s">
        <v>8395</v>
      </c>
      <c r="I6133" s="4" t="s">
        <v>18</v>
      </c>
      <c r="J6133" s="4" t="s">
        <v>8743</v>
      </c>
      <c r="K6133" s="4" t="s">
        <v>66</v>
      </c>
      <c r="L6133" s="4" t="s">
        <v>8744</v>
      </c>
      <c r="M6133" s="4" t="s">
        <v>8745</v>
      </c>
      <c r="N6133" s="4" t="s">
        <v>8758</v>
      </c>
    </row>
    <row r="6134" spans="1:14" x14ac:dyDescent="0.25">
      <c r="A6134" s="7" t="str">
        <f t="shared" si="190"/>
        <v>162200047</v>
      </c>
      <c r="B6134" s="7">
        <v>643</v>
      </c>
      <c r="C6134" s="7" t="str">
        <f t="shared" si="191"/>
        <v>9 членна СИК</v>
      </c>
      <c r="E6134" s="4" t="s">
        <v>439</v>
      </c>
      <c r="F6134" s="4" t="s">
        <v>8395</v>
      </c>
      <c r="G6134" s="4" t="s">
        <v>443</v>
      </c>
      <c r="H6134" s="4" t="s">
        <v>8395</v>
      </c>
      <c r="I6134" s="4" t="s">
        <v>18</v>
      </c>
      <c r="J6134" s="4" t="s">
        <v>8743</v>
      </c>
      <c r="K6134" s="4" t="s">
        <v>67</v>
      </c>
      <c r="L6134" s="4" t="s">
        <v>8744</v>
      </c>
      <c r="M6134" s="4" t="s">
        <v>8745</v>
      </c>
      <c r="N6134" s="4" t="s">
        <v>8758</v>
      </c>
    </row>
    <row r="6135" spans="1:14" x14ac:dyDescent="0.25">
      <c r="A6135" s="7" t="str">
        <f t="shared" si="190"/>
        <v>162200048</v>
      </c>
      <c r="B6135" s="7">
        <v>808</v>
      </c>
      <c r="C6135" s="7" t="str">
        <f t="shared" si="191"/>
        <v>9 членна СИК</v>
      </c>
      <c r="E6135" s="4" t="s">
        <v>439</v>
      </c>
      <c r="F6135" s="4" t="s">
        <v>8395</v>
      </c>
      <c r="G6135" s="4" t="s">
        <v>443</v>
      </c>
      <c r="H6135" s="4" t="s">
        <v>8395</v>
      </c>
      <c r="I6135" s="4" t="s">
        <v>18</v>
      </c>
      <c r="J6135" s="4" t="s">
        <v>8743</v>
      </c>
      <c r="K6135" s="4" t="s">
        <v>68</v>
      </c>
      <c r="L6135" s="4" t="s">
        <v>8744</v>
      </c>
      <c r="M6135" s="4" t="s">
        <v>8745</v>
      </c>
      <c r="N6135" s="4" t="s">
        <v>8758</v>
      </c>
    </row>
    <row r="6136" spans="1:14" x14ac:dyDescent="0.25">
      <c r="A6136" s="7" t="str">
        <f t="shared" si="190"/>
        <v>162200049</v>
      </c>
      <c r="B6136" s="7">
        <v>512</v>
      </c>
      <c r="C6136" s="7" t="str">
        <f t="shared" si="191"/>
        <v>9 членна СИК</v>
      </c>
      <c r="E6136" s="4" t="s">
        <v>439</v>
      </c>
      <c r="F6136" s="4" t="s">
        <v>8395</v>
      </c>
      <c r="G6136" s="4" t="s">
        <v>443</v>
      </c>
      <c r="H6136" s="4" t="s">
        <v>8395</v>
      </c>
      <c r="I6136" s="4" t="s">
        <v>18</v>
      </c>
      <c r="J6136" s="4" t="s">
        <v>8743</v>
      </c>
      <c r="K6136" s="4" t="s">
        <v>69</v>
      </c>
      <c r="L6136" s="4" t="s">
        <v>8744</v>
      </c>
      <c r="M6136" s="4" t="s">
        <v>8745</v>
      </c>
      <c r="N6136" s="4" t="s">
        <v>8758</v>
      </c>
    </row>
    <row r="6137" spans="1:14" x14ac:dyDescent="0.25">
      <c r="A6137" s="7" t="str">
        <f t="shared" si="190"/>
        <v>162200050</v>
      </c>
      <c r="B6137" s="7">
        <v>642</v>
      </c>
      <c r="C6137" s="7" t="str">
        <f t="shared" si="191"/>
        <v>9 членна СИК</v>
      </c>
      <c r="E6137" s="4" t="s">
        <v>439</v>
      </c>
      <c r="F6137" s="4" t="s">
        <v>8395</v>
      </c>
      <c r="G6137" s="4" t="s">
        <v>443</v>
      </c>
      <c r="H6137" s="4" t="s">
        <v>8395</v>
      </c>
      <c r="I6137" s="4" t="s">
        <v>18</v>
      </c>
      <c r="J6137" s="4" t="s">
        <v>8743</v>
      </c>
      <c r="K6137" s="4" t="s">
        <v>70</v>
      </c>
      <c r="L6137" s="4" t="s">
        <v>8744</v>
      </c>
      <c r="M6137" s="4" t="s">
        <v>8745</v>
      </c>
      <c r="N6137" s="4" t="s">
        <v>8758</v>
      </c>
    </row>
    <row r="6138" spans="1:14" x14ac:dyDescent="0.25">
      <c r="A6138" s="7" t="str">
        <f t="shared" si="190"/>
        <v>162200051</v>
      </c>
      <c r="B6138" s="7">
        <v>561</v>
      </c>
      <c r="C6138" s="7" t="str">
        <f t="shared" si="191"/>
        <v>9 членна СИК</v>
      </c>
      <c r="E6138" s="4" t="s">
        <v>439</v>
      </c>
      <c r="F6138" s="4" t="s">
        <v>8395</v>
      </c>
      <c r="G6138" s="4" t="s">
        <v>443</v>
      </c>
      <c r="H6138" s="4" t="s">
        <v>8395</v>
      </c>
      <c r="I6138" s="4" t="s">
        <v>18</v>
      </c>
      <c r="J6138" s="4" t="s">
        <v>8743</v>
      </c>
      <c r="K6138" s="4" t="s">
        <v>71</v>
      </c>
      <c r="L6138" s="4" t="s">
        <v>8744</v>
      </c>
      <c r="M6138" s="4" t="s">
        <v>8745</v>
      </c>
      <c r="N6138" s="4" t="s">
        <v>8758</v>
      </c>
    </row>
    <row r="6139" spans="1:14" x14ac:dyDescent="0.25">
      <c r="A6139" s="7" t="str">
        <f t="shared" si="190"/>
        <v>162200052</v>
      </c>
      <c r="B6139" s="7">
        <v>464</v>
      </c>
      <c r="C6139" s="7" t="str">
        <f t="shared" si="191"/>
        <v>7 членна СИК</v>
      </c>
      <c r="E6139" s="4" t="s">
        <v>439</v>
      </c>
      <c r="F6139" s="4" t="s">
        <v>8395</v>
      </c>
      <c r="G6139" s="4" t="s">
        <v>443</v>
      </c>
      <c r="H6139" s="4" t="s">
        <v>8395</v>
      </c>
      <c r="I6139" s="4" t="s">
        <v>18</v>
      </c>
      <c r="J6139" s="4" t="s">
        <v>8743</v>
      </c>
      <c r="K6139" s="4" t="s">
        <v>72</v>
      </c>
      <c r="L6139" s="4" t="s">
        <v>8744</v>
      </c>
      <c r="M6139" s="4" t="s">
        <v>8745</v>
      </c>
      <c r="N6139" s="4" t="s">
        <v>8758</v>
      </c>
    </row>
    <row r="6140" spans="1:14" x14ac:dyDescent="0.25">
      <c r="A6140" s="7" t="str">
        <f t="shared" si="190"/>
        <v>162200053</v>
      </c>
      <c r="B6140" s="7">
        <v>722</v>
      </c>
      <c r="C6140" s="7" t="str">
        <f t="shared" si="191"/>
        <v>9 членна СИК</v>
      </c>
      <c r="E6140" s="4" t="s">
        <v>439</v>
      </c>
      <c r="F6140" s="4" t="s">
        <v>8395</v>
      </c>
      <c r="G6140" s="4" t="s">
        <v>443</v>
      </c>
      <c r="H6140" s="4" t="s">
        <v>8395</v>
      </c>
      <c r="I6140" s="4" t="s">
        <v>18</v>
      </c>
      <c r="J6140" s="4" t="s">
        <v>8743</v>
      </c>
      <c r="K6140" s="4" t="s">
        <v>73</v>
      </c>
      <c r="L6140" s="4" t="s">
        <v>8744</v>
      </c>
      <c r="M6140" s="4" t="s">
        <v>8745</v>
      </c>
      <c r="N6140" s="4" t="s">
        <v>8759</v>
      </c>
    </row>
    <row r="6141" spans="1:14" x14ac:dyDescent="0.25">
      <c r="A6141" s="7" t="str">
        <f t="shared" si="190"/>
        <v>162200054</v>
      </c>
      <c r="B6141" s="7">
        <v>876</v>
      </c>
      <c r="C6141" s="7" t="str">
        <f t="shared" si="191"/>
        <v>9 членна СИК</v>
      </c>
      <c r="E6141" s="4" t="s">
        <v>439</v>
      </c>
      <c r="F6141" s="4" t="s">
        <v>8395</v>
      </c>
      <c r="G6141" s="4" t="s">
        <v>443</v>
      </c>
      <c r="H6141" s="4" t="s">
        <v>8395</v>
      </c>
      <c r="I6141" s="4" t="s">
        <v>18</v>
      </c>
      <c r="J6141" s="4" t="s">
        <v>8743</v>
      </c>
      <c r="K6141" s="4" t="s">
        <v>74</v>
      </c>
      <c r="L6141" s="4" t="s">
        <v>8744</v>
      </c>
      <c r="M6141" s="4" t="s">
        <v>8745</v>
      </c>
      <c r="N6141" s="4" t="s">
        <v>8759</v>
      </c>
    </row>
    <row r="6142" spans="1:14" x14ac:dyDescent="0.25">
      <c r="A6142" s="7" t="str">
        <f t="shared" si="190"/>
        <v>162200055</v>
      </c>
      <c r="B6142" s="7">
        <v>985</v>
      </c>
      <c r="C6142" s="7" t="str">
        <f t="shared" si="191"/>
        <v>9 членна СИК</v>
      </c>
      <c r="E6142" s="4" t="s">
        <v>439</v>
      </c>
      <c r="F6142" s="4" t="s">
        <v>8395</v>
      </c>
      <c r="G6142" s="4" t="s">
        <v>443</v>
      </c>
      <c r="H6142" s="4" t="s">
        <v>8395</v>
      </c>
      <c r="I6142" s="4" t="s">
        <v>18</v>
      </c>
      <c r="J6142" s="4" t="s">
        <v>8743</v>
      </c>
      <c r="K6142" s="4" t="s">
        <v>75</v>
      </c>
      <c r="L6142" s="4" t="s">
        <v>8744</v>
      </c>
      <c r="M6142" s="4" t="s">
        <v>8745</v>
      </c>
      <c r="N6142" s="4" t="s">
        <v>8759</v>
      </c>
    </row>
    <row r="6143" spans="1:14" x14ac:dyDescent="0.25">
      <c r="A6143" s="7" t="str">
        <f t="shared" si="190"/>
        <v>162200056</v>
      </c>
      <c r="B6143" s="7">
        <v>739</v>
      </c>
      <c r="C6143" s="7" t="str">
        <f t="shared" si="191"/>
        <v>9 членна СИК</v>
      </c>
      <c r="E6143" s="4" t="s">
        <v>439</v>
      </c>
      <c r="F6143" s="4" t="s">
        <v>8395</v>
      </c>
      <c r="G6143" s="4" t="s">
        <v>443</v>
      </c>
      <c r="H6143" s="4" t="s">
        <v>8395</v>
      </c>
      <c r="I6143" s="4" t="s">
        <v>18</v>
      </c>
      <c r="J6143" s="4" t="s">
        <v>8743</v>
      </c>
      <c r="K6143" s="4" t="s">
        <v>76</v>
      </c>
      <c r="L6143" s="4" t="s">
        <v>8744</v>
      </c>
      <c r="M6143" s="4" t="s">
        <v>8745</v>
      </c>
      <c r="N6143" s="4" t="s">
        <v>8759</v>
      </c>
    </row>
    <row r="6144" spans="1:14" x14ac:dyDescent="0.25">
      <c r="A6144" s="7" t="str">
        <f t="shared" si="190"/>
        <v>162200057</v>
      </c>
      <c r="B6144" s="7">
        <v>817</v>
      </c>
      <c r="C6144" s="7" t="str">
        <f t="shared" si="191"/>
        <v>9 членна СИК</v>
      </c>
      <c r="E6144" s="4" t="s">
        <v>439</v>
      </c>
      <c r="F6144" s="4" t="s">
        <v>8395</v>
      </c>
      <c r="G6144" s="4" t="s">
        <v>443</v>
      </c>
      <c r="H6144" s="4" t="s">
        <v>8395</v>
      </c>
      <c r="I6144" s="4" t="s">
        <v>18</v>
      </c>
      <c r="J6144" s="4" t="s">
        <v>8743</v>
      </c>
      <c r="K6144" s="4" t="s">
        <v>77</v>
      </c>
      <c r="L6144" s="4" t="s">
        <v>8744</v>
      </c>
      <c r="M6144" s="4" t="s">
        <v>8745</v>
      </c>
      <c r="N6144" s="4" t="s">
        <v>8759</v>
      </c>
    </row>
    <row r="6145" spans="1:14" x14ac:dyDescent="0.25">
      <c r="A6145" s="7" t="str">
        <f t="shared" si="190"/>
        <v>162200058</v>
      </c>
      <c r="B6145" s="7">
        <v>899</v>
      </c>
      <c r="C6145" s="7" t="str">
        <f t="shared" si="191"/>
        <v>9 членна СИК</v>
      </c>
      <c r="E6145" s="4" t="s">
        <v>439</v>
      </c>
      <c r="F6145" s="4" t="s">
        <v>8395</v>
      </c>
      <c r="G6145" s="4" t="s">
        <v>443</v>
      </c>
      <c r="H6145" s="4" t="s">
        <v>8395</v>
      </c>
      <c r="I6145" s="4" t="s">
        <v>18</v>
      </c>
      <c r="J6145" s="4" t="s">
        <v>8743</v>
      </c>
      <c r="K6145" s="4" t="s">
        <v>78</v>
      </c>
      <c r="L6145" s="4" t="s">
        <v>8744</v>
      </c>
      <c r="M6145" s="4" t="s">
        <v>8745</v>
      </c>
      <c r="N6145" s="4" t="s">
        <v>8760</v>
      </c>
    </row>
    <row r="6146" spans="1:14" x14ac:dyDescent="0.25">
      <c r="A6146" s="7" t="str">
        <f t="shared" si="190"/>
        <v>162200059</v>
      </c>
      <c r="B6146" s="7">
        <v>727</v>
      </c>
      <c r="C6146" s="7" t="str">
        <f t="shared" si="191"/>
        <v>9 членна СИК</v>
      </c>
      <c r="E6146" s="4" t="s">
        <v>439</v>
      </c>
      <c r="F6146" s="4" t="s">
        <v>8395</v>
      </c>
      <c r="G6146" s="4" t="s">
        <v>443</v>
      </c>
      <c r="H6146" s="4" t="s">
        <v>8395</v>
      </c>
      <c r="I6146" s="4" t="s">
        <v>18</v>
      </c>
      <c r="J6146" s="4" t="s">
        <v>8743</v>
      </c>
      <c r="K6146" s="4" t="s">
        <v>79</v>
      </c>
      <c r="L6146" s="4" t="s">
        <v>8744</v>
      </c>
      <c r="M6146" s="4" t="s">
        <v>8745</v>
      </c>
      <c r="N6146" s="4" t="s">
        <v>8760</v>
      </c>
    </row>
    <row r="6147" spans="1:14" x14ac:dyDescent="0.25">
      <c r="A6147" s="7" t="str">
        <f t="shared" ref="A6147:A6210" si="192">E6147&amp;G6147&amp;"00"&amp;K6147</f>
        <v>162200060</v>
      </c>
      <c r="B6147" s="7">
        <v>951</v>
      </c>
      <c r="C6147" s="7" t="str">
        <f t="shared" ref="C6147:C6210" si="193">IF(B6147&lt;=500,"7 членна СИК",IF(B6147&gt;500,"9 членна СИК"))</f>
        <v>9 членна СИК</v>
      </c>
      <c r="E6147" s="4" t="s">
        <v>439</v>
      </c>
      <c r="F6147" s="4" t="s">
        <v>8395</v>
      </c>
      <c r="G6147" s="4" t="s">
        <v>443</v>
      </c>
      <c r="H6147" s="4" t="s">
        <v>8395</v>
      </c>
      <c r="I6147" s="4" t="s">
        <v>18</v>
      </c>
      <c r="J6147" s="4" t="s">
        <v>8743</v>
      </c>
      <c r="K6147" s="4" t="s">
        <v>80</v>
      </c>
      <c r="L6147" s="4" t="s">
        <v>8744</v>
      </c>
      <c r="M6147" s="4" t="s">
        <v>8745</v>
      </c>
      <c r="N6147" s="4" t="s">
        <v>8760</v>
      </c>
    </row>
    <row r="6148" spans="1:14" x14ac:dyDescent="0.25">
      <c r="A6148" s="7" t="str">
        <f t="shared" si="192"/>
        <v>162200061</v>
      </c>
      <c r="B6148" s="7">
        <v>893</v>
      </c>
      <c r="C6148" s="7" t="str">
        <f t="shared" si="193"/>
        <v>9 членна СИК</v>
      </c>
      <c r="E6148" s="4" t="s">
        <v>439</v>
      </c>
      <c r="F6148" s="4" t="s">
        <v>8395</v>
      </c>
      <c r="G6148" s="4" t="s">
        <v>443</v>
      </c>
      <c r="H6148" s="4" t="s">
        <v>8395</v>
      </c>
      <c r="I6148" s="4" t="s">
        <v>18</v>
      </c>
      <c r="J6148" s="4" t="s">
        <v>8743</v>
      </c>
      <c r="K6148" s="4" t="s">
        <v>81</v>
      </c>
      <c r="L6148" s="4" t="s">
        <v>8744</v>
      </c>
      <c r="M6148" s="4" t="s">
        <v>8745</v>
      </c>
      <c r="N6148" s="4" t="s">
        <v>8760</v>
      </c>
    </row>
    <row r="6149" spans="1:14" x14ac:dyDescent="0.25">
      <c r="A6149" s="7" t="str">
        <f t="shared" si="192"/>
        <v>162200062</v>
      </c>
      <c r="B6149" s="7">
        <v>694</v>
      </c>
      <c r="C6149" s="7" t="str">
        <f t="shared" si="193"/>
        <v>9 членна СИК</v>
      </c>
      <c r="E6149" s="4" t="s">
        <v>439</v>
      </c>
      <c r="F6149" s="4" t="s">
        <v>8395</v>
      </c>
      <c r="G6149" s="4" t="s">
        <v>443</v>
      </c>
      <c r="H6149" s="4" t="s">
        <v>8395</v>
      </c>
      <c r="I6149" s="4" t="s">
        <v>18</v>
      </c>
      <c r="J6149" s="4" t="s">
        <v>8743</v>
      </c>
      <c r="K6149" s="4" t="s">
        <v>82</v>
      </c>
      <c r="L6149" s="4" t="s">
        <v>8744</v>
      </c>
      <c r="M6149" s="4" t="s">
        <v>8745</v>
      </c>
      <c r="N6149" s="4" t="s">
        <v>8760</v>
      </c>
    </row>
    <row r="6150" spans="1:14" x14ac:dyDescent="0.25">
      <c r="A6150" s="7" t="str">
        <f t="shared" si="192"/>
        <v>162200063</v>
      </c>
      <c r="B6150" s="7">
        <v>693</v>
      </c>
      <c r="C6150" s="7" t="str">
        <f t="shared" si="193"/>
        <v>9 членна СИК</v>
      </c>
      <c r="E6150" s="4" t="s">
        <v>439</v>
      </c>
      <c r="F6150" s="4" t="s">
        <v>8395</v>
      </c>
      <c r="G6150" s="4" t="s">
        <v>443</v>
      </c>
      <c r="H6150" s="4" t="s">
        <v>8395</v>
      </c>
      <c r="I6150" s="4" t="s">
        <v>18</v>
      </c>
      <c r="J6150" s="4" t="s">
        <v>8743</v>
      </c>
      <c r="K6150" s="4" t="s">
        <v>83</v>
      </c>
      <c r="L6150" s="4" t="s">
        <v>8744</v>
      </c>
      <c r="M6150" s="4" t="s">
        <v>8745</v>
      </c>
      <c r="N6150" s="4" t="s">
        <v>8760</v>
      </c>
    </row>
    <row r="6151" spans="1:14" x14ac:dyDescent="0.25">
      <c r="A6151" s="7" t="str">
        <f t="shared" si="192"/>
        <v>162200064</v>
      </c>
      <c r="B6151" s="7">
        <v>782</v>
      </c>
      <c r="C6151" s="7" t="str">
        <f t="shared" si="193"/>
        <v>9 членна СИК</v>
      </c>
      <c r="E6151" s="4" t="s">
        <v>439</v>
      </c>
      <c r="F6151" s="4" t="s">
        <v>8395</v>
      </c>
      <c r="G6151" s="4" t="s">
        <v>443</v>
      </c>
      <c r="H6151" s="4" t="s">
        <v>8395</v>
      </c>
      <c r="I6151" s="4" t="s">
        <v>18</v>
      </c>
      <c r="J6151" s="4" t="s">
        <v>8743</v>
      </c>
      <c r="K6151" s="4" t="s">
        <v>84</v>
      </c>
      <c r="L6151" s="4" t="s">
        <v>8744</v>
      </c>
      <c r="M6151" s="4" t="s">
        <v>8745</v>
      </c>
      <c r="N6151" s="4" t="s">
        <v>8760</v>
      </c>
    </row>
    <row r="6152" spans="1:14" x14ac:dyDescent="0.25">
      <c r="A6152" s="7" t="str">
        <f t="shared" si="192"/>
        <v>162200065</v>
      </c>
      <c r="B6152" s="7">
        <v>742</v>
      </c>
      <c r="C6152" s="7" t="str">
        <f t="shared" si="193"/>
        <v>9 членна СИК</v>
      </c>
      <c r="E6152" s="4" t="s">
        <v>439</v>
      </c>
      <c r="F6152" s="4" t="s">
        <v>8395</v>
      </c>
      <c r="G6152" s="4" t="s">
        <v>443</v>
      </c>
      <c r="H6152" s="4" t="s">
        <v>8395</v>
      </c>
      <c r="I6152" s="4" t="s">
        <v>18</v>
      </c>
      <c r="J6152" s="4" t="s">
        <v>8743</v>
      </c>
      <c r="K6152" s="4" t="s">
        <v>85</v>
      </c>
      <c r="L6152" s="4" t="s">
        <v>8744</v>
      </c>
      <c r="M6152" s="4" t="s">
        <v>8745</v>
      </c>
      <c r="N6152" s="4" t="s">
        <v>8760</v>
      </c>
    </row>
    <row r="6153" spans="1:14" x14ac:dyDescent="0.25">
      <c r="A6153" s="7" t="str">
        <f t="shared" si="192"/>
        <v>162200066</v>
      </c>
      <c r="B6153" s="7">
        <v>656</v>
      </c>
      <c r="C6153" s="7" t="str">
        <f t="shared" si="193"/>
        <v>9 членна СИК</v>
      </c>
      <c r="E6153" s="4" t="s">
        <v>439</v>
      </c>
      <c r="F6153" s="4" t="s">
        <v>8395</v>
      </c>
      <c r="G6153" s="4" t="s">
        <v>443</v>
      </c>
      <c r="H6153" s="4" t="s">
        <v>8395</v>
      </c>
      <c r="I6153" s="4" t="s">
        <v>18</v>
      </c>
      <c r="J6153" s="4" t="s">
        <v>8743</v>
      </c>
      <c r="K6153" s="4" t="s">
        <v>86</v>
      </c>
      <c r="L6153" s="4" t="s">
        <v>8744</v>
      </c>
      <c r="M6153" s="4" t="s">
        <v>8745</v>
      </c>
      <c r="N6153" s="4" t="s">
        <v>8761</v>
      </c>
    </row>
    <row r="6154" spans="1:14" x14ac:dyDescent="0.25">
      <c r="A6154" s="7" t="str">
        <f t="shared" si="192"/>
        <v>162200067</v>
      </c>
      <c r="B6154" s="7">
        <v>494</v>
      </c>
      <c r="C6154" s="7" t="str">
        <f t="shared" si="193"/>
        <v>7 членна СИК</v>
      </c>
      <c r="E6154" s="4" t="s">
        <v>439</v>
      </c>
      <c r="F6154" s="4" t="s">
        <v>8395</v>
      </c>
      <c r="G6154" s="4" t="s">
        <v>443</v>
      </c>
      <c r="H6154" s="4" t="s">
        <v>8395</v>
      </c>
      <c r="I6154" s="4" t="s">
        <v>18</v>
      </c>
      <c r="J6154" s="4" t="s">
        <v>8743</v>
      </c>
      <c r="K6154" s="4" t="s">
        <v>87</v>
      </c>
      <c r="L6154" s="4" t="s">
        <v>8744</v>
      </c>
      <c r="M6154" s="4" t="s">
        <v>8745</v>
      </c>
      <c r="N6154" s="4" t="s">
        <v>8760</v>
      </c>
    </row>
    <row r="6155" spans="1:14" x14ac:dyDescent="0.25">
      <c r="A6155" s="7" t="str">
        <f t="shared" si="192"/>
        <v>162200068</v>
      </c>
      <c r="B6155" s="7">
        <v>400</v>
      </c>
      <c r="C6155" s="7" t="str">
        <f t="shared" si="193"/>
        <v>7 членна СИК</v>
      </c>
      <c r="E6155" s="4" t="s">
        <v>439</v>
      </c>
      <c r="F6155" s="4" t="s">
        <v>8395</v>
      </c>
      <c r="G6155" s="4" t="s">
        <v>443</v>
      </c>
      <c r="H6155" s="4" t="s">
        <v>8395</v>
      </c>
      <c r="I6155" s="4" t="s">
        <v>18</v>
      </c>
      <c r="J6155" s="4" t="s">
        <v>8743</v>
      </c>
      <c r="K6155" s="4" t="s">
        <v>88</v>
      </c>
      <c r="L6155" s="4" t="s">
        <v>8744</v>
      </c>
      <c r="M6155" s="4" t="s">
        <v>8745</v>
      </c>
      <c r="N6155" s="4" t="s">
        <v>8760</v>
      </c>
    </row>
    <row r="6156" spans="1:14" x14ac:dyDescent="0.25">
      <c r="A6156" s="7" t="str">
        <f t="shared" si="192"/>
        <v>162200069</v>
      </c>
      <c r="B6156" s="7">
        <v>685</v>
      </c>
      <c r="C6156" s="7" t="str">
        <f t="shared" si="193"/>
        <v>9 членна СИК</v>
      </c>
      <c r="E6156" s="4" t="s">
        <v>439</v>
      </c>
      <c r="F6156" s="4" t="s">
        <v>8395</v>
      </c>
      <c r="G6156" s="4" t="s">
        <v>443</v>
      </c>
      <c r="H6156" s="4" t="s">
        <v>8395</v>
      </c>
      <c r="I6156" s="4" t="s">
        <v>18</v>
      </c>
      <c r="J6156" s="4" t="s">
        <v>8743</v>
      </c>
      <c r="K6156" s="4" t="s">
        <v>89</v>
      </c>
      <c r="L6156" s="4" t="s">
        <v>8744</v>
      </c>
      <c r="M6156" s="4" t="s">
        <v>8745</v>
      </c>
      <c r="N6156" s="4" t="s">
        <v>8760</v>
      </c>
    </row>
    <row r="6157" spans="1:14" x14ac:dyDescent="0.25">
      <c r="A6157" s="7" t="str">
        <f t="shared" si="192"/>
        <v>162200070</v>
      </c>
      <c r="B6157" s="7">
        <v>753</v>
      </c>
      <c r="C6157" s="7" t="str">
        <f t="shared" si="193"/>
        <v>9 членна СИК</v>
      </c>
      <c r="E6157" s="4" t="s">
        <v>439</v>
      </c>
      <c r="F6157" s="4" t="s">
        <v>8395</v>
      </c>
      <c r="G6157" s="4" t="s">
        <v>443</v>
      </c>
      <c r="H6157" s="4" t="s">
        <v>8395</v>
      </c>
      <c r="I6157" s="4" t="s">
        <v>18</v>
      </c>
      <c r="J6157" s="4" t="s">
        <v>8743</v>
      </c>
      <c r="K6157" s="4" t="s">
        <v>90</v>
      </c>
      <c r="L6157" s="4" t="s">
        <v>8744</v>
      </c>
      <c r="M6157" s="4" t="s">
        <v>8745</v>
      </c>
      <c r="N6157" s="4" t="s">
        <v>8761</v>
      </c>
    </row>
    <row r="6158" spans="1:14" x14ac:dyDescent="0.25">
      <c r="A6158" s="7" t="str">
        <f t="shared" si="192"/>
        <v>162200071</v>
      </c>
      <c r="B6158" s="7">
        <v>440</v>
      </c>
      <c r="C6158" s="7" t="str">
        <f t="shared" si="193"/>
        <v>7 членна СИК</v>
      </c>
      <c r="E6158" s="4" t="s">
        <v>439</v>
      </c>
      <c r="F6158" s="4" t="s">
        <v>8395</v>
      </c>
      <c r="G6158" s="4" t="s">
        <v>443</v>
      </c>
      <c r="H6158" s="4" t="s">
        <v>8395</v>
      </c>
      <c r="I6158" s="4" t="s">
        <v>18</v>
      </c>
      <c r="J6158" s="4" t="s">
        <v>8743</v>
      </c>
      <c r="K6158" s="4" t="s">
        <v>91</v>
      </c>
      <c r="L6158" s="4" t="s">
        <v>8744</v>
      </c>
      <c r="M6158" s="4" t="s">
        <v>8745</v>
      </c>
      <c r="N6158" s="4" t="s">
        <v>8761</v>
      </c>
    </row>
    <row r="6159" spans="1:14" x14ac:dyDescent="0.25">
      <c r="A6159" s="7" t="str">
        <f t="shared" si="192"/>
        <v>162200072</v>
      </c>
      <c r="B6159" s="7">
        <v>814</v>
      </c>
      <c r="C6159" s="7" t="str">
        <f t="shared" si="193"/>
        <v>9 членна СИК</v>
      </c>
      <c r="E6159" s="4" t="s">
        <v>439</v>
      </c>
      <c r="F6159" s="4" t="s">
        <v>8395</v>
      </c>
      <c r="G6159" s="4" t="s">
        <v>443</v>
      </c>
      <c r="H6159" s="4" t="s">
        <v>8395</v>
      </c>
      <c r="I6159" s="4" t="s">
        <v>18</v>
      </c>
      <c r="J6159" s="4" t="s">
        <v>8743</v>
      </c>
      <c r="K6159" s="4" t="s">
        <v>92</v>
      </c>
      <c r="L6159" s="4" t="s">
        <v>8744</v>
      </c>
      <c r="M6159" s="4" t="s">
        <v>8745</v>
      </c>
      <c r="N6159" s="4" t="s">
        <v>8761</v>
      </c>
    </row>
    <row r="6160" spans="1:14" x14ac:dyDescent="0.25">
      <c r="A6160" s="7" t="str">
        <f t="shared" si="192"/>
        <v>162200073</v>
      </c>
      <c r="B6160" s="7">
        <v>826</v>
      </c>
      <c r="C6160" s="7" t="str">
        <f t="shared" si="193"/>
        <v>9 членна СИК</v>
      </c>
      <c r="E6160" s="4" t="s">
        <v>439</v>
      </c>
      <c r="F6160" s="4" t="s">
        <v>8395</v>
      </c>
      <c r="G6160" s="4" t="s">
        <v>443</v>
      </c>
      <c r="H6160" s="4" t="s">
        <v>8395</v>
      </c>
      <c r="I6160" s="4" t="s">
        <v>18</v>
      </c>
      <c r="J6160" s="4" t="s">
        <v>8743</v>
      </c>
      <c r="K6160" s="4" t="s">
        <v>93</v>
      </c>
      <c r="L6160" s="4" t="s">
        <v>8744</v>
      </c>
      <c r="M6160" s="4" t="s">
        <v>8745</v>
      </c>
      <c r="N6160" s="4" t="s">
        <v>8762</v>
      </c>
    </row>
    <row r="6161" spans="1:14" x14ac:dyDescent="0.25">
      <c r="A6161" s="7" t="str">
        <f t="shared" si="192"/>
        <v>162200074</v>
      </c>
      <c r="B6161" s="7">
        <v>864</v>
      </c>
      <c r="C6161" s="7" t="str">
        <f t="shared" si="193"/>
        <v>9 членна СИК</v>
      </c>
      <c r="E6161" s="4" t="s">
        <v>439</v>
      </c>
      <c r="F6161" s="4" t="s">
        <v>8395</v>
      </c>
      <c r="G6161" s="4" t="s">
        <v>443</v>
      </c>
      <c r="H6161" s="4" t="s">
        <v>8395</v>
      </c>
      <c r="I6161" s="4" t="s">
        <v>18</v>
      </c>
      <c r="J6161" s="4" t="s">
        <v>8743</v>
      </c>
      <c r="K6161" s="4" t="s">
        <v>94</v>
      </c>
      <c r="L6161" s="4" t="s">
        <v>8744</v>
      </c>
      <c r="M6161" s="4" t="s">
        <v>8745</v>
      </c>
      <c r="N6161" s="4" t="s">
        <v>8761</v>
      </c>
    </row>
    <row r="6162" spans="1:14" x14ac:dyDescent="0.25">
      <c r="A6162" s="7" t="str">
        <f t="shared" si="192"/>
        <v>162200075</v>
      </c>
      <c r="B6162" s="7">
        <v>629</v>
      </c>
      <c r="C6162" s="7" t="str">
        <f t="shared" si="193"/>
        <v>9 членна СИК</v>
      </c>
      <c r="E6162" s="4" t="s">
        <v>439</v>
      </c>
      <c r="F6162" s="4" t="s">
        <v>8395</v>
      </c>
      <c r="G6162" s="4" t="s">
        <v>443</v>
      </c>
      <c r="H6162" s="4" t="s">
        <v>8395</v>
      </c>
      <c r="I6162" s="4" t="s">
        <v>18</v>
      </c>
      <c r="J6162" s="4" t="s">
        <v>8743</v>
      </c>
      <c r="K6162" s="4" t="s">
        <v>95</v>
      </c>
      <c r="L6162" s="4" t="s">
        <v>8744</v>
      </c>
      <c r="M6162" s="4" t="s">
        <v>8745</v>
      </c>
      <c r="N6162" s="4" t="s">
        <v>8761</v>
      </c>
    </row>
    <row r="6163" spans="1:14" x14ac:dyDescent="0.25">
      <c r="A6163" s="7" t="str">
        <f t="shared" si="192"/>
        <v>162200076</v>
      </c>
      <c r="B6163" s="7">
        <v>619</v>
      </c>
      <c r="C6163" s="7" t="str">
        <f t="shared" si="193"/>
        <v>9 членна СИК</v>
      </c>
      <c r="E6163" s="4" t="s">
        <v>439</v>
      </c>
      <c r="F6163" s="4" t="s">
        <v>8395</v>
      </c>
      <c r="G6163" s="4" t="s">
        <v>443</v>
      </c>
      <c r="H6163" s="4" t="s">
        <v>8395</v>
      </c>
      <c r="I6163" s="4" t="s">
        <v>18</v>
      </c>
      <c r="J6163" s="4" t="s">
        <v>8743</v>
      </c>
      <c r="K6163" s="4" t="s">
        <v>96</v>
      </c>
      <c r="L6163" s="4" t="s">
        <v>8744</v>
      </c>
      <c r="M6163" s="4" t="s">
        <v>8745</v>
      </c>
      <c r="N6163" s="4" t="s">
        <v>8761</v>
      </c>
    </row>
    <row r="6164" spans="1:14" x14ac:dyDescent="0.25">
      <c r="A6164" s="7" t="str">
        <f t="shared" si="192"/>
        <v>162200077</v>
      </c>
      <c r="B6164" s="7">
        <v>664</v>
      </c>
      <c r="C6164" s="7" t="str">
        <f t="shared" si="193"/>
        <v>9 членна СИК</v>
      </c>
      <c r="E6164" s="4" t="s">
        <v>439</v>
      </c>
      <c r="F6164" s="4" t="s">
        <v>8395</v>
      </c>
      <c r="G6164" s="4" t="s">
        <v>443</v>
      </c>
      <c r="H6164" s="4" t="s">
        <v>8395</v>
      </c>
      <c r="I6164" s="4" t="s">
        <v>18</v>
      </c>
      <c r="J6164" s="4" t="s">
        <v>8743</v>
      </c>
      <c r="K6164" s="4" t="s">
        <v>97</v>
      </c>
      <c r="L6164" s="4" t="s">
        <v>8744</v>
      </c>
      <c r="M6164" s="4" t="s">
        <v>8745</v>
      </c>
      <c r="N6164" s="4" t="s">
        <v>8761</v>
      </c>
    </row>
    <row r="6165" spans="1:14" x14ac:dyDescent="0.25">
      <c r="A6165" s="7" t="str">
        <f t="shared" si="192"/>
        <v>162200078</v>
      </c>
      <c r="B6165" s="7">
        <v>622</v>
      </c>
      <c r="C6165" s="7" t="str">
        <f t="shared" si="193"/>
        <v>9 членна СИК</v>
      </c>
      <c r="E6165" s="4" t="s">
        <v>439</v>
      </c>
      <c r="F6165" s="4" t="s">
        <v>8395</v>
      </c>
      <c r="G6165" s="4" t="s">
        <v>443</v>
      </c>
      <c r="H6165" s="4" t="s">
        <v>8395</v>
      </c>
      <c r="I6165" s="4" t="s">
        <v>18</v>
      </c>
      <c r="J6165" s="4" t="s">
        <v>8743</v>
      </c>
      <c r="K6165" s="4" t="s">
        <v>98</v>
      </c>
      <c r="L6165" s="4" t="s">
        <v>8744</v>
      </c>
      <c r="M6165" s="4" t="s">
        <v>8745</v>
      </c>
      <c r="N6165" s="4" t="s">
        <v>8761</v>
      </c>
    </row>
    <row r="6166" spans="1:14" x14ac:dyDescent="0.25">
      <c r="A6166" s="7" t="str">
        <f t="shared" si="192"/>
        <v>162200079</v>
      </c>
      <c r="B6166" s="7">
        <v>745</v>
      </c>
      <c r="C6166" s="7" t="str">
        <f t="shared" si="193"/>
        <v>9 членна СИК</v>
      </c>
      <c r="E6166" s="4" t="s">
        <v>439</v>
      </c>
      <c r="F6166" s="4" t="s">
        <v>8395</v>
      </c>
      <c r="G6166" s="4" t="s">
        <v>443</v>
      </c>
      <c r="H6166" s="4" t="s">
        <v>8395</v>
      </c>
      <c r="I6166" s="4" t="s">
        <v>18</v>
      </c>
      <c r="J6166" s="4" t="s">
        <v>8743</v>
      </c>
      <c r="K6166" s="4" t="s">
        <v>99</v>
      </c>
      <c r="L6166" s="4" t="s">
        <v>8744</v>
      </c>
      <c r="M6166" s="4" t="s">
        <v>8745</v>
      </c>
      <c r="N6166" s="4" t="s">
        <v>8763</v>
      </c>
    </row>
    <row r="6167" spans="1:14" x14ac:dyDescent="0.25">
      <c r="A6167" s="7" t="str">
        <f t="shared" si="192"/>
        <v>162200080</v>
      </c>
      <c r="B6167" s="7">
        <v>874</v>
      </c>
      <c r="C6167" s="7" t="str">
        <f t="shared" si="193"/>
        <v>9 членна СИК</v>
      </c>
      <c r="E6167" s="4" t="s">
        <v>439</v>
      </c>
      <c r="F6167" s="4" t="s">
        <v>8395</v>
      </c>
      <c r="G6167" s="4" t="s">
        <v>443</v>
      </c>
      <c r="H6167" s="4" t="s">
        <v>8395</v>
      </c>
      <c r="I6167" s="4" t="s">
        <v>18</v>
      </c>
      <c r="J6167" s="4" t="s">
        <v>8743</v>
      </c>
      <c r="K6167" s="4" t="s">
        <v>100</v>
      </c>
      <c r="L6167" s="4" t="s">
        <v>8744</v>
      </c>
      <c r="M6167" s="4" t="s">
        <v>8745</v>
      </c>
      <c r="N6167" s="4" t="s">
        <v>8762</v>
      </c>
    </row>
    <row r="6168" spans="1:14" x14ac:dyDescent="0.25">
      <c r="A6168" s="7" t="str">
        <f t="shared" si="192"/>
        <v>162200081</v>
      </c>
      <c r="B6168" s="7">
        <v>528</v>
      </c>
      <c r="C6168" s="7" t="str">
        <f t="shared" si="193"/>
        <v>9 членна СИК</v>
      </c>
      <c r="E6168" s="4" t="s">
        <v>439</v>
      </c>
      <c r="F6168" s="4" t="s">
        <v>8395</v>
      </c>
      <c r="G6168" s="4" t="s">
        <v>443</v>
      </c>
      <c r="H6168" s="4" t="s">
        <v>8395</v>
      </c>
      <c r="I6168" s="4" t="s">
        <v>18</v>
      </c>
      <c r="J6168" s="4" t="s">
        <v>8743</v>
      </c>
      <c r="K6168" s="4" t="s">
        <v>101</v>
      </c>
      <c r="L6168" s="4" t="s">
        <v>8744</v>
      </c>
      <c r="M6168" s="4" t="s">
        <v>8745</v>
      </c>
      <c r="N6168" s="4" t="s">
        <v>8762</v>
      </c>
    </row>
    <row r="6169" spans="1:14" x14ac:dyDescent="0.25">
      <c r="A6169" s="7" t="str">
        <f t="shared" si="192"/>
        <v>162200082</v>
      </c>
      <c r="B6169" s="7">
        <v>705</v>
      </c>
      <c r="C6169" s="7" t="str">
        <f t="shared" si="193"/>
        <v>9 членна СИК</v>
      </c>
      <c r="E6169" s="4" t="s">
        <v>439</v>
      </c>
      <c r="F6169" s="4" t="s">
        <v>8395</v>
      </c>
      <c r="G6169" s="4" t="s">
        <v>443</v>
      </c>
      <c r="H6169" s="4" t="s">
        <v>8395</v>
      </c>
      <c r="I6169" s="4" t="s">
        <v>18</v>
      </c>
      <c r="J6169" s="4" t="s">
        <v>8743</v>
      </c>
      <c r="K6169" s="4" t="s">
        <v>102</v>
      </c>
      <c r="L6169" s="4" t="s">
        <v>8744</v>
      </c>
      <c r="M6169" s="4" t="s">
        <v>8745</v>
      </c>
      <c r="N6169" s="4" t="s">
        <v>8762</v>
      </c>
    </row>
    <row r="6170" spans="1:14" x14ac:dyDescent="0.25">
      <c r="A6170" s="7" t="str">
        <f t="shared" si="192"/>
        <v>162200083</v>
      </c>
      <c r="B6170" s="7">
        <v>872</v>
      </c>
      <c r="C6170" s="7" t="str">
        <f t="shared" si="193"/>
        <v>9 членна СИК</v>
      </c>
      <c r="E6170" s="4" t="s">
        <v>439</v>
      </c>
      <c r="F6170" s="4" t="s">
        <v>8395</v>
      </c>
      <c r="G6170" s="4" t="s">
        <v>443</v>
      </c>
      <c r="H6170" s="4" t="s">
        <v>8395</v>
      </c>
      <c r="I6170" s="4" t="s">
        <v>18</v>
      </c>
      <c r="J6170" s="4" t="s">
        <v>8743</v>
      </c>
      <c r="K6170" s="4" t="s">
        <v>103</v>
      </c>
      <c r="L6170" s="4" t="s">
        <v>8744</v>
      </c>
      <c r="M6170" s="4" t="s">
        <v>8745</v>
      </c>
      <c r="N6170" s="4" t="s">
        <v>8764</v>
      </c>
    </row>
    <row r="6171" spans="1:14" x14ac:dyDescent="0.25">
      <c r="A6171" s="7" t="str">
        <f t="shared" si="192"/>
        <v>162200084</v>
      </c>
      <c r="B6171" s="7">
        <v>496</v>
      </c>
      <c r="C6171" s="7" t="str">
        <f t="shared" si="193"/>
        <v>7 членна СИК</v>
      </c>
      <c r="E6171" s="4" t="s">
        <v>439</v>
      </c>
      <c r="F6171" s="4" t="s">
        <v>8395</v>
      </c>
      <c r="G6171" s="4" t="s">
        <v>443</v>
      </c>
      <c r="H6171" s="4" t="s">
        <v>8395</v>
      </c>
      <c r="I6171" s="4" t="s">
        <v>18</v>
      </c>
      <c r="J6171" s="4" t="s">
        <v>8743</v>
      </c>
      <c r="K6171" s="4" t="s">
        <v>104</v>
      </c>
      <c r="L6171" s="4" t="s">
        <v>8744</v>
      </c>
      <c r="M6171" s="4" t="s">
        <v>8745</v>
      </c>
      <c r="N6171" s="4" t="s">
        <v>8764</v>
      </c>
    </row>
    <row r="6172" spans="1:14" x14ac:dyDescent="0.25">
      <c r="A6172" s="7" t="str">
        <f t="shared" si="192"/>
        <v>162200085</v>
      </c>
      <c r="B6172" s="7">
        <v>455</v>
      </c>
      <c r="C6172" s="7" t="str">
        <f t="shared" si="193"/>
        <v>7 членна СИК</v>
      </c>
      <c r="E6172" s="4" t="s">
        <v>439</v>
      </c>
      <c r="F6172" s="4" t="s">
        <v>8395</v>
      </c>
      <c r="G6172" s="4" t="s">
        <v>443</v>
      </c>
      <c r="H6172" s="4" t="s">
        <v>8395</v>
      </c>
      <c r="I6172" s="4" t="s">
        <v>18</v>
      </c>
      <c r="J6172" s="4" t="s">
        <v>8743</v>
      </c>
      <c r="K6172" s="4" t="s">
        <v>105</v>
      </c>
      <c r="L6172" s="4" t="s">
        <v>8744</v>
      </c>
      <c r="M6172" s="4" t="s">
        <v>8745</v>
      </c>
      <c r="N6172" s="4" t="s">
        <v>8764</v>
      </c>
    </row>
    <row r="6173" spans="1:14" x14ac:dyDescent="0.25">
      <c r="A6173" s="7" t="str">
        <f t="shared" si="192"/>
        <v>162200086</v>
      </c>
      <c r="B6173" s="7">
        <v>747</v>
      </c>
      <c r="C6173" s="7" t="str">
        <f t="shared" si="193"/>
        <v>9 членна СИК</v>
      </c>
      <c r="E6173" s="4" t="s">
        <v>439</v>
      </c>
      <c r="F6173" s="4" t="s">
        <v>8395</v>
      </c>
      <c r="G6173" s="4" t="s">
        <v>443</v>
      </c>
      <c r="H6173" s="4" t="s">
        <v>8395</v>
      </c>
      <c r="I6173" s="4" t="s">
        <v>18</v>
      </c>
      <c r="J6173" s="4" t="s">
        <v>8743</v>
      </c>
      <c r="K6173" s="4" t="s">
        <v>106</v>
      </c>
      <c r="L6173" s="4" t="s">
        <v>8744</v>
      </c>
      <c r="M6173" s="4" t="s">
        <v>8745</v>
      </c>
      <c r="N6173" s="4" t="s">
        <v>8764</v>
      </c>
    </row>
    <row r="6174" spans="1:14" x14ac:dyDescent="0.25">
      <c r="A6174" s="7" t="str">
        <f t="shared" si="192"/>
        <v>162200087</v>
      </c>
      <c r="B6174" s="7">
        <v>599</v>
      </c>
      <c r="C6174" s="7" t="str">
        <f t="shared" si="193"/>
        <v>9 членна СИК</v>
      </c>
      <c r="E6174" s="4" t="s">
        <v>439</v>
      </c>
      <c r="F6174" s="4" t="s">
        <v>8395</v>
      </c>
      <c r="G6174" s="4" t="s">
        <v>443</v>
      </c>
      <c r="H6174" s="4" t="s">
        <v>8395</v>
      </c>
      <c r="I6174" s="4" t="s">
        <v>18</v>
      </c>
      <c r="J6174" s="4" t="s">
        <v>8743</v>
      </c>
      <c r="K6174" s="4" t="s">
        <v>107</v>
      </c>
      <c r="L6174" s="4" t="s">
        <v>8744</v>
      </c>
      <c r="M6174" s="4" t="s">
        <v>8745</v>
      </c>
      <c r="N6174" s="4" t="s">
        <v>8764</v>
      </c>
    </row>
    <row r="6175" spans="1:14" x14ac:dyDescent="0.25">
      <c r="A6175" s="7" t="str">
        <f t="shared" si="192"/>
        <v>162200088</v>
      </c>
      <c r="B6175" s="7">
        <v>751</v>
      </c>
      <c r="C6175" s="7" t="str">
        <f t="shared" si="193"/>
        <v>9 членна СИК</v>
      </c>
      <c r="E6175" s="4" t="s">
        <v>439</v>
      </c>
      <c r="F6175" s="4" t="s">
        <v>8395</v>
      </c>
      <c r="G6175" s="4" t="s">
        <v>443</v>
      </c>
      <c r="H6175" s="4" t="s">
        <v>8395</v>
      </c>
      <c r="I6175" s="4" t="s">
        <v>18</v>
      </c>
      <c r="J6175" s="4" t="s">
        <v>8743</v>
      </c>
      <c r="K6175" s="4" t="s">
        <v>108</v>
      </c>
      <c r="L6175" s="4" t="s">
        <v>8744</v>
      </c>
      <c r="M6175" s="4" t="s">
        <v>8745</v>
      </c>
      <c r="N6175" s="4" t="s">
        <v>8764</v>
      </c>
    </row>
    <row r="6176" spans="1:14" x14ac:dyDescent="0.25">
      <c r="A6176" s="7" t="str">
        <f t="shared" si="192"/>
        <v>162200089</v>
      </c>
      <c r="B6176" s="7">
        <v>693</v>
      </c>
      <c r="C6176" s="7" t="str">
        <f t="shared" si="193"/>
        <v>9 членна СИК</v>
      </c>
      <c r="E6176" s="4" t="s">
        <v>439</v>
      </c>
      <c r="F6176" s="4" t="s">
        <v>8395</v>
      </c>
      <c r="G6176" s="4" t="s">
        <v>443</v>
      </c>
      <c r="H6176" s="4" t="s">
        <v>8395</v>
      </c>
      <c r="I6176" s="4" t="s">
        <v>18</v>
      </c>
      <c r="J6176" s="4" t="s">
        <v>8743</v>
      </c>
      <c r="K6176" s="4" t="s">
        <v>109</v>
      </c>
      <c r="L6176" s="4" t="s">
        <v>8744</v>
      </c>
      <c r="M6176" s="4" t="s">
        <v>8745</v>
      </c>
      <c r="N6176" s="4" t="s">
        <v>8764</v>
      </c>
    </row>
    <row r="6177" spans="1:14" x14ac:dyDescent="0.25">
      <c r="A6177" s="7" t="str">
        <f t="shared" si="192"/>
        <v>162200090</v>
      </c>
      <c r="B6177" s="7">
        <v>688</v>
      </c>
      <c r="C6177" s="7" t="str">
        <f t="shared" si="193"/>
        <v>9 членна СИК</v>
      </c>
      <c r="E6177" s="4" t="s">
        <v>439</v>
      </c>
      <c r="F6177" s="4" t="s">
        <v>8395</v>
      </c>
      <c r="G6177" s="4" t="s">
        <v>443</v>
      </c>
      <c r="H6177" s="4" t="s">
        <v>8395</v>
      </c>
      <c r="I6177" s="4" t="s">
        <v>18</v>
      </c>
      <c r="J6177" s="4" t="s">
        <v>8743</v>
      </c>
      <c r="K6177" s="4" t="s">
        <v>110</v>
      </c>
      <c r="L6177" s="4" t="s">
        <v>8744</v>
      </c>
      <c r="M6177" s="4" t="s">
        <v>8745</v>
      </c>
      <c r="N6177" s="4" t="s">
        <v>8765</v>
      </c>
    </row>
    <row r="6178" spans="1:14" x14ac:dyDescent="0.25">
      <c r="A6178" s="7" t="str">
        <f t="shared" si="192"/>
        <v>162200091</v>
      </c>
      <c r="B6178" s="7">
        <v>676</v>
      </c>
      <c r="C6178" s="7" t="str">
        <f t="shared" si="193"/>
        <v>9 членна СИК</v>
      </c>
      <c r="E6178" s="4" t="s">
        <v>439</v>
      </c>
      <c r="F6178" s="4" t="s">
        <v>8395</v>
      </c>
      <c r="G6178" s="4" t="s">
        <v>443</v>
      </c>
      <c r="H6178" s="4" t="s">
        <v>8395</v>
      </c>
      <c r="I6178" s="4" t="s">
        <v>18</v>
      </c>
      <c r="J6178" s="4" t="s">
        <v>8743</v>
      </c>
      <c r="K6178" s="4" t="s">
        <v>111</v>
      </c>
      <c r="L6178" s="4" t="s">
        <v>8744</v>
      </c>
      <c r="M6178" s="4" t="s">
        <v>8745</v>
      </c>
      <c r="N6178" s="4" t="s">
        <v>8765</v>
      </c>
    </row>
    <row r="6179" spans="1:14" x14ac:dyDescent="0.25">
      <c r="A6179" s="7" t="str">
        <f t="shared" si="192"/>
        <v>162200092</v>
      </c>
      <c r="B6179" s="7">
        <v>812</v>
      </c>
      <c r="C6179" s="7" t="str">
        <f t="shared" si="193"/>
        <v>9 членна СИК</v>
      </c>
      <c r="E6179" s="4" t="s">
        <v>439</v>
      </c>
      <c r="F6179" s="4" t="s">
        <v>8395</v>
      </c>
      <c r="G6179" s="4" t="s">
        <v>443</v>
      </c>
      <c r="H6179" s="4" t="s">
        <v>8395</v>
      </c>
      <c r="I6179" s="4" t="s">
        <v>18</v>
      </c>
      <c r="J6179" s="4" t="s">
        <v>8743</v>
      </c>
      <c r="K6179" s="4" t="s">
        <v>112</v>
      </c>
      <c r="L6179" s="4" t="s">
        <v>8744</v>
      </c>
      <c r="M6179" s="4" t="s">
        <v>8745</v>
      </c>
      <c r="N6179" s="4" t="s">
        <v>8766</v>
      </c>
    </row>
    <row r="6180" spans="1:14" x14ac:dyDescent="0.25">
      <c r="A6180" s="7" t="str">
        <f t="shared" si="192"/>
        <v>162200093</v>
      </c>
      <c r="B6180" s="7">
        <v>592</v>
      </c>
      <c r="C6180" s="7" t="str">
        <f t="shared" si="193"/>
        <v>9 членна СИК</v>
      </c>
      <c r="E6180" s="4" t="s">
        <v>439</v>
      </c>
      <c r="F6180" s="4" t="s">
        <v>8395</v>
      </c>
      <c r="G6180" s="4" t="s">
        <v>443</v>
      </c>
      <c r="H6180" s="4" t="s">
        <v>8395</v>
      </c>
      <c r="I6180" s="4" t="s">
        <v>18</v>
      </c>
      <c r="J6180" s="4" t="s">
        <v>8743</v>
      </c>
      <c r="K6180" s="4" t="s">
        <v>113</v>
      </c>
      <c r="L6180" s="4" t="s">
        <v>8744</v>
      </c>
      <c r="M6180" s="4" t="s">
        <v>8745</v>
      </c>
      <c r="N6180" s="4" t="s">
        <v>8765</v>
      </c>
    </row>
    <row r="6181" spans="1:14" x14ac:dyDescent="0.25">
      <c r="A6181" s="7" t="str">
        <f t="shared" si="192"/>
        <v>162200094</v>
      </c>
      <c r="B6181" s="7">
        <v>445</v>
      </c>
      <c r="C6181" s="7" t="str">
        <f t="shared" si="193"/>
        <v>7 членна СИК</v>
      </c>
      <c r="E6181" s="4" t="s">
        <v>439</v>
      </c>
      <c r="F6181" s="4" t="s">
        <v>8395</v>
      </c>
      <c r="G6181" s="4" t="s">
        <v>443</v>
      </c>
      <c r="H6181" s="4" t="s">
        <v>8395</v>
      </c>
      <c r="I6181" s="4" t="s">
        <v>18</v>
      </c>
      <c r="J6181" s="4" t="s">
        <v>8743</v>
      </c>
      <c r="K6181" s="4" t="s">
        <v>114</v>
      </c>
      <c r="L6181" s="4" t="s">
        <v>8744</v>
      </c>
      <c r="M6181" s="4" t="s">
        <v>8745</v>
      </c>
      <c r="N6181" s="4" t="s">
        <v>8765</v>
      </c>
    </row>
    <row r="6182" spans="1:14" x14ac:dyDescent="0.25">
      <c r="A6182" s="7" t="str">
        <f t="shared" si="192"/>
        <v>162200095</v>
      </c>
      <c r="B6182" s="7">
        <v>877</v>
      </c>
      <c r="C6182" s="7" t="str">
        <f t="shared" si="193"/>
        <v>9 членна СИК</v>
      </c>
      <c r="E6182" s="4" t="s">
        <v>439</v>
      </c>
      <c r="F6182" s="4" t="s">
        <v>8395</v>
      </c>
      <c r="G6182" s="4" t="s">
        <v>443</v>
      </c>
      <c r="H6182" s="4" t="s">
        <v>8395</v>
      </c>
      <c r="I6182" s="4" t="s">
        <v>18</v>
      </c>
      <c r="J6182" s="4" t="s">
        <v>8743</v>
      </c>
      <c r="K6182" s="4" t="s">
        <v>115</v>
      </c>
      <c r="L6182" s="4" t="s">
        <v>8744</v>
      </c>
      <c r="M6182" s="4" t="s">
        <v>8745</v>
      </c>
      <c r="N6182" s="4" t="s">
        <v>8765</v>
      </c>
    </row>
    <row r="6183" spans="1:14" x14ac:dyDescent="0.25">
      <c r="A6183" s="7" t="str">
        <f t="shared" si="192"/>
        <v>162200096</v>
      </c>
      <c r="B6183" s="7">
        <v>587</v>
      </c>
      <c r="C6183" s="7" t="str">
        <f t="shared" si="193"/>
        <v>9 членна СИК</v>
      </c>
      <c r="E6183" s="4" t="s">
        <v>439</v>
      </c>
      <c r="F6183" s="4" t="s">
        <v>8395</v>
      </c>
      <c r="G6183" s="4" t="s">
        <v>443</v>
      </c>
      <c r="H6183" s="4" t="s">
        <v>8395</v>
      </c>
      <c r="I6183" s="4" t="s">
        <v>18</v>
      </c>
      <c r="J6183" s="4" t="s">
        <v>8743</v>
      </c>
      <c r="K6183" s="4" t="s">
        <v>116</v>
      </c>
      <c r="L6183" s="4" t="s">
        <v>8744</v>
      </c>
      <c r="M6183" s="4" t="s">
        <v>8745</v>
      </c>
      <c r="N6183" s="4" t="s">
        <v>8765</v>
      </c>
    </row>
    <row r="6184" spans="1:14" x14ac:dyDescent="0.25">
      <c r="A6184" s="7" t="str">
        <f t="shared" si="192"/>
        <v>162200097</v>
      </c>
      <c r="B6184" s="7">
        <v>407</v>
      </c>
      <c r="C6184" s="7" t="str">
        <f t="shared" si="193"/>
        <v>7 членна СИК</v>
      </c>
      <c r="E6184" s="4" t="s">
        <v>439</v>
      </c>
      <c r="F6184" s="4" t="s">
        <v>8395</v>
      </c>
      <c r="G6184" s="4" t="s">
        <v>443</v>
      </c>
      <c r="H6184" s="4" t="s">
        <v>8395</v>
      </c>
      <c r="I6184" s="4" t="s">
        <v>18</v>
      </c>
      <c r="J6184" s="4" t="s">
        <v>8743</v>
      </c>
      <c r="K6184" s="4" t="s">
        <v>117</v>
      </c>
      <c r="L6184" s="4" t="s">
        <v>8744</v>
      </c>
      <c r="M6184" s="4" t="s">
        <v>8745</v>
      </c>
      <c r="N6184" s="4" t="s">
        <v>8767</v>
      </c>
    </row>
    <row r="6185" spans="1:14" x14ac:dyDescent="0.25">
      <c r="A6185" s="7" t="str">
        <f t="shared" si="192"/>
        <v>162200098</v>
      </c>
      <c r="B6185" s="7">
        <v>469</v>
      </c>
      <c r="C6185" s="7" t="str">
        <f t="shared" si="193"/>
        <v>7 членна СИК</v>
      </c>
      <c r="E6185" s="4" t="s">
        <v>439</v>
      </c>
      <c r="F6185" s="4" t="s">
        <v>8395</v>
      </c>
      <c r="G6185" s="4" t="s">
        <v>443</v>
      </c>
      <c r="H6185" s="4" t="s">
        <v>8395</v>
      </c>
      <c r="I6185" s="4" t="s">
        <v>18</v>
      </c>
      <c r="J6185" s="4" t="s">
        <v>8743</v>
      </c>
      <c r="K6185" s="4" t="s">
        <v>118</v>
      </c>
      <c r="L6185" s="4" t="s">
        <v>8744</v>
      </c>
      <c r="M6185" s="4" t="s">
        <v>8745</v>
      </c>
      <c r="N6185" s="4" t="s">
        <v>8767</v>
      </c>
    </row>
    <row r="6186" spans="1:14" x14ac:dyDescent="0.25">
      <c r="A6186" s="7" t="str">
        <f t="shared" si="192"/>
        <v>162200099</v>
      </c>
      <c r="B6186" s="7">
        <v>712</v>
      </c>
      <c r="C6186" s="7" t="str">
        <f t="shared" si="193"/>
        <v>9 членна СИК</v>
      </c>
      <c r="E6186" s="4" t="s">
        <v>439</v>
      </c>
      <c r="F6186" s="4" t="s">
        <v>8395</v>
      </c>
      <c r="G6186" s="4" t="s">
        <v>443</v>
      </c>
      <c r="H6186" s="4" t="s">
        <v>8395</v>
      </c>
      <c r="I6186" s="4" t="s">
        <v>18</v>
      </c>
      <c r="J6186" s="4" t="s">
        <v>8743</v>
      </c>
      <c r="K6186" s="4" t="s">
        <v>119</v>
      </c>
      <c r="L6186" s="4" t="s">
        <v>8744</v>
      </c>
      <c r="M6186" s="4" t="s">
        <v>8745</v>
      </c>
      <c r="N6186" s="4" t="s">
        <v>8767</v>
      </c>
    </row>
    <row r="6187" spans="1:14" x14ac:dyDescent="0.25">
      <c r="A6187" s="7" t="str">
        <f t="shared" si="192"/>
        <v>162200100</v>
      </c>
      <c r="B6187" s="7">
        <v>529</v>
      </c>
      <c r="C6187" s="7" t="str">
        <f t="shared" si="193"/>
        <v>9 членна СИК</v>
      </c>
      <c r="E6187" s="4" t="s">
        <v>439</v>
      </c>
      <c r="F6187" s="4" t="s">
        <v>8395</v>
      </c>
      <c r="G6187" s="4" t="s">
        <v>443</v>
      </c>
      <c r="H6187" s="4" t="s">
        <v>8395</v>
      </c>
      <c r="I6187" s="4" t="s">
        <v>18</v>
      </c>
      <c r="J6187" s="4" t="s">
        <v>8743</v>
      </c>
      <c r="K6187" s="4" t="s">
        <v>120</v>
      </c>
      <c r="L6187" s="4" t="s">
        <v>8744</v>
      </c>
      <c r="M6187" s="4" t="s">
        <v>8745</v>
      </c>
      <c r="N6187" s="4" t="s">
        <v>8762</v>
      </c>
    </row>
    <row r="6188" spans="1:14" x14ac:dyDescent="0.25">
      <c r="A6188" s="7" t="str">
        <f t="shared" si="192"/>
        <v>162200001</v>
      </c>
      <c r="B6188" s="7">
        <v>456</v>
      </c>
      <c r="C6188" s="7" t="str">
        <f t="shared" si="193"/>
        <v>7 членна СИК</v>
      </c>
      <c r="E6188" s="4" t="s">
        <v>439</v>
      </c>
      <c r="F6188" s="4" t="s">
        <v>8395</v>
      </c>
      <c r="G6188" s="4" t="s">
        <v>443</v>
      </c>
      <c r="H6188" s="4" t="s">
        <v>8395</v>
      </c>
      <c r="I6188" s="4" t="s">
        <v>42</v>
      </c>
      <c r="J6188" s="4" t="s">
        <v>8768</v>
      </c>
      <c r="K6188" s="4" t="s">
        <v>19</v>
      </c>
      <c r="L6188" s="4" t="s">
        <v>8744</v>
      </c>
      <c r="M6188" s="4" t="s">
        <v>8745</v>
      </c>
      <c r="N6188" s="4" t="s">
        <v>8769</v>
      </c>
    </row>
    <row r="6189" spans="1:14" x14ac:dyDescent="0.25">
      <c r="A6189" s="7" t="str">
        <f t="shared" si="192"/>
        <v>162200002</v>
      </c>
      <c r="B6189" s="7">
        <v>492</v>
      </c>
      <c r="C6189" s="7" t="str">
        <f t="shared" si="193"/>
        <v>7 членна СИК</v>
      </c>
      <c r="E6189" s="4" t="s">
        <v>439</v>
      </c>
      <c r="F6189" s="4" t="s">
        <v>8395</v>
      </c>
      <c r="G6189" s="4" t="s">
        <v>443</v>
      </c>
      <c r="H6189" s="4" t="s">
        <v>8395</v>
      </c>
      <c r="I6189" s="4" t="s">
        <v>42</v>
      </c>
      <c r="J6189" s="4" t="s">
        <v>8768</v>
      </c>
      <c r="K6189" s="4" t="s">
        <v>20</v>
      </c>
      <c r="L6189" s="4" t="s">
        <v>8744</v>
      </c>
      <c r="M6189" s="4" t="s">
        <v>8745</v>
      </c>
      <c r="N6189" s="4" t="s">
        <v>8769</v>
      </c>
    </row>
    <row r="6190" spans="1:14" x14ac:dyDescent="0.25">
      <c r="A6190" s="7" t="str">
        <f t="shared" si="192"/>
        <v>162200003</v>
      </c>
      <c r="B6190" s="7">
        <v>500</v>
      </c>
      <c r="C6190" s="7" t="str">
        <f t="shared" si="193"/>
        <v>7 членна СИК</v>
      </c>
      <c r="E6190" s="4" t="s">
        <v>439</v>
      </c>
      <c r="F6190" s="4" t="s">
        <v>8395</v>
      </c>
      <c r="G6190" s="4" t="s">
        <v>443</v>
      </c>
      <c r="H6190" s="4" t="s">
        <v>8395</v>
      </c>
      <c r="I6190" s="4" t="s">
        <v>42</v>
      </c>
      <c r="J6190" s="4" t="s">
        <v>8768</v>
      </c>
      <c r="K6190" s="4" t="s">
        <v>21</v>
      </c>
      <c r="L6190" s="4" t="s">
        <v>8744</v>
      </c>
      <c r="M6190" s="4" t="s">
        <v>8745</v>
      </c>
      <c r="N6190" s="4" t="s">
        <v>8769</v>
      </c>
    </row>
    <row r="6191" spans="1:14" x14ac:dyDescent="0.25">
      <c r="A6191" s="7" t="str">
        <f t="shared" si="192"/>
        <v>162200004</v>
      </c>
      <c r="B6191" s="7">
        <v>700</v>
      </c>
      <c r="C6191" s="7" t="str">
        <f t="shared" si="193"/>
        <v>9 членна СИК</v>
      </c>
      <c r="E6191" s="4" t="s">
        <v>439</v>
      </c>
      <c r="F6191" s="4" t="s">
        <v>8395</v>
      </c>
      <c r="G6191" s="4" t="s">
        <v>443</v>
      </c>
      <c r="H6191" s="4" t="s">
        <v>8395</v>
      </c>
      <c r="I6191" s="4" t="s">
        <v>42</v>
      </c>
      <c r="J6191" s="4" t="s">
        <v>8768</v>
      </c>
      <c r="K6191" s="4" t="s">
        <v>22</v>
      </c>
      <c r="L6191" s="4" t="s">
        <v>8744</v>
      </c>
      <c r="M6191" s="4" t="s">
        <v>8745</v>
      </c>
      <c r="N6191" s="4" t="s">
        <v>8769</v>
      </c>
    </row>
    <row r="6192" spans="1:14" x14ac:dyDescent="0.25">
      <c r="A6192" s="7" t="str">
        <f t="shared" si="192"/>
        <v>162200005</v>
      </c>
      <c r="B6192" s="7">
        <v>347</v>
      </c>
      <c r="C6192" s="7" t="str">
        <f t="shared" si="193"/>
        <v>7 членна СИК</v>
      </c>
      <c r="E6192" s="4" t="s">
        <v>439</v>
      </c>
      <c r="F6192" s="4" t="s">
        <v>8395</v>
      </c>
      <c r="G6192" s="4" t="s">
        <v>443</v>
      </c>
      <c r="H6192" s="4" t="s">
        <v>8395</v>
      </c>
      <c r="I6192" s="4" t="s">
        <v>42</v>
      </c>
      <c r="J6192" s="4" t="s">
        <v>8768</v>
      </c>
      <c r="K6192" s="4" t="s">
        <v>23</v>
      </c>
      <c r="L6192" s="4" t="s">
        <v>8744</v>
      </c>
      <c r="M6192" s="4" t="s">
        <v>8745</v>
      </c>
      <c r="N6192" s="4" t="s">
        <v>8769</v>
      </c>
    </row>
    <row r="6193" spans="1:14" x14ac:dyDescent="0.25">
      <c r="A6193" s="7" t="str">
        <f t="shared" si="192"/>
        <v>162200006</v>
      </c>
      <c r="B6193" s="7">
        <v>399</v>
      </c>
      <c r="C6193" s="7" t="str">
        <f t="shared" si="193"/>
        <v>7 членна СИК</v>
      </c>
      <c r="E6193" s="4" t="s">
        <v>439</v>
      </c>
      <c r="F6193" s="4" t="s">
        <v>8395</v>
      </c>
      <c r="G6193" s="4" t="s">
        <v>443</v>
      </c>
      <c r="H6193" s="4" t="s">
        <v>8395</v>
      </c>
      <c r="I6193" s="4" t="s">
        <v>42</v>
      </c>
      <c r="J6193" s="4" t="s">
        <v>8768</v>
      </c>
      <c r="K6193" s="4" t="s">
        <v>24</v>
      </c>
      <c r="L6193" s="4" t="s">
        <v>8744</v>
      </c>
      <c r="M6193" s="4" t="s">
        <v>8745</v>
      </c>
      <c r="N6193" s="4" t="s">
        <v>8769</v>
      </c>
    </row>
    <row r="6194" spans="1:14" x14ac:dyDescent="0.25">
      <c r="A6194" s="7" t="str">
        <f t="shared" si="192"/>
        <v>162200007</v>
      </c>
      <c r="B6194" s="7">
        <v>510</v>
      </c>
      <c r="C6194" s="7" t="str">
        <f t="shared" si="193"/>
        <v>9 членна СИК</v>
      </c>
      <c r="E6194" s="4" t="s">
        <v>439</v>
      </c>
      <c r="F6194" s="4" t="s">
        <v>8395</v>
      </c>
      <c r="G6194" s="4" t="s">
        <v>443</v>
      </c>
      <c r="H6194" s="4" t="s">
        <v>8395</v>
      </c>
      <c r="I6194" s="4" t="s">
        <v>42</v>
      </c>
      <c r="J6194" s="4" t="s">
        <v>8768</v>
      </c>
      <c r="K6194" s="4" t="s">
        <v>25</v>
      </c>
      <c r="L6194" s="4" t="s">
        <v>8744</v>
      </c>
      <c r="M6194" s="4" t="s">
        <v>8745</v>
      </c>
      <c r="N6194" s="4" t="s">
        <v>8769</v>
      </c>
    </row>
    <row r="6195" spans="1:14" x14ac:dyDescent="0.25">
      <c r="A6195" s="7" t="str">
        <f t="shared" si="192"/>
        <v>162200008</v>
      </c>
      <c r="B6195" s="7">
        <v>744</v>
      </c>
      <c r="C6195" s="7" t="str">
        <f t="shared" si="193"/>
        <v>9 членна СИК</v>
      </c>
      <c r="E6195" s="4" t="s">
        <v>439</v>
      </c>
      <c r="F6195" s="4" t="s">
        <v>8395</v>
      </c>
      <c r="G6195" s="4" t="s">
        <v>443</v>
      </c>
      <c r="H6195" s="4" t="s">
        <v>8395</v>
      </c>
      <c r="I6195" s="4" t="s">
        <v>42</v>
      </c>
      <c r="J6195" s="4" t="s">
        <v>8768</v>
      </c>
      <c r="K6195" s="4" t="s">
        <v>26</v>
      </c>
      <c r="L6195" s="4" t="s">
        <v>8744</v>
      </c>
      <c r="M6195" s="4" t="s">
        <v>8745</v>
      </c>
      <c r="N6195" s="4" t="s">
        <v>8769</v>
      </c>
    </row>
    <row r="6196" spans="1:14" x14ac:dyDescent="0.25">
      <c r="A6196" s="7" t="str">
        <f t="shared" si="192"/>
        <v>162200009</v>
      </c>
      <c r="B6196" s="7">
        <v>754</v>
      </c>
      <c r="C6196" s="7" t="str">
        <f t="shared" si="193"/>
        <v>9 членна СИК</v>
      </c>
      <c r="E6196" s="4" t="s">
        <v>439</v>
      </c>
      <c r="F6196" s="4" t="s">
        <v>8395</v>
      </c>
      <c r="G6196" s="4" t="s">
        <v>443</v>
      </c>
      <c r="H6196" s="4" t="s">
        <v>8395</v>
      </c>
      <c r="I6196" s="4" t="s">
        <v>42</v>
      </c>
      <c r="J6196" s="4" t="s">
        <v>8768</v>
      </c>
      <c r="K6196" s="4" t="s">
        <v>27</v>
      </c>
      <c r="L6196" s="4" t="s">
        <v>8744</v>
      </c>
      <c r="M6196" s="4" t="s">
        <v>8745</v>
      </c>
      <c r="N6196" s="4" t="s">
        <v>8770</v>
      </c>
    </row>
    <row r="6197" spans="1:14" x14ac:dyDescent="0.25">
      <c r="A6197" s="7" t="str">
        <f t="shared" si="192"/>
        <v>162200010</v>
      </c>
      <c r="B6197" s="7">
        <v>513</v>
      </c>
      <c r="C6197" s="7" t="str">
        <f t="shared" si="193"/>
        <v>9 членна СИК</v>
      </c>
      <c r="E6197" s="4" t="s">
        <v>439</v>
      </c>
      <c r="F6197" s="4" t="s">
        <v>8395</v>
      </c>
      <c r="G6197" s="4" t="s">
        <v>443</v>
      </c>
      <c r="H6197" s="4" t="s">
        <v>8395</v>
      </c>
      <c r="I6197" s="4" t="s">
        <v>42</v>
      </c>
      <c r="J6197" s="4" t="s">
        <v>8768</v>
      </c>
      <c r="K6197" s="4" t="s">
        <v>28</v>
      </c>
      <c r="L6197" s="4" t="s">
        <v>8744</v>
      </c>
      <c r="M6197" s="4" t="s">
        <v>8745</v>
      </c>
      <c r="N6197" s="4" t="s">
        <v>8771</v>
      </c>
    </row>
    <row r="6198" spans="1:14" x14ac:dyDescent="0.25">
      <c r="A6198" s="7" t="str">
        <f t="shared" si="192"/>
        <v>162200011</v>
      </c>
      <c r="B6198" s="7">
        <v>335</v>
      </c>
      <c r="C6198" s="7" t="str">
        <f t="shared" si="193"/>
        <v>7 членна СИК</v>
      </c>
      <c r="E6198" s="4" t="s">
        <v>439</v>
      </c>
      <c r="F6198" s="4" t="s">
        <v>8395</v>
      </c>
      <c r="G6198" s="4" t="s">
        <v>443</v>
      </c>
      <c r="H6198" s="4" t="s">
        <v>8395</v>
      </c>
      <c r="I6198" s="4" t="s">
        <v>42</v>
      </c>
      <c r="J6198" s="4" t="s">
        <v>8768</v>
      </c>
      <c r="K6198" s="4" t="s">
        <v>29</v>
      </c>
      <c r="L6198" s="4" t="s">
        <v>8744</v>
      </c>
      <c r="M6198" s="4" t="s">
        <v>8745</v>
      </c>
      <c r="N6198" s="4" t="s">
        <v>8771</v>
      </c>
    </row>
    <row r="6199" spans="1:14" x14ac:dyDescent="0.25">
      <c r="A6199" s="7" t="str">
        <f t="shared" si="192"/>
        <v>162200012</v>
      </c>
      <c r="B6199" s="7">
        <v>664</v>
      </c>
      <c r="C6199" s="7" t="str">
        <f t="shared" si="193"/>
        <v>9 членна СИК</v>
      </c>
      <c r="E6199" s="4" t="s">
        <v>439</v>
      </c>
      <c r="F6199" s="4" t="s">
        <v>8395</v>
      </c>
      <c r="G6199" s="4" t="s">
        <v>443</v>
      </c>
      <c r="H6199" s="4" t="s">
        <v>8395</v>
      </c>
      <c r="I6199" s="4" t="s">
        <v>42</v>
      </c>
      <c r="J6199" s="4" t="s">
        <v>8768</v>
      </c>
      <c r="K6199" s="4" t="s">
        <v>30</v>
      </c>
      <c r="L6199" s="4" t="s">
        <v>8744</v>
      </c>
      <c r="M6199" s="4" t="s">
        <v>8745</v>
      </c>
      <c r="N6199" s="4" t="s">
        <v>8771</v>
      </c>
    </row>
    <row r="6200" spans="1:14" x14ac:dyDescent="0.25">
      <c r="A6200" s="7" t="str">
        <f t="shared" si="192"/>
        <v>162200013</v>
      </c>
      <c r="B6200" s="7">
        <v>774</v>
      </c>
      <c r="C6200" s="7" t="str">
        <f t="shared" si="193"/>
        <v>9 членна СИК</v>
      </c>
      <c r="E6200" s="4" t="s">
        <v>439</v>
      </c>
      <c r="F6200" s="4" t="s">
        <v>8395</v>
      </c>
      <c r="G6200" s="4" t="s">
        <v>443</v>
      </c>
      <c r="H6200" s="4" t="s">
        <v>8395</v>
      </c>
      <c r="I6200" s="4" t="s">
        <v>42</v>
      </c>
      <c r="J6200" s="4" t="s">
        <v>8768</v>
      </c>
      <c r="K6200" s="4" t="s">
        <v>31</v>
      </c>
      <c r="L6200" s="4" t="s">
        <v>8744</v>
      </c>
      <c r="M6200" s="4" t="s">
        <v>8745</v>
      </c>
      <c r="N6200" s="4" t="s">
        <v>8771</v>
      </c>
    </row>
    <row r="6201" spans="1:14" x14ac:dyDescent="0.25">
      <c r="A6201" s="7" t="str">
        <f t="shared" si="192"/>
        <v>162200014</v>
      </c>
      <c r="B6201" s="7">
        <v>682</v>
      </c>
      <c r="C6201" s="7" t="str">
        <f t="shared" si="193"/>
        <v>9 членна СИК</v>
      </c>
      <c r="E6201" s="4" t="s">
        <v>439</v>
      </c>
      <c r="F6201" s="4" t="s">
        <v>8395</v>
      </c>
      <c r="G6201" s="4" t="s">
        <v>443</v>
      </c>
      <c r="H6201" s="4" t="s">
        <v>8395</v>
      </c>
      <c r="I6201" s="4" t="s">
        <v>42</v>
      </c>
      <c r="J6201" s="4" t="s">
        <v>8768</v>
      </c>
      <c r="K6201" s="4" t="s">
        <v>32</v>
      </c>
      <c r="L6201" s="4" t="s">
        <v>8744</v>
      </c>
      <c r="M6201" s="4" t="s">
        <v>8745</v>
      </c>
      <c r="N6201" s="4" t="s">
        <v>8771</v>
      </c>
    </row>
    <row r="6202" spans="1:14" x14ac:dyDescent="0.25">
      <c r="A6202" s="7" t="str">
        <f t="shared" si="192"/>
        <v>162200015</v>
      </c>
      <c r="B6202" s="7">
        <v>485</v>
      </c>
      <c r="C6202" s="7" t="str">
        <f t="shared" si="193"/>
        <v>7 членна СИК</v>
      </c>
      <c r="E6202" s="4" t="s">
        <v>439</v>
      </c>
      <c r="F6202" s="4" t="s">
        <v>8395</v>
      </c>
      <c r="G6202" s="4" t="s">
        <v>443</v>
      </c>
      <c r="H6202" s="4" t="s">
        <v>8395</v>
      </c>
      <c r="I6202" s="4" t="s">
        <v>42</v>
      </c>
      <c r="J6202" s="4" t="s">
        <v>8768</v>
      </c>
      <c r="K6202" s="4" t="s">
        <v>33</v>
      </c>
      <c r="L6202" s="4" t="s">
        <v>8744</v>
      </c>
      <c r="M6202" s="4" t="s">
        <v>8745</v>
      </c>
      <c r="N6202" s="4" t="s">
        <v>8771</v>
      </c>
    </row>
    <row r="6203" spans="1:14" x14ac:dyDescent="0.25">
      <c r="A6203" s="7" t="str">
        <f t="shared" si="192"/>
        <v>162200016</v>
      </c>
      <c r="B6203" s="7">
        <v>695</v>
      </c>
      <c r="C6203" s="7" t="str">
        <f t="shared" si="193"/>
        <v>9 членна СИК</v>
      </c>
      <c r="E6203" s="4" t="s">
        <v>439</v>
      </c>
      <c r="F6203" s="4" t="s">
        <v>8395</v>
      </c>
      <c r="G6203" s="4" t="s">
        <v>443</v>
      </c>
      <c r="H6203" s="4" t="s">
        <v>8395</v>
      </c>
      <c r="I6203" s="4" t="s">
        <v>42</v>
      </c>
      <c r="J6203" s="4" t="s">
        <v>8768</v>
      </c>
      <c r="K6203" s="4" t="s">
        <v>34</v>
      </c>
      <c r="L6203" s="4" t="s">
        <v>8744</v>
      </c>
      <c r="M6203" s="4" t="s">
        <v>8745</v>
      </c>
      <c r="N6203" s="4" t="s">
        <v>8771</v>
      </c>
    </row>
    <row r="6204" spans="1:14" x14ac:dyDescent="0.25">
      <c r="A6204" s="7" t="str">
        <f t="shared" si="192"/>
        <v>162200017</v>
      </c>
      <c r="B6204" s="7">
        <v>553</v>
      </c>
      <c r="C6204" s="7" t="str">
        <f t="shared" si="193"/>
        <v>9 членна СИК</v>
      </c>
      <c r="E6204" s="4" t="s">
        <v>439</v>
      </c>
      <c r="F6204" s="4" t="s">
        <v>8395</v>
      </c>
      <c r="G6204" s="4" t="s">
        <v>443</v>
      </c>
      <c r="H6204" s="4" t="s">
        <v>8395</v>
      </c>
      <c r="I6204" s="4" t="s">
        <v>42</v>
      </c>
      <c r="J6204" s="4" t="s">
        <v>8768</v>
      </c>
      <c r="K6204" s="4" t="s">
        <v>35</v>
      </c>
      <c r="L6204" s="4" t="s">
        <v>8744</v>
      </c>
      <c r="M6204" s="4" t="s">
        <v>8745</v>
      </c>
      <c r="N6204" s="4" t="s">
        <v>8771</v>
      </c>
    </row>
    <row r="6205" spans="1:14" x14ac:dyDescent="0.25">
      <c r="A6205" s="7" t="str">
        <f t="shared" si="192"/>
        <v>162200018</v>
      </c>
      <c r="B6205" s="7">
        <v>428</v>
      </c>
      <c r="C6205" s="7" t="str">
        <f t="shared" si="193"/>
        <v>7 членна СИК</v>
      </c>
      <c r="E6205" s="4" t="s">
        <v>439</v>
      </c>
      <c r="F6205" s="4" t="s">
        <v>8395</v>
      </c>
      <c r="G6205" s="4" t="s">
        <v>443</v>
      </c>
      <c r="H6205" s="4" t="s">
        <v>8395</v>
      </c>
      <c r="I6205" s="4" t="s">
        <v>42</v>
      </c>
      <c r="J6205" s="4" t="s">
        <v>8768</v>
      </c>
      <c r="K6205" s="4" t="s">
        <v>36</v>
      </c>
      <c r="L6205" s="4" t="s">
        <v>8744</v>
      </c>
      <c r="M6205" s="4" t="s">
        <v>8745</v>
      </c>
      <c r="N6205" s="4" t="s">
        <v>8771</v>
      </c>
    </row>
    <row r="6206" spans="1:14" x14ac:dyDescent="0.25">
      <c r="A6206" s="7" t="str">
        <f t="shared" si="192"/>
        <v>162200019</v>
      </c>
      <c r="B6206" s="7">
        <v>608</v>
      </c>
      <c r="C6206" s="7" t="str">
        <f t="shared" si="193"/>
        <v>9 членна СИК</v>
      </c>
      <c r="E6206" s="4" t="s">
        <v>439</v>
      </c>
      <c r="F6206" s="4" t="s">
        <v>8395</v>
      </c>
      <c r="G6206" s="4" t="s">
        <v>443</v>
      </c>
      <c r="H6206" s="4" t="s">
        <v>8395</v>
      </c>
      <c r="I6206" s="4" t="s">
        <v>42</v>
      </c>
      <c r="J6206" s="4" t="s">
        <v>8768</v>
      </c>
      <c r="K6206" s="4" t="s">
        <v>37</v>
      </c>
      <c r="L6206" s="4" t="s">
        <v>8744</v>
      </c>
      <c r="M6206" s="4" t="s">
        <v>8745</v>
      </c>
      <c r="N6206" s="4" t="s">
        <v>8771</v>
      </c>
    </row>
    <row r="6207" spans="1:14" x14ac:dyDescent="0.25">
      <c r="A6207" s="7" t="str">
        <f t="shared" si="192"/>
        <v>162200020</v>
      </c>
      <c r="B6207" s="7">
        <v>522</v>
      </c>
      <c r="C6207" s="7" t="str">
        <f t="shared" si="193"/>
        <v>9 членна СИК</v>
      </c>
      <c r="E6207" s="4" t="s">
        <v>439</v>
      </c>
      <c r="F6207" s="4" t="s">
        <v>8395</v>
      </c>
      <c r="G6207" s="4" t="s">
        <v>443</v>
      </c>
      <c r="H6207" s="4" t="s">
        <v>8395</v>
      </c>
      <c r="I6207" s="4" t="s">
        <v>42</v>
      </c>
      <c r="J6207" s="4" t="s">
        <v>8768</v>
      </c>
      <c r="K6207" s="4" t="s">
        <v>38</v>
      </c>
      <c r="L6207" s="4" t="s">
        <v>8744</v>
      </c>
      <c r="M6207" s="4" t="s">
        <v>8745</v>
      </c>
      <c r="N6207" s="4" t="s">
        <v>8771</v>
      </c>
    </row>
    <row r="6208" spans="1:14" x14ac:dyDescent="0.25">
      <c r="A6208" s="7" t="str">
        <f t="shared" si="192"/>
        <v>162200021</v>
      </c>
      <c r="B6208" s="7">
        <v>686</v>
      </c>
      <c r="C6208" s="7" t="str">
        <f t="shared" si="193"/>
        <v>9 членна СИК</v>
      </c>
      <c r="E6208" s="4" t="s">
        <v>439</v>
      </c>
      <c r="F6208" s="4" t="s">
        <v>8395</v>
      </c>
      <c r="G6208" s="4" t="s">
        <v>443</v>
      </c>
      <c r="H6208" s="4" t="s">
        <v>8395</v>
      </c>
      <c r="I6208" s="4" t="s">
        <v>42</v>
      </c>
      <c r="J6208" s="4" t="s">
        <v>8768</v>
      </c>
      <c r="K6208" s="4" t="s">
        <v>39</v>
      </c>
      <c r="L6208" s="4" t="s">
        <v>8744</v>
      </c>
      <c r="M6208" s="4" t="s">
        <v>8745</v>
      </c>
      <c r="N6208" s="4" t="s">
        <v>8772</v>
      </c>
    </row>
    <row r="6209" spans="1:14" x14ac:dyDescent="0.25">
      <c r="A6209" s="7" t="str">
        <f t="shared" si="192"/>
        <v>162200022</v>
      </c>
      <c r="B6209" s="7">
        <v>673</v>
      </c>
      <c r="C6209" s="7" t="str">
        <f t="shared" si="193"/>
        <v>9 членна СИК</v>
      </c>
      <c r="E6209" s="4" t="s">
        <v>439</v>
      </c>
      <c r="F6209" s="4" t="s">
        <v>8395</v>
      </c>
      <c r="G6209" s="4" t="s">
        <v>443</v>
      </c>
      <c r="H6209" s="4" t="s">
        <v>8395</v>
      </c>
      <c r="I6209" s="4" t="s">
        <v>42</v>
      </c>
      <c r="J6209" s="4" t="s">
        <v>8768</v>
      </c>
      <c r="K6209" s="4" t="s">
        <v>40</v>
      </c>
      <c r="L6209" s="4" t="s">
        <v>8744</v>
      </c>
      <c r="M6209" s="4" t="s">
        <v>8745</v>
      </c>
      <c r="N6209" s="4" t="s">
        <v>8772</v>
      </c>
    </row>
    <row r="6210" spans="1:14" x14ac:dyDescent="0.25">
      <c r="A6210" s="7" t="str">
        <f t="shared" si="192"/>
        <v>162200023</v>
      </c>
      <c r="B6210" s="7">
        <v>617</v>
      </c>
      <c r="C6210" s="7" t="str">
        <f t="shared" si="193"/>
        <v>9 членна СИК</v>
      </c>
      <c r="E6210" s="4" t="s">
        <v>439</v>
      </c>
      <c r="F6210" s="4" t="s">
        <v>8395</v>
      </c>
      <c r="G6210" s="4" t="s">
        <v>443</v>
      </c>
      <c r="H6210" s="4" t="s">
        <v>8395</v>
      </c>
      <c r="I6210" s="4" t="s">
        <v>42</v>
      </c>
      <c r="J6210" s="4" t="s">
        <v>8768</v>
      </c>
      <c r="K6210" s="4" t="s">
        <v>41</v>
      </c>
      <c r="L6210" s="4" t="s">
        <v>8744</v>
      </c>
      <c r="M6210" s="4" t="s">
        <v>8745</v>
      </c>
      <c r="N6210" s="4" t="s">
        <v>8772</v>
      </c>
    </row>
    <row r="6211" spans="1:14" x14ac:dyDescent="0.25">
      <c r="A6211" s="7" t="str">
        <f t="shared" ref="A6211:A6274" si="194">E6211&amp;G6211&amp;"00"&amp;K6211</f>
        <v>162200024</v>
      </c>
      <c r="B6211" s="7">
        <v>748</v>
      </c>
      <c r="C6211" s="7" t="str">
        <f t="shared" ref="C6211:C6274" si="195">IF(B6211&lt;=500,"7 членна СИК",IF(B6211&gt;500,"9 членна СИК"))</f>
        <v>9 членна СИК</v>
      </c>
      <c r="E6211" s="4" t="s">
        <v>439</v>
      </c>
      <c r="F6211" s="4" t="s">
        <v>8395</v>
      </c>
      <c r="G6211" s="4" t="s">
        <v>443</v>
      </c>
      <c r="H6211" s="4" t="s">
        <v>8395</v>
      </c>
      <c r="I6211" s="4" t="s">
        <v>42</v>
      </c>
      <c r="J6211" s="4" t="s">
        <v>8768</v>
      </c>
      <c r="K6211" s="4" t="s">
        <v>44</v>
      </c>
      <c r="L6211" s="4" t="s">
        <v>8744</v>
      </c>
      <c r="M6211" s="4" t="s">
        <v>8745</v>
      </c>
      <c r="N6211" s="4" t="s">
        <v>8772</v>
      </c>
    </row>
    <row r="6212" spans="1:14" x14ac:dyDescent="0.25">
      <c r="A6212" s="7" t="str">
        <f t="shared" si="194"/>
        <v>162200025</v>
      </c>
      <c r="B6212" s="7">
        <v>426</v>
      </c>
      <c r="C6212" s="7" t="str">
        <f t="shared" si="195"/>
        <v>7 членна СИК</v>
      </c>
      <c r="E6212" s="4" t="s">
        <v>439</v>
      </c>
      <c r="F6212" s="4" t="s">
        <v>8395</v>
      </c>
      <c r="G6212" s="4" t="s">
        <v>443</v>
      </c>
      <c r="H6212" s="4" t="s">
        <v>8395</v>
      </c>
      <c r="I6212" s="4" t="s">
        <v>42</v>
      </c>
      <c r="J6212" s="4" t="s">
        <v>8768</v>
      </c>
      <c r="K6212" s="4" t="s">
        <v>45</v>
      </c>
      <c r="L6212" s="4" t="s">
        <v>8744</v>
      </c>
      <c r="M6212" s="4" t="s">
        <v>8745</v>
      </c>
      <c r="N6212" s="4" t="s">
        <v>8772</v>
      </c>
    </row>
    <row r="6213" spans="1:14" x14ac:dyDescent="0.25">
      <c r="A6213" s="7" t="str">
        <f t="shared" si="194"/>
        <v>162200026</v>
      </c>
      <c r="B6213" s="7">
        <v>762</v>
      </c>
      <c r="C6213" s="7" t="str">
        <f t="shared" si="195"/>
        <v>9 членна СИК</v>
      </c>
      <c r="E6213" s="4" t="s">
        <v>439</v>
      </c>
      <c r="F6213" s="4" t="s">
        <v>8395</v>
      </c>
      <c r="G6213" s="4" t="s">
        <v>443</v>
      </c>
      <c r="H6213" s="4" t="s">
        <v>8395</v>
      </c>
      <c r="I6213" s="4" t="s">
        <v>42</v>
      </c>
      <c r="J6213" s="4" t="s">
        <v>8768</v>
      </c>
      <c r="K6213" s="4" t="s">
        <v>46</v>
      </c>
      <c r="L6213" s="4" t="s">
        <v>8744</v>
      </c>
      <c r="M6213" s="4" t="s">
        <v>8745</v>
      </c>
      <c r="N6213" s="4" t="s">
        <v>8772</v>
      </c>
    </row>
    <row r="6214" spans="1:14" x14ac:dyDescent="0.25">
      <c r="A6214" s="7" t="str">
        <f t="shared" si="194"/>
        <v>162200027</v>
      </c>
      <c r="B6214" s="7">
        <v>978</v>
      </c>
      <c r="C6214" s="7" t="str">
        <f t="shared" si="195"/>
        <v>9 членна СИК</v>
      </c>
      <c r="E6214" s="4" t="s">
        <v>439</v>
      </c>
      <c r="F6214" s="4" t="s">
        <v>8395</v>
      </c>
      <c r="G6214" s="4" t="s">
        <v>443</v>
      </c>
      <c r="H6214" s="4" t="s">
        <v>8395</v>
      </c>
      <c r="I6214" s="4" t="s">
        <v>42</v>
      </c>
      <c r="J6214" s="4" t="s">
        <v>8768</v>
      </c>
      <c r="K6214" s="4" t="s">
        <v>47</v>
      </c>
      <c r="L6214" s="4" t="s">
        <v>8744</v>
      </c>
      <c r="M6214" s="4" t="s">
        <v>8745</v>
      </c>
      <c r="N6214" s="4" t="s">
        <v>8772</v>
      </c>
    </row>
    <row r="6215" spans="1:14" x14ac:dyDescent="0.25">
      <c r="A6215" s="7" t="str">
        <f t="shared" si="194"/>
        <v>162200028</v>
      </c>
      <c r="B6215" s="7">
        <v>1060</v>
      </c>
      <c r="C6215" s="7" t="str">
        <f t="shared" si="195"/>
        <v>9 членна СИК</v>
      </c>
      <c r="E6215" s="4" t="s">
        <v>439</v>
      </c>
      <c r="F6215" s="4" t="s">
        <v>8395</v>
      </c>
      <c r="G6215" s="4" t="s">
        <v>443</v>
      </c>
      <c r="H6215" s="4" t="s">
        <v>8395</v>
      </c>
      <c r="I6215" s="4" t="s">
        <v>42</v>
      </c>
      <c r="J6215" s="4" t="s">
        <v>8768</v>
      </c>
      <c r="K6215" s="4" t="s">
        <v>48</v>
      </c>
      <c r="L6215" s="4" t="s">
        <v>8744</v>
      </c>
      <c r="M6215" s="4" t="s">
        <v>8745</v>
      </c>
      <c r="N6215" s="4" t="s">
        <v>8772</v>
      </c>
    </row>
    <row r="6216" spans="1:14" x14ac:dyDescent="0.25">
      <c r="A6216" s="7" t="str">
        <f t="shared" si="194"/>
        <v>162200029</v>
      </c>
      <c r="B6216" s="7">
        <v>652</v>
      </c>
      <c r="C6216" s="7" t="str">
        <f t="shared" si="195"/>
        <v>9 членна СИК</v>
      </c>
      <c r="E6216" s="4" t="s">
        <v>439</v>
      </c>
      <c r="F6216" s="4" t="s">
        <v>8395</v>
      </c>
      <c r="G6216" s="4" t="s">
        <v>443</v>
      </c>
      <c r="H6216" s="4" t="s">
        <v>8395</v>
      </c>
      <c r="I6216" s="4" t="s">
        <v>42</v>
      </c>
      <c r="J6216" s="4" t="s">
        <v>8768</v>
      </c>
      <c r="K6216" s="4" t="s">
        <v>49</v>
      </c>
      <c r="L6216" s="4" t="s">
        <v>8744</v>
      </c>
      <c r="M6216" s="4" t="s">
        <v>8745</v>
      </c>
      <c r="N6216" s="4" t="s">
        <v>8772</v>
      </c>
    </row>
    <row r="6217" spans="1:14" x14ac:dyDescent="0.25">
      <c r="A6217" s="7" t="str">
        <f t="shared" si="194"/>
        <v>162200030</v>
      </c>
      <c r="B6217" s="7">
        <v>929</v>
      </c>
      <c r="C6217" s="7" t="str">
        <f t="shared" si="195"/>
        <v>9 членна СИК</v>
      </c>
      <c r="E6217" s="4" t="s">
        <v>439</v>
      </c>
      <c r="F6217" s="4" t="s">
        <v>8395</v>
      </c>
      <c r="G6217" s="4" t="s">
        <v>443</v>
      </c>
      <c r="H6217" s="4" t="s">
        <v>8395</v>
      </c>
      <c r="I6217" s="4" t="s">
        <v>42</v>
      </c>
      <c r="J6217" s="4" t="s">
        <v>8768</v>
      </c>
      <c r="K6217" s="4" t="s">
        <v>50</v>
      </c>
      <c r="L6217" s="4" t="s">
        <v>8744</v>
      </c>
      <c r="M6217" s="4" t="s">
        <v>8745</v>
      </c>
      <c r="N6217" s="4" t="s">
        <v>8772</v>
      </c>
    </row>
    <row r="6218" spans="1:14" x14ac:dyDescent="0.25">
      <c r="A6218" s="7" t="str">
        <f t="shared" si="194"/>
        <v>162200031</v>
      </c>
      <c r="B6218" s="7">
        <v>521</v>
      </c>
      <c r="C6218" s="7" t="str">
        <f t="shared" si="195"/>
        <v>9 членна СИК</v>
      </c>
      <c r="E6218" s="4" t="s">
        <v>439</v>
      </c>
      <c r="F6218" s="4" t="s">
        <v>8395</v>
      </c>
      <c r="G6218" s="4" t="s">
        <v>443</v>
      </c>
      <c r="H6218" s="4" t="s">
        <v>8395</v>
      </c>
      <c r="I6218" s="4" t="s">
        <v>42</v>
      </c>
      <c r="J6218" s="4" t="s">
        <v>8768</v>
      </c>
      <c r="K6218" s="4" t="s">
        <v>51</v>
      </c>
      <c r="L6218" s="4" t="s">
        <v>8744</v>
      </c>
      <c r="M6218" s="4" t="s">
        <v>8745</v>
      </c>
      <c r="N6218" s="4" t="s">
        <v>8773</v>
      </c>
    </row>
    <row r="6219" spans="1:14" x14ac:dyDescent="0.25">
      <c r="A6219" s="7" t="str">
        <f t="shared" si="194"/>
        <v>162200032</v>
      </c>
      <c r="B6219" s="7">
        <v>547</v>
      </c>
      <c r="C6219" s="7" t="str">
        <f t="shared" si="195"/>
        <v>9 членна СИК</v>
      </c>
      <c r="E6219" s="4" t="s">
        <v>439</v>
      </c>
      <c r="F6219" s="4" t="s">
        <v>8395</v>
      </c>
      <c r="G6219" s="4" t="s">
        <v>443</v>
      </c>
      <c r="H6219" s="4" t="s">
        <v>8395</v>
      </c>
      <c r="I6219" s="4" t="s">
        <v>42</v>
      </c>
      <c r="J6219" s="4" t="s">
        <v>8768</v>
      </c>
      <c r="K6219" s="4" t="s">
        <v>52</v>
      </c>
      <c r="L6219" s="4" t="s">
        <v>8744</v>
      </c>
      <c r="M6219" s="4" t="s">
        <v>8745</v>
      </c>
      <c r="N6219" s="4" t="s">
        <v>8773</v>
      </c>
    </row>
    <row r="6220" spans="1:14" x14ac:dyDescent="0.25">
      <c r="A6220" s="7" t="str">
        <f t="shared" si="194"/>
        <v>162200033</v>
      </c>
      <c r="B6220" s="7">
        <v>694</v>
      </c>
      <c r="C6220" s="7" t="str">
        <f t="shared" si="195"/>
        <v>9 членна СИК</v>
      </c>
      <c r="E6220" s="4" t="s">
        <v>439</v>
      </c>
      <c r="F6220" s="4" t="s">
        <v>8395</v>
      </c>
      <c r="G6220" s="4" t="s">
        <v>443</v>
      </c>
      <c r="H6220" s="4" t="s">
        <v>8395</v>
      </c>
      <c r="I6220" s="4" t="s">
        <v>42</v>
      </c>
      <c r="J6220" s="4" t="s">
        <v>8768</v>
      </c>
      <c r="K6220" s="4" t="s">
        <v>53</v>
      </c>
      <c r="L6220" s="4" t="s">
        <v>8744</v>
      </c>
      <c r="M6220" s="4" t="s">
        <v>8745</v>
      </c>
      <c r="N6220" s="4" t="s">
        <v>8773</v>
      </c>
    </row>
    <row r="6221" spans="1:14" x14ac:dyDescent="0.25">
      <c r="A6221" s="7" t="str">
        <f t="shared" si="194"/>
        <v>162200034</v>
      </c>
      <c r="B6221" s="7">
        <v>784</v>
      </c>
      <c r="C6221" s="7" t="str">
        <f t="shared" si="195"/>
        <v>9 членна СИК</v>
      </c>
      <c r="E6221" s="4" t="s">
        <v>439</v>
      </c>
      <c r="F6221" s="4" t="s">
        <v>8395</v>
      </c>
      <c r="G6221" s="4" t="s">
        <v>443</v>
      </c>
      <c r="H6221" s="4" t="s">
        <v>8395</v>
      </c>
      <c r="I6221" s="4" t="s">
        <v>42</v>
      </c>
      <c r="J6221" s="4" t="s">
        <v>8768</v>
      </c>
      <c r="K6221" s="4" t="s">
        <v>54</v>
      </c>
      <c r="L6221" s="4" t="s">
        <v>8744</v>
      </c>
      <c r="M6221" s="4" t="s">
        <v>8745</v>
      </c>
      <c r="N6221" s="4" t="s">
        <v>8773</v>
      </c>
    </row>
    <row r="6222" spans="1:14" x14ac:dyDescent="0.25">
      <c r="A6222" s="7" t="str">
        <f t="shared" si="194"/>
        <v>162200035</v>
      </c>
      <c r="B6222" s="7">
        <v>572</v>
      </c>
      <c r="C6222" s="7" t="str">
        <f t="shared" si="195"/>
        <v>9 членна СИК</v>
      </c>
      <c r="E6222" s="4" t="s">
        <v>439</v>
      </c>
      <c r="F6222" s="4" t="s">
        <v>8395</v>
      </c>
      <c r="G6222" s="4" t="s">
        <v>443</v>
      </c>
      <c r="H6222" s="4" t="s">
        <v>8395</v>
      </c>
      <c r="I6222" s="4" t="s">
        <v>42</v>
      </c>
      <c r="J6222" s="4" t="s">
        <v>8768</v>
      </c>
      <c r="K6222" s="4" t="s">
        <v>55</v>
      </c>
      <c r="L6222" s="4" t="s">
        <v>8744</v>
      </c>
      <c r="M6222" s="4" t="s">
        <v>8745</v>
      </c>
      <c r="N6222" s="4" t="s">
        <v>8773</v>
      </c>
    </row>
    <row r="6223" spans="1:14" x14ac:dyDescent="0.25">
      <c r="A6223" s="7" t="str">
        <f t="shared" si="194"/>
        <v>162200036</v>
      </c>
      <c r="B6223" s="7">
        <v>857</v>
      </c>
      <c r="C6223" s="7" t="str">
        <f t="shared" si="195"/>
        <v>9 членна СИК</v>
      </c>
      <c r="E6223" s="4" t="s">
        <v>439</v>
      </c>
      <c r="F6223" s="4" t="s">
        <v>8395</v>
      </c>
      <c r="G6223" s="4" t="s">
        <v>443</v>
      </c>
      <c r="H6223" s="4" t="s">
        <v>8395</v>
      </c>
      <c r="I6223" s="4" t="s">
        <v>42</v>
      </c>
      <c r="J6223" s="4" t="s">
        <v>8768</v>
      </c>
      <c r="K6223" s="4" t="s">
        <v>56</v>
      </c>
      <c r="L6223" s="4" t="s">
        <v>8744</v>
      </c>
      <c r="M6223" s="4" t="s">
        <v>8745</v>
      </c>
      <c r="N6223" s="4" t="s">
        <v>8773</v>
      </c>
    </row>
    <row r="6224" spans="1:14" x14ac:dyDescent="0.25">
      <c r="A6224" s="7" t="str">
        <f t="shared" si="194"/>
        <v>162200037</v>
      </c>
      <c r="B6224" s="7">
        <v>874</v>
      </c>
      <c r="C6224" s="7" t="str">
        <f t="shared" si="195"/>
        <v>9 членна СИК</v>
      </c>
      <c r="E6224" s="4" t="s">
        <v>439</v>
      </c>
      <c r="F6224" s="4" t="s">
        <v>8395</v>
      </c>
      <c r="G6224" s="4" t="s">
        <v>443</v>
      </c>
      <c r="H6224" s="4" t="s">
        <v>8395</v>
      </c>
      <c r="I6224" s="4" t="s">
        <v>42</v>
      </c>
      <c r="J6224" s="4" t="s">
        <v>8768</v>
      </c>
      <c r="K6224" s="4" t="s">
        <v>57</v>
      </c>
      <c r="L6224" s="4" t="s">
        <v>8744</v>
      </c>
      <c r="M6224" s="4" t="s">
        <v>8745</v>
      </c>
      <c r="N6224" s="4" t="s">
        <v>8773</v>
      </c>
    </row>
    <row r="6225" spans="1:14" x14ac:dyDescent="0.25">
      <c r="A6225" s="7" t="str">
        <f t="shared" si="194"/>
        <v>162200038</v>
      </c>
      <c r="B6225" s="7">
        <v>674</v>
      </c>
      <c r="C6225" s="7" t="str">
        <f t="shared" si="195"/>
        <v>9 членна СИК</v>
      </c>
      <c r="E6225" s="4" t="s">
        <v>439</v>
      </c>
      <c r="F6225" s="4" t="s">
        <v>8395</v>
      </c>
      <c r="G6225" s="4" t="s">
        <v>443</v>
      </c>
      <c r="H6225" s="4" t="s">
        <v>8395</v>
      </c>
      <c r="I6225" s="4" t="s">
        <v>42</v>
      </c>
      <c r="J6225" s="4" t="s">
        <v>8768</v>
      </c>
      <c r="K6225" s="4" t="s">
        <v>58</v>
      </c>
      <c r="L6225" s="4" t="s">
        <v>8744</v>
      </c>
      <c r="M6225" s="4" t="s">
        <v>8745</v>
      </c>
      <c r="N6225" s="4" t="s">
        <v>8774</v>
      </c>
    </row>
    <row r="6226" spans="1:14" x14ac:dyDescent="0.25">
      <c r="A6226" s="7" t="str">
        <f t="shared" si="194"/>
        <v>162200039</v>
      </c>
      <c r="B6226" s="7">
        <v>489</v>
      </c>
      <c r="C6226" s="7" t="str">
        <f t="shared" si="195"/>
        <v>7 членна СИК</v>
      </c>
      <c r="E6226" s="4" t="s">
        <v>439</v>
      </c>
      <c r="F6226" s="4" t="s">
        <v>8395</v>
      </c>
      <c r="G6226" s="4" t="s">
        <v>443</v>
      </c>
      <c r="H6226" s="4" t="s">
        <v>8395</v>
      </c>
      <c r="I6226" s="4" t="s">
        <v>42</v>
      </c>
      <c r="J6226" s="4" t="s">
        <v>8768</v>
      </c>
      <c r="K6226" s="4" t="s">
        <v>59</v>
      </c>
      <c r="L6226" s="4" t="s">
        <v>8744</v>
      </c>
      <c r="M6226" s="4" t="s">
        <v>8745</v>
      </c>
      <c r="N6226" s="4" t="s">
        <v>8774</v>
      </c>
    </row>
    <row r="6227" spans="1:14" x14ac:dyDescent="0.25">
      <c r="A6227" s="7" t="str">
        <f t="shared" si="194"/>
        <v>162200040</v>
      </c>
      <c r="B6227" s="7">
        <v>795</v>
      </c>
      <c r="C6227" s="7" t="str">
        <f t="shared" si="195"/>
        <v>9 членна СИК</v>
      </c>
      <c r="E6227" s="4" t="s">
        <v>439</v>
      </c>
      <c r="F6227" s="4" t="s">
        <v>8395</v>
      </c>
      <c r="G6227" s="4" t="s">
        <v>443</v>
      </c>
      <c r="H6227" s="4" t="s">
        <v>8395</v>
      </c>
      <c r="I6227" s="4" t="s">
        <v>42</v>
      </c>
      <c r="J6227" s="4" t="s">
        <v>8768</v>
      </c>
      <c r="K6227" s="4" t="s">
        <v>60</v>
      </c>
      <c r="L6227" s="4" t="s">
        <v>8744</v>
      </c>
      <c r="M6227" s="4" t="s">
        <v>8745</v>
      </c>
      <c r="N6227" s="4" t="s">
        <v>8774</v>
      </c>
    </row>
    <row r="6228" spans="1:14" x14ac:dyDescent="0.25">
      <c r="A6228" s="7" t="str">
        <f t="shared" si="194"/>
        <v>162200041</v>
      </c>
      <c r="B6228" s="7">
        <v>477</v>
      </c>
      <c r="C6228" s="7" t="str">
        <f t="shared" si="195"/>
        <v>7 членна СИК</v>
      </c>
      <c r="E6228" s="4" t="s">
        <v>439</v>
      </c>
      <c r="F6228" s="4" t="s">
        <v>8395</v>
      </c>
      <c r="G6228" s="4" t="s">
        <v>443</v>
      </c>
      <c r="H6228" s="4" t="s">
        <v>8395</v>
      </c>
      <c r="I6228" s="4" t="s">
        <v>42</v>
      </c>
      <c r="J6228" s="4" t="s">
        <v>8768</v>
      </c>
      <c r="K6228" s="4" t="s">
        <v>61</v>
      </c>
      <c r="L6228" s="4" t="s">
        <v>8744</v>
      </c>
      <c r="M6228" s="4" t="s">
        <v>8745</v>
      </c>
      <c r="N6228" s="4" t="s">
        <v>8774</v>
      </c>
    </row>
    <row r="6229" spans="1:14" x14ac:dyDescent="0.25">
      <c r="A6229" s="7" t="str">
        <f t="shared" si="194"/>
        <v>162200042</v>
      </c>
      <c r="B6229" s="7">
        <v>666</v>
      </c>
      <c r="C6229" s="7" t="str">
        <f t="shared" si="195"/>
        <v>9 членна СИК</v>
      </c>
      <c r="E6229" s="4" t="s">
        <v>439</v>
      </c>
      <c r="F6229" s="4" t="s">
        <v>8395</v>
      </c>
      <c r="G6229" s="4" t="s">
        <v>443</v>
      </c>
      <c r="H6229" s="4" t="s">
        <v>8395</v>
      </c>
      <c r="I6229" s="4" t="s">
        <v>42</v>
      </c>
      <c r="J6229" s="4" t="s">
        <v>8768</v>
      </c>
      <c r="K6229" s="4" t="s">
        <v>62</v>
      </c>
      <c r="L6229" s="4" t="s">
        <v>8744</v>
      </c>
      <c r="M6229" s="4" t="s">
        <v>8745</v>
      </c>
      <c r="N6229" s="4" t="s">
        <v>8774</v>
      </c>
    </row>
    <row r="6230" spans="1:14" x14ac:dyDescent="0.25">
      <c r="A6230" s="7" t="str">
        <f t="shared" si="194"/>
        <v>162200043</v>
      </c>
      <c r="B6230" s="7">
        <v>897</v>
      </c>
      <c r="C6230" s="7" t="str">
        <f t="shared" si="195"/>
        <v>9 членна СИК</v>
      </c>
      <c r="E6230" s="4" t="s">
        <v>439</v>
      </c>
      <c r="F6230" s="4" t="s">
        <v>8395</v>
      </c>
      <c r="G6230" s="4" t="s">
        <v>443</v>
      </c>
      <c r="H6230" s="4" t="s">
        <v>8395</v>
      </c>
      <c r="I6230" s="4" t="s">
        <v>42</v>
      </c>
      <c r="J6230" s="4" t="s">
        <v>8768</v>
      </c>
      <c r="K6230" s="4" t="s">
        <v>63</v>
      </c>
      <c r="L6230" s="4" t="s">
        <v>8744</v>
      </c>
      <c r="M6230" s="4" t="s">
        <v>8745</v>
      </c>
      <c r="N6230" s="4" t="s">
        <v>8774</v>
      </c>
    </row>
    <row r="6231" spans="1:14" x14ac:dyDescent="0.25">
      <c r="A6231" s="7" t="str">
        <f t="shared" si="194"/>
        <v>162200044</v>
      </c>
      <c r="B6231" s="7">
        <v>990</v>
      </c>
      <c r="C6231" s="7" t="str">
        <f t="shared" si="195"/>
        <v>9 членна СИК</v>
      </c>
      <c r="E6231" s="4" t="s">
        <v>439</v>
      </c>
      <c r="F6231" s="4" t="s">
        <v>8395</v>
      </c>
      <c r="G6231" s="4" t="s">
        <v>443</v>
      </c>
      <c r="H6231" s="4" t="s">
        <v>8395</v>
      </c>
      <c r="I6231" s="4" t="s">
        <v>42</v>
      </c>
      <c r="J6231" s="4" t="s">
        <v>8768</v>
      </c>
      <c r="K6231" s="4" t="s">
        <v>64</v>
      </c>
      <c r="L6231" s="4" t="s">
        <v>8744</v>
      </c>
      <c r="M6231" s="4" t="s">
        <v>8745</v>
      </c>
      <c r="N6231" s="4" t="s">
        <v>8775</v>
      </c>
    </row>
    <row r="6232" spans="1:14" x14ac:dyDescent="0.25">
      <c r="A6232" s="7" t="str">
        <f t="shared" si="194"/>
        <v>162200045</v>
      </c>
      <c r="B6232" s="7">
        <v>452</v>
      </c>
      <c r="C6232" s="7" t="str">
        <f t="shared" si="195"/>
        <v>7 членна СИК</v>
      </c>
      <c r="E6232" s="4" t="s">
        <v>439</v>
      </c>
      <c r="F6232" s="4" t="s">
        <v>8395</v>
      </c>
      <c r="G6232" s="4" t="s">
        <v>443</v>
      </c>
      <c r="H6232" s="4" t="s">
        <v>8395</v>
      </c>
      <c r="I6232" s="4" t="s">
        <v>42</v>
      </c>
      <c r="J6232" s="4" t="s">
        <v>8768</v>
      </c>
      <c r="K6232" s="4" t="s">
        <v>65</v>
      </c>
      <c r="L6232" s="4" t="s">
        <v>8744</v>
      </c>
      <c r="M6232" s="4" t="s">
        <v>8745</v>
      </c>
      <c r="N6232" s="4" t="s">
        <v>8775</v>
      </c>
    </row>
    <row r="6233" spans="1:14" x14ac:dyDescent="0.25">
      <c r="A6233" s="7" t="str">
        <f t="shared" si="194"/>
        <v>162200046</v>
      </c>
      <c r="B6233" s="7">
        <v>688</v>
      </c>
      <c r="C6233" s="7" t="str">
        <f t="shared" si="195"/>
        <v>9 членна СИК</v>
      </c>
      <c r="E6233" s="4" t="s">
        <v>439</v>
      </c>
      <c r="F6233" s="4" t="s">
        <v>8395</v>
      </c>
      <c r="G6233" s="4" t="s">
        <v>443</v>
      </c>
      <c r="H6233" s="4" t="s">
        <v>8395</v>
      </c>
      <c r="I6233" s="4" t="s">
        <v>42</v>
      </c>
      <c r="J6233" s="4" t="s">
        <v>8768</v>
      </c>
      <c r="K6233" s="4" t="s">
        <v>66</v>
      </c>
      <c r="L6233" s="4" t="s">
        <v>8744</v>
      </c>
      <c r="M6233" s="4" t="s">
        <v>8745</v>
      </c>
      <c r="N6233" s="4" t="s">
        <v>8775</v>
      </c>
    </row>
    <row r="6234" spans="1:14" x14ac:dyDescent="0.25">
      <c r="A6234" s="7" t="str">
        <f t="shared" si="194"/>
        <v>162200047</v>
      </c>
      <c r="B6234" s="7">
        <v>643</v>
      </c>
      <c r="C6234" s="7" t="str">
        <f t="shared" si="195"/>
        <v>9 членна СИК</v>
      </c>
      <c r="E6234" s="4" t="s">
        <v>439</v>
      </c>
      <c r="F6234" s="4" t="s">
        <v>8395</v>
      </c>
      <c r="G6234" s="4" t="s">
        <v>443</v>
      </c>
      <c r="H6234" s="4" t="s">
        <v>8395</v>
      </c>
      <c r="I6234" s="4" t="s">
        <v>42</v>
      </c>
      <c r="J6234" s="4" t="s">
        <v>8768</v>
      </c>
      <c r="K6234" s="4" t="s">
        <v>67</v>
      </c>
      <c r="L6234" s="4" t="s">
        <v>8744</v>
      </c>
      <c r="M6234" s="4" t="s">
        <v>8745</v>
      </c>
      <c r="N6234" s="4" t="s">
        <v>8775</v>
      </c>
    </row>
    <row r="6235" spans="1:14" x14ac:dyDescent="0.25">
      <c r="A6235" s="7" t="str">
        <f t="shared" si="194"/>
        <v>162200048</v>
      </c>
      <c r="B6235" s="7">
        <v>808</v>
      </c>
      <c r="C6235" s="7" t="str">
        <f t="shared" si="195"/>
        <v>9 членна СИК</v>
      </c>
      <c r="E6235" s="4" t="s">
        <v>439</v>
      </c>
      <c r="F6235" s="4" t="s">
        <v>8395</v>
      </c>
      <c r="G6235" s="4" t="s">
        <v>443</v>
      </c>
      <c r="H6235" s="4" t="s">
        <v>8395</v>
      </c>
      <c r="I6235" s="4" t="s">
        <v>42</v>
      </c>
      <c r="J6235" s="4" t="s">
        <v>8768</v>
      </c>
      <c r="K6235" s="4" t="s">
        <v>68</v>
      </c>
      <c r="L6235" s="4" t="s">
        <v>8744</v>
      </c>
      <c r="M6235" s="4" t="s">
        <v>8745</v>
      </c>
      <c r="N6235" s="4" t="s">
        <v>8775</v>
      </c>
    </row>
    <row r="6236" spans="1:14" x14ac:dyDescent="0.25">
      <c r="A6236" s="7" t="str">
        <f t="shared" si="194"/>
        <v>162200049</v>
      </c>
      <c r="B6236" s="7">
        <v>512</v>
      </c>
      <c r="C6236" s="7" t="str">
        <f t="shared" si="195"/>
        <v>9 членна СИК</v>
      </c>
      <c r="E6236" s="4" t="s">
        <v>439</v>
      </c>
      <c r="F6236" s="4" t="s">
        <v>8395</v>
      </c>
      <c r="G6236" s="4" t="s">
        <v>443</v>
      </c>
      <c r="H6236" s="4" t="s">
        <v>8395</v>
      </c>
      <c r="I6236" s="4" t="s">
        <v>42</v>
      </c>
      <c r="J6236" s="4" t="s">
        <v>8768</v>
      </c>
      <c r="K6236" s="4" t="s">
        <v>69</v>
      </c>
      <c r="L6236" s="4" t="s">
        <v>8744</v>
      </c>
      <c r="M6236" s="4" t="s">
        <v>8745</v>
      </c>
      <c r="N6236" s="4" t="s">
        <v>8775</v>
      </c>
    </row>
    <row r="6237" spans="1:14" x14ac:dyDescent="0.25">
      <c r="A6237" s="7" t="str">
        <f t="shared" si="194"/>
        <v>162200050</v>
      </c>
      <c r="B6237" s="7">
        <v>642</v>
      </c>
      <c r="C6237" s="7" t="str">
        <f t="shared" si="195"/>
        <v>9 членна СИК</v>
      </c>
      <c r="E6237" s="4" t="s">
        <v>439</v>
      </c>
      <c r="F6237" s="4" t="s">
        <v>8395</v>
      </c>
      <c r="G6237" s="4" t="s">
        <v>443</v>
      </c>
      <c r="H6237" s="4" t="s">
        <v>8395</v>
      </c>
      <c r="I6237" s="4" t="s">
        <v>42</v>
      </c>
      <c r="J6237" s="4" t="s">
        <v>8768</v>
      </c>
      <c r="K6237" s="4" t="s">
        <v>70</v>
      </c>
      <c r="L6237" s="4" t="s">
        <v>8744</v>
      </c>
      <c r="M6237" s="4" t="s">
        <v>8745</v>
      </c>
      <c r="N6237" s="4" t="s">
        <v>8775</v>
      </c>
    </row>
    <row r="6238" spans="1:14" x14ac:dyDescent="0.25">
      <c r="A6238" s="7" t="str">
        <f t="shared" si="194"/>
        <v>162200051</v>
      </c>
      <c r="B6238" s="7">
        <v>561</v>
      </c>
      <c r="C6238" s="7" t="str">
        <f t="shared" si="195"/>
        <v>9 членна СИК</v>
      </c>
      <c r="E6238" s="4" t="s">
        <v>439</v>
      </c>
      <c r="F6238" s="4" t="s">
        <v>8395</v>
      </c>
      <c r="G6238" s="4" t="s">
        <v>443</v>
      </c>
      <c r="H6238" s="4" t="s">
        <v>8395</v>
      </c>
      <c r="I6238" s="4" t="s">
        <v>42</v>
      </c>
      <c r="J6238" s="4" t="s">
        <v>8768</v>
      </c>
      <c r="K6238" s="4" t="s">
        <v>71</v>
      </c>
      <c r="L6238" s="4" t="s">
        <v>8744</v>
      </c>
      <c r="M6238" s="4" t="s">
        <v>8745</v>
      </c>
      <c r="N6238" s="4" t="s">
        <v>8775</v>
      </c>
    </row>
    <row r="6239" spans="1:14" x14ac:dyDescent="0.25">
      <c r="A6239" s="7" t="str">
        <f t="shared" si="194"/>
        <v>162200052</v>
      </c>
      <c r="B6239" s="7">
        <v>464</v>
      </c>
      <c r="C6239" s="7" t="str">
        <f t="shared" si="195"/>
        <v>7 членна СИК</v>
      </c>
      <c r="E6239" s="4" t="s">
        <v>439</v>
      </c>
      <c r="F6239" s="4" t="s">
        <v>8395</v>
      </c>
      <c r="G6239" s="4" t="s">
        <v>443</v>
      </c>
      <c r="H6239" s="4" t="s">
        <v>8395</v>
      </c>
      <c r="I6239" s="4" t="s">
        <v>42</v>
      </c>
      <c r="J6239" s="4" t="s">
        <v>8768</v>
      </c>
      <c r="K6239" s="4" t="s">
        <v>72</v>
      </c>
      <c r="L6239" s="4" t="s">
        <v>8744</v>
      </c>
      <c r="M6239" s="4" t="s">
        <v>8745</v>
      </c>
      <c r="N6239" s="4" t="s">
        <v>8775</v>
      </c>
    </row>
    <row r="6240" spans="1:14" x14ac:dyDescent="0.25">
      <c r="A6240" s="7" t="str">
        <f t="shared" si="194"/>
        <v>162200053</v>
      </c>
      <c r="B6240" s="7">
        <v>722</v>
      </c>
      <c r="C6240" s="7" t="str">
        <f t="shared" si="195"/>
        <v>9 членна СИК</v>
      </c>
      <c r="E6240" s="4" t="s">
        <v>439</v>
      </c>
      <c r="F6240" s="4" t="s">
        <v>8395</v>
      </c>
      <c r="G6240" s="4" t="s">
        <v>443</v>
      </c>
      <c r="H6240" s="4" t="s">
        <v>8395</v>
      </c>
      <c r="I6240" s="4" t="s">
        <v>42</v>
      </c>
      <c r="J6240" s="4" t="s">
        <v>8768</v>
      </c>
      <c r="K6240" s="4" t="s">
        <v>73</v>
      </c>
      <c r="L6240" s="4" t="s">
        <v>8744</v>
      </c>
      <c r="M6240" s="4" t="s">
        <v>8745</v>
      </c>
      <c r="N6240" s="4" t="s">
        <v>8775</v>
      </c>
    </row>
    <row r="6241" spans="1:14" x14ac:dyDescent="0.25">
      <c r="A6241" s="7" t="str">
        <f t="shared" si="194"/>
        <v>162200054</v>
      </c>
      <c r="B6241" s="7">
        <v>876</v>
      </c>
      <c r="C6241" s="7" t="str">
        <f t="shared" si="195"/>
        <v>9 членна СИК</v>
      </c>
      <c r="E6241" s="4" t="s">
        <v>439</v>
      </c>
      <c r="F6241" s="4" t="s">
        <v>8395</v>
      </c>
      <c r="G6241" s="4" t="s">
        <v>443</v>
      </c>
      <c r="H6241" s="4" t="s">
        <v>8395</v>
      </c>
      <c r="I6241" s="4" t="s">
        <v>42</v>
      </c>
      <c r="J6241" s="4" t="s">
        <v>8768</v>
      </c>
      <c r="K6241" s="4" t="s">
        <v>74</v>
      </c>
      <c r="L6241" s="4" t="s">
        <v>8744</v>
      </c>
      <c r="M6241" s="4" t="s">
        <v>8745</v>
      </c>
      <c r="N6241" s="4" t="s">
        <v>8776</v>
      </c>
    </row>
    <row r="6242" spans="1:14" x14ac:dyDescent="0.25">
      <c r="A6242" s="7" t="str">
        <f t="shared" si="194"/>
        <v>162200055</v>
      </c>
      <c r="B6242" s="7">
        <v>985</v>
      </c>
      <c r="C6242" s="7" t="str">
        <f t="shared" si="195"/>
        <v>9 членна СИК</v>
      </c>
      <c r="E6242" s="4" t="s">
        <v>439</v>
      </c>
      <c r="F6242" s="4" t="s">
        <v>8395</v>
      </c>
      <c r="G6242" s="4" t="s">
        <v>443</v>
      </c>
      <c r="H6242" s="4" t="s">
        <v>8395</v>
      </c>
      <c r="I6242" s="4" t="s">
        <v>42</v>
      </c>
      <c r="J6242" s="4" t="s">
        <v>8768</v>
      </c>
      <c r="K6242" s="4" t="s">
        <v>75</v>
      </c>
      <c r="L6242" s="4" t="s">
        <v>8744</v>
      </c>
      <c r="M6242" s="4" t="s">
        <v>8745</v>
      </c>
      <c r="N6242" s="4" t="s">
        <v>8776</v>
      </c>
    </row>
    <row r="6243" spans="1:14" x14ac:dyDescent="0.25">
      <c r="A6243" s="7" t="str">
        <f t="shared" si="194"/>
        <v>162200056</v>
      </c>
      <c r="B6243" s="7">
        <v>739</v>
      </c>
      <c r="C6243" s="7" t="str">
        <f t="shared" si="195"/>
        <v>9 членна СИК</v>
      </c>
      <c r="E6243" s="4" t="s">
        <v>439</v>
      </c>
      <c r="F6243" s="4" t="s">
        <v>8395</v>
      </c>
      <c r="G6243" s="4" t="s">
        <v>443</v>
      </c>
      <c r="H6243" s="4" t="s">
        <v>8395</v>
      </c>
      <c r="I6243" s="4" t="s">
        <v>42</v>
      </c>
      <c r="J6243" s="4" t="s">
        <v>8768</v>
      </c>
      <c r="K6243" s="4" t="s">
        <v>76</v>
      </c>
      <c r="L6243" s="4" t="s">
        <v>8744</v>
      </c>
      <c r="M6243" s="4" t="s">
        <v>8745</v>
      </c>
      <c r="N6243" s="4" t="s">
        <v>8776</v>
      </c>
    </row>
    <row r="6244" spans="1:14" x14ac:dyDescent="0.25">
      <c r="A6244" s="7" t="str">
        <f t="shared" si="194"/>
        <v>162200057</v>
      </c>
      <c r="B6244" s="7">
        <v>817</v>
      </c>
      <c r="C6244" s="7" t="str">
        <f t="shared" si="195"/>
        <v>9 членна СИК</v>
      </c>
      <c r="E6244" s="4" t="s">
        <v>439</v>
      </c>
      <c r="F6244" s="4" t="s">
        <v>8395</v>
      </c>
      <c r="G6244" s="4" t="s">
        <v>443</v>
      </c>
      <c r="H6244" s="4" t="s">
        <v>8395</v>
      </c>
      <c r="I6244" s="4" t="s">
        <v>42</v>
      </c>
      <c r="J6244" s="4" t="s">
        <v>8768</v>
      </c>
      <c r="K6244" s="4" t="s">
        <v>77</v>
      </c>
      <c r="L6244" s="4" t="s">
        <v>8744</v>
      </c>
      <c r="M6244" s="4" t="s">
        <v>8745</v>
      </c>
      <c r="N6244" s="4" t="s">
        <v>8776</v>
      </c>
    </row>
    <row r="6245" spans="1:14" x14ac:dyDescent="0.25">
      <c r="A6245" s="7" t="str">
        <f t="shared" si="194"/>
        <v>162200058</v>
      </c>
      <c r="B6245" s="7">
        <v>899</v>
      </c>
      <c r="C6245" s="7" t="str">
        <f t="shared" si="195"/>
        <v>9 членна СИК</v>
      </c>
      <c r="E6245" s="4" t="s">
        <v>439</v>
      </c>
      <c r="F6245" s="4" t="s">
        <v>8395</v>
      </c>
      <c r="G6245" s="4" t="s">
        <v>443</v>
      </c>
      <c r="H6245" s="4" t="s">
        <v>8395</v>
      </c>
      <c r="I6245" s="4" t="s">
        <v>42</v>
      </c>
      <c r="J6245" s="4" t="s">
        <v>8768</v>
      </c>
      <c r="K6245" s="4" t="s">
        <v>78</v>
      </c>
      <c r="L6245" s="4" t="s">
        <v>8744</v>
      </c>
      <c r="M6245" s="4" t="s">
        <v>8745</v>
      </c>
      <c r="N6245" s="4" t="s">
        <v>8776</v>
      </c>
    </row>
    <row r="6246" spans="1:14" x14ac:dyDescent="0.25">
      <c r="A6246" s="7" t="str">
        <f t="shared" si="194"/>
        <v>162200059</v>
      </c>
      <c r="B6246" s="7">
        <v>727</v>
      </c>
      <c r="C6246" s="7" t="str">
        <f t="shared" si="195"/>
        <v>9 членна СИК</v>
      </c>
      <c r="E6246" s="4" t="s">
        <v>439</v>
      </c>
      <c r="F6246" s="4" t="s">
        <v>8395</v>
      </c>
      <c r="G6246" s="4" t="s">
        <v>443</v>
      </c>
      <c r="H6246" s="4" t="s">
        <v>8395</v>
      </c>
      <c r="I6246" s="4" t="s">
        <v>42</v>
      </c>
      <c r="J6246" s="4" t="s">
        <v>8768</v>
      </c>
      <c r="K6246" s="4" t="s">
        <v>79</v>
      </c>
      <c r="L6246" s="4" t="s">
        <v>8744</v>
      </c>
      <c r="M6246" s="4" t="s">
        <v>8745</v>
      </c>
      <c r="N6246" s="4" t="s">
        <v>8776</v>
      </c>
    </row>
    <row r="6247" spans="1:14" x14ac:dyDescent="0.25">
      <c r="A6247" s="7" t="str">
        <f t="shared" si="194"/>
        <v>162200060</v>
      </c>
      <c r="B6247" s="7">
        <v>951</v>
      </c>
      <c r="C6247" s="7" t="str">
        <f t="shared" si="195"/>
        <v>9 членна СИК</v>
      </c>
      <c r="E6247" s="4" t="s">
        <v>439</v>
      </c>
      <c r="F6247" s="4" t="s">
        <v>8395</v>
      </c>
      <c r="G6247" s="4" t="s">
        <v>443</v>
      </c>
      <c r="H6247" s="4" t="s">
        <v>8395</v>
      </c>
      <c r="I6247" s="4" t="s">
        <v>42</v>
      </c>
      <c r="J6247" s="4" t="s">
        <v>8768</v>
      </c>
      <c r="K6247" s="4" t="s">
        <v>80</v>
      </c>
      <c r="L6247" s="4" t="s">
        <v>8744</v>
      </c>
      <c r="M6247" s="4" t="s">
        <v>8745</v>
      </c>
      <c r="N6247" s="4" t="s">
        <v>8777</v>
      </c>
    </row>
    <row r="6248" spans="1:14" x14ac:dyDescent="0.25">
      <c r="A6248" s="7" t="str">
        <f t="shared" si="194"/>
        <v>162200061</v>
      </c>
      <c r="B6248" s="7">
        <v>893</v>
      </c>
      <c r="C6248" s="7" t="str">
        <f t="shared" si="195"/>
        <v>9 членна СИК</v>
      </c>
      <c r="E6248" s="4" t="s">
        <v>439</v>
      </c>
      <c r="F6248" s="4" t="s">
        <v>8395</v>
      </c>
      <c r="G6248" s="4" t="s">
        <v>443</v>
      </c>
      <c r="H6248" s="4" t="s">
        <v>8395</v>
      </c>
      <c r="I6248" s="4" t="s">
        <v>42</v>
      </c>
      <c r="J6248" s="4" t="s">
        <v>8768</v>
      </c>
      <c r="K6248" s="4" t="s">
        <v>81</v>
      </c>
      <c r="L6248" s="4" t="s">
        <v>8744</v>
      </c>
      <c r="M6248" s="4" t="s">
        <v>8745</v>
      </c>
      <c r="N6248" s="4" t="s">
        <v>8777</v>
      </c>
    </row>
    <row r="6249" spans="1:14" x14ac:dyDescent="0.25">
      <c r="A6249" s="7" t="str">
        <f t="shared" si="194"/>
        <v>162200062</v>
      </c>
      <c r="B6249" s="7">
        <v>694</v>
      </c>
      <c r="C6249" s="7" t="str">
        <f t="shared" si="195"/>
        <v>9 членна СИК</v>
      </c>
      <c r="E6249" s="4" t="s">
        <v>439</v>
      </c>
      <c r="F6249" s="4" t="s">
        <v>8395</v>
      </c>
      <c r="G6249" s="4" t="s">
        <v>443</v>
      </c>
      <c r="H6249" s="4" t="s">
        <v>8395</v>
      </c>
      <c r="I6249" s="4" t="s">
        <v>42</v>
      </c>
      <c r="J6249" s="4" t="s">
        <v>8768</v>
      </c>
      <c r="K6249" s="4" t="s">
        <v>82</v>
      </c>
      <c r="L6249" s="4" t="s">
        <v>8744</v>
      </c>
      <c r="M6249" s="4" t="s">
        <v>8745</v>
      </c>
      <c r="N6249" s="4" t="s">
        <v>8777</v>
      </c>
    </row>
    <row r="6250" spans="1:14" x14ac:dyDescent="0.25">
      <c r="A6250" s="7" t="str">
        <f t="shared" si="194"/>
        <v>162200063</v>
      </c>
      <c r="B6250" s="7">
        <v>693</v>
      </c>
      <c r="C6250" s="7" t="str">
        <f t="shared" si="195"/>
        <v>9 членна СИК</v>
      </c>
      <c r="E6250" s="4" t="s">
        <v>439</v>
      </c>
      <c r="F6250" s="4" t="s">
        <v>8395</v>
      </c>
      <c r="G6250" s="4" t="s">
        <v>443</v>
      </c>
      <c r="H6250" s="4" t="s">
        <v>8395</v>
      </c>
      <c r="I6250" s="4" t="s">
        <v>42</v>
      </c>
      <c r="J6250" s="4" t="s">
        <v>8768</v>
      </c>
      <c r="K6250" s="4" t="s">
        <v>83</v>
      </c>
      <c r="L6250" s="4" t="s">
        <v>8744</v>
      </c>
      <c r="M6250" s="4" t="s">
        <v>8745</v>
      </c>
      <c r="N6250" s="4" t="s">
        <v>8777</v>
      </c>
    </row>
    <row r="6251" spans="1:14" x14ac:dyDescent="0.25">
      <c r="A6251" s="7" t="str">
        <f t="shared" si="194"/>
        <v>162200064</v>
      </c>
      <c r="B6251" s="7">
        <v>782</v>
      </c>
      <c r="C6251" s="7" t="str">
        <f t="shared" si="195"/>
        <v>9 членна СИК</v>
      </c>
      <c r="E6251" s="4" t="s">
        <v>439</v>
      </c>
      <c r="F6251" s="4" t="s">
        <v>8395</v>
      </c>
      <c r="G6251" s="4" t="s">
        <v>443</v>
      </c>
      <c r="H6251" s="4" t="s">
        <v>8395</v>
      </c>
      <c r="I6251" s="4" t="s">
        <v>42</v>
      </c>
      <c r="J6251" s="4" t="s">
        <v>8768</v>
      </c>
      <c r="K6251" s="4" t="s">
        <v>84</v>
      </c>
      <c r="L6251" s="4" t="s">
        <v>8744</v>
      </c>
      <c r="M6251" s="4" t="s">
        <v>8745</v>
      </c>
      <c r="N6251" s="4" t="s">
        <v>8777</v>
      </c>
    </row>
    <row r="6252" spans="1:14" x14ac:dyDescent="0.25">
      <c r="A6252" s="7" t="str">
        <f t="shared" si="194"/>
        <v>162200065</v>
      </c>
      <c r="B6252" s="7">
        <v>742</v>
      </c>
      <c r="C6252" s="7" t="str">
        <f t="shared" si="195"/>
        <v>9 членна СИК</v>
      </c>
      <c r="E6252" s="4" t="s">
        <v>439</v>
      </c>
      <c r="F6252" s="4" t="s">
        <v>8395</v>
      </c>
      <c r="G6252" s="4" t="s">
        <v>443</v>
      </c>
      <c r="H6252" s="4" t="s">
        <v>8395</v>
      </c>
      <c r="I6252" s="4" t="s">
        <v>42</v>
      </c>
      <c r="J6252" s="4" t="s">
        <v>8768</v>
      </c>
      <c r="K6252" s="4" t="s">
        <v>85</v>
      </c>
      <c r="L6252" s="4" t="s">
        <v>8744</v>
      </c>
      <c r="M6252" s="4" t="s">
        <v>8745</v>
      </c>
      <c r="N6252" s="4" t="s">
        <v>8778</v>
      </c>
    </row>
    <row r="6253" spans="1:14" x14ac:dyDescent="0.25">
      <c r="A6253" s="7" t="str">
        <f t="shared" si="194"/>
        <v>162200066</v>
      </c>
      <c r="B6253" s="7">
        <v>656</v>
      </c>
      <c r="C6253" s="7" t="str">
        <f t="shared" si="195"/>
        <v>9 членна СИК</v>
      </c>
      <c r="E6253" s="4" t="s">
        <v>439</v>
      </c>
      <c r="F6253" s="4" t="s">
        <v>8395</v>
      </c>
      <c r="G6253" s="4" t="s">
        <v>443</v>
      </c>
      <c r="H6253" s="4" t="s">
        <v>8395</v>
      </c>
      <c r="I6253" s="4" t="s">
        <v>42</v>
      </c>
      <c r="J6253" s="4" t="s">
        <v>8768</v>
      </c>
      <c r="K6253" s="4" t="s">
        <v>86</v>
      </c>
      <c r="L6253" s="4" t="s">
        <v>8744</v>
      </c>
      <c r="M6253" s="4" t="s">
        <v>8745</v>
      </c>
      <c r="N6253" s="4" t="s">
        <v>8778</v>
      </c>
    </row>
    <row r="6254" spans="1:14" x14ac:dyDescent="0.25">
      <c r="A6254" s="7" t="str">
        <f t="shared" si="194"/>
        <v>162200067</v>
      </c>
      <c r="B6254" s="7">
        <v>494</v>
      </c>
      <c r="C6254" s="7" t="str">
        <f t="shared" si="195"/>
        <v>7 членна СИК</v>
      </c>
      <c r="E6254" s="4" t="s">
        <v>439</v>
      </c>
      <c r="F6254" s="4" t="s">
        <v>8395</v>
      </c>
      <c r="G6254" s="4" t="s">
        <v>443</v>
      </c>
      <c r="H6254" s="4" t="s">
        <v>8395</v>
      </c>
      <c r="I6254" s="4" t="s">
        <v>42</v>
      </c>
      <c r="J6254" s="4" t="s">
        <v>8768</v>
      </c>
      <c r="K6254" s="4" t="s">
        <v>87</v>
      </c>
      <c r="L6254" s="4" t="s">
        <v>8744</v>
      </c>
      <c r="M6254" s="4" t="s">
        <v>8745</v>
      </c>
      <c r="N6254" s="4" t="s">
        <v>8778</v>
      </c>
    </row>
    <row r="6255" spans="1:14" x14ac:dyDescent="0.25">
      <c r="A6255" s="7" t="str">
        <f t="shared" si="194"/>
        <v>162200068</v>
      </c>
      <c r="B6255" s="7">
        <v>400</v>
      </c>
      <c r="C6255" s="7" t="str">
        <f t="shared" si="195"/>
        <v>7 членна СИК</v>
      </c>
      <c r="E6255" s="4" t="s">
        <v>439</v>
      </c>
      <c r="F6255" s="4" t="s">
        <v>8395</v>
      </c>
      <c r="G6255" s="4" t="s">
        <v>443</v>
      </c>
      <c r="H6255" s="4" t="s">
        <v>8395</v>
      </c>
      <c r="I6255" s="4" t="s">
        <v>42</v>
      </c>
      <c r="J6255" s="4" t="s">
        <v>8768</v>
      </c>
      <c r="K6255" s="4" t="s">
        <v>88</v>
      </c>
      <c r="L6255" s="4" t="s">
        <v>8744</v>
      </c>
      <c r="M6255" s="4" t="s">
        <v>8745</v>
      </c>
      <c r="N6255" s="4" t="s">
        <v>8778</v>
      </c>
    </row>
    <row r="6256" spans="1:14" x14ac:dyDescent="0.25">
      <c r="A6256" s="7" t="str">
        <f t="shared" si="194"/>
        <v>162200069</v>
      </c>
      <c r="B6256" s="7">
        <v>685</v>
      </c>
      <c r="C6256" s="7" t="str">
        <f t="shared" si="195"/>
        <v>9 членна СИК</v>
      </c>
      <c r="E6256" s="4" t="s">
        <v>439</v>
      </c>
      <c r="F6256" s="4" t="s">
        <v>8395</v>
      </c>
      <c r="G6256" s="4" t="s">
        <v>443</v>
      </c>
      <c r="H6256" s="4" t="s">
        <v>8395</v>
      </c>
      <c r="I6256" s="4" t="s">
        <v>42</v>
      </c>
      <c r="J6256" s="4" t="s">
        <v>8768</v>
      </c>
      <c r="K6256" s="4" t="s">
        <v>89</v>
      </c>
      <c r="L6256" s="4" t="s">
        <v>8744</v>
      </c>
      <c r="M6256" s="4" t="s">
        <v>8745</v>
      </c>
      <c r="N6256" s="4" t="s">
        <v>8778</v>
      </c>
    </row>
    <row r="6257" spans="1:14" x14ac:dyDescent="0.25">
      <c r="A6257" s="7" t="str">
        <f t="shared" si="194"/>
        <v>162200070</v>
      </c>
      <c r="B6257" s="7">
        <v>753</v>
      </c>
      <c r="C6257" s="7" t="str">
        <f t="shared" si="195"/>
        <v>9 членна СИК</v>
      </c>
      <c r="E6257" s="4" t="s">
        <v>439</v>
      </c>
      <c r="F6257" s="4" t="s">
        <v>8395</v>
      </c>
      <c r="G6257" s="4" t="s">
        <v>443</v>
      </c>
      <c r="H6257" s="4" t="s">
        <v>8395</v>
      </c>
      <c r="I6257" s="4" t="s">
        <v>42</v>
      </c>
      <c r="J6257" s="4" t="s">
        <v>8768</v>
      </c>
      <c r="K6257" s="4" t="s">
        <v>90</v>
      </c>
      <c r="L6257" s="4" t="s">
        <v>8744</v>
      </c>
      <c r="M6257" s="4" t="s">
        <v>8745</v>
      </c>
      <c r="N6257" s="4" t="s">
        <v>8778</v>
      </c>
    </row>
    <row r="6258" spans="1:14" x14ac:dyDescent="0.25">
      <c r="A6258" s="7" t="str">
        <f t="shared" si="194"/>
        <v>162200001</v>
      </c>
      <c r="B6258" s="7">
        <v>456</v>
      </c>
      <c r="C6258" s="7" t="str">
        <f t="shared" si="195"/>
        <v>7 членна СИК</v>
      </c>
      <c r="E6258" s="4" t="s">
        <v>439</v>
      </c>
      <c r="F6258" s="4" t="s">
        <v>8395</v>
      </c>
      <c r="G6258" s="4" t="s">
        <v>443</v>
      </c>
      <c r="H6258" s="4" t="s">
        <v>8395</v>
      </c>
      <c r="I6258" s="4" t="s">
        <v>43</v>
      </c>
      <c r="J6258" s="4" t="s">
        <v>8779</v>
      </c>
      <c r="K6258" s="4" t="s">
        <v>19</v>
      </c>
      <c r="L6258" s="4" t="s">
        <v>8744</v>
      </c>
      <c r="M6258" s="4" t="s">
        <v>8745</v>
      </c>
      <c r="N6258" s="4" t="s">
        <v>8780</v>
      </c>
    </row>
    <row r="6259" spans="1:14" x14ac:dyDescent="0.25">
      <c r="A6259" s="7" t="str">
        <f t="shared" si="194"/>
        <v>162200002</v>
      </c>
      <c r="B6259" s="7">
        <v>492</v>
      </c>
      <c r="C6259" s="7" t="str">
        <f t="shared" si="195"/>
        <v>7 членна СИК</v>
      </c>
      <c r="E6259" s="4" t="s">
        <v>439</v>
      </c>
      <c r="F6259" s="4" t="s">
        <v>8395</v>
      </c>
      <c r="G6259" s="4" t="s">
        <v>443</v>
      </c>
      <c r="H6259" s="4" t="s">
        <v>8395</v>
      </c>
      <c r="I6259" s="4" t="s">
        <v>43</v>
      </c>
      <c r="J6259" s="4" t="s">
        <v>8779</v>
      </c>
      <c r="K6259" s="4" t="s">
        <v>20</v>
      </c>
      <c r="L6259" s="4" t="s">
        <v>8744</v>
      </c>
      <c r="M6259" s="4" t="s">
        <v>8745</v>
      </c>
      <c r="N6259" s="4" t="s">
        <v>8780</v>
      </c>
    </row>
    <row r="6260" spans="1:14" x14ac:dyDescent="0.25">
      <c r="A6260" s="7" t="str">
        <f t="shared" si="194"/>
        <v>162200003</v>
      </c>
      <c r="B6260" s="7">
        <v>500</v>
      </c>
      <c r="C6260" s="7" t="str">
        <f t="shared" si="195"/>
        <v>7 членна СИК</v>
      </c>
      <c r="E6260" s="4" t="s">
        <v>439</v>
      </c>
      <c r="F6260" s="4" t="s">
        <v>8395</v>
      </c>
      <c r="G6260" s="4" t="s">
        <v>443</v>
      </c>
      <c r="H6260" s="4" t="s">
        <v>8395</v>
      </c>
      <c r="I6260" s="4" t="s">
        <v>43</v>
      </c>
      <c r="J6260" s="4" t="s">
        <v>8779</v>
      </c>
      <c r="K6260" s="4" t="s">
        <v>21</v>
      </c>
      <c r="L6260" s="4" t="s">
        <v>8744</v>
      </c>
      <c r="M6260" s="4" t="s">
        <v>8745</v>
      </c>
      <c r="N6260" s="4" t="s">
        <v>8780</v>
      </c>
    </row>
    <row r="6261" spans="1:14" x14ac:dyDescent="0.25">
      <c r="A6261" s="7" t="str">
        <f t="shared" si="194"/>
        <v>162200004</v>
      </c>
      <c r="B6261" s="7">
        <v>700</v>
      </c>
      <c r="C6261" s="7" t="str">
        <f t="shared" si="195"/>
        <v>9 членна СИК</v>
      </c>
      <c r="E6261" s="4" t="s">
        <v>439</v>
      </c>
      <c r="F6261" s="4" t="s">
        <v>8395</v>
      </c>
      <c r="G6261" s="4" t="s">
        <v>443</v>
      </c>
      <c r="H6261" s="4" t="s">
        <v>8395</v>
      </c>
      <c r="I6261" s="4" t="s">
        <v>43</v>
      </c>
      <c r="J6261" s="4" t="s">
        <v>8779</v>
      </c>
      <c r="K6261" s="4" t="s">
        <v>22</v>
      </c>
      <c r="L6261" s="4" t="s">
        <v>8744</v>
      </c>
      <c r="M6261" s="4" t="s">
        <v>8745</v>
      </c>
      <c r="N6261" s="4" t="s">
        <v>8780</v>
      </c>
    </row>
    <row r="6262" spans="1:14" x14ac:dyDescent="0.25">
      <c r="A6262" s="7" t="str">
        <f t="shared" si="194"/>
        <v>162200005</v>
      </c>
      <c r="B6262" s="7">
        <v>347</v>
      </c>
      <c r="C6262" s="7" t="str">
        <f t="shared" si="195"/>
        <v>7 членна СИК</v>
      </c>
      <c r="E6262" s="4" t="s">
        <v>439</v>
      </c>
      <c r="F6262" s="4" t="s">
        <v>8395</v>
      </c>
      <c r="G6262" s="4" t="s">
        <v>443</v>
      </c>
      <c r="H6262" s="4" t="s">
        <v>8395</v>
      </c>
      <c r="I6262" s="4" t="s">
        <v>43</v>
      </c>
      <c r="J6262" s="4" t="s">
        <v>8779</v>
      </c>
      <c r="K6262" s="4" t="s">
        <v>23</v>
      </c>
      <c r="L6262" s="4" t="s">
        <v>8744</v>
      </c>
      <c r="M6262" s="4" t="s">
        <v>8745</v>
      </c>
      <c r="N6262" s="4" t="s">
        <v>8780</v>
      </c>
    </row>
    <row r="6263" spans="1:14" x14ac:dyDescent="0.25">
      <c r="A6263" s="7" t="str">
        <f t="shared" si="194"/>
        <v>162200006</v>
      </c>
      <c r="B6263" s="7">
        <v>399</v>
      </c>
      <c r="C6263" s="7" t="str">
        <f t="shared" si="195"/>
        <v>7 членна СИК</v>
      </c>
      <c r="E6263" s="4" t="s">
        <v>439</v>
      </c>
      <c r="F6263" s="4" t="s">
        <v>8395</v>
      </c>
      <c r="G6263" s="4" t="s">
        <v>443</v>
      </c>
      <c r="H6263" s="4" t="s">
        <v>8395</v>
      </c>
      <c r="I6263" s="4" t="s">
        <v>43</v>
      </c>
      <c r="J6263" s="4" t="s">
        <v>8779</v>
      </c>
      <c r="K6263" s="4" t="s">
        <v>24</v>
      </c>
      <c r="L6263" s="4" t="s">
        <v>8744</v>
      </c>
      <c r="M6263" s="4" t="s">
        <v>8745</v>
      </c>
      <c r="N6263" s="4" t="s">
        <v>8781</v>
      </c>
    </row>
    <row r="6264" spans="1:14" x14ac:dyDescent="0.25">
      <c r="A6264" s="7" t="str">
        <f t="shared" si="194"/>
        <v>162200007</v>
      </c>
      <c r="B6264" s="7">
        <v>510</v>
      </c>
      <c r="C6264" s="7" t="str">
        <f t="shared" si="195"/>
        <v>9 членна СИК</v>
      </c>
      <c r="E6264" s="4" t="s">
        <v>439</v>
      </c>
      <c r="F6264" s="4" t="s">
        <v>8395</v>
      </c>
      <c r="G6264" s="4" t="s">
        <v>443</v>
      </c>
      <c r="H6264" s="4" t="s">
        <v>8395</v>
      </c>
      <c r="I6264" s="4" t="s">
        <v>43</v>
      </c>
      <c r="J6264" s="4" t="s">
        <v>8779</v>
      </c>
      <c r="K6264" s="4" t="s">
        <v>25</v>
      </c>
      <c r="L6264" s="4" t="s">
        <v>8744</v>
      </c>
      <c r="M6264" s="4" t="s">
        <v>8745</v>
      </c>
      <c r="N6264" s="4" t="s">
        <v>8782</v>
      </c>
    </row>
    <row r="6265" spans="1:14" x14ac:dyDescent="0.25">
      <c r="A6265" s="7" t="str">
        <f t="shared" si="194"/>
        <v>162200008</v>
      </c>
      <c r="B6265" s="7">
        <v>744</v>
      </c>
      <c r="C6265" s="7" t="str">
        <f t="shared" si="195"/>
        <v>9 членна СИК</v>
      </c>
      <c r="E6265" s="4" t="s">
        <v>439</v>
      </c>
      <c r="F6265" s="4" t="s">
        <v>8395</v>
      </c>
      <c r="G6265" s="4" t="s">
        <v>443</v>
      </c>
      <c r="H6265" s="4" t="s">
        <v>8395</v>
      </c>
      <c r="I6265" s="4" t="s">
        <v>43</v>
      </c>
      <c r="J6265" s="4" t="s">
        <v>8779</v>
      </c>
      <c r="K6265" s="4" t="s">
        <v>26</v>
      </c>
      <c r="L6265" s="4" t="s">
        <v>8744</v>
      </c>
      <c r="M6265" s="4" t="s">
        <v>8745</v>
      </c>
      <c r="N6265" s="4" t="s">
        <v>8782</v>
      </c>
    </row>
    <row r="6266" spans="1:14" x14ac:dyDescent="0.25">
      <c r="A6266" s="7" t="str">
        <f t="shared" si="194"/>
        <v>162200009</v>
      </c>
      <c r="B6266" s="7">
        <v>754</v>
      </c>
      <c r="C6266" s="7" t="str">
        <f t="shared" si="195"/>
        <v>9 членна СИК</v>
      </c>
      <c r="E6266" s="4" t="s">
        <v>439</v>
      </c>
      <c r="F6266" s="4" t="s">
        <v>8395</v>
      </c>
      <c r="G6266" s="4" t="s">
        <v>443</v>
      </c>
      <c r="H6266" s="4" t="s">
        <v>8395</v>
      </c>
      <c r="I6266" s="4" t="s">
        <v>43</v>
      </c>
      <c r="J6266" s="4" t="s">
        <v>8779</v>
      </c>
      <c r="K6266" s="4" t="s">
        <v>27</v>
      </c>
      <c r="L6266" s="4" t="s">
        <v>8744</v>
      </c>
      <c r="M6266" s="4" t="s">
        <v>8745</v>
      </c>
      <c r="N6266" s="4" t="s">
        <v>8782</v>
      </c>
    </row>
    <row r="6267" spans="1:14" x14ac:dyDescent="0.25">
      <c r="A6267" s="7" t="str">
        <f t="shared" si="194"/>
        <v>162200010</v>
      </c>
      <c r="B6267" s="7">
        <v>513</v>
      </c>
      <c r="C6267" s="7" t="str">
        <f t="shared" si="195"/>
        <v>9 членна СИК</v>
      </c>
      <c r="E6267" s="4" t="s">
        <v>439</v>
      </c>
      <c r="F6267" s="4" t="s">
        <v>8395</v>
      </c>
      <c r="G6267" s="4" t="s">
        <v>443</v>
      </c>
      <c r="H6267" s="4" t="s">
        <v>8395</v>
      </c>
      <c r="I6267" s="4" t="s">
        <v>43</v>
      </c>
      <c r="J6267" s="4" t="s">
        <v>8779</v>
      </c>
      <c r="K6267" s="4" t="s">
        <v>28</v>
      </c>
      <c r="L6267" s="4" t="s">
        <v>8744</v>
      </c>
      <c r="M6267" s="4" t="s">
        <v>8745</v>
      </c>
      <c r="N6267" s="4" t="s">
        <v>8782</v>
      </c>
    </row>
    <row r="6268" spans="1:14" x14ac:dyDescent="0.25">
      <c r="A6268" s="7" t="str">
        <f t="shared" si="194"/>
        <v>162200011</v>
      </c>
      <c r="B6268" s="7">
        <v>335</v>
      </c>
      <c r="C6268" s="7" t="str">
        <f t="shared" si="195"/>
        <v>7 членна СИК</v>
      </c>
      <c r="E6268" s="4" t="s">
        <v>439</v>
      </c>
      <c r="F6268" s="4" t="s">
        <v>8395</v>
      </c>
      <c r="G6268" s="4" t="s">
        <v>443</v>
      </c>
      <c r="H6268" s="4" t="s">
        <v>8395</v>
      </c>
      <c r="I6268" s="4" t="s">
        <v>43</v>
      </c>
      <c r="J6268" s="4" t="s">
        <v>8779</v>
      </c>
      <c r="K6268" s="4" t="s">
        <v>29</v>
      </c>
      <c r="L6268" s="4" t="s">
        <v>8744</v>
      </c>
      <c r="M6268" s="4" t="s">
        <v>8745</v>
      </c>
      <c r="N6268" s="4" t="s">
        <v>8782</v>
      </c>
    </row>
    <row r="6269" spans="1:14" x14ac:dyDescent="0.25">
      <c r="A6269" s="7" t="str">
        <f t="shared" si="194"/>
        <v>162200012</v>
      </c>
      <c r="B6269" s="7">
        <v>664</v>
      </c>
      <c r="C6269" s="7" t="str">
        <f t="shared" si="195"/>
        <v>9 членна СИК</v>
      </c>
      <c r="E6269" s="4" t="s">
        <v>439</v>
      </c>
      <c r="F6269" s="4" t="s">
        <v>8395</v>
      </c>
      <c r="G6269" s="4" t="s">
        <v>443</v>
      </c>
      <c r="H6269" s="4" t="s">
        <v>8395</v>
      </c>
      <c r="I6269" s="4" t="s">
        <v>43</v>
      </c>
      <c r="J6269" s="4" t="s">
        <v>8779</v>
      </c>
      <c r="K6269" s="4" t="s">
        <v>30</v>
      </c>
      <c r="L6269" s="4" t="s">
        <v>8744</v>
      </c>
      <c r="M6269" s="4" t="s">
        <v>8745</v>
      </c>
      <c r="N6269" s="4" t="s">
        <v>8782</v>
      </c>
    </row>
    <row r="6270" spans="1:14" x14ac:dyDescent="0.25">
      <c r="A6270" s="7" t="str">
        <f t="shared" si="194"/>
        <v>162200013</v>
      </c>
      <c r="B6270" s="7">
        <v>774</v>
      </c>
      <c r="C6270" s="7" t="str">
        <f t="shared" si="195"/>
        <v>9 членна СИК</v>
      </c>
      <c r="E6270" s="4" t="s">
        <v>439</v>
      </c>
      <c r="F6270" s="4" t="s">
        <v>8395</v>
      </c>
      <c r="G6270" s="4" t="s">
        <v>443</v>
      </c>
      <c r="H6270" s="4" t="s">
        <v>8395</v>
      </c>
      <c r="I6270" s="4" t="s">
        <v>43</v>
      </c>
      <c r="J6270" s="4" t="s">
        <v>8779</v>
      </c>
      <c r="K6270" s="4" t="s">
        <v>31</v>
      </c>
      <c r="L6270" s="4" t="s">
        <v>8744</v>
      </c>
      <c r="M6270" s="4" t="s">
        <v>8745</v>
      </c>
      <c r="N6270" s="4" t="s">
        <v>8782</v>
      </c>
    </row>
    <row r="6271" spans="1:14" x14ac:dyDescent="0.25">
      <c r="A6271" s="7" t="str">
        <f t="shared" si="194"/>
        <v>162200014</v>
      </c>
      <c r="B6271" s="7">
        <v>682</v>
      </c>
      <c r="C6271" s="7" t="str">
        <f t="shared" si="195"/>
        <v>9 членна СИК</v>
      </c>
      <c r="E6271" s="4" t="s">
        <v>439</v>
      </c>
      <c r="F6271" s="4" t="s">
        <v>8395</v>
      </c>
      <c r="G6271" s="4" t="s">
        <v>443</v>
      </c>
      <c r="H6271" s="4" t="s">
        <v>8395</v>
      </c>
      <c r="I6271" s="4" t="s">
        <v>43</v>
      </c>
      <c r="J6271" s="4" t="s">
        <v>8779</v>
      </c>
      <c r="K6271" s="4" t="s">
        <v>32</v>
      </c>
      <c r="L6271" s="4" t="s">
        <v>8744</v>
      </c>
      <c r="M6271" s="4" t="s">
        <v>8745</v>
      </c>
      <c r="N6271" s="4" t="s">
        <v>8782</v>
      </c>
    </row>
    <row r="6272" spans="1:14" x14ac:dyDescent="0.25">
      <c r="A6272" s="7" t="str">
        <f t="shared" si="194"/>
        <v>162200015</v>
      </c>
      <c r="B6272" s="7">
        <v>485</v>
      </c>
      <c r="C6272" s="7" t="str">
        <f t="shared" si="195"/>
        <v>7 членна СИК</v>
      </c>
      <c r="E6272" s="4" t="s">
        <v>439</v>
      </c>
      <c r="F6272" s="4" t="s">
        <v>8395</v>
      </c>
      <c r="G6272" s="4" t="s">
        <v>443</v>
      </c>
      <c r="H6272" s="4" t="s">
        <v>8395</v>
      </c>
      <c r="I6272" s="4" t="s">
        <v>43</v>
      </c>
      <c r="J6272" s="4" t="s">
        <v>8779</v>
      </c>
      <c r="K6272" s="4" t="s">
        <v>33</v>
      </c>
      <c r="L6272" s="4" t="s">
        <v>8744</v>
      </c>
      <c r="M6272" s="4" t="s">
        <v>8745</v>
      </c>
      <c r="N6272" s="4" t="s">
        <v>8783</v>
      </c>
    </row>
    <row r="6273" spans="1:14" x14ac:dyDescent="0.25">
      <c r="A6273" s="7" t="str">
        <f t="shared" si="194"/>
        <v>162200016</v>
      </c>
      <c r="B6273" s="7">
        <v>695</v>
      </c>
      <c r="C6273" s="7" t="str">
        <f t="shared" si="195"/>
        <v>9 членна СИК</v>
      </c>
      <c r="E6273" s="4" t="s">
        <v>439</v>
      </c>
      <c r="F6273" s="4" t="s">
        <v>8395</v>
      </c>
      <c r="G6273" s="4" t="s">
        <v>443</v>
      </c>
      <c r="H6273" s="4" t="s">
        <v>8395</v>
      </c>
      <c r="I6273" s="4" t="s">
        <v>43</v>
      </c>
      <c r="J6273" s="4" t="s">
        <v>8779</v>
      </c>
      <c r="K6273" s="4" t="s">
        <v>34</v>
      </c>
      <c r="L6273" s="4" t="s">
        <v>8744</v>
      </c>
      <c r="M6273" s="4" t="s">
        <v>8745</v>
      </c>
      <c r="N6273" s="4" t="s">
        <v>8783</v>
      </c>
    </row>
    <row r="6274" spans="1:14" x14ac:dyDescent="0.25">
      <c r="A6274" s="7" t="str">
        <f t="shared" si="194"/>
        <v>162200017</v>
      </c>
      <c r="B6274" s="7">
        <v>553</v>
      </c>
      <c r="C6274" s="7" t="str">
        <f t="shared" si="195"/>
        <v>9 членна СИК</v>
      </c>
      <c r="E6274" s="4" t="s">
        <v>439</v>
      </c>
      <c r="F6274" s="4" t="s">
        <v>8395</v>
      </c>
      <c r="G6274" s="4" t="s">
        <v>443</v>
      </c>
      <c r="H6274" s="4" t="s">
        <v>8395</v>
      </c>
      <c r="I6274" s="4" t="s">
        <v>43</v>
      </c>
      <c r="J6274" s="4" t="s">
        <v>8779</v>
      </c>
      <c r="K6274" s="4" t="s">
        <v>35</v>
      </c>
      <c r="L6274" s="4" t="s">
        <v>8744</v>
      </c>
      <c r="M6274" s="4" t="s">
        <v>8745</v>
      </c>
      <c r="N6274" s="4" t="s">
        <v>8783</v>
      </c>
    </row>
    <row r="6275" spans="1:14" x14ac:dyDescent="0.25">
      <c r="A6275" s="7" t="str">
        <f t="shared" ref="A6275:A6338" si="196">E6275&amp;G6275&amp;"00"&amp;K6275</f>
        <v>162200018</v>
      </c>
      <c r="B6275" s="7">
        <v>428</v>
      </c>
      <c r="C6275" s="7" t="str">
        <f t="shared" ref="C6275:C6338" si="197">IF(B6275&lt;=500,"7 членна СИК",IF(B6275&gt;500,"9 членна СИК"))</f>
        <v>7 членна СИК</v>
      </c>
      <c r="E6275" s="4" t="s">
        <v>439</v>
      </c>
      <c r="F6275" s="4" t="s">
        <v>8395</v>
      </c>
      <c r="G6275" s="4" t="s">
        <v>443</v>
      </c>
      <c r="H6275" s="4" t="s">
        <v>8395</v>
      </c>
      <c r="I6275" s="4" t="s">
        <v>43</v>
      </c>
      <c r="J6275" s="4" t="s">
        <v>8779</v>
      </c>
      <c r="K6275" s="4" t="s">
        <v>36</v>
      </c>
      <c r="L6275" s="4" t="s">
        <v>8744</v>
      </c>
      <c r="M6275" s="4" t="s">
        <v>8745</v>
      </c>
      <c r="N6275" s="4" t="s">
        <v>8783</v>
      </c>
    </row>
    <row r="6276" spans="1:14" x14ac:dyDescent="0.25">
      <c r="A6276" s="7" t="str">
        <f t="shared" si="196"/>
        <v>162200019</v>
      </c>
      <c r="B6276" s="7">
        <v>608</v>
      </c>
      <c r="C6276" s="7" t="str">
        <f t="shared" si="197"/>
        <v>9 членна СИК</v>
      </c>
      <c r="E6276" s="4" t="s">
        <v>439</v>
      </c>
      <c r="F6276" s="4" t="s">
        <v>8395</v>
      </c>
      <c r="G6276" s="4" t="s">
        <v>443</v>
      </c>
      <c r="H6276" s="4" t="s">
        <v>8395</v>
      </c>
      <c r="I6276" s="4" t="s">
        <v>43</v>
      </c>
      <c r="J6276" s="4" t="s">
        <v>8779</v>
      </c>
      <c r="K6276" s="4" t="s">
        <v>37</v>
      </c>
      <c r="L6276" s="4" t="s">
        <v>8744</v>
      </c>
      <c r="M6276" s="4" t="s">
        <v>8745</v>
      </c>
      <c r="N6276" s="4" t="s">
        <v>8783</v>
      </c>
    </row>
    <row r="6277" spans="1:14" x14ac:dyDescent="0.25">
      <c r="A6277" s="7" t="str">
        <f t="shared" si="196"/>
        <v>162200020</v>
      </c>
      <c r="B6277" s="7">
        <v>522</v>
      </c>
      <c r="C6277" s="7" t="str">
        <f t="shared" si="197"/>
        <v>9 членна СИК</v>
      </c>
      <c r="E6277" s="4" t="s">
        <v>439</v>
      </c>
      <c r="F6277" s="4" t="s">
        <v>8395</v>
      </c>
      <c r="G6277" s="4" t="s">
        <v>443</v>
      </c>
      <c r="H6277" s="4" t="s">
        <v>8395</v>
      </c>
      <c r="I6277" s="4" t="s">
        <v>43</v>
      </c>
      <c r="J6277" s="4" t="s">
        <v>8779</v>
      </c>
      <c r="K6277" s="4" t="s">
        <v>38</v>
      </c>
      <c r="L6277" s="4" t="s">
        <v>8744</v>
      </c>
      <c r="M6277" s="4" t="s">
        <v>8745</v>
      </c>
      <c r="N6277" s="4" t="s">
        <v>8783</v>
      </c>
    </row>
    <row r="6278" spans="1:14" x14ac:dyDescent="0.25">
      <c r="A6278" s="7" t="str">
        <f t="shared" si="196"/>
        <v>162200021</v>
      </c>
      <c r="B6278" s="7">
        <v>686</v>
      </c>
      <c r="C6278" s="7" t="str">
        <f t="shared" si="197"/>
        <v>9 членна СИК</v>
      </c>
      <c r="E6278" s="4" t="s">
        <v>439</v>
      </c>
      <c r="F6278" s="4" t="s">
        <v>8395</v>
      </c>
      <c r="G6278" s="4" t="s">
        <v>443</v>
      </c>
      <c r="H6278" s="4" t="s">
        <v>8395</v>
      </c>
      <c r="I6278" s="4" t="s">
        <v>43</v>
      </c>
      <c r="J6278" s="4" t="s">
        <v>8779</v>
      </c>
      <c r="K6278" s="4" t="s">
        <v>39</v>
      </c>
      <c r="L6278" s="4" t="s">
        <v>8744</v>
      </c>
      <c r="M6278" s="4" t="s">
        <v>8745</v>
      </c>
      <c r="N6278" s="4" t="s">
        <v>8783</v>
      </c>
    </row>
    <row r="6279" spans="1:14" x14ac:dyDescent="0.25">
      <c r="A6279" s="7" t="str">
        <f t="shared" si="196"/>
        <v>162200022</v>
      </c>
      <c r="B6279" s="7">
        <v>673</v>
      </c>
      <c r="C6279" s="7" t="str">
        <f t="shared" si="197"/>
        <v>9 членна СИК</v>
      </c>
      <c r="E6279" s="4" t="s">
        <v>439</v>
      </c>
      <c r="F6279" s="4" t="s">
        <v>8395</v>
      </c>
      <c r="G6279" s="4" t="s">
        <v>443</v>
      </c>
      <c r="H6279" s="4" t="s">
        <v>8395</v>
      </c>
      <c r="I6279" s="4" t="s">
        <v>43</v>
      </c>
      <c r="J6279" s="4" t="s">
        <v>8779</v>
      </c>
      <c r="K6279" s="4" t="s">
        <v>40</v>
      </c>
      <c r="L6279" s="4" t="s">
        <v>8744</v>
      </c>
      <c r="M6279" s="4" t="s">
        <v>8745</v>
      </c>
      <c r="N6279" s="4" t="s">
        <v>8783</v>
      </c>
    </row>
    <row r="6280" spans="1:14" x14ac:dyDescent="0.25">
      <c r="A6280" s="7" t="str">
        <f t="shared" si="196"/>
        <v>162200023</v>
      </c>
      <c r="B6280" s="7">
        <v>617</v>
      </c>
      <c r="C6280" s="7" t="str">
        <f t="shared" si="197"/>
        <v>9 членна СИК</v>
      </c>
      <c r="E6280" s="4" t="s">
        <v>439</v>
      </c>
      <c r="F6280" s="4" t="s">
        <v>8395</v>
      </c>
      <c r="G6280" s="4" t="s">
        <v>443</v>
      </c>
      <c r="H6280" s="4" t="s">
        <v>8395</v>
      </c>
      <c r="I6280" s="4" t="s">
        <v>43</v>
      </c>
      <c r="J6280" s="4" t="s">
        <v>8779</v>
      </c>
      <c r="K6280" s="4" t="s">
        <v>41</v>
      </c>
      <c r="L6280" s="4" t="s">
        <v>8744</v>
      </c>
      <c r="M6280" s="4" t="s">
        <v>8745</v>
      </c>
      <c r="N6280" s="4" t="s">
        <v>8783</v>
      </c>
    </row>
    <row r="6281" spans="1:14" x14ac:dyDescent="0.25">
      <c r="A6281" s="7" t="str">
        <f t="shared" si="196"/>
        <v>162200024</v>
      </c>
      <c r="B6281" s="7">
        <v>748</v>
      </c>
      <c r="C6281" s="7" t="str">
        <f t="shared" si="197"/>
        <v>9 членна СИК</v>
      </c>
      <c r="E6281" s="4" t="s">
        <v>439</v>
      </c>
      <c r="F6281" s="4" t="s">
        <v>8395</v>
      </c>
      <c r="G6281" s="4" t="s">
        <v>443</v>
      </c>
      <c r="H6281" s="4" t="s">
        <v>8395</v>
      </c>
      <c r="I6281" s="4" t="s">
        <v>43</v>
      </c>
      <c r="J6281" s="4" t="s">
        <v>8779</v>
      </c>
      <c r="K6281" s="4" t="s">
        <v>44</v>
      </c>
      <c r="L6281" s="4" t="s">
        <v>8744</v>
      </c>
      <c r="M6281" s="4" t="s">
        <v>8745</v>
      </c>
      <c r="N6281" s="4" t="s">
        <v>8783</v>
      </c>
    </row>
    <row r="6282" spans="1:14" x14ac:dyDescent="0.25">
      <c r="A6282" s="7" t="str">
        <f t="shared" si="196"/>
        <v>162200025</v>
      </c>
      <c r="B6282" s="7">
        <v>426</v>
      </c>
      <c r="C6282" s="7" t="str">
        <f t="shared" si="197"/>
        <v>7 членна СИК</v>
      </c>
      <c r="E6282" s="4" t="s">
        <v>439</v>
      </c>
      <c r="F6282" s="4" t="s">
        <v>8395</v>
      </c>
      <c r="G6282" s="4" t="s">
        <v>443</v>
      </c>
      <c r="H6282" s="4" t="s">
        <v>8395</v>
      </c>
      <c r="I6282" s="4" t="s">
        <v>43</v>
      </c>
      <c r="J6282" s="4" t="s">
        <v>8779</v>
      </c>
      <c r="K6282" s="4" t="s">
        <v>45</v>
      </c>
      <c r="L6282" s="4" t="s">
        <v>8744</v>
      </c>
      <c r="M6282" s="4" t="s">
        <v>8745</v>
      </c>
      <c r="N6282" s="4" t="s">
        <v>8784</v>
      </c>
    </row>
    <row r="6283" spans="1:14" x14ac:dyDescent="0.25">
      <c r="A6283" s="7" t="str">
        <f t="shared" si="196"/>
        <v>162200026</v>
      </c>
      <c r="B6283" s="7">
        <v>762</v>
      </c>
      <c r="C6283" s="7" t="str">
        <f t="shared" si="197"/>
        <v>9 членна СИК</v>
      </c>
      <c r="E6283" s="4" t="s">
        <v>439</v>
      </c>
      <c r="F6283" s="4" t="s">
        <v>8395</v>
      </c>
      <c r="G6283" s="4" t="s">
        <v>443</v>
      </c>
      <c r="H6283" s="4" t="s">
        <v>8395</v>
      </c>
      <c r="I6283" s="4" t="s">
        <v>43</v>
      </c>
      <c r="J6283" s="4" t="s">
        <v>8779</v>
      </c>
      <c r="K6283" s="4" t="s">
        <v>46</v>
      </c>
      <c r="L6283" s="4" t="s">
        <v>8744</v>
      </c>
      <c r="M6283" s="4" t="s">
        <v>8745</v>
      </c>
      <c r="N6283" s="4" t="s">
        <v>8784</v>
      </c>
    </row>
    <row r="6284" spans="1:14" x14ac:dyDescent="0.25">
      <c r="A6284" s="7" t="str">
        <f t="shared" si="196"/>
        <v>162200027</v>
      </c>
      <c r="B6284" s="7">
        <v>978</v>
      </c>
      <c r="C6284" s="7" t="str">
        <f t="shared" si="197"/>
        <v>9 членна СИК</v>
      </c>
      <c r="E6284" s="4" t="s">
        <v>439</v>
      </c>
      <c r="F6284" s="4" t="s">
        <v>8395</v>
      </c>
      <c r="G6284" s="4" t="s">
        <v>443</v>
      </c>
      <c r="H6284" s="4" t="s">
        <v>8395</v>
      </c>
      <c r="I6284" s="4" t="s">
        <v>43</v>
      </c>
      <c r="J6284" s="4" t="s">
        <v>8779</v>
      </c>
      <c r="K6284" s="4" t="s">
        <v>47</v>
      </c>
      <c r="L6284" s="4" t="s">
        <v>8744</v>
      </c>
      <c r="M6284" s="4" t="s">
        <v>8745</v>
      </c>
      <c r="N6284" s="4" t="s">
        <v>8784</v>
      </c>
    </row>
    <row r="6285" spans="1:14" x14ac:dyDescent="0.25">
      <c r="A6285" s="7" t="str">
        <f t="shared" si="196"/>
        <v>162200028</v>
      </c>
      <c r="B6285" s="7">
        <v>1060</v>
      </c>
      <c r="C6285" s="7" t="str">
        <f t="shared" si="197"/>
        <v>9 членна СИК</v>
      </c>
      <c r="E6285" s="4" t="s">
        <v>439</v>
      </c>
      <c r="F6285" s="4" t="s">
        <v>8395</v>
      </c>
      <c r="G6285" s="4" t="s">
        <v>443</v>
      </c>
      <c r="H6285" s="4" t="s">
        <v>8395</v>
      </c>
      <c r="I6285" s="4" t="s">
        <v>43</v>
      </c>
      <c r="J6285" s="4" t="s">
        <v>8779</v>
      </c>
      <c r="K6285" s="4" t="s">
        <v>48</v>
      </c>
      <c r="L6285" s="4" t="s">
        <v>8744</v>
      </c>
      <c r="M6285" s="4" t="s">
        <v>8745</v>
      </c>
      <c r="N6285" s="4" t="s">
        <v>8784</v>
      </c>
    </row>
    <row r="6286" spans="1:14" x14ac:dyDescent="0.25">
      <c r="A6286" s="7" t="str">
        <f t="shared" si="196"/>
        <v>162200029</v>
      </c>
      <c r="B6286" s="7">
        <v>652</v>
      </c>
      <c r="C6286" s="7" t="str">
        <f t="shared" si="197"/>
        <v>9 членна СИК</v>
      </c>
      <c r="E6286" s="4" t="s">
        <v>439</v>
      </c>
      <c r="F6286" s="4" t="s">
        <v>8395</v>
      </c>
      <c r="G6286" s="4" t="s">
        <v>443</v>
      </c>
      <c r="H6286" s="4" t="s">
        <v>8395</v>
      </c>
      <c r="I6286" s="4" t="s">
        <v>43</v>
      </c>
      <c r="J6286" s="4" t="s">
        <v>8779</v>
      </c>
      <c r="K6286" s="4" t="s">
        <v>49</v>
      </c>
      <c r="L6286" s="4" t="s">
        <v>8744</v>
      </c>
      <c r="M6286" s="4" t="s">
        <v>8745</v>
      </c>
      <c r="N6286" s="4" t="s">
        <v>8784</v>
      </c>
    </row>
    <row r="6287" spans="1:14" x14ac:dyDescent="0.25">
      <c r="A6287" s="7" t="str">
        <f t="shared" si="196"/>
        <v>162200030</v>
      </c>
      <c r="B6287" s="7">
        <v>929</v>
      </c>
      <c r="C6287" s="7" t="str">
        <f t="shared" si="197"/>
        <v>9 членна СИК</v>
      </c>
      <c r="E6287" s="4" t="s">
        <v>439</v>
      </c>
      <c r="F6287" s="4" t="s">
        <v>8395</v>
      </c>
      <c r="G6287" s="4" t="s">
        <v>443</v>
      </c>
      <c r="H6287" s="4" t="s">
        <v>8395</v>
      </c>
      <c r="I6287" s="4" t="s">
        <v>43</v>
      </c>
      <c r="J6287" s="4" t="s">
        <v>8779</v>
      </c>
      <c r="K6287" s="4" t="s">
        <v>50</v>
      </c>
      <c r="L6287" s="4" t="s">
        <v>8744</v>
      </c>
      <c r="M6287" s="4" t="s">
        <v>8745</v>
      </c>
      <c r="N6287" s="4" t="s">
        <v>8784</v>
      </c>
    </row>
    <row r="6288" spans="1:14" x14ac:dyDescent="0.25">
      <c r="A6288" s="7" t="str">
        <f t="shared" si="196"/>
        <v>162200031</v>
      </c>
      <c r="B6288" s="7">
        <v>521</v>
      </c>
      <c r="C6288" s="7" t="str">
        <f t="shared" si="197"/>
        <v>9 членна СИК</v>
      </c>
      <c r="E6288" s="4" t="s">
        <v>439</v>
      </c>
      <c r="F6288" s="4" t="s">
        <v>8395</v>
      </c>
      <c r="G6288" s="4" t="s">
        <v>443</v>
      </c>
      <c r="H6288" s="4" t="s">
        <v>8395</v>
      </c>
      <c r="I6288" s="4" t="s">
        <v>43</v>
      </c>
      <c r="J6288" s="4" t="s">
        <v>8779</v>
      </c>
      <c r="K6288" s="4" t="s">
        <v>51</v>
      </c>
      <c r="L6288" s="4" t="s">
        <v>8744</v>
      </c>
      <c r="M6288" s="4" t="s">
        <v>8745</v>
      </c>
      <c r="N6288" s="4" t="s">
        <v>8784</v>
      </c>
    </row>
    <row r="6289" spans="1:14" x14ac:dyDescent="0.25">
      <c r="A6289" s="7" t="str">
        <f t="shared" si="196"/>
        <v>162200032</v>
      </c>
      <c r="B6289" s="7">
        <v>547</v>
      </c>
      <c r="C6289" s="7" t="str">
        <f t="shared" si="197"/>
        <v>9 членна СИК</v>
      </c>
      <c r="E6289" s="4" t="s">
        <v>439</v>
      </c>
      <c r="F6289" s="4" t="s">
        <v>8395</v>
      </c>
      <c r="G6289" s="4" t="s">
        <v>443</v>
      </c>
      <c r="H6289" s="4" t="s">
        <v>8395</v>
      </c>
      <c r="I6289" s="4" t="s">
        <v>43</v>
      </c>
      <c r="J6289" s="4" t="s">
        <v>8779</v>
      </c>
      <c r="K6289" s="4" t="s">
        <v>52</v>
      </c>
      <c r="L6289" s="4" t="s">
        <v>8744</v>
      </c>
      <c r="M6289" s="4" t="s">
        <v>8745</v>
      </c>
      <c r="N6289" s="4" t="s">
        <v>8785</v>
      </c>
    </row>
    <row r="6290" spans="1:14" x14ac:dyDescent="0.25">
      <c r="A6290" s="7" t="str">
        <f t="shared" si="196"/>
        <v>162200033</v>
      </c>
      <c r="B6290" s="7">
        <v>694</v>
      </c>
      <c r="C6290" s="7" t="str">
        <f t="shared" si="197"/>
        <v>9 членна СИК</v>
      </c>
      <c r="E6290" s="4" t="s">
        <v>439</v>
      </c>
      <c r="F6290" s="4" t="s">
        <v>8395</v>
      </c>
      <c r="G6290" s="4" t="s">
        <v>443</v>
      </c>
      <c r="H6290" s="4" t="s">
        <v>8395</v>
      </c>
      <c r="I6290" s="4" t="s">
        <v>43</v>
      </c>
      <c r="J6290" s="4" t="s">
        <v>8779</v>
      </c>
      <c r="K6290" s="4" t="s">
        <v>53</v>
      </c>
      <c r="L6290" s="4" t="s">
        <v>8744</v>
      </c>
      <c r="M6290" s="4" t="s">
        <v>8745</v>
      </c>
      <c r="N6290" s="4" t="s">
        <v>8785</v>
      </c>
    </row>
    <row r="6291" spans="1:14" x14ac:dyDescent="0.25">
      <c r="A6291" s="7" t="str">
        <f t="shared" si="196"/>
        <v>162200034</v>
      </c>
      <c r="B6291" s="7">
        <v>784</v>
      </c>
      <c r="C6291" s="7" t="str">
        <f t="shared" si="197"/>
        <v>9 членна СИК</v>
      </c>
      <c r="E6291" s="4" t="s">
        <v>439</v>
      </c>
      <c r="F6291" s="4" t="s">
        <v>8395</v>
      </c>
      <c r="G6291" s="4" t="s">
        <v>443</v>
      </c>
      <c r="H6291" s="4" t="s">
        <v>8395</v>
      </c>
      <c r="I6291" s="4" t="s">
        <v>43</v>
      </c>
      <c r="J6291" s="4" t="s">
        <v>8779</v>
      </c>
      <c r="K6291" s="4" t="s">
        <v>54</v>
      </c>
      <c r="L6291" s="4" t="s">
        <v>8744</v>
      </c>
      <c r="M6291" s="4" t="s">
        <v>8745</v>
      </c>
      <c r="N6291" s="4" t="s">
        <v>8785</v>
      </c>
    </row>
    <row r="6292" spans="1:14" x14ac:dyDescent="0.25">
      <c r="A6292" s="7" t="str">
        <f t="shared" si="196"/>
        <v>162200035</v>
      </c>
      <c r="B6292" s="7">
        <v>572</v>
      </c>
      <c r="C6292" s="7" t="str">
        <f t="shared" si="197"/>
        <v>9 членна СИК</v>
      </c>
      <c r="E6292" s="4" t="s">
        <v>439</v>
      </c>
      <c r="F6292" s="4" t="s">
        <v>8395</v>
      </c>
      <c r="G6292" s="4" t="s">
        <v>443</v>
      </c>
      <c r="H6292" s="4" t="s">
        <v>8395</v>
      </c>
      <c r="I6292" s="4" t="s">
        <v>43</v>
      </c>
      <c r="J6292" s="4" t="s">
        <v>8779</v>
      </c>
      <c r="K6292" s="4" t="s">
        <v>55</v>
      </c>
      <c r="L6292" s="4" t="s">
        <v>8744</v>
      </c>
      <c r="M6292" s="4" t="s">
        <v>8745</v>
      </c>
      <c r="N6292" s="4" t="s">
        <v>8785</v>
      </c>
    </row>
    <row r="6293" spans="1:14" x14ac:dyDescent="0.25">
      <c r="A6293" s="7" t="str">
        <f t="shared" si="196"/>
        <v>162200036</v>
      </c>
      <c r="B6293" s="7">
        <v>857</v>
      </c>
      <c r="C6293" s="7" t="str">
        <f t="shared" si="197"/>
        <v>9 членна СИК</v>
      </c>
      <c r="E6293" s="4" t="s">
        <v>439</v>
      </c>
      <c r="F6293" s="4" t="s">
        <v>8395</v>
      </c>
      <c r="G6293" s="4" t="s">
        <v>443</v>
      </c>
      <c r="H6293" s="4" t="s">
        <v>8395</v>
      </c>
      <c r="I6293" s="4" t="s">
        <v>43</v>
      </c>
      <c r="J6293" s="4" t="s">
        <v>8779</v>
      </c>
      <c r="K6293" s="4" t="s">
        <v>56</v>
      </c>
      <c r="L6293" s="4" t="s">
        <v>8744</v>
      </c>
      <c r="M6293" s="4" t="s">
        <v>8745</v>
      </c>
      <c r="N6293" s="4" t="s">
        <v>8785</v>
      </c>
    </row>
    <row r="6294" spans="1:14" x14ac:dyDescent="0.25">
      <c r="A6294" s="7" t="str">
        <f t="shared" si="196"/>
        <v>162200037</v>
      </c>
      <c r="B6294" s="7">
        <v>874</v>
      </c>
      <c r="C6294" s="7" t="str">
        <f t="shared" si="197"/>
        <v>9 членна СИК</v>
      </c>
      <c r="E6294" s="4" t="s">
        <v>439</v>
      </c>
      <c r="F6294" s="4" t="s">
        <v>8395</v>
      </c>
      <c r="G6294" s="4" t="s">
        <v>443</v>
      </c>
      <c r="H6294" s="4" t="s">
        <v>8395</v>
      </c>
      <c r="I6294" s="4" t="s">
        <v>43</v>
      </c>
      <c r="J6294" s="4" t="s">
        <v>8779</v>
      </c>
      <c r="K6294" s="4" t="s">
        <v>57</v>
      </c>
      <c r="L6294" s="4" t="s">
        <v>8744</v>
      </c>
      <c r="M6294" s="4" t="s">
        <v>8745</v>
      </c>
      <c r="N6294" s="4" t="s">
        <v>8785</v>
      </c>
    </row>
    <row r="6295" spans="1:14" x14ac:dyDescent="0.25">
      <c r="A6295" s="7" t="str">
        <f t="shared" si="196"/>
        <v>162200038</v>
      </c>
      <c r="B6295" s="7">
        <v>674</v>
      </c>
      <c r="C6295" s="7" t="str">
        <f t="shared" si="197"/>
        <v>9 членна СИК</v>
      </c>
      <c r="E6295" s="4" t="s">
        <v>439</v>
      </c>
      <c r="F6295" s="4" t="s">
        <v>8395</v>
      </c>
      <c r="G6295" s="4" t="s">
        <v>443</v>
      </c>
      <c r="H6295" s="4" t="s">
        <v>8395</v>
      </c>
      <c r="I6295" s="4" t="s">
        <v>43</v>
      </c>
      <c r="J6295" s="4" t="s">
        <v>8779</v>
      </c>
      <c r="K6295" s="4" t="s">
        <v>58</v>
      </c>
      <c r="L6295" s="4" t="s">
        <v>8744</v>
      </c>
      <c r="M6295" s="4" t="s">
        <v>8745</v>
      </c>
      <c r="N6295" s="4" t="s">
        <v>8785</v>
      </c>
    </row>
    <row r="6296" spans="1:14" x14ac:dyDescent="0.25">
      <c r="A6296" s="7" t="str">
        <f t="shared" si="196"/>
        <v>162200039</v>
      </c>
      <c r="B6296" s="7">
        <v>489</v>
      </c>
      <c r="C6296" s="7" t="str">
        <f t="shared" si="197"/>
        <v>7 членна СИК</v>
      </c>
      <c r="E6296" s="4" t="s">
        <v>439</v>
      </c>
      <c r="F6296" s="4" t="s">
        <v>8395</v>
      </c>
      <c r="G6296" s="4" t="s">
        <v>443</v>
      </c>
      <c r="H6296" s="4" t="s">
        <v>8395</v>
      </c>
      <c r="I6296" s="4" t="s">
        <v>43</v>
      </c>
      <c r="J6296" s="4" t="s">
        <v>8779</v>
      </c>
      <c r="K6296" s="4" t="s">
        <v>59</v>
      </c>
      <c r="L6296" s="4" t="s">
        <v>8744</v>
      </c>
      <c r="M6296" s="4" t="s">
        <v>8745</v>
      </c>
      <c r="N6296" s="4" t="s">
        <v>8786</v>
      </c>
    </row>
    <row r="6297" spans="1:14" x14ac:dyDescent="0.25">
      <c r="A6297" s="7" t="str">
        <f t="shared" si="196"/>
        <v>162200040</v>
      </c>
      <c r="B6297" s="7">
        <v>795</v>
      </c>
      <c r="C6297" s="7" t="str">
        <f t="shared" si="197"/>
        <v>9 членна СИК</v>
      </c>
      <c r="E6297" s="4" t="s">
        <v>439</v>
      </c>
      <c r="F6297" s="4" t="s">
        <v>8395</v>
      </c>
      <c r="G6297" s="4" t="s">
        <v>443</v>
      </c>
      <c r="H6297" s="4" t="s">
        <v>8395</v>
      </c>
      <c r="I6297" s="4" t="s">
        <v>43</v>
      </c>
      <c r="J6297" s="4" t="s">
        <v>8779</v>
      </c>
      <c r="K6297" s="4" t="s">
        <v>60</v>
      </c>
      <c r="L6297" s="4" t="s">
        <v>8744</v>
      </c>
      <c r="M6297" s="4" t="s">
        <v>8745</v>
      </c>
      <c r="N6297" s="4" t="s">
        <v>8785</v>
      </c>
    </row>
    <row r="6298" spans="1:14" x14ac:dyDescent="0.25">
      <c r="A6298" s="7" t="str">
        <f t="shared" si="196"/>
        <v>162200041</v>
      </c>
      <c r="B6298" s="7">
        <v>477</v>
      </c>
      <c r="C6298" s="7" t="str">
        <f t="shared" si="197"/>
        <v>7 членна СИК</v>
      </c>
      <c r="E6298" s="4" t="s">
        <v>439</v>
      </c>
      <c r="F6298" s="4" t="s">
        <v>8395</v>
      </c>
      <c r="G6298" s="4" t="s">
        <v>443</v>
      </c>
      <c r="H6298" s="4" t="s">
        <v>8395</v>
      </c>
      <c r="I6298" s="4" t="s">
        <v>43</v>
      </c>
      <c r="J6298" s="4" t="s">
        <v>8779</v>
      </c>
      <c r="K6298" s="4" t="s">
        <v>61</v>
      </c>
      <c r="L6298" s="4" t="s">
        <v>8744</v>
      </c>
      <c r="M6298" s="4" t="s">
        <v>8745</v>
      </c>
      <c r="N6298" s="4" t="s">
        <v>8787</v>
      </c>
    </row>
    <row r="6299" spans="1:14" x14ac:dyDescent="0.25">
      <c r="A6299" s="7" t="str">
        <f t="shared" si="196"/>
        <v>162200042</v>
      </c>
      <c r="B6299" s="7">
        <v>666</v>
      </c>
      <c r="C6299" s="7" t="str">
        <f t="shared" si="197"/>
        <v>9 членна СИК</v>
      </c>
      <c r="E6299" s="4" t="s">
        <v>439</v>
      </c>
      <c r="F6299" s="4" t="s">
        <v>8395</v>
      </c>
      <c r="G6299" s="4" t="s">
        <v>443</v>
      </c>
      <c r="H6299" s="4" t="s">
        <v>8395</v>
      </c>
      <c r="I6299" s="4" t="s">
        <v>43</v>
      </c>
      <c r="J6299" s="4" t="s">
        <v>8779</v>
      </c>
      <c r="K6299" s="4" t="s">
        <v>62</v>
      </c>
      <c r="L6299" s="4" t="s">
        <v>8744</v>
      </c>
      <c r="M6299" s="4" t="s">
        <v>8745</v>
      </c>
      <c r="N6299" s="4" t="s">
        <v>8787</v>
      </c>
    </row>
    <row r="6300" spans="1:14" x14ac:dyDescent="0.25">
      <c r="A6300" s="7" t="str">
        <f t="shared" si="196"/>
        <v>162200043</v>
      </c>
      <c r="B6300" s="7">
        <v>897</v>
      </c>
      <c r="C6300" s="7" t="str">
        <f t="shared" si="197"/>
        <v>9 членна СИК</v>
      </c>
      <c r="E6300" s="4" t="s">
        <v>439</v>
      </c>
      <c r="F6300" s="4" t="s">
        <v>8395</v>
      </c>
      <c r="G6300" s="4" t="s">
        <v>443</v>
      </c>
      <c r="H6300" s="4" t="s">
        <v>8395</v>
      </c>
      <c r="I6300" s="4" t="s">
        <v>43</v>
      </c>
      <c r="J6300" s="4" t="s">
        <v>8779</v>
      </c>
      <c r="K6300" s="4" t="s">
        <v>63</v>
      </c>
      <c r="L6300" s="4" t="s">
        <v>8744</v>
      </c>
      <c r="M6300" s="4" t="s">
        <v>8745</v>
      </c>
      <c r="N6300" s="4" t="s">
        <v>8787</v>
      </c>
    </row>
    <row r="6301" spans="1:14" x14ac:dyDescent="0.25">
      <c r="A6301" s="7" t="str">
        <f t="shared" si="196"/>
        <v>162200044</v>
      </c>
      <c r="B6301" s="7">
        <v>990</v>
      </c>
      <c r="C6301" s="7" t="str">
        <f t="shared" si="197"/>
        <v>9 членна СИК</v>
      </c>
      <c r="E6301" s="4" t="s">
        <v>439</v>
      </c>
      <c r="F6301" s="4" t="s">
        <v>8395</v>
      </c>
      <c r="G6301" s="4" t="s">
        <v>443</v>
      </c>
      <c r="H6301" s="4" t="s">
        <v>8395</v>
      </c>
      <c r="I6301" s="4" t="s">
        <v>43</v>
      </c>
      <c r="J6301" s="4" t="s">
        <v>8779</v>
      </c>
      <c r="K6301" s="4" t="s">
        <v>64</v>
      </c>
      <c r="L6301" s="4" t="s">
        <v>8744</v>
      </c>
      <c r="M6301" s="4" t="s">
        <v>8745</v>
      </c>
      <c r="N6301" s="4" t="s">
        <v>8787</v>
      </c>
    </row>
    <row r="6302" spans="1:14" x14ac:dyDescent="0.25">
      <c r="A6302" s="7" t="str">
        <f t="shared" si="196"/>
        <v>162200045</v>
      </c>
      <c r="B6302" s="7">
        <v>452</v>
      </c>
      <c r="C6302" s="7" t="str">
        <f t="shared" si="197"/>
        <v>7 членна СИК</v>
      </c>
      <c r="E6302" s="4" t="s">
        <v>439</v>
      </c>
      <c r="F6302" s="4" t="s">
        <v>8395</v>
      </c>
      <c r="G6302" s="4" t="s">
        <v>443</v>
      </c>
      <c r="H6302" s="4" t="s">
        <v>8395</v>
      </c>
      <c r="I6302" s="4" t="s">
        <v>43</v>
      </c>
      <c r="J6302" s="4" t="s">
        <v>8779</v>
      </c>
      <c r="K6302" s="4" t="s">
        <v>65</v>
      </c>
      <c r="L6302" s="4" t="s">
        <v>8744</v>
      </c>
      <c r="M6302" s="4" t="s">
        <v>8745</v>
      </c>
      <c r="N6302" s="4" t="s">
        <v>8787</v>
      </c>
    </row>
    <row r="6303" spans="1:14" x14ac:dyDescent="0.25">
      <c r="A6303" s="7" t="str">
        <f t="shared" si="196"/>
        <v>162200046</v>
      </c>
      <c r="B6303" s="7">
        <v>688</v>
      </c>
      <c r="C6303" s="7" t="str">
        <f t="shared" si="197"/>
        <v>9 членна СИК</v>
      </c>
      <c r="E6303" s="4" t="s">
        <v>439</v>
      </c>
      <c r="F6303" s="4" t="s">
        <v>8395</v>
      </c>
      <c r="G6303" s="4" t="s">
        <v>443</v>
      </c>
      <c r="H6303" s="4" t="s">
        <v>8395</v>
      </c>
      <c r="I6303" s="4" t="s">
        <v>43</v>
      </c>
      <c r="J6303" s="4" t="s">
        <v>8779</v>
      </c>
      <c r="K6303" s="4" t="s">
        <v>66</v>
      </c>
      <c r="L6303" s="4" t="s">
        <v>8744</v>
      </c>
      <c r="M6303" s="4" t="s">
        <v>8745</v>
      </c>
      <c r="N6303" s="4" t="s">
        <v>8787</v>
      </c>
    </row>
    <row r="6304" spans="1:14" x14ac:dyDescent="0.25">
      <c r="A6304" s="7" t="str">
        <f t="shared" si="196"/>
        <v>162200047</v>
      </c>
      <c r="B6304" s="7">
        <v>643</v>
      </c>
      <c r="C6304" s="7" t="str">
        <f t="shared" si="197"/>
        <v>9 членна СИК</v>
      </c>
      <c r="E6304" s="4" t="s">
        <v>439</v>
      </c>
      <c r="F6304" s="4" t="s">
        <v>8395</v>
      </c>
      <c r="G6304" s="4" t="s">
        <v>443</v>
      </c>
      <c r="H6304" s="4" t="s">
        <v>8395</v>
      </c>
      <c r="I6304" s="4" t="s">
        <v>43</v>
      </c>
      <c r="J6304" s="4" t="s">
        <v>8779</v>
      </c>
      <c r="K6304" s="4" t="s">
        <v>67</v>
      </c>
      <c r="L6304" s="4" t="s">
        <v>8744</v>
      </c>
      <c r="M6304" s="4" t="s">
        <v>8745</v>
      </c>
      <c r="N6304" s="4" t="s">
        <v>8788</v>
      </c>
    </row>
    <row r="6305" spans="1:14" x14ac:dyDescent="0.25">
      <c r="A6305" s="7" t="str">
        <f t="shared" si="196"/>
        <v>162200001</v>
      </c>
      <c r="B6305" s="7">
        <v>456</v>
      </c>
      <c r="C6305" s="7" t="str">
        <f t="shared" si="197"/>
        <v>7 членна СИК</v>
      </c>
      <c r="E6305" s="4" t="s">
        <v>439</v>
      </c>
      <c r="F6305" s="4" t="s">
        <v>8395</v>
      </c>
      <c r="G6305" s="4" t="s">
        <v>443</v>
      </c>
      <c r="H6305" s="4" t="s">
        <v>8395</v>
      </c>
      <c r="I6305" s="4" t="s">
        <v>171</v>
      </c>
      <c r="J6305" s="4" t="s">
        <v>8789</v>
      </c>
      <c r="K6305" s="4" t="s">
        <v>19</v>
      </c>
      <c r="L6305" s="4" t="s">
        <v>8744</v>
      </c>
      <c r="M6305" s="4" t="s">
        <v>8745</v>
      </c>
      <c r="N6305" s="4" t="s">
        <v>8790</v>
      </c>
    </row>
    <row r="6306" spans="1:14" x14ac:dyDescent="0.25">
      <c r="A6306" s="7" t="str">
        <f t="shared" si="196"/>
        <v>162200002</v>
      </c>
      <c r="B6306" s="7">
        <v>492</v>
      </c>
      <c r="C6306" s="7" t="str">
        <f t="shared" si="197"/>
        <v>7 членна СИК</v>
      </c>
      <c r="E6306" s="4" t="s">
        <v>439</v>
      </c>
      <c r="F6306" s="4" t="s">
        <v>8395</v>
      </c>
      <c r="G6306" s="4" t="s">
        <v>443</v>
      </c>
      <c r="H6306" s="4" t="s">
        <v>8395</v>
      </c>
      <c r="I6306" s="4" t="s">
        <v>171</v>
      </c>
      <c r="J6306" s="4" t="s">
        <v>8789</v>
      </c>
      <c r="K6306" s="4" t="s">
        <v>20</v>
      </c>
      <c r="L6306" s="4" t="s">
        <v>8744</v>
      </c>
      <c r="M6306" s="4" t="s">
        <v>8745</v>
      </c>
      <c r="N6306" s="4" t="s">
        <v>8790</v>
      </c>
    </row>
    <row r="6307" spans="1:14" x14ac:dyDescent="0.25">
      <c r="A6307" s="7" t="str">
        <f t="shared" si="196"/>
        <v>162200003</v>
      </c>
      <c r="B6307" s="7">
        <v>500</v>
      </c>
      <c r="C6307" s="7" t="str">
        <f t="shared" si="197"/>
        <v>7 членна СИК</v>
      </c>
      <c r="E6307" s="4" t="s">
        <v>439</v>
      </c>
      <c r="F6307" s="4" t="s">
        <v>8395</v>
      </c>
      <c r="G6307" s="4" t="s">
        <v>443</v>
      </c>
      <c r="H6307" s="4" t="s">
        <v>8395</v>
      </c>
      <c r="I6307" s="4" t="s">
        <v>171</v>
      </c>
      <c r="J6307" s="4" t="s">
        <v>8789</v>
      </c>
      <c r="K6307" s="4" t="s">
        <v>21</v>
      </c>
      <c r="L6307" s="4" t="s">
        <v>8744</v>
      </c>
      <c r="M6307" s="4" t="s">
        <v>8745</v>
      </c>
      <c r="N6307" s="4" t="s">
        <v>8790</v>
      </c>
    </row>
    <row r="6308" spans="1:14" x14ac:dyDescent="0.25">
      <c r="A6308" s="7" t="str">
        <f t="shared" si="196"/>
        <v>162200004</v>
      </c>
      <c r="B6308" s="7">
        <v>700</v>
      </c>
      <c r="C6308" s="7" t="str">
        <f t="shared" si="197"/>
        <v>9 членна СИК</v>
      </c>
      <c r="E6308" s="4" t="s">
        <v>439</v>
      </c>
      <c r="F6308" s="4" t="s">
        <v>8395</v>
      </c>
      <c r="G6308" s="4" t="s">
        <v>443</v>
      </c>
      <c r="H6308" s="4" t="s">
        <v>8395</v>
      </c>
      <c r="I6308" s="4" t="s">
        <v>171</v>
      </c>
      <c r="J6308" s="4" t="s">
        <v>8789</v>
      </c>
      <c r="K6308" s="4" t="s">
        <v>22</v>
      </c>
      <c r="L6308" s="4" t="s">
        <v>8744</v>
      </c>
      <c r="M6308" s="4" t="s">
        <v>8745</v>
      </c>
      <c r="N6308" s="4" t="s">
        <v>8790</v>
      </c>
    </row>
    <row r="6309" spans="1:14" x14ac:dyDescent="0.25">
      <c r="A6309" s="7" t="str">
        <f t="shared" si="196"/>
        <v>162200005</v>
      </c>
      <c r="B6309" s="7">
        <v>347</v>
      </c>
      <c r="C6309" s="7" t="str">
        <f t="shared" si="197"/>
        <v>7 членна СИК</v>
      </c>
      <c r="E6309" s="4" t="s">
        <v>439</v>
      </c>
      <c r="F6309" s="4" t="s">
        <v>8395</v>
      </c>
      <c r="G6309" s="4" t="s">
        <v>443</v>
      </c>
      <c r="H6309" s="4" t="s">
        <v>8395</v>
      </c>
      <c r="I6309" s="4" t="s">
        <v>171</v>
      </c>
      <c r="J6309" s="4" t="s">
        <v>8789</v>
      </c>
      <c r="K6309" s="4" t="s">
        <v>23</v>
      </c>
      <c r="L6309" s="4" t="s">
        <v>8744</v>
      </c>
      <c r="M6309" s="4" t="s">
        <v>8745</v>
      </c>
      <c r="N6309" s="4" t="s">
        <v>8790</v>
      </c>
    </row>
    <row r="6310" spans="1:14" x14ac:dyDescent="0.25">
      <c r="A6310" s="7" t="str">
        <f t="shared" si="196"/>
        <v>162200006</v>
      </c>
      <c r="B6310" s="7">
        <v>399</v>
      </c>
      <c r="C6310" s="7" t="str">
        <f t="shared" si="197"/>
        <v>7 членна СИК</v>
      </c>
      <c r="E6310" s="4" t="s">
        <v>439</v>
      </c>
      <c r="F6310" s="4" t="s">
        <v>8395</v>
      </c>
      <c r="G6310" s="4" t="s">
        <v>443</v>
      </c>
      <c r="H6310" s="4" t="s">
        <v>8395</v>
      </c>
      <c r="I6310" s="4" t="s">
        <v>171</v>
      </c>
      <c r="J6310" s="4" t="s">
        <v>8789</v>
      </c>
      <c r="K6310" s="4" t="s">
        <v>24</v>
      </c>
      <c r="L6310" s="4" t="s">
        <v>8744</v>
      </c>
      <c r="M6310" s="4" t="s">
        <v>8745</v>
      </c>
      <c r="N6310" s="4" t="s">
        <v>8790</v>
      </c>
    </row>
    <row r="6311" spans="1:14" x14ac:dyDescent="0.25">
      <c r="A6311" s="7" t="str">
        <f t="shared" si="196"/>
        <v>162200007</v>
      </c>
      <c r="B6311" s="7">
        <v>510</v>
      </c>
      <c r="C6311" s="7" t="str">
        <f t="shared" si="197"/>
        <v>9 членна СИК</v>
      </c>
      <c r="E6311" s="4" t="s">
        <v>439</v>
      </c>
      <c r="F6311" s="4" t="s">
        <v>8395</v>
      </c>
      <c r="G6311" s="4" t="s">
        <v>443</v>
      </c>
      <c r="H6311" s="4" t="s">
        <v>8395</v>
      </c>
      <c r="I6311" s="4" t="s">
        <v>171</v>
      </c>
      <c r="J6311" s="4" t="s">
        <v>8789</v>
      </c>
      <c r="K6311" s="4" t="s">
        <v>25</v>
      </c>
      <c r="L6311" s="4" t="s">
        <v>8744</v>
      </c>
      <c r="M6311" s="4" t="s">
        <v>8745</v>
      </c>
      <c r="N6311" s="4" t="s">
        <v>8790</v>
      </c>
    </row>
    <row r="6312" spans="1:14" x14ac:dyDescent="0.25">
      <c r="A6312" s="7" t="str">
        <f t="shared" si="196"/>
        <v>162200008</v>
      </c>
      <c r="B6312" s="7">
        <v>744</v>
      </c>
      <c r="C6312" s="7" t="str">
        <f t="shared" si="197"/>
        <v>9 членна СИК</v>
      </c>
      <c r="E6312" s="4" t="s">
        <v>439</v>
      </c>
      <c r="F6312" s="4" t="s">
        <v>8395</v>
      </c>
      <c r="G6312" s="4" t="s">
        <v>443</v>
      </c>
      <c r="H6312" s="4" t="s">
        <v>8395</v>
      </c>
      <c r="I6312" s="4" t="s">
        <v>171</v>
      </c>
      <c r="J6312" s="4" t="s">
        <v>8789</v>
      </c>
      <c r="K6312" s="4" t="s">
        <v>26</v>
      </c>
      <c r="L6312" s="4" t="s">
        <v>8744</v>
      </c>
      <c r="M6312" s="4" t="s">
        <v>8745</v>
      </c>
      <c r="N6312" s="4" t="s">
        <v>8790</v>
      </c>
    </row>
    <row r="6313" spans="1:14" x14ac:dyDescent="0.25">
      <c r="A6313" s="7" t="str">
        <f t="shared" si="196"/>
        <v>162200009</v>
      </c>
      <c r="B6313" s="7">
        <v>754</v>
      </c>
      <c r="C6313" s="7" t="str">
        <f t="shared" si="197"/>
        <v>9 членна СИК</v>
      </c>
      <c r="E6313" s="4" t="s">
        <v>439</v>
      </c>
      <c r="F6313" s="4" t="s">
        <v>8395</v>
      </c>
      <c r="G6313" s="4" t="s">
        <v>443</v>
      </c>
      <c r="H6313" s="4" t="s">
        <v>8395</v>
      </c>
      <c r="I6313" s="4" t="s">
        <v>171</v>
      </c>
      <c r="J6313" s="4" t="s">
        <v>8789</v>
      </c>
      <c r="K6313" s="4" t="s">
        <v>27</v>
      </c>
      <c r="L6313" s="4" t="s">
        <v>8744</v>
      </c>
      <c r="M6313" s="4" t="s">
        <v>8745</v>
      </c>
      <c r="N6313" s="4" t="s">
        <v>8791</v>
      </c>
    </row>
    <row r="6314" spans="1:14" x14ac:dyDescent="0.25">
      <c r="A6314" s="7" t="str">
        <f t="shared" si="196"/>
        <v>162200010</v>
      </c>
      <c r="B6314" s="7">
        <v>513</v>
      </c>
      <c r="C6314" s="7" t="str">
        <f t="shared" si="197"/>
        <v>9 членна СИК</v>
      </c>
      <c r="E6314" s="4" t="s">
        <v>439</v>
      </c>
      <c r="F6314" s="4" t="s">
        <v>8395</v>
      </c>
      <c r="G6314" s="4" t="s">
        <v>443</v>
      </c>
      <c r="H6314" s="4" t="s">
        <v>8395</v>
      </c>
      <c r="I6314" s="4" t="s">
        <v>171</v>
      </c>
      <c r="J6314" s="4" t="s">
        <v>8789</v>
      </c>
      <c r="K6314" s="4" t="s">
        <v>28</v>
      </c>
      <c r="L6314" s="4" t="s">
        <v>8744</v>
      </c>
      <c r="M6314" s="4" t="s">
        <v>8745</v>
      </c>
      <c r="N6314" s="4" t="s">
        <v>8791</v>
      </c>
    </row>
    <row r="6315" spans="1:14" x14ac:dyDescent="0.25">
      <c r="A6315" s="7" t="str">
        <f t="shared" si="196"/>
        <v>162200011</v>
      </c>
      <c r="B6315" s="7">
        <v>335</v>
      </c>
      <c r="C6315" s="7" t="str">
        <f t="shared" si="197"/>
        <v>7 членна СИК</v>
      </c>
      <c r="E6315" s="4" t="s">
        <v>439</v>
      </c>
      <c r="F6315" s="4" t="s">
        <v>8395</v>
      </c>
      <c r="G6315" s="4" t="s">
        <v>443</v>
      </c>
      <c r="H6315" s="4" t="s">
        <v>8395</v>
      </c>
      <c r="I6315" s="4" t="s">
        <v>171</v>
      </c>
      <c r="J6315" s="4" t="s">
        <v>8789</v>
      </c>
      <c r="K6315" s="4" t="s">
        <v>29</v>
      </c>
      <c r="L6315" s="4" t="s">
        <v>8744</v>
      </c>
      <c r="M6315" s="4" t="s">
        <v>8745</v>
      </c>
      <c r="N6315" s="4" t="s">
        <v>8791</v>
      </c>
    </row>
    <row r="6316" spans="1:14" x14ac:dyDescent="0.25">
      <c r="A6316" s="7" t="str">
        <f t="shared" si="196"/>
        <v>162200012</v>
      </c>
      <c r="B6316" s="7">
        <v>664</v>
      </c>
      <c r="C6316" s="7" t="str">
        <f t="shared" si="197"/>
        <v>9 членна СИК</v>
      </c>
      <c r="E6316" s="4" t="s">
        <v>439</v>
      </c>
      <c r="F6316" s="4" t="s">
        <v>8395</v>
      </c>
      <c r="G6316" s="4" t="s">
        <v>443</v>
      </c>
      <c r="H6316" s="4" t="s">
        <v>8395</v>
      </c>
      <c r="I6316" s="4" t="s">
        <v>171</v>
      </c>
      <c r="J6316" s="4" t="s">
        <v>8789</v>
      </c>
      <c r="K6316" s="4" t="s">
        <v>30</v>
      </c>
      <c r="L6316" s="4" t="s">
        <v>8744</v>
      </c>
      <c r="M6316" s="4" t="s">
        <v>8745</v>
      </c>
      <c r="N6316" s="4" t="s">
        <v>8791</v>
      </c>
    </row>
    <row r="6317" spans="1:14" x14ac:dyDescent="0.25">
      <c r="A6317" s="7" t="str">
        <f t="shared" si="196"/>
        <v>162200013</v>
      </c>
      <c r="B6317" s="7">
        <v>774</v>
      </c>
      <c r="C6317" s="7" t="str">
        <f t="shared" si="197"/>
        <v>9 членна СИК</v>
      </c>
      <c r="E6317" s="4" t="s">
        <v>439</v>
      </c>
      <c r="F6317" s="4" t="s">
        <v>8395</v>
      </c>
      <c r="G6317" s="4" t="s">
        <v>443</v>
      </c>
      <c r="H6317" s="4" t="s">
        <v>8395</v>
      </c>
      <c r="I6317" s="4" t="s">
        <v>171</v>
      </c>
      <c r="J6317" s="4" t="s">
        <v>8789</v>
      </c>
      <c r="K6317" s="4" t="s">
        <v>31</v>
      </c>
      <c r="L6317" s="4" t="s">
        <v>8744</v>
      </c>
      <c r="M6317" s="4" t="s">
        <v>8745</v>
      </c>
      <c r="N6317" s="4" t="s">
        <v>8791</v>
      </c>
    </row>
    <row r="6318" spans="1:14" x14ac:dyDescent="0.25">
      <c r="A6318" s="7" t="str">
        <f t="shared" si="196"/>
        <v>162200014</v>
      </c>
      <c r="B6318" s="7">
        <v>682</v>
      </c>
      <c r="C6318" s="7" t="str">
        <f t="shared" si="197"/>
        <v>9 членна СИК</v>
      </c>
      <c r="E6318" s="4" t="s">
        <v>439</v>
      </c>
      <c r="F6318" s="4" t="s">
        <v>8395</v>
      </c>
      <c r="G6318" s="4" t="s">
        <v>443</v>
      </c>
      <c r="H6318" s="4" t="s">
        <v>8395</v>
      </c>
      <c r="I6318" s="4" t="s">
        <v>171</v>
      </c>
      <c r="J6318" s="4" t="s">
        <v>8789</v>
      </c>
      <c r="K6318" s="4" t="s">
        <v>32</v>
      </c>
      <c r="L6318" s="4" t="s">
        <v>8744</v>
      </c>
      <c r="M6318" s="4" t="s">
        <v>8745</v>
      </c>
      <c r="N6318" s="4" t="s">
        <v>8792</v>
      </c>
    </row>
    <row r="6319" spans="1:14" x14ac:dyDescent="0.25">
      <c r="A6319" s="7" t="str">
        <f t="shared" si="196"/>
        <v>162200015</v>
      </c>
      <c r="B6319" s="7">
        <v>485</v>
      </c>
      <c r="C6319" s="7" t="str">
        <f t="shared" si="197"/>
        <v>7 членна СИК</v>
      </c>
      <c r="E6319" s="4" t="s">
        <v>439</v>
      </c>
      <c r="F6319" s="4" t="s">
        <v>8395</v>
      </c>
      <c r="G6319" s="4" t="s">
        <v>443</v>
      </c>
      <c r="H6319" s="4" t="s">
        <v>8395</v>
      </c>
      <c r="I6319" s="4" t="s">
        <v>171</v>
      </c>
      <c r="J6319" s="4" t="s">
        <v>8789</v>
      </c>
      <c r="K6319" s="4" t="s">
        <v>33</v>
      </c>
      <c r="L6319" s="4" t="s">
        <v>8744</v>
      </c>
      <c r="M6319" s="4" t="s">
        <v>8745</v>
      </c>
      <c r="N6319" s="4" t="s">
        <v>8792</v>
      </c>
    </row>
    <row r="6320" spans="1:14" x14ac:dyDescent="0.25">
      <c r="A6320" s="7" t="str">
        <f t="shared" si="196"/>
        <v>162200016</v>
      </c>
      <c r="B6320" s="7">
        <v>695</v>
      </c>
      <c r="C6320" s="7" t="str">
        <f t="shared" si="197"/>
        <v>9 членна СИК</v>
      </c>
      <c r="E6320" s="4" t="s">
        <v>439</v>
      </c>
      <c r="F6320" s="4" t="s">
        <v>8395</v>
      </c>
      <c r="G6320" s="4" t="s">
        <v>443</v>
      </c>
      <c r="H6320" s="4" t="s">
        <v>8395</v>
      </c>
      <c r="I6320" s="4" t="s">
        <v>171</v>
      </c>
      <c r="J6320" s="4" t="s">
        <v>8789</v>
      </c>
      <c r="K6320" s="4" t="s">
        <v>34</v>
      </c>
      <c r="L6320" s="4" t="s">
        <v>8744</v>
      </c>
      <c r="M6320" s="4" t="s">
        <v>8745</v>
      </c>
      <c r="N6320" s="4" t="s">
        <v>8792</v>
      </c>
    </row>
    <row r="6321" spans="1:14" x14ac:dyDescent="0.25">
      <c r="A6321" s="7" t="str">
        <f t="shared" si="196"/>
        <v>162200017</v>
      </c>
      <c r="B6321" s="7">
        <v>553</v>
      </c>
      <c r="C6321" s="7" t="str">
        <f t="shared" si="197"/>
        <v>9 членна СИК</v>
      </c>
      <c r="E6321" s="4" t="s">
        <v>439</v>
      </c>
      <c r="F6321" s="4" t="s">
        <v>8395</v>
      </c>
      <c r="G6321" s="4" t="s">
        <v>443</v>
      </c>
      <c r="H6321" s="4" t="s">
        <v>8395</v>
      </c>
      <c r="I6321" s="4" t="s">
        <v>171</v>
      </c>
      <c r="J6321" s="4" t="s">
        <v>8789</v>
      </c>
      <c r="K6321" s="4" t="s">
        <v>35</v>
      </c>
      <c r="L6321" s="4" t="s">
        <v>8744</v>
      </c>
      <c r="M6321" s="4" t="s">
        <v>8745</v>
      </c>
      <c r="N6321" s="4" t="s">
        <v>8791</v>
      </c>
    </row>
    <row r="6322" spans="1:14" x14ac:dyDescent="0.25">
      <c r="A6322" s="7" t="str">
        <f t="shared" si="196"/>
        <v>162200018</v>
      </c>
      <c r="B6322" s="7">
        <v>428</v>
      </c>
      <c r="C6322" s="7" t="str">
        <f t="shared" si="197"/>
        <v>7 членна СИК</v>
      </c>
      <c r="E6322" s="4" t="s">
        <v>439</v>
      </c>
      <c r="F6322" s="4" t="s">
        <v>8395</v>
      </c>
      <c r="G6322" s="4" t="s">
        <v>443</v>
      </c>
      <c r="H6322" s="4" t="s">
        <v>8395</v>
      </c>
      <c r="I6322" s="4" t="s">
        <v>171</v>
      </c>
      <c r="J6322" s="4" t="s">
        <v>8789</v>
      </c>
      <c r="K6322" s="4" t="s">
        <v>36</v>
      </c>
      <c r="L6322" s="4" t="s">
        <v>8744</v>
      </c>
      <c r="M6322" s="4" t="s">
        <v>8745</v>
      </c>
      <c r="N6322" s="4" t="s">
        <v>8791</v>
      </c>
    </row>
    <row r="6323" spans="1:14" x14ac:dyDescent="0.25">
      <c r="A6323" s="7" t="str">
        <f t="shared" si="196"/>
        <v>162200019</v>
      </c>
      <c r="B6323" s="7">
        <v>608</v>
      </c>
      <c r="C6323" s="7" t="str">
        <f t="shared" si="197"/>
        <v>9 членна СИК</v>
      </c>
      <c r="E6323" s="4" t="s">
        <v>439</v>
      </c>
      <c r="F6323" s="4" t="s">
        <v>8395</v>
      </c>
      <c r="G6323" s="4" t="s">
        <v>443</v>
      </c>
      <c r="H6323" s="4" t="s">
        <v>8395</v>
      </c>
      <c r="I6323" s="4" t="s">
        <v>171</v>
      </c>
      <c r="J6323" s="4" t="s">
        <v>8789</v>
      </c>
      <c r="K6323" s="4" t="s">
        <v>37</v>
      </c>
      <c r="L6323" s="4" t="s">
        <v>8744</v>
      </c>
      <c r="M6323" s="4" t="s">
        <v>8745</v>
      </c>
      <c r="N6323" s="4" t="s">
        <v>8791</v>
      </c>
    </row>
    <row r="6324" spans="1:14" x14ac:dyDescent="0.25">
      <c r="A6324" s="7" t="str">
        <f t="shared" si="196"/>
        <v>162200020</v>
      </c>
      <c r="B6324" s="7">
        <v>522</v>
      </c>
      <c r="C6324" s="7" t="str">
        <f t="shared" si="197"/>
        <v>9 членна СИК</v>
      </c>
      <c r="E6324" s="4" t="s">
        <v>439</v>
      </c>
      <c r="F6324" s="4" t="s">
        <v>8395</v>
      </c>
      <c r="G6324" s="4" t="s">
        <v>443</v>
      </c>
      <c r="H6324" s="4" t="s">
        <v>8395</v>
      </c>
      <c r="I6324" s="4" t="s">
        <v>171</v>
      </c>
      <c r="J6324" s="4" t="s">
        <v>8789</v>
      </c>
      <c r="K6324" s="4" t="s">
        <v>38</v>
      </c>
      <c r="L6324" s="4" t="s">
        <v>8744</v>
      </c>
      <c r="M6324" s="4" t="s">
        <v>8745</v>
      </c>
      <c r="N6324" s="4" t="s">
        <v>8791</v>
      </c>
    </row>
    <row r="6325" spans="1:14" x14ac:dyDescent="0.25">
      <c r="A6325" s="7" t="str">
        <f t="shared" si="196"/>
        <v>162200021</v>
      </c>
      <c r="B6325" s="7">
        <v>686</v>
      </c>
      <c r="C6325" s="7" t="str">
        <f t="shared" si="197"/>
        <v>9 членна СИК</v>
      </c>
      <c r="E6325" s="4" t="s">
        <v>439</v>
      </c>
      <c r="F6325" s="4" t="s">
        <v>8395</v>
      </c>
      <c r="G6325" s="4" t="s">
        <v>443</v>
      </c>
      <c r="H6325" s="4" t="s">
        <v>8395</v>
      </c>
      <c r="I6325" s="4" t="s">
        <v>171</v>
      </c>
      <c r="J6325" s="4" t="s">
        <v>8789</v>
      </c>
      <c r="K6325" s="4" t="s">
        <v>39</v>
      </c>
      <c r="L6325" s="4" t="s">
        <v>8744</v>
      </c>
      <c r="M6325" s="4" t="s">
        <v>8745</v>
      </c>
      <c r="N6325" s="4" t="s">
        <v>8791</v>
      </c>
    </row>
    <row r="6326" spans="1:14" x14ac:dyDescent="0.25">
      <c r="A6326" s="7" t="str">
        <f t="shared" si="196"/>
        <v>162200022</v>
      </c>
      <c r="B6326" s="7">
        <v>673</v>
      </c>
      <c r="C6326" s="7" t="str">
        <f t="shared" si="197"/>
        <v>9 членна СИК</v>
      </c>
      <c r="E6326" s="4" t="s">
        <v>439</v>
      </c>
      <c r="F6326" s="4" t="s">
        <v>8395</v>
      </c>
      <c r="G6326" s="4" t="s">
        <v>443</v>
      </c>
      <c r="H6326" s="4" t="s">
        <v>8395</v>
      </c>
      <c r="I6326" s="4" t="s">
        <v>171</v>
      </c>
      <c r="J6326" s="4" t="s">
        <v>8789</v>
      </c>
      <c r="K6326" s="4" t="s">
        <v>40</v>
      </c>
      <c r="L6326" s="4" t="s">
        <v>8744</v>
      </c>
      <c r="M6326" s="4" t="s">
        <v>8745</v>
      </c>
      <c r="N6326" s="4" t="s">
        <v>8793</v>
      </c>
    </row>
    <row r="6327" spans="1:14" x14ac:dyDescent="0.25">
      <c r="A6327" s="7" t="str">
        <f t="shared" si="196"/>
        <v>162200023</v>
      </c>
      <c r="B6327" s="7">
        <v>617</v>
      </c>
      <c r="C6327" s="7" t="str">
        <f t="shared" si="197"/>
        <v>9 членна СИК</v>
      </c>
      <c r="E6327" s="4" t="s">
        <v>439</v>
      </c>
      <c r="F6327" s="4" t="s">
        <v>8395</v>
      </c>
      <c r="G6327" s="4" t="s">
        <v>443</v>
      </c>
      <c r="H6327" s="4" t="s">
        <v>8395</v>
      </c>
      <c r="I6327" s="4" t="s">
        <v>171</v>
      </c>
      <c r="J6327" s="4" t="s">
        <v>8789</v>
      </c>
      <c r="K6327" s="4" t="s">
        <v>41</v>
      </c>
      <c r="L6327" s="4" t="s">
        <v>8744</v>
      </c>
      <c r="M6327" s="4" t="s">
        <v>8745</v>
      </c>
      <c r="N6327" s="4" t="s">
        <v>8793</v>
      </c>
    </row>
    <row r="6328" spans="1:14" x14ac:dyDescent="0.25">
      <c r="A6328" s="7" t="str">
        <f t="shared" si="196"/>
        <v>162200024</v>
      </c>
      <c r="B6328" s="7">
        <v>748</v>
      </c>
      <c r="C6328" s="7" t="str">
        <f t="shared" si="197"/>
        <v>9 членна СИК</v>
      </c>
      <c r="E6328" s="4" t="s">
        <v>439</v>
      </c>
      <c r="F6328" s="4" t="s">
        <v>8395</v>
      </c>
      <c r="G6328" s="4" t="s">
        <v>443</v>
      </c>
      <c r="H6328" s="4" t="s">
        <v>8395</v>
      </c>
      <c r="I6328" s="4" t="s">
        <v>171</v>
      </c>
      <c r="J6328" s="4" t="s">
        <v>8789</v>
      </c>
      <c r="K6328" s="4" t="s">
        <v>44</v>
      </c>
      <c r="L6328" s="4" t="s">
        <v>8744</v>
      </c>
      <c r="M6328" s="4" t="s">
        <v>8745</v>
      </c>
      <c r="N6328" s="4" t="s">
        <v>8793</v>
      </c>
    </row>
    <row r="6329" spans="1:14" x14ac:dyDescent="0.25">
      <c r="A6329" s="7" t="str">
        <f t="shared" si="196"/>
        <v>162200025</v>
      </c>
      <c r="B6329" s="7">
        <v>426</v>
      </c>
      <c r="C6329" s="7" t="str">
        <f t="shared" si="197"/>
        <v>7 членна СИК</v>
      </c>
      <c r="E6329" s="4" t="s">
        <v>439</v>
      </c>
      <c r="F6329" s="4" t="s">
        <v>8395</v>
      </c>
      <c r="G6329" s="4" t="s">
        <v>443</v>
      </c>
      <c r="H6329" s="4" t="s">
        <v>8395</v>
      </c>
      <c r="I6329" s="4" t="s">
        <v>171</v>
      </c>
      <c r="J6329" s="4" t="s">
        <v>8789</v>
      </c>
      <c r="K6329" s="4" t="s">
        <v>45</v>
      </c>
      <c r="L6329" s="4" t="s">
        <v>8744</v>
      </c>
      <c r="M6329" s="4" t="s">
        <v>8745</v>
      </c>
      <c r="N6329" s="4" t="s">
        <v>8793</v>
      </c>
    </row>
    <row r="6330" spans="1:14" x14ac:dyDescent="0.25">
      <c r="A6330" s="7" t="str">
        <f t="shared" si="196"/>
        <v>162200026</v>
      </c>
      <c r="B6330" s="7">
        <v>762</v>
      </c>
      <c r="C6330" s="7" t="str">
        <f t="shared" si="197"/>
        <v>9 членна СИК</v>
      </c>
      <c r="E6330" s="4" t="s">
        <v>439</v>
      </c>
      <c r="F6330" s="4" t="s">
        <v>8395</v>
      </c>
      <c r="G6330" s="4" t="s">
        <v>443</v>
      </c>
      <c r="H6330" s="4" t="s">
        <v>8395</v>
      </c>
      <c r="I6330" s="4" t="s">
        <v>171</v>
      </c>
      <c r="J6330" s="4" t="s">
        <v>8789</v>
      </c>
      <c r="K6330" s="4" t="s">
        <v>46</v>
      </c>
      <c r="L6330" s="4" t="s">
        <v>8744</v>
      </c>
      <c r="M6330" s="4" t="s">
        <v>8745</v>
      </c>
      <c r="N6330" s="4" t="s">
        <v>8793</v>
      </c>
    </row>
    <row r="6331" spans="1:14" x14ac:dyDescent="0.25">
      <c r="A6331" s="7" t="str">
        <f t="shared" si="196"/>
        <v>162200027</v>
      </c>
      <c r="B6331" s="7">
        <v>978</v>
      </c>
      <c r="C6331" s="7" t="str">
        <f t="shared" si="197"/>
        <v>9 членна СИК</v>
      </c>
      <c r="E6331" s="4" t="s">
        <v>439</v>
      </c>
      <c r="F6331" s="4" t="s">
        <v>8395</v>
      </c>
      <c r="G6331" s="4" t="s">
        <v>443</v>
      </c>
      <c r="H6331" s="4" t="s">
        <v>8395</v>
      </c>
      <c r="I6331" s="4" t="s">
        <v>171</v>
      </c>
      <c r="J6331" s="4" t="s">
        <v>8789</v>
      </c>
      <c r="K6331" s="4" t="s">
        <v>47</v>
      </c>
      <c r="L6331" s="4" t="s">
        <v>8744</v>
      </c>
      <c r="M6331" s="4" t="s">
        <v>8745</v>
      </c>
      <c r="N6331" s="4" t="s">
        <v>8793</v>
      </c>
    </row>
    <row r="6332" spans="1:14" x14ac:dyDescent="0.25">
      <c r="A6332" s="7" t="str">
        <f t="shared" si="196"/>
        <v>162200028</v>
      </c>
      <c r="B6332" s="7">
        <v>1060</v>
      </c>
      <c r="C6332" s="7" t="str">
        <f t="shared" si="197"/>
        <v>9 членна СИК</v>
      </c>
      <c r="E6332" s="4" t="s">
        <v>439</v>
      </c>
      <c r="F6332" s="4" t="s">
        <v>8395</v>
      </c>
      <c r="G6332" s="4" t="s">
        <v>443</v>
      </c>
      <c r="H6332" s="4" t="s">
        <v>8395</v>
      </c>
      <c r="I6332" s="4" t="s">
        <v>171</v>
      </c>
      <c r="J6332" s="4" t="s">
        <v>8789</v>
      </c>
      <c r="K6332" s="4" t="s">
        <v>48</v>
      </c>
      <c r="L6332" s="4" t="s">
        <v>8744</v>
      </c>
      <c r="M6332" s="4" t="s">
        <v>8745</v>
      </c>
      <c r="N6332" s="4" t="s">
        <v>8793</v>
      </c>
    </row>
    <row r="6333" spans="1:14" x14ac:dyDescent="0.25">
      <c r="A6333" s="7" t="str">
        <f t="shared" si="196"/>
        <v>162200029</v>
      </c>
      <c r="B6333" s="7">
        <v>652</v>
      </c>
      <c r="C6333" s="7" t="str">
        <f t="shared" si="197"/>
        <v>9 членна СИК</v>
      </c>
      <c r="E6333" s="4" t="s">
        <v>439</v>
      </c>
      <c r="F6333" s="4" t="s">
        <v>8395</v>
      </c>
      <c r="G6333" s="4" t="s">
        <v>443</v>
      </c>
      <c r="H6333" s="4" t="s">
        <v>8395</v>
      </c>
      <c r="I6333" s="4" t="s">
        <v>171</v>
      </c>
      <c r="J6333" s="4" t="s">
        <v>8789</v>
      </c>
      <c r="K6333" s="4" t="s">
        <v>49</v>
      </c>
      <c r="L6333" s="4" t="s">
        <v>8744</v>
      </c>
      <c r="M6333" s="4" t="s">
        <v>8745</v>
      </c>
      <c r="N6333" s="4" t="s">
        <v>8793</v>
      </c>
    </row>
    <row r="6334" spans="1:14" x14ac:dyDescent="0.25">
      <c r="A6334" s="7" t="str">
        <f t="shared" si="196"/>
        <v>162200030</v>
      </c>
      <c r="B6334" s="7">
        <v>929</v>
      </c>
      <c r="C6334" s="7" t="str">
        <f t="shared" si="197"/>
        <v>9 членна СИК</v>
      </c>
      <c r="E6334" s="4" t="s">
        <v>439</v>
      </c>
      <c r="F6334" s="4" t="s">
        <v>8395</v>
      </c>
      <c r="G6334" s="4" t="s">
        <v>443</v>
      </c>
      <c r="H6334" s="4" t="s">
        <v>8395</v>
      </c>
      <c r="I6334" s="4" t="s">
        <v>171</v>
      </c>
      <c r="J6334" s="4" t="s">
        <v>8789</v>
      </c>
      <c r="K6334" s="4" t="s">
        <v>50</v>
      </c>
      <c r="L6334" s="4" t="s">
        <v>8744</v>
      </c>
      <c r="M6334" s="4" t="s">
        <v>8745</v>
      </c>
      <c r="N6334" s="4" t="s">
        <v>8793</v>
      </c>
    </row>
    <row r="6335" spans="1:14" x14ac:dyDescent="0.25">
      <c r="A6335" s="7" t="str">
        <f t="shared" si="196"/>
        <v>162200031</v>
      </c>
      <c r="B6335" s="7">
        <v>521</v>
      </c>
      <c r="C6335" s="7" t="str">
        <f t="shared" si="197"/>
        <v>9 членна СИК</v>
      </c>
      <c r="E6335" s="4" t="s">
        <v>439</v>
      </c>
      <c r="F6335" s="4" t="s">
        <v>8395</v>
      </c>
      <c r="G6335" s="4" t="s">
        <v>443</v>
      </c>
      <c r="H6335" s="4" t="s">
        <v>8395</v>
      </c>
      <c r="I6335" s="4" t="s">
        <v>171</v>
      </c>
      <c r="J6335" s="4" t="s">
        <v>8789</v>
      </c>
      <c r="K6335" s="4" t="s">
        <v>51</v>
      </c>
      <c r="L6335" s="4" t="s">
        <v>8744</v>
      </c>
      <c r="M6335" s="4" t="s">
        <v>8745</v>
      </c>
      <c r="N6335" s="4" t="s">
        <v>8794</v>
      </c>
    </row>
    <row r="6336" spans="1:14" x14ac:dyDescent="0.25">
      <c r="A6336" s="7" t="str">
        <f t="shared" si="196"/>
        <v>162200032</v>
      </c>
      <c r="B6336" s="7">
        <v>547</v>
      </c>
      <c r="C6336" s="7" t="str">
        <f t="shared" si="197"/>
        <v>9 членна СИК</v>
      </c>
      <c r="E6336" s="4" t="s">
        <v>439</v>
      </c>
      <c r="F6336" s="4" t="s">
        <v>8395</v>
      </c>
      <c r="G6336" s="4" t="s">
        <v>443</v>
      </c>
      <c r="H6336" s="4" t="s">
        <v>8395</v>
      </c>
      <c r="I6336" s="4" t="s">
        <v>171</v>
      </c>
      <c r="J6336" s="4" t="s">
        <v>8789</v>
      </c>
      <c r="K6336" s="4" t="s">
        <v>52</v>
      </c>
      <c r="L6336" s="4" t="s">
        <v>8744</v>
      </c>
      <c r="M6336" s="4" t="s">
        <v>8745</v>
      </c>
      <c r="N6336" s="4" t="s">
        <v>8794</v>
      </c>
    </row>
    <row r="6337" spans="1:14" x14ac:dyDescent="0.25">
      <c r="A6337" s="7" t="str">
        <f t="shared" si="196"/>
        <v>162200033</v>
      </c>
      <c r="B6337" s="7">
        <v>694</v>
      </c>
      <c r="C6337" s="7" t="str">
        <f t="shared" si="197"/>
        <v>9 членна СИК</v>
      </c>
      <c r="E6337" s="4" t="s">
        <v>439</v>
      </c>
      <c r="F6337" s="4" t="s">
        <v>8395</v>
      </c>
      <c r="G6337" s="4" t="s">
        <v>443</v>
      </c>
      <c r="H6337" s="4" t="s">
        <v>8395</v>
      </c>
      <c r="I6337" s="4" t="s">
        <v>171</v>
      </c>
      <c r="J6337" s="4" t="s">
        <v>8789</v>
      </c>
      <c r="K6337" s="4" t="s">
        <v>53</v>
      </c>
      <c r="L6337" s="4" t="s">
        <v>8744</v>
      </c>
      <c r="M6337" s="4" t="s">
        <v>8745</v>
      </c>
      <c r="N6337" s="4" t="s">
        <v>8792</v>
      </c>
    </row>
    <row r="6338" spans="1:14" x14ac:dyDescent="0.25">
      <c r="A6338" s="7" t="str">
        <f t="shared" si="196"/>
        <v>162200034</v>
      </c>
      <c r="B6338" s="7">
        <v>784</v>
      </c>
      <c r="C6338" s="7" t="str">
        <f t="shared" si="197"/>
        <v>9 членна СИК</v>
      </c>
      <c r="E6338" s="4" t="s">
        <v>439</v>
      </c>
      <c r="F6338" s="4" t="s">
        <v>8395</v>
      </c>
      <c r="G6338" s="4" t="s">
        <v>443</v>
      </c>
      <c r="H6338" s="4" t="s">
        <v>8395</v>
      </c>
      <c r="I6338" s="4" t="s">
        <v>171</v>
      </c>
      <c r="J6338" s="4" t="s">
        <v>8789</v>
      </c>
      <c r="K6338" s="4" t="s">
        <v>54</v>
      </c>
      <c r="L6338" s="4" t="s">
        <v>8744</v>
      </c>
      <c r="M6338" s="4" t="s">
        <v>8745</v>
      </c>
      <c r="N6338" s="4" t="s">
        <v>8794</v>
      </c>
    </row>
    <row r="6339" spans="1:14" x14ac:dyDescent="0.25">
      <c r="A6339" s="7" t="str">
        <f t="shared" ref="A6339:A6402" si="198">E6339&amp;G6339&amp;"00"&amp;K6339</f>
        <v>162200035</v>
      </c>
      <c r="B6339" s="7">
        <v>572</v>
      </c>
      <c r="C6339" s="7" t="str">
        <f t="shared" ref="C6339:C6402" si="199">IF(B6339&lt;=500,"7 членна СИК",IF(B6339&gt;500,"9 членна СИК"))</f>
        <v>9 членна СИК</v>
      </c>
      <c r="E6339" s="4" t="s">
        <v>439</v>
      </c>
      <c r="F6339" s="4" t="s">
        <v>8395</v>
      </c>
      <c r="G6339" s="4" t="s">
        <v>443</v>
      </c>
      <c r="H6339" s="4" t="s">
        <v>8395</v>
      </c>
      <c r="I6339" s="4" t="s">
        <v>171</v>
      </c>
      <c r="J6339" s="4" t="s">
        <v>8789</v>
      </c>
      <c r="K6339" s="4" t="s">
        <v>55</v>
      </c>
      <c r="L6339" s="4" t="s">
        <v>8744</v>
      </c>
      <c r="M6339" s="4" t="s">
        <v>8745</v>
      </c>
      <c r="N6339" s="4" t="s">
        <v>8794</v>
      </c>
    </row>
    <row r="6340" spans="1:14" x14ac:dyDescent="0.25">
      <c r="A6340" s="7" t="str">
        <f t="shared" si="198"/>
        <v>162200036</v>
      </c>
      <c r="B6340" s="7">
        <v>857</v>
      </c>
      <c r="C6340" s="7" t="str">
        <f t="shared" si="199"/>
        <v>9 членна СИК</v>
      </c>
      <c r="E6340" s="4" t="s">
        <v>439</v>
      </c>
      <c r="F6340" s="4" t="s">
        <v>8395</v>
      </c>
      <c r="G6340" s="4" t="s">
        <v>443</v>
      </c>
      <c r="H6340" s="4" t="s">
        <v>8395</v>
      </c>
      <c r="I6340" s="4" t="s">
        <v>171</v>
      </c>
      <c r="J6340" s="4" t="s">
        <v>8789</v>
      </c>
      <c r="K6340" s="4" t="s">
        <v>56</v>
      </c>
      <c r="L6340" s="4" t="s">
        <v>8744</v>
      </c>
      <c r="M6340" s="4" t="s">
        <v>8745</v>
      </c>
      <c r="N6340" s="4" t="s">
        <v>8794</v>
      </c>
    </row>
    <row r="6341" spans="1:14" x14ac:dyDescent="0.25">
      <c r="A6341" s="7" t="str">
        <f t="shared" si="198"/>
        <v>162200037</v>
      </c>
      <c r="B6341" s="7">
        <v>874</v>
      </c>
      <c r="C6341" s="7" t="str">
        <f t="shared" si="199"/>
        <v>9 членна СИК</v>
      </c>
      <c r="E6341" s="4" t="s">
        <v>439</v>
      </c>
      <c r="F6341" s="4" t="s">
        <v>8395</v>
      </c>
      <c r="G6341" s="4" t="s">
        <v>443</v>
      </c>
      <c r="H6341" s="4" t="s">
        <v>8395</v>
      </c>
      <c r="I6341" s="4" t="s">
        <v>171</v>
      </c>
      <c r="J6341" s="4" t="s">
        <v>8789</v>
      </c>
      <c r="K6341" s="4" t="s">
        <v>57</v>
      </c>
      <c r="L6341" s="4" t="s">
        <v>8744</v>
      </c>
      <c r="M6341" s="4" t="s">
        <v>8745</v>
      </c>
      <c r="N6341" s="4" t="s">
        <v>8795</v>
      </c>
    </row>
    <row r="6342" spans="1:14" x14ac:dyDescent="0.25">
      <c r="A6342" s="7" t="str">
        <f t="shared" si="198"/>
        <v>162200038</v>
      </c>
      <c r="B6342" s="7">
        <v>674</v>
      </c>
      <c r="C6342" s="7" t="str">
        <f t="shared" si="199"/>
        <v>9 членна СИК</v>
      </c>
      <c r="E6342" s="4" t="s">
        <v>439</v>
      </c>
      <c r="F6342" s="4" t="s">
        <v>8395</v>
      </c>
      <c r="G6342" s="4" t="s">
        <v>443</v>
      </c>
      <c r="H6342" s="4" t="s">
        <v>8395</v>
      </c>
      <c r="I6342" s="4" t="s">
        <v>171</v>
      </c>
      <c r="J6342" s="4" t="s">
        <v>8789</v>
      </c>
      <c r="K6342" s="4" t="s">
        <v>58</v>
      </c>
      <c r="L6342" s="4" t="s">
        <v>8744</v>
      </c>
      <c r="M6342" s="4" t="s">
        <v>8745</v>
      </c>
      <c r="N6342" s="4" t="s">
        <v>8795</v>
      </c>
    </row>
    <row r="6343" spans="1:14" x14ac:dyDescent="0.25">
      <c r="A6343" s="7" t="str">
        <f t="shared" si="198"/>
        <v>162200039</v>
      </c>
      <c r="B6343" s="7">
        <v>489</v>
      </c>
      <c r="C6343" s="7" t="str">
        <f t="shared" si="199"/>
        <v>7 членна СИК</v>
      </c>
      <c r="E6343" s="4" t="s">
        <v>439</v>
      </c>
      <c r="F6343" s="4" t="s">
        <v>8395</v>
      </c>
      <c r="G6343" s="4" t="s">
        <v>443</v>
      </c>
      <c r="H6343" s="4" t="s">
        <v>8395</v>
      </c>
      <c r="I6343" s="4" t="s">
        <v>171</v>
      </c>
      <c r="J6343" s="4" t="s">
        <v>8789</v>
      </c>
      <c r="K6343" s="4" t="s">
        <v>59</v>
      </c>
      <c r="L6343" s="4" t="s">
        <v>8744</v>
      </c>
      <c r="M6343" s="4" t="s">
        <v>8745</v>
      </c>
      <c r="N6343" s="4" t="s">
        <v>8795</v>
      </c>
    </row>
    <row r="6344" spans="1:14" x14ac:dyDescent="0.25">
      <c r="A6344" s="7" t="str">
        <f t="shared" si="198"/>
        <v>162200040</v>
      </c>
      <c r="B6344" s="7">
        <v>795</v>
      </c>
      <c r="C6344" s="7" t="str">
        <f t="shared" si="199"/>
        <v>9 членна СИК</v>
      </c>
      <c r="E6344" s="4" t="s">
        <v>439</v>
      </c>
      <c r="F6344" s="4" t="s">
        <v>8395</v>
      </c>
      <c r="G6344" s="4" t="s">
        <v>443</v>
      </c>
      <c r="H6344" s="4" t="s">
        <v>8395</v>
      </c>
      <c r="I6344" s="4" t="s">
        <v>171</v>
      </c>
      <c r="J6344" s="4" t="s">
        <v>8789</v>
      </c>
      <c r="K6344" s="4" t="s">
        <v>60</v>
      </c>
      <c r="L6344" s="4" t="s">
        <v>8744</v>
      </c>
      <c r="M6344" s="4" t="s">
        <v>8745</v>
      </c>
      <c r="N6344" s="4" t="s">
        <v>8795</v>
      </c>
    </row>
    <row r="6345" spans="1:14" x14ac:dyDescent="0.25">
      <c r="A6345" s="7" t="str">
        <f t="shared" si="198"/>
        <v>162200041</v>
      </c>
      <c r="B6345" s="7">
        <v>477</v>
      </c>
      <c r="C6345" s="7" t="str">
        <f t="shared" si="199"/>
        <v>7 членна СИК</v>
      </c>
      <c r="E6345" s="4" t="s">
        <v>439</v>
      </c>
      <c r="F6345" s="4" t="s">
        <v>8395</v>
      </c>
      <c r="G6345" s="4" t="s">
        <v>443</v>
      </c>
      <c r="H6345" s="4" t="s">
        <v>8395</v>
      </c>
      <c r="I6345" s="4" t="s">
        <v>171</v>
      </c>
      <c r="J6345" s="4" t="s">
        <v>8789</v>
      </c>
      <c r="K6345" s="4" t="s">
        <v>61</v>
      </c>
      <c r="L6345" s="4" t="s">
        <v>8744</v>
      </c>
      <c r="M6345" s="4" t="s">
        <v>8745</v>
      </c>
      <c r="N6345" s="4" t="s">
        <v>8795</v>
      </c>
    </row>
    <row r="6346" spans="1:14" x14ac:dyDescent="0.25">
      <c r="A6346" s="7" t="str">
        <f t="shared" si="198"/>
        <v>162200042</v>
      </c>
      <c r="B6346" s="7">
        <v>666</v>
      </c>
      <c r="C6346" s="7" t="str">
        <f t="shared" si="199"/>
        <v>9 членна СИК</v>
      </c>
      <c r="E6346" s="4" t="s">
        <v>439</v>
      </c>
      <c r="F6346" s="4" t="s">
        <v>8395</v>
      </c>
      <c r="G6346" s="4" t="s">
        <v>443</v>
      </c>
      <c r="H6346" s="4" t="s">
        <v>8395</v>
      </c>
      <c r="I6346" s="4" t="s">
        <v>171</v>
      </c>
      <c r="J6346" s="4" t="s">
        <v>8789</v>
      </c>
      <c r="K6346" s="4" t="s">
        <v>62</v>
      </c>
      <c r="L6346" s="4" t="s">
        <v>8744</v>
      </c>
      <c r="M6346" s="4" t="s">
        <v>8745</v>
      </c>
      <c r="N6346" s="4" t="s">
        <v>8795</v>
      </c>
    </row>
    <row r="6347" spans="1:14" x14ac:dyDescent="0.25">
      <c r="A6347" s="7" t="str">
        <f t="shared" si="198"/>
        <v>162200043</v>
      </c>
      <c r="B6347" s="7">
        <v>897</v>
      </c>
      <c r="C6347" s="7" t="str">
        <f t="shared" si="199"/>
        <v>9 членна СИК</v>
      </c>
      <c r="E6347" s="4" t="s">
        <v>439</v>
      </c>
      <c r="F6347" s="4" t="s">
        <v>8395</v>
      </c>
      <c r="G6347" s="4" t="s">
        <v>443</v>
      </c>
      <c r="H6347" s="4" t="s">
        <v>8395</v>
      </c>
      <c r="I6347" s="4" t="s">
        <v>171</v>
      </c>
      <c r="J6347" s="4" t="s">
        <v>8789</v>
      </c>
      <c r="K6347" s="4" t="s">
        <v>63</v>
      </c>
      <c r="L6347" s="4" t="s">
        <v>8744</v>
      </c>
      <c r="M6347" s="4" t="s">
        <v>8745</v>
      </c>
      <c r="N6347" s="4" t="s">
        <v>8795</v>
      </c>
    </row>
    <row r="6348" spans="1:14" x14ac:dyDescent="0.25">
      <c r="A6348" s="7" t="str">
        <f t="shared" si="198"/>
        <v>162200044</v>
      </c>
      <c r="B6348" s="7">
        <v>990</v>
      </c>
      <c r="C6348" s="7" t="str">
        <f t="shared" si="199"/>
        <v>9 членна СИК</v>
      </c>
      <c r="E6348" s="4" t="s">
        <v>439</v>
      </c>
      <c r="F6348" s="4" t="s">
        <v>8395</v>
      </c>
      <c r="G6348" s="4" t="s">
        <v>443</v>
      </c>
      <c r="H6348" s="4" t="s">
        <v>8395</v>
      </c>
      <c r="I6348" s="4" t="s">
        <v>171</v>
      </c>
      <c r="J6348" s="4" t="s">
        <v>8789</v>
      </c>
      <c r="K6348" s="4" t="s">
        <v>64</v>
      </c>
      <c r="L6348" s="4" t="s">
        <v>8744</v>
      </c>
      <c r="M6348" s="4" t="s">
        <v>8745</v>
      </c>
      <c r="N6348" s="4" t="s">
        <v>8796</v>
      </c>
    </row>
    <row r="6349" spans="1:14" x14ac:dyDescent="0.25">
      <c r="A6349" s="7" t="str">
        <f t="shared" si="198"/>
        <v>162200045</v>
      </c>
      <c r="B6349" s="7">
        <v>452</v>
      </c>
      <c r="C6349" s="7" t="str">
        <f t="shared" si="199"/>
        <v>7 членна СИК</v>
      </c>
      <c r="E6349" s="4" t="s">
        <v>439</v>
      </c>
      <c r="F6349" s="4" t="s">
        <v>8395</v>
      </c>
      <c r="G6349" s="4" t="s">
        <v>443</v>
      </c>
      <c r="H6349" s="4" t="s">
        <v>8395</v>
      </c>
      <c r="I6349" s="4" t="s">
        <v>171</v>
      </c>
      <c r="J6349" s="4" t="s">
        <v>8789</v>
      </c>
      <c r="K6349" s="4" t="s">
        <v>65</v>
      </c>
      <c r="L6349" s="4" t="s">
        <v>8744</v>
      </c>
      <c r="M6349" s="4" t="s">
        <v>8745</v>
      </c>
      <c r="N6349" s="4" t="s">
        <v>8796</v>
      </c>
    </row>
    <row r="6350" spans="1:14" x14ac:dyDescent="0.25">
      <c r="A6350" s="7" t="str">
        <f t="shared" si="198"/>
        <v>162200046</v>
      </c>
      <c r="B6350" s="7">
        <v>688</v>
      </c>
      <c r="C6350" s="7" t="str">
        <f t="shared" si="199"/>
        <v>9 членна СИК</v>
      </c>
      <c r="E6350" s="4" t="s">
        <v>439</v>
      </c>
      <c r="F6350" s="4" t="s">
        <v>8395</v>
      </c>
      <c r="G6350" s="4" t="s">
        <v>443</v>
      </c>
      <c r="H6350" s="4" t="s">
        <v>8395</v>
      </c>
      <c r="I6350" s="4" t="s">
        <v>171</v>
      </c>
      <c r="J6350" s="4" t="s">
        <v>8789</v>
      </c>
      <c r="K6350" s="4" t="s">
        <v>66</v>
      </c>
      <c r="L6350" s="4" t="s">
        <v>8744</v>
      </c>
      <c r="M6350" s="4" t="s">
        <v>8745</v>
      </c>
      <c r="N6350" s="4" t="s">
        <v>8796</v>
      </c>
    </row>
    <row r="6351" spans="1:14" x14ac:dyDescent="0.25">
      <c r="A6351" s="7" t="str">
        <f t="shared" si="198"/>
        <v>162200047</v>
      </c>
      <c r="B6351" s="7">
        <v>643</v>
      </c>
      <c r="C6351" s="7" t="str">
        <f t="shared" si="199"/>
        <v>9 членна СИК</v>
      </c>
      <c r="E6351" s="4" t="s">
        <v>439</v>
      </c>
      <c r="F6351" s="4" t="s">
        <v>8395</v>
      </c>
      <c r="G6351" s="4" t="s">
        <v>443</v>
      </c>
      <c r="H6351" s="4" t="s">
        <v>8395</v>
      </c>
      <c r="I6351" s="4" t="s">
        <v>171</v>
      </c>
      <c r="J6351" s="4" t="s">
        <v>8789</v>
      </c>
      <c r="K6351" s="4" t="s">
        <v>67</v>
      </c>
      <c r="L6351" s="4" t="s">
        <v>8744</v>
      </c>
      <c r="M6351" s="4" t="s">
        <v>8745</v>
      </c>
      <c r="N6351" s="4" t="s">
        <v>8796</v>
      </c>
    </row>
    <row r="6352" spans="1:14" x14ac:dyDescent="0.25">
      <c r="A6352" s="7" t="str">
        <f t="shared" si="198"/>
        <v>162200048</v>
      </c>
      <c r="B6352" s="7">
        <v>808</v>
      </c>
      <c r="C6352" s="7" t="str">
        <f t="shared" si="199"/>
        <v>9 членна СИК</v>
      </c>
      <c r="E6352" s="4" t="s">
        <v>439</v>
      </c>
      <c r="F6352" s="4" t="s">
        <v>8395</v>
      </c>
      <c r="G6352" s="4" t="s">
        <v>443</v>
      </c>
      <c r="H6352" s="4" t="s">
        <v>8395</v>
      </c>
      <c r="I6352" s="4" t="s">
        <v>171</v>
      </c>
      <c r="J6352" s="4" t="s">
        <v>8789</v>
      </c>
      <c r="K6352" s="4" t="s">
        <v>68</v>
      </c>
      <c r="L6352" s="4" t="s">
        <v>8744</v>
      </c>
      <c r="M6352" s="4" t="s">
        <v>8745</v>
      </c>
      <c r="N6352" s="4" t="s">
        <v>8796</v>
      </c>
    </row>
    <row r="6353" spans="1:14" x14ac:dyDescent="0.25">
      <c r="A6353" s="7" t="str">
        <f t="shared" si="198"/>
        <v>162200049</v>
      </c>
      <c r="B6353" s="7">
        <v>512</v>
      </c>
      <c r="C6353" s="7" t="str">
        <f t="shared" si="199"/>
        <v>9 членна СИК</v>
      </c>
      <c r="E6353" s="4" t="s">
        <v>439</v>
      </c>
      <c r="F6353" s="4" t="s">
        <v>8395</v>
      </c>
      <c r="G6353" s="4" t="s">
        <v>443</v>
      </c>
      <c r="H6353" s="4" t="s">
        <v>8395</v>
      </c>
      <c r="I6353" s="4" t="s">
        <v>171</v>
      </c>
      <c r="J6353" s="4" t="s">
        <v>8789</v>
      </c>
      <c r="K6353" s="4" t="s">
        <v>69</v>
      </c>
      <c r="L6353" s="4" t="s">
        <v>8744</v>
      </c>
      <c r="M6353" s="4" t="s">
        <v>8745</v>
      </c>
      <c r="N6353" s="4" t="s">
        <v>8797</v>
      </c>
    </row>
    <row r="6354" spans="1:14" x14ac:dyDescent="0.25">
      <c r="A6354" s="7" t="str">
        <f t="shared" si="198"/>
        <v>162200050</v>
      </c>
      <c r="B6354" s="7">
        <v>642</v>
      </c>
      <c r="C6354" s="7" t="str">
        <f t="shared" si="199"/>
        <v>9 членна СИК</v>
      </c>
      <c r="E6354" s="4" t="s">
        <v>439</v>
      </c>
      <c r="F6354" s="4" t="s">
        <v>8395</v>
      </c>
      <c r="G6354" s="4" t="s">
        <v>443</v>
      </c>
      <c r="H6354" s="4" t="s">
        <v>8395</v>
      </c>
      <c r="I6354" s="4" t="s">
        <v>171</v>
      </c>
      <c r="J6354" s="4" t="s">
        <v>8789</v>
      </c>
      <c r="K6354" s="4" t="s">
        <v>70</v>
      </c>
      <c r="L6354" s="4" t="s">
        <v>8744</v>
      </c>
      <c r="M6354" s="4" t="s">
        <v>8745</v>
      </c>
      <c r="N6354" s="4" t="s">
        <v>8798</v>
      </c>
    </row>
    <row r="6355" spans="1:14" x14ac:dyDescent="0.25">
      <c r="A6355" s="7" t="str">
        <f t="shared" si="198"/>
        <v>162200051</v>
      </c>
      <c r="B6355" s="7">
        <v>561</v>
      </c>
      <c r="C6355" s="7" t="str">
        <f t="shared" si="199"/>
        <v>9 членна СИК</v>
      </c>
      <c r="E6355" s="4" t="s">
        <v>439</v>
      </c>
      <c r="F6355" s="4" t="s">
        <v>8395</v>
      </c>
      <c r="G6355" s="4" t="s">
        <v>443</v>
      </c>
      <c r="H6355" s="4" t="s">
        <v>8395</v>
      </c>
      <c r="I6355" s="4" t="s">
        <v>171</v>
      </c>
      <c r="J6355" s="4" t="s">
        <v>8789</v>
      </c>
      <c r="K6355" s="4" t="s">
        <v>71</v>
      </c>
      <c r="L6355" s="4" t="s">
        <v>8744</v>
      </c>
      <c r="M6355" s="4" t="s">
        <v>8745</v>
      </c>
      <c r="N6355" s="4" t="s">
        <v>8798</v>
      </c>
    </row>
    <row r="6356" spans="1:14" x14ac:dyDescent="0.25">
      <c r="A6356" s="7" t="str">
        <f t="shared" si="198"/>
        <v>162200052</v>
      </c>
      <c r="B6356" s="7">
        <v>464</v>
      </c>
      <c r="C6356" s="7" t="str">
        <f t="shared" si="199"/>
        <v>7 членна СИК</v>
      </c>
      <c r="E6356" s="4" t="s">
        <v>439</v>
      </c>
      <c r="F6356" s="4" t="s">
        <v>8395</v>
      </c>
      <c r="G6356" s="4" t="s">
        <v>443</v>
      </c>
      <c r="H6356" s="4" t="s">
        <v>8395</v>
      </c>
      <c r="I6356" s="4" t="s">
        <v>171</v>
      </c>
      <c r="J6356" s="4" t="s">
        <v>8789</v>
      </c>
      <c r="K6356" s="4" t="s">
        <v>72</v>
      </c>
      <c r="L6356" s="4" t="s">
        <v>8744</v>
      </c>
      <c r="M6356" s="4" t="s">
        <v>8745</v>
      </c>
      <c r="N6356" s="4" t="s">
        <v>8799</v>
      </c>
    </row>
    <row r="6357" spans="1:14" x14ac:dyDescent="0.25">
      <c r="A6357" s="7" t="str">
        <f t="shared" si="198"/>
        <v>162200053</v>
      </c>
      <c r="B6357" s="7">
        <v>722</v>
      </c>
      <c r="C6357" s="7" t="str">
        <f t="shared" si="199"/>
        <v>9 членна СИК</v>
      </c>
      <c r="E6357" s="4" t="s">
        <v>439</v>
      </c>
      <c r="F6357" s="4" t="s">
        <v>8395</v>
      </c>
      <c r="G6357" s="4" t="s">
        <v>443</v>
      </c>
      <c r="H6357" s="4" t="s">
        <v>8395</v>
      </c>
      <c r="I6357" s="4" t="s">
        <v>171</v>
      </c>
      <c r="J6357" s="4" t="s">
        <v>8789</v>
      </c>
      <c r="K6357" s="4" t="s">
        <v>73</v>
      </c>
      <c r="L6357" s="4" t="s">
        <v>8744</v>
      </c>
      <c r="M6357" s="4" t="s">
        <v>8745</v>
      </c>
      <c r="N6357" s="4" t="s">
        <v>8799</v>
      </c>
    </row>
    <row r="6358" spans="1:14" x14ac:dyDescent="0.25">
      <c r="A6358" s="7" t="str">
        <f t="shared" si="198"/>
        <v>162200054</v>
      </c>
      <c r="B6358" s="7">
        <v>876</v>
      </c>
      <c r="C6358" s="7" t="str">
        <f t="shared" si="199"/>
        <v>9 членна СИК</v>
      </c>
      <c r="E6358" s="4" t="s">
        <v>439</v>
      </c>
      <c r="F6358" s="4" t="s">
        <v>8395</v>
      </c>
      <c r="G6358" s="4" t="s">
        <v>443</v>
      </c>
      <c r="H6358" s="4" t="s">
        <v>8395</v>
      </c>
      <c r="I6358" s="4" t="s">
        <v>171</v>
      </c>
      <c r="J6358" s="4" t="s">
        <v>8789</v>
      </c>
      <c r="K6358" s="4" t="s">
        <v>74</v>
      </c>
      <c r="L6358" s="4" t="s">
        <v>8744</v>
      </c>
      <c r="M6358" s="4" t="s">
        <v>8745</v>
      </c>
      <c r="N6358" s="4" t="s">
        <v>8799</v>
      </c>
    </row>
    <row r="6359" spans="1:14" x14ac:dyDescent="0.25">
      <c r="A6359" s="7" t="str">
        <f t="shared" si="198"/>
        <v>162200055</v>
      </c>
      <c r="B6359" s="7">
        <v>985</v>
      </c>
      <c r="C6359" s="7" t="str">
        <f t="shared" si="199"/>
        <v>9 членна СИК</v>
      </c>
      <c r="E6359" s="4" t="s">
        <v>439</v>
      </c>
      <c r="F6359" s="4" t="s">
        <v>8395</v>
      </c>
      <c r="G6359" s="4" t="s">
        <v>443</v>
      </c>
      <c r="H6359" s="4" t="s">
        <v>8395</v>
      </c>
      <c r="I6359" s="4" t="s">
        <v>171</v>
      </c>
      <c r="J6359" s="4" t="s">
        <v>8789</v>
      </c>
      <c r="K6359" s="4" t="s">
        <v>75</v>
      </c>
      <c r="L6359" s="4" t="s">
        <v>8744</v>
      </c>
      <c r="M6359" s="4" t="s">
        <v>8745</v>
      </c>
      <c r="N6359" s="4" t="s">
        <v>8799</v>
      </c>
    </row>
    <row r="6360" spans="1:14" x14ac:dyDescent="0.25">
      <c r="A6360" s="7" t="str">
        <f t="shared" si="198"/>
        <v>162200056</v>
      </c>
      <c r="B6360" s="7">
        <v>739</v>
      </c>
      <c r="C6360" s="7" t="str">
        <f t="shared" si="199"/>
        <v>9 членна СИК</v>
      </c>
      <c r="E6360" s="4" t="s">
        <v>439</v>
      </c>
      <c r="F6360" s="4" t="s">
        <v>8395</v>
      </c>
      <c r="G6360" s="4" t="s">
        <v>443</v>
      </c>
      <c r="H6360" s="4" t="s">
        <v>8395</v>
      </c>
      <c r="I6360" s="4" t="s">
        <v>171</v>
      </c>
      <c r="J6360" s="4" t="s">
        <v>8789</v>
      </c>
      <c r="K6360" s="4" t="s">
        <v>76</v>
      </c>
      <c r="L6360" s="4" t="s">
        <v>8744</v>
      </c>
      <c r="M6360" s="4" t="s">
        <v>8745</v>
      </c>
      <c r="N6360" s="4" t="s">
        <v>8799</v>
      </c>
    </row>
    <row r="6361" spans="1:14" x14ac:dyDescent="0.25">
      <c r="A6361" s="7" t="str">
        <f t="shared" si="198"/>
        <v>162200057</v>
      </c>
      <c r="B6361" s="7">
        <v>817</v>
      </c>
      <c r="C6361" s="7" t="str">
        <f t="shared" si="199"/>
        <v>9 членна СИК</v>
      </c>
      <c r="E6361" s="4" t="s">
        <v>439</v>
      </c>
      <c r="F6361" s="4" t="s">
        <v>8395</v>
      </c>
      <c r="G6361" s="4" t="s">
        <v>443</v>
      </c>
      <c r="H6361" s="4" t="s">
        <v>8395</v>
      </c>
      <c r="I6361" s="4" t="s">
        <v>171</v>
      </c>
      <c r="J6361" s="4" t="s">
        <v>8789</v>
      </c>
      <c r="K6361" s="4" t="s">
        <v>77</v>
      </c>
      <c r="L6361" s="4" t="s">
        <v>8744</v>
      </c>
      <c r="M6361" s="4" t="s">
        <v>8745</v>
      </c>
      <c r="N6361" s="4" t="s">
        <v>8799</v>
      </c>
    </row>
    <row r="6362" spans="1:14" x14ac:dyDescent="0.25">
      <c r="A6362" s="7" t="str">
        <f t="shared" si="198"/>
        <v>162200058</v>
      </c>
      <c r="B6362" s="7">
        <v>899</v>
      </c>
      <c r="C6362" s="7" t="str">
        <f t="shared" si="199"/>
        <v>9 членна СИК</v>
      </c>
      <c r="E6362" s="4" t="s">
        <v>439</v>
      </c>
      <c r="F6362" s="4" t="s">
        <v>8395</v>
      </c>
      <c r="G6362" s="4" t="s">
        <v>443</v>
      </c>
      <c r="H6362" s="4" t="s">
        <v>8395</v>
      </c>
      <c r="I6362" s="4" t="s">
        <v>171</v>
      </c>
      <c r="J6362" s="4" t="s">
        <v>8789</v>
      </c>
      <c r="K6362" s="4" t="s">
        <v>78</v>
      </c>
      <c r="L6362" s="4" t="s">
        <v>8744</v>
      </c>
      <c r="M6362" s="4" t="s">
        <v>8745</v>
      </c>
      <c r="N6362" s="4" t="s">
        <v>8799</v>
      </c>
    </row>
    <row r="6363" spans="1:14" x14ac:dyDescent="0.25">
      <c r="A6363" s="7" t="str">
        <f t="shared" si="198"/>
        <v>162200059</v>
      </c>
      <c r="B6363" s="7">
        <v>727</v>
      </c>
      <c r="C6363" s="7" t="str">
        <f t="shared" si="199"/>
        <v>9 членна СИК</v>
      </c>
      <c r="E6363" s="4" t="s">
        <v>439</v>
      </c>
      <c r="F6363" s="4" t="s">
        <v>8395</v>
      </c>
      <c r="G6363" s="4" t="s">
        <v>443</v>
      </c>
      <c r="H6363" s="4" t="s">
        <v>8395</v>
      </c>
      <c r="I6363" s="4" t="s">
        <v>171</v>
      </c>
      <c r="J6363" s="4" t="s">
        <v>8789</v>
      </c>
      <c r="K6363" s="4" t="s">
        <v>79</v>
      </c>
      <c r="L6363" s="4" t="s">
        <v>8744</v>
      </c>
      <c r="M6363" s="4" t="s">
        <v>8745</v>
      </c>
      <c r="N6363" s="4" t="s">
        <v>8799</v>
      </c>
    </row>
    <row r="6364" spans="1:14" x14ac:dyDescent="0.25">
      <c r="A6364" s="7" t="str">
        <f t="shared" si="198"/>
        <v>162200060</v>
      </c>
      <c r="B6364" s="7">
        <v>951</v>
      </c>
      <c r="C6364" s="7" t="str">
        <f t="shared" si="199"/>
        <v>9 членна СИК</v>
      </c>
      <c r="E6364" s="4" t="s">
        <v>439</v>
      </c>
      <c r="F6364" s="4" t="s">
        <v>8395</v>
      </c>
      <c r="G6364" s="4" t="s">
        <v>443</v>
      </c>
      <c r="H6364" s="4" t="s">
        <v>8395</v>
      </c>
      <c r="I6364" s="4" t="s">
        <v>171</v>
      </c>
      <c r="J6364" s="4" t="s">
        <v>8789</v>
      </c>
      <c r="K6364" s="4" t="s">
        <v>80</v>
      </c>
      <c r="L6364" s="4" t="s">
        <v>8744</v>
      </c>
      <c r="M6364" s="4" t="s">
        <v>8745</v>
      </c>
      <c r="N6364" s="4" t="s">
        <v>8800</v>
      </c>
    </row>
    <row r="6365" spans="1:14" x14ac:dyDescent="0.25">
      <c r="A6365" s="7" t="str">
        <f t="shared" si="198"/>
        <v>162200061</v>
      </c>
      <c r="B6365" s="7">
        <v>893</v>
      </c>
      <c r="C6365" s="7" t="str">
        <f t="shared" si="199"/>
        <v>9 членна СИК</v>
      </c>
      <c r="E6365" s="4" t="s">
        <v>439</v>
      </c>
      <c r="F6365" s="4" t="s">
        <v>8395</v>
      </c>
      <c r="G6365" s="4" t="s">
        <v>443</v>
      </c>
      <c r="H6365" s="4" t="s">
        <v>8395</v>
      </c>
      <c r="I6365" s="4" t="s">
        <v>171</v>
      </c>
      <c r="J6365" s="4" t="s">
        <v>8789</v>
      </c>
      <c r="K6365" s="4" t="s">
        <v>81</v>
      </c>
      <c r="L6365" s="4" t="s">
        <v>8744</v>
      </c>
      <c r="M6365" s="4" t="s">
        <v>8745</v>
      </c>
      <c r="N6365" s="4" t="s">
        <v>8800</v>
      </c>
    </row>
    <row r="6366" spans="1:14" x14ac:dyDescent="0.25">
      <c r="A6366" s="7" t="str">
        <f t="shared" si="198"/>
        <v>162200062</v>
      </c>
      <c r="B6366" s="7">
        <v>694</v>
      </c>
      <c r="C6366" s="7" t="str">
        <f t="shared" si="199"/>
        <v>9 членна СИК</v>
      </c>
      <c r="E6366" s="4" t="s">
        <v>439</v>
      </c>
      <c r="F6366" s="4" t="s">
        <v>8395</v>
      </c>
      <c r="G6366" s="4" t="s">
        <v>443</v>
      </c>
      <c r="H6366" s="4" t="s">
        <v>8395</v>
      </c>
      <c r="I6366" s="4" t="s">
        <v>171</v>
      </c>
      <c r="J6366" s="4" t="s">
        <v>8789</v>
      </c>
      <c r="K6366" s="4" t="s">
        <v>82</v>
      </c>
      <c r="L6366" s="4" t="s">
        <v>8744</v>
      </c>
      <c r="M6366" s="4" t="s">
        <v>8745</v>
      </c>
      <c r="N6366" s="4" t="s">
        <v>8800</v>
      </c>
    </row>
    <row r="6367" spans="1:14" x14ac:dyDescent="0.25">
      <c r="A6367" s="7" t="str">
        <f t="shared" si="198"/>
        <v>162200063</v>
      </c>
      <c r="B6367" s="7">
        <v>693</v>
      </c>
      <c r="C6367" s="7" t="str">
        <f t="shared" si="199"/>
        <v>9 членна СИК</v>
      </c>
      <c r="E6367" s="4" t="s">
        <v>439</v>
      </c>
      <c r="F6367" s="4" t="s">
        <v>8395</v>
      </c>
      <c r="G6367" s="4" t="s">
        <v>443</v>
      </c>
      <c r="H6367" s="4" t="s">
        <v>8395</v>
      </c>
      <c r="I6367" s="4" t="s">
        <v>171</v>
      </c>
      <c r="J6367" s="4" t="s">
        <v>8789</v>
      </c>
      <c r="K6367" s="4" t="s">
        <v>83</v>
      </c>
      <c r="L6367" s="4" t="s">
        <v>8744</v>
      </c>
      <c r="M6367" s="4" t="s">
        <v>8745</v>
      </c>
      <c r="N6367" s="4" t="s">
        <v>8800</v>
      </c>
    </row>
    <row r="6368" spans="1:14" x14ac:dyDescent="0.25">
      <c r="A6368" s="7" t="str">
        <f t="shared" si="198"/>
        <v>162200064</v>
      </c>
      <c r="B6368" s="7">
        <v>782</v>
      </c>
      <c r="C6368" s="7" t="str">
        <f t="shared" si="199"/>
        <v>9 членна СИК</v>
      </c>
      <c r="E6368" s="4" t="s">
        <v>439</v>
      </c>
      <c r="F6368" s="4" t="s">
        <v>8395</v>
      </c>
      <c r="G6368" s="4" t="s">
        <v>443</v>
      </c>
      <c r="H6368" s="4" t="s">
        <v>8395</v>
      </c>
      <c r="I6368" s="4" t="s">
        <v>171</v>
      </c>
      <c r="J6368" s="4" t="s">
        <v>8789</v>
      </c>
      <c r="K6368" s="4" t="s">
        <v>84</v>
      </c>
      <c r="L6368" s="4" t="s">
        <v>8744</v>
      </c>
      <c r="M6368" s="4" t="s">
        <v>8745</v>
      </c>
      <c r="N6368" s="4" t="s">
        <v>8800</v>
      </c>
    </row>
    <row r="6369" spans="1:14" x14ac:dyDescent="0.25">
      <c r="A6369" s="7" t="str">
        <f t="shared" si="198"/>
        <v>162200065</v>
      </c>
      <c r="B6369" s="7">
        <v>742</v>
      </c>
      <c r="C6369" s="7" t="str">
        <f t="shared" si="199"/>
        <v>9 членна СИК</v>
      </c>
      <c r="E6369" s="4" t="s">
        <v>439</v>
      </c>
      <c r="F6369" s="4" t="s">
        <v>8395</v>
      </c>
      <c r="G6369" s="4" t="s">
        <v>443</v>
      </c>
      <c r="H6369" s="4" t="s">
        <v>8395</v>
      </c>
      <c r="I6369" s="4" t="s">
        <v>171</v>
      </c>
      <c r="J6369" s="4" t="s">
        <v>8789</v>
      </c>
      <c r="K6369" s="4" t="s">
        <v>85</v>
      </c>
      <c r="L6369" s="4" t="s">
        <v>8744</v>
      </c>
      <c r="M6369" s="4" t="s">
        <v>8745</v>
      </c>
      <c r="N6369" s="4" t="s">
        <v>8800</v>
      </c>
    </row>
    <row r="6370" spans="1:14" x14ac:dyDescent="0.25">
      <c r="A6370" s="7" t="str">
        <f t="shared" si="198"/>
        <v>162200066</v>
      </c>
      <c r="B6370" s="7">
        <v>656</v>
      </c>
      <c r="C6370" s="7" t="str">
        <f t="shared" si="199"/>
        <v>9 членна СИК</v>
      </c>
      <c r="E6370" s="4" t="s">
        <v>439</v>
      </c>
      <c r="F6370" s="4" t="s">
        <v>8395</v>
      </c>
      <c r="G6370" s="4" t="s">
        <v>443</v>
      </c>
      <c r="H6370" s="4" t="s">
        <v>8395</v>
      </c>
      <c r="I6370" s="4" t="s">
        <v>171</v>
      </c>
      <c r="J6370" s="4" t="s">
        <v>8789</v>
      </c>
      <c r="K6370" s="4" t="s">
        <v>86</v>
      </c>
      <c r="L6370" s="4" t="s">
        <v>8744</v>
      </c>
      <c r="M6370" s="4" t="s">
        <v>8745</v>
      </c>
      <c r="N6370" s="4" t="s">
        <v>8801</v>
      </c>
    </row>
    <row r="6371" spans="1:14" x14ac:dyDescent="0.25">
      <c r="A6371" s="7" t="str">
        <f t="shared" si="198"/>
        <v>162200067</v>
      </c>
      <c r="B6371" s="7">
        <v>494</v>
      </c>
      <c r="C6371" s="7" t="str">
        <f t="shared" si="199"/>
        <v>7 членна СИК</v>
      </c>
      <c r="E6371" s="4" t="s">
        <v>439</v>
      </c>
      <c r="F6371" s="4" t="s">
        <v>8395</v>
      </c>
      <c r="G6371" s="4" t="s">
        <v>443</v>
      </c>
      <c r="H6371" s="4" t="s">
        <v>8395</v>
      </c>
      <c r="I6371" s="4" t="s">
        <v>171</v>
      </c>
      <c r="J6371" s="4" t="s">
        <v>8789</v>
      </c>
      <c r="K6371" s="4" t="s">
        <v>87</v>
      </c>
      <c r="L6371" s="4" t="s">
        <v>8744</v>
      </c>
      <c r="M6371" s="4" t="s">
        <v>8745</v>
      </c>
      <c r="N6371" s="4" t="s">
        <v>8801</v>
      </c>
    </row>
    <row r="6372" spans="1:14" x14ac:dyDescent="0.25">
      <c r="A6372" s="7" t="str">
        <f t="shared" si="198"/>
        <v>162200068</v>
      </c>
      <c r="B6372" s="7">
        <v>400</v>
      </c>
      <c r="C6372" s="7" t="str">
        <f t="shared" si="199"/>
        <v>7 членна СИК</v>
      </c>
      <c r="E6372" s="4" t="s">
        <v>439</v>
      </c>
      <c r="F6372" s="4" t="s">
        <v>8395</v>
      </c>
      <c r="G6372" s="4" t="s">
        <v>443</v>
      </c>
      <c r="H6372" s="4" t="s">
        <v>8395</v>
      </c>
      <c r="I6372" s="4" t="s">
        <v>171</v>
      </c>
      <c r="J6372" s="4" t="s">
        <v>8789</v>
      </c>
      <c r="K6372" s="4" t="s">
        <v>88</v>
      </c>
      <c r="L6372" s="4" t="s">
        <v>8744</v>
      </c>
      <c r="M6372" s="4" t="s">
        <v>8745</v>
      </c>
      <c r="N6372" s="4" t="s">
        <v>8801</v>
      </c>
    </row>
    <row r="6373" spans="1:14" x14ac:dyDescent="0.25">
      <c r="A6373" s="7" t="str">
        <f t="shared" si="198"/>
        <v>162200069</v>
      </c>
      <c r="B6373" s="7">
        <v>685</v>
      </c>
      <c r="C6373" s="7" t="str">
        <f t="shared" si="199"/>
        <v>9 членна СИК</v>
      </c>
      <c r="E6373" s="4" t="s">
        <v>439</v>
      </c>
      <c r="F6373" s="4" t="s">
        <v>8395</v>
      </c>
      <c r="G6373" s="4" t="s">
        <v>443</v>
      </c>
      <c r="H6373" s="4" t="s">
        <v>8395</v>
      </c>
      <c r="I6373" s="4" t="s">
        <v>171</v>
      </c>
      <c r="J6373" s="4" t="s">
        <v>8789</v>
      </c>
      <c r="K6373" s="4" t="s">
        <v>89</v>
      </c>
      <c r="L6373" s="4" t="s">
        <v>8744</v>
      </c>
      <c r="M6373" s="4" t="s">
        <v>8745</v>
      </c>
      <c r="N6373" s="4" t="s">
        <v>8802</v>
      </c>
    </row>
    <row r="6374" spans="1:14" x14ac:dyDescent="0.25">
      <c r="A6374" s="7" t="str">
        <f t="shared" si="198"/>
        <v>162200070</v>
      </c>
      <c r="B6374" s="7">
        <v>753</v>
      </c>
      <c r="C6374" s="7" t="str">
        <f t="shared" si="199"/>
        <v>9 членна СИК</v>
      </c>
      <c r="E6374" s="4" t="s">
        <v>439</v>
      </c>
      <c r="F6374" s="4" t="s">
        <v>8395</v>
      </c>
      <c r="G6374" s="4" t="s">
        <v>443</v>
      </c>
      <c r="H6374" s="4" t="s">
        <v>8395</v>
      </c>
      <c r="I6374" s="4" t="s">
        <v>171</v>
      </c>
      <c r="J6374" s="4" t="s">
        <v>8789</v>
      </c>
      <c r="K6374" s="4" t="s">
        <v>90</v>
      </c>
      <c r="L6374" s="4" t="s">
        <v>8744</v>
      </c>
      <c r="M6374" s="4" t="s">
        <v>8745</v>
      </c>
      <c r="N6374" s="4" t="s">
        <v>8803</v>
      </c>
    </row>
    <row r="6375" spans="1:14" x14ac:dyDescent="0.25">
      <c r="A6375" s="7" t="str">
        <f t="shared" si="198"/>
        <v>162200071</v>
      </c>
      <c r="B6375" s="7">
        <v>440</v>
      </c>
      <c r="C6375" s="7" t="str">
        <f t="shared" si="199"/>
        <v>7 членна СИК</v>
      </c>
      <c r="E6375" s="4" t="s">
        <v>439</v>
      </c>
      <c r="F6375" s="4" t="s">
        <v>8395</v>
      </c>
      <c r="G6375" s="4" t="s">
        <v>443</v>
      </c>
      <c r="H6375" s="4" t="s">
        <v>8395</v>
      </c>
      <c r="I6375" s="4" t="s">
        <v>171</v>
      </c>
      <c r="J6375" s="4" t="s">
        <v>8789</v>
      </c>
      <c r="K6375" s="4" t="s">
        <v>91</v>
      </c>
      <c r="L6375" s="4" t="s">
        <v>8744</v>
      </c>
      <c r="M6375" s="4" t="s">
        <v>8745</v>
      </c>
      <c r="N6375" s="4" t="s">
        <v>8804</v>
      </c>
    </row>
    <row r="6376" spans="1:14" x14ac:dyDescent="0.25">
      <c r="A6376" s="7" t="str">
        <f t="shared" si="198"/>
        <v>162200072</v>
      </c>
      <c r="B6376" s="7">
        <v>814</v>
      </c>
      <c r="C6376" s="7" t="str">
        <f t="shared" si="199"/>
        <v>9 членна СИК</v>
      </c>
      <c r="E6376" s="4" t="s">
        <v>439</v>
      </c>
      <c r="F6376" s="4" t="s">
        <v>8395</v>
      </c>
      <c r="G6376" s="4" t="s">
        <v>443</v>
      </c>
      <c r="H6376" s="4" t="s">
        <v>8395</v>
      </c>
      <c r="I6376" s="4" t="s">
        <v>171</v>
      </c>
      <c r="J6376" s="4" t="s">
        <v>8789</v>
      </c>
      <c r="K6376" s="4" t="s">
        <v>92</v>
      </c>
      <c r="L6376" s="4" t="s">
        <v>8744</v>
      </c>
      <c r="M6376" s="4" t="s">
        <v>8745</v>
      </c>
      <c r="N6376" s="4" t="s">
        <v>8805</v>
      </c>
    </row>
    <row r="6377" spans="1:14" x14ac:dyDescent="0.25">
      <c r="A6377" s="7" t="str">
        <f t="shared" si="198"/>
        <v>162200073</v>
      </c>
      <c r="B6377" s="7">
        <v>826</v>
      </c>
      <c r="C6377" s="7" t="str">
        <f t="shared" si="199"/>
        <v>9 членна СИК</v>
      </c>
      <c r="E6377" s="4" t="s">
        <v>439</v>
      </c>
      <c r="F6377" s="4" t="s">
        <v>8395</v>
      </c>
      <c r="G6377" s="4" t="s">
        <v>443</v>
      </c>
      <c r="H6377" s="4" t="s">
        <v>8395</v>
      </c>
      <c r="I6377" s="4" t="s">
        <v>171</v>
      </c>
      <c r="J6377" s="4" t="s">
        <v>8789</v>
      </c>
      <c r="K6377" s="4" t="s">
        <v>93</v>
      </c>
      <c r="L6377" s="4" t="s">
        <v>8744</v>
      </c>
      <c r="M6377" s="4" t="s">
        <v>8745</v>
      </c>
      <c r="N6377" s="4" t="s">
        <v>8806</v>
      </c>
    </row>
    <row r="6378" spans="1:14" x14ac:dyDescent="0.25">
      <c r="A6378" s="7" t="str">
        <f t="shared" si="198"/>
        <v>162200001</v>
      </c>
      <c r="B6378" s="7">
        <v>456</v>
      </c>
      <c r="C6378" s="7" t="str">
        <f t="shared" si="199"/>
        <v>7 членна СИК</v>
      </c>
      <c r="E6378" s="4" t="s">
        <v>439</v>
      </c>
      <c r="F6378" s="4" t="s">
        <v>8395</v>
      </c>
      <c r="G6378" s="4" t="s">
        <v>443</v>
      </c>
      <c r="H6378" s="4" t="s">
        <v>8395</v>
      </c>
      <c r="I6378" s="4" t="s">
        <v>373</v>
      </c>
      <c r="J6378" s="4" t="s">
        <v>8807</v>
      </c>
      <c r="K6378" s="4" t="s">
        <v>19</v>
      </c>
      <c r="L6378" s="4" t="s">
        <v>8744</v>
      </c>
      <c r="M6378" s="4" t="s">
        <v>8745</v>
      </c>
      <c r="N6378" s="4" t="s">
        <v>8808</v>
      </c>
    </row>
    <row r="6379" spans="1:14" x14ac:dyDescent="0.25">
      <c r="A6379" s="7" t="str">
        <f t="shared" si="198"/>
        <v>162200002</v>
      </c>
      <c r="B6379" s="7">
        <v>492</v>
      </c>
      <c r="C6379" s="7" t="str">
        <f t="shared" si="199"/>
        <v>7 членна СИК</v>
      </c>
      <c r="E6379" s="4" t="s">
        <v>439</v>
      </c>
      <c r="F6379" s="4" t="s">
        <v>8395</v>
      </c>
      <c r="G6379" s="4" t="s">
        <v>443</v>
      </c>
      <c r="H6379" s="4" t="s">
        <v>8395</v>
      </c>
      <c r="I6379" s="4" t="s">
        <v>373</v>
      </c>
      <c r="J6379" s="4" t="s">
        <v>8807</v>
      </c>
      <c r="K6379" s="4" t="s">
        <v>20</v>
      </c>
      <c r="L6379" s="4" t="s">
        <v>8744</v>
      </c>
      <c r="M6379" s="4" t="s">
        <v>8745</v>
      </c>
      <c r="N6379" s="4" t="s">
        <v>8808</v>
      </c>
    </row>
    <row r="6380" spans="1:14" x14ac:dyDescent="0.25">
      <c r="A6380" s="7" t="str">
        <f t="shared" si="198"/>
        <v>162200003</v>
      </c>
      <c r="B6380" s="7">
        <v>500</v>
      </c>
      <c r="C6380" s="7" t="str">
        <f t="shared" si="199"/>
        <v>7 членна СИК</v>
      </c>
      <c r="E6380" s="4" t="s">
        <v>439</v>
      </c>
      <c r="F6380" s="4" t="s">
        <v>8395</v>
      </c>
      <c r="G6380" s="4" t="s">
        <v>443</v>
      </c>
      <c r="H6380" s="4" t="s">
        <v>8395</v>
      </c>
      <c r="I6380" s="4" t="s">
        <v>373</v>
      </c>
      <c r="J6380" s="4" t="s">
        <v>8807</v>
      </c>
      <c r="K6380" s="4" t="s">
        <v>21</v>
      </c>
      <c r="L6380" s="4" t="s">
        <v>8744</v>
      </c>
      <c r="M6380" s="4" t="s">
        <v>8745</v>
      </c>
      <c r="N6380" s="4" t="s">
        <v>8808</v>
      </c>
    </row>
    <row r="6381" spans="1:14" x14ac:dyDescent="0.25">
      <c r="A6381" s="7" t="str">
        <f t="shared" si="198"/>
        <v>162200004</v>
      </c>
      <c r="B6381" s="7">
        <v>700</v>
      </c>
      <c r="C6381" s="7" t="str">
        <f t="shared" si="199"/>
        <v>9 членна СИК</v>
      </c>
      <c r="E6381" s="4" t="s">
        <v>439</v>
      </c>
      <c r="F6381" s="4" t="s">
        <v>8395</v>
      </c>
      <c r="G6381" s="4" t="s">
        <v>443</v>
      </c>
      <c r="H6381" s="4" t="s">
        <v>8395</v>
      </c>
      <c r="I6381" s="4" t="s">
        <v>373</v>
      </c>
      <c r="J6381" s="4" t="s">
        <v>8807</v>
      </c>
      <c r="K6381" s="4" t="s">
        <v>22</v>
      </c>
      <c r="L6381" s="4" t="s">
        <v>8744</v>
      </c>
      <c r="M6381" s="4" t="s">
        <v>8745</v>
      </c>
      <c r="N6381" s="4" t="s">
        <v>8808</v>
      </c>
    </row>
    <row r="6382" spans="1:14" x14ac:dyDescent="0.25">
      <c r="A6382" s="7" t="str">
        <f t="shared" si="198"/>
        <v>162200005</v>
      </c>
      <c r="B6382" s="7">
        <v>347</v>
      </c>
      <c r="C6382" s="7" t="str">
        <f t="shared" si="199"/>
        <v>7 членна СИК</v>
      </c>
      <c r="E6382" s="4" t="s">
        <v>439</v>
      </c>
      <c r="F6382" s="4" t="s">
        <v>8395</v>
      </c>
      <c r="G6382" s="4" t="s">
        <v>443</v>
      </c>
      <c r="H6382" s="4" t="s">
        <v>8395</v>
      </c>
      <c r="I6382" s="4" t="s">
        <v>373</v>
      </c>
      <c r="J6382" s="4" t="s">
        <v>8807</v>
      </c>
      <c r="K6382" s="4" t="s">
        <v>23</v>
      </c>
      <c r="L6382" s="4" t="s">
        <v>8744</v>
      </c>
      <c r="M6382" s="4" t="s">
        <v>8745</v>
      </c>
      <c r="N6382" s="4" t="s">
        <v>8808</v>
      </c>
    </row>
    <row r="6383" spans="1:14" x14ac:dyDescent="0.25">
      <c r="A6383" s="7" t="str">
        <f t="shared" si="198"/>
        <v>162200006</v>
      </c>
      <c r="B6383" s="7">
        <v>399</v>
      </c>
      <c r="C6383" s="7" t="str">
        <f t="shared" si="199"/>
        <v>7 членна СИК</v>
      </c>
      <c r="E6383" s="4" t="s">
        <v>439</v>
      </c>
      <c r="F6383" s="4" t="s">
        <v>8395</v>
      </c>
      <c r="G6383" s="4" t="s">
        <v>443</v>
      </c>
      <c r="H6383" s="4" t="s">
        <v>8395</v>
      </c>
      <c r="I6383" s="4" t="s">
        <v>373</v>
      </c>
      <c r="J6383" s="4" t="s">
        <v>8807</v>
      </c>
      <c r="K6383" s="4" t="s">
        <v>24</v>
      </c>
      <c r="L6383" s="4" t="s">
        <v>8744</v>
      </c>
      <c r="M6383" s="4" t="s">
        <v>8745</v>
      </c>
      <c r="N6383" s="4" t="s">
        <v>8808</v>
      </c>
    </row>
    <row r="6384" spans="1:14" x14ac:dyDescent="0.25">
      <c r="A6384" s="7" t="str">
        <f t="shared" si="198"/>
        <v>162200007</v>
      </c>
      <c r="B6384" s="7">
        <v>510</v>
      </c>
      <c r="C6384" s="7" t="str">
        <f t="shared" si="199"/>
        <v>9 членна СИК</v>
      </c>
      <c r="E6384" s="4" t="s">
        <v>439</v>
      </c>
      <c r="F6384" s="4" t="s">
        <v>8395</v>
      </c>
      <c r="G6384" s="4" t="s">
        <v>443</v>
      </c>
      <c r="H6384" s="4" t="s">
        <v>8395</v>
      </c>
      <c r="I6384" s="4" t="s">
        <v>373</v>
      </c>
      <c r="J6384" s="4" t="s">
        <v>8807</v>
      </c>
      <c r="K6384" s="4" t="s">
        <v>25</v>
      </c>
      <c r="L6384" s="4" t="s">
        <v>8744</v>
      </c>
      <c r="M6384" s="4" t="s">
        <v>8745</v>
      </c>
      <c r="N6384" s="4" t="s">
        <v>8809</v>
      </c>
    </row>
    <row r="6385" spans="1:14" x14ac:dyDescent="0.25">
      <c r="A6385" s="7" t="str">
        <f t="shared" si="198"/>
        <v>162200008</v>
      </c>
      <c r="B6385" s="7">
        <v>744</v>
      </c>
      <c r="C6385" s="7" t="str">
        <f t="shared" si="199"/>
        <v>9 членна СИК</v>
      </c>
      <c r="E6385" s="4" t="s">
        <v>439</v>
      </c>
      <c r="F6385" s="4" t="s">
        <v>8395</v>
      </c>
      <c r="G6385" s="4" t="s">
        <v>443</v>
      </c>
      <c r="H6385" s="4" t="s">
        <v>8395</v>
      </c>
      <c r="I6385" s="4" t="s">
        <v>373</v>
      </c>
      <c r="J6385" s="4" t="s">
        <v>8807</v>
      </c>
      <c r="K6385" s="4" t="s">
        <v>26</v>
      </c>
      <c r="L6385" s="4" t="s">
        <v>8744</v>
      </c>
      <c r="M6385" s="4" t="s">
        <v>8745</v>
      </c>
      <c r="N6385" s="4" t="s">
        <v>8809</v>
      </c>
    </row>
    <row r="6386" spans="1:14" x14ac:dyDescent="0.25">
      <c r="A6386" s="7" t="str">
        <f t="shared" si="198"/>
        <v>162200009</v>
      </c>
      <c r="B6386" s="7">
        <v>754</v>
      </c>
      <c r="C6386" s="7" t="str">
        <f t="shared" si="199"/>
        <v>9 членна СИК</v>
      </c>
      <c r="E6386" s="4" t="s">
        <v>439</v>
      </c>
      <c r="F6386" s="4" t="s">
        <v>8395</v>
      </c>
      <c r="G6386" s="4" t="s">
        <v>443</v>
      </c>
      <c r="H6386" s="4" t="s">
        <v>8395</v>
      </c>
      <c r="I6386" s="4" t="s">
        <v>373</v>
      </c>
      <c r="J6386" s="4" t="s">
        <v>8807</v>
      </c>
      <c r="K6386" s="4" t="s">
        <v>27</v>
      </c>
      <c r="L6386" s="4" t="s">
        <v>8744</v>
      </c>
      <c r="M6386" s="4" t="s">
        <v>8745</v>
      </c>
      <c r="N6386" s="4" t="s">
        <v>8809</v>
      </c>
    </row>
    <row r="6387" spans="1:14" x14ac:dyDescent="0.25">
      <c r="A6387" s="7" t="str">
        <f t="shared" si="198"/>
        <v>162200010</v>
      </c>
      <c r="B6387" s="7">
        <v>513</v>
      </c>
      <c r="C6387" s="7" t="str">
        <f t="shared" si="199"/>
        <v>9 членна СИК</v>
      </c>
      <c r="E6387" s="4" t="s">
        <v>439</v>
      </c>
      <c r="F6387" s="4" t="s">
        <v>8395</v>
      </c>
      <c r="G6387" s="4" t="s">
        <v>443</v>
      </c>
      <c r="H6387" s="4" t="s">
        <v>8395</v>
      </c>
      <c r="I6387" s="4" t="s">
        <v>373</v>
      </c>
      <c r="J6387" s="4" t="s">
        <v>8807</v>
      </c>
      <c r="K6387" s="4" t="s">
        <v>28</v>
      </c>
      <c r="L6387" s="4" t="s">
        <v>8744</v>
      </c>
      <c r="M6387" s="4" t="s">
        <v>8745</v>
      </c>
      <c r="N6387" s="4" t="s">
        <v>8809</v>
      </c>
    </row>
    <row r="6388" spans="1:14" x14ac:dyDescent="0.25">
      <c r="A6388" s="7" t="str">
        <f t="shared" si="198"/>
        <v>162200011</v>
      </c>
      <c r="B6388" s="7">
        <v>335</v>
      </c>
      <c r="C6388" s="7" t="str">
        <f t="shared" si="199"/>
        <v>7 членна СИК</v>
      </c>
      <c r="E6388" s="4" t="s">
        <v>439</v>
      </c>
      <c r="F6388" s="4" t="s">
        <v>8395</v>
      </c>
      <c r="G6388" s="4" t="s">
        <v>443</v>
      </c>
      <c r="H6388" s="4" t="s">
        <v>8395</v>
      </c>
      <c r="I6388" s="4" t="s">
        <v>373</v>
      </c>
      <c r="J6388" s="4" t="s">
        <v>8807</v>
      </c>
      <c r="K6388" s="4" t="s">
        <v>29</v>
      </c>
      <c r="L6388" s="4" t="s">
        <v>8744</v>
      </c>
      <c r="M6388" s="4" t="s">
        <v>8745</v>
      </c>
      <c r="N6388" s="4" t="s">
        <v>8809</v>
      </c>
    </row>
    <row r="6389" spans="1:14" x14ac:dyDescent="0.25">
      <c r="A6389" s="7" t="str">
        <f t="shared" si="198"/>
        <v>162200012</v>
      </c>
      <c r="B6389" s="7">
        <v>664</v>
      </c>
      <c r="C6389" s="7" t="str">
        <f t="shared" si="199"/>
        <v>9 членна СИК</v>
      </c>
      <c r="E6389" s="4" t="s">
        <v>439</v>
      </c>
      <c r="F6389" s="4" t="s">
        <v>8395</v>
      </c>
      <c r="G6389" s="4" t="s">
        <v>443</v>
      </c>
      <c r="H6389" s="4" t="s">
        <v>8395</v>
      </c>
      <c r="I6389" s="4" t="s">
        <v>373</v>
      </c>
      <c r="J6389" s="4" t="s">
        <v>8807</v>
      </c>
      <c r="K6389" s="4" t="s">
        <v>30</v>
      </c>
      <c r="L6389" s="4" t="s">
        <v>8744</v>
      </c>
      <c r="M6389" s="4" t="s">
        <v>8745</v>
      </c>
      <c r="N6389" s="4" t="s">
        <v>8809</v>
      </c>
    </row>
    <row r="6390" spans="1:14" x14ac:dyDescent="0.25">
      <c r="A6390" s="7" t="str">
        <f t="shared" si="198"/>
        <v>162200013</v>
      </c>
      <c r="B6390" s="7">
        <v>774</v>
      </c>
      <c r="C6390" s="7" t="str">
        <f t="shared" si="199"/>
        <v>9 членна СИК</v>
      </c>
      <c r="E6390" s="4" t="s">
        <v>439</v>
      </c>
      <c r="F6390" s="4" t="s">
        <v>8395</v>
      </c>
      <c r="G6390" s="4" t="s">
        <v>443</v>
      </c>
      <c r="H6390" s="4" t="s">
        <v>8395</v>
      </c>
      <c r="I6390" s="4" t="s">
        <v>373</v>
      </c>
      <c r="J6390" s="4" t="s">
        <v>8807</v>
      </c>
      <c r="K6390" s="4" t="s">
        <v>31</v>
      </c>
      <c r="L6390" s="4" t="s">
        <v>8744</v>
      </c>
      <c r="M6390" s="4" t="s">
        <v>8745</v>
      </c>
      <c r="N6390" s="4" t="s">
        <v>8809</v>
      </c>
    </row>
    <row r="6391" spans="1:14" x14ac:dyDescent="0.25">
      <c r="A6391" s="7" t="str">
        <f t="shared" si="198"/>
        <v>162200014</v>
      </c>
      <c r="B6391" s="7">
        <v>682</v>
      </c>
      <c r="C6391" s="7" t="str">
        <f t="shared" si="199"/>
        <v>9 членна СИК</v>
      </c>
      <c r="E6391" s="4" t="s">
        <v>439</v>
      </c>
      <c r="F6391" s="4" t="s">
        <v>8395</v>
      </c>
      <c r="G6391" s="4" t="s">
        <v>443</v>
      </c>
      <c r="H6391" s="4" t="s">
        <v>8395</v>
      </c>
      <c r="I6391" s="4" t="s">
        <v>373</v>
      </c>
      <c r="J6391" s="4" t="s">
        <v>8807</v>
      </c>
      <c r="K6391" s="4" t="s">
        <v>32</v>
      </c>
      <c r="L6391" s="4" t="s">
        <v>8744</v>
      </c>
      <c r="M6391" s="4" t="s">
        <v>8745</v>
      </c>
      <c r="N6391" s="4" t="s">
        <v>8810</v>
      </c>
    </row>
    <row r="6392" spans="1:14" x14ac:dyDescent="0.25">
      <c r="A6392" s="7" t="str">
        <f t="shared" si="198"/>
        <v>162200015</v>
      </c>
      <c r="B6392" s="7">
        <v>485</v>
      </c>
      <c r="C6392" s="7" t="str">
        <f t="shared" si="199"/>
        <v>7 членна СИК</v>
      </c>
      <c r="E6392" s="4" t="s">
        <v>439</v>
      </c>
      <c r="F6392" s="4" t="s">
        <v>8395</v>
      </c>
      <c r="G6392" s="4" t="s">
        <v>443</v>
      </c>
      <c r="H6392" s="4" t="s">
        <v>8395</v>
      </c>
      <c r="I6392" s="4" t="s">
        <v>373</v>
      </c>
      <c r="J6392" s="4" t="s">
        <v>8807</v>
      </c>
      <c r="K6392" s="4" t="s">
        <v>33</v>
      </c>
      <c r="L6392" s="4" t="s">
        <v>8744</v>
      </c>
      <c r="M6392" s="4" t="s">
        <v>8745</v>
      </c>
      <c r="N6392" s="4" t="s">
        <v>8810</v>
      </c>
    </row>
    <row r="6393" spans="1:14" x14ac:dyDescent="0.25">
      <c r="A6393" s="7" t="str">
        <f t="shared" si="198"/>
        <v>162200016</v>
      </c>
      <c r="B6393" s="7">
        <v>695</v>
      </c>
      <c r="C6393" s="7" t="str">
        <f t="shared" si="199"/>
        <v>9 членна СИК</v>
      </c>
      <c r="E6393" s="4" t="s">
        <v>439</v>
      </c>
      <c r="F6393" s="4" t="s">
        <v>8395</v>
      </c>
      <c r="G6393" s="4" t="s">
        <v>443</v>
      </c>
      <c r="H6393" s="4" t="s">
        <v>8395</v>
      </c>
      <c r="I6393" s="4" t="s">
        <v>373</v>
      </c>
      <c r="J6393" s="4" t="s">
        <v>8807</v>
      </c>
      <c r="K6393" s="4" t="s">
        <v>34</v>
      </c>
      <c r="L6393" s="4" t="s">
        <v>8744</v>
      </c>
      <c r="M6393" s="4" t="s">
        <v>8745</v>
      </c>
      <c r="N6393" s="4" t="s">
        <v>8810</v>
      </c>
    </row>
    <row r="6394" spans="1:14" x14ac:dyDescent="0.25">
      <c r="A6394" s="7" t="str">
        <f t="shared" si="198"/>
        <v>162200017</v>
      </c>
      <c r="B6394" s="7">
        <v>553</v>
      </c>
      <c r="C6394" s="7" t="str">
        <f t="shared" si="199"/>
        <v>9 членна СИК</v>
      </c>
      <c r="E6394" s="4" t="s">
        <v>439</v>
      </c>
      <c r="F6394" s="4" t="s">
        <v>8395</v>
      </c>
      <c r="G6394" s="4" t="s">
        <v>443</v>
      </c>
      <c r="H6394" s="4" t="s">
        <v>8395</v>
      </c>
      <c r="I6394" s="4" t="s">
        <v>373</v>
      </c>
      <c r="J6394" s="4" t="s">
        <v>8807</v>
      </c>
      <c r="K6394" s="4" t="s">
        <v>35</v>
      </c>
      <c r="L6394" s="4" t="s">
        <v>8744</v>
      </c>
      <c r="M6394" s="4" t="s">
        <v>8745</v>
      </c>
      <c r="N6394" s="4" t="s">
        <v>8810</v>
      </c>
    </row>
    <row r="6395" spans="1:14" x14ac:dyDescent="0.25">
      <c r="A6395" s="7" t="str">
        <f t="shared" si="198"/>
        <v>162200018</v>
      </c>
      <c r="B6395" s="7">
        <v>428</v>
      </c>
      <c r="C6395" s="7" t="str">
        <f t="shared" si="199"/>
        <v>7 членна СИК</v>
      </c>
      <c r="E6395" s="4" t="s">
        <v>439</v>
      </c>
      <c r="F6395" s="4" t="s">
        <v>8395</v>
      </c>
      <c r="G6395" s="4" t="s">
        <v>443</v>
      </c>
      <c r="H6395" s="4" t="s">
        <v>8395</v>
      </c>
      <c r="I6395" s="4" t="s">
        <v>373</v>
      </c>
      <c r="J6395" s="4" t="s">
        <v>8807</v>
      </c>
      <c r="K6395" s="4" t="s">
        <v>36</v>
      </c>
      <c r="L6395" s="4" t="s">
        <v>8744</v>
      </c>
      <c r="M6395" s="4" t="s">
        <v>8745</v>
      </c>
      <c r="N6395" s="4" t="s">
        <v>8810</v>
      </c>
    </row>
    <row r="6396" spans="1:14" x14ac:dyDescent="0.25">
      <c r="A6396" s="7" t="str">
        <f t="shared" si="198"/>
        <v>162200019</v>
      </c>
      <c r="B6396" s="7">
        <v>608</v>
      </c>
      <c r="C6396" s="7" t="str">
        <f t="shared" si="199"/>
        <v>9 членна СИК</v>
      </c>
      <c r="E6396" s="4" t="s">
        <v>439</v>
      </c>
      <c r="F6396" s="4" t="s">
        <v>8395</v>
      </c>
      <c r="G6396" s="4" t="s">
        <v>443</v>
      </c>
      <c r="H6396" s="4" t="s">
        <v>8395</v>
      </c>
      <c r="I6396" s="4" t="s">
        <v>373</v>
      </c>
      <c r="J6396" s="4" t="s">
        <v>8807</v>
      </c>
      <c r="K6396" s="4" t="s">
        <v>37</v>
      </c>
      <c r="L6396" s="4" t="s">
        <v>8744</v>
      </c>
      <c r="M6396" s="4" t="s">
        <v>8745</v>
      </c>
      <c r="N6396" s="4" t="s">
        <v>8810</v>
      </c>
    </row>
    <row r="6397" spans="1:14" x14ac:dyDescent="0.25">
      <c r="A6397" s="7" t="str">
        <f t="shared" si="198"/>
        <v>162200020</v>
      </c>
      <c r="B6397" s="7">
        <v>522</v>
      </c>
      <c r="C6397" s="7" t="str">
        <f t="shared" si="199"/>
        <v>9 членна СИК</v>
      </c>
      <c r="E6397" s="4" t="s">
        <v>439</v>
      </c>
      <c r="F6397" s="4" t="s">
        <v>8395</v>
      </c>
      <c r="G6397" s="4" t="s">
        <v>443</v>
      </c>
      <c r="H6397" s="4" t="s">
        <v>8395</v>
      </c>
      <c r="I6397" s="4" t="s">
        <v>373</v>
      </c>
      <c r="J6397" s="4" t="s">
        <v>8807</v>
      </c>
      <c r="K6397" s="4" t="s">
        <v>38</v>
      </c>
      <c r="L6397" s="4" t="s">
        <v>8744</v>
      </c>
      <c r="M6397" s="4" t="s">
        <v>8745</v>
      </c>
      <c r="N6397" s="4" t="s">
        <v>8811</v>
      </c>
    </row>
    <row r="6398" spans="1:14" x14ac:dyDescent="0.25">
      <c r="A6398" s="7" t="str">
        <f t="shared" si="198"/>
        <v>162200021</v>
      </c>
      <c r="B6398" s="7">
        <v>686</v>
      </c>
      <c r="C6398" s="7" t="str">
        <f t="shared" si="199"/>
        <v>9 членна СИК</v>
      </c>
      <c r="E6398" s="4" t="s">
        <v>439</v>
      </c>
      <c r="F6398" s="4" t="s">
        <v>8395</v>
      </c>
      <c r="G6398" s="4" t="s">
        <v>443</v>
      </c>
      <c r="H6398" s="4" t="s">
        <v>8395</v>
      </c>
      <c r="I6398" s="4" t="s">
        <v>373</v>
      </c>
      <c r="J6398" s="4" t="s">
        <v>8807</v>
      </c>
      <c r="K6398" s="4" t="s">
        <v>39</v>
      </c>
      <c r="L6398" s="4" t="s">
        <v>8744</v>
      </c>
      <c r="M6398" s="4" t="s">
        <v>8745</v>
      </c>
      <c r="N6398" s="4" t="s">
        <v>8811</v>
      </c>
    </row>
    <row r="6399" spans="1:14" x14ac:dyDescent="0.25">
      <c r="A6399" s="7" t="str">
        <f t="shared" si="198"/>
        <v>162200022</v>
      </c>
      <c r="B6399" s="7">
        <v>673</v>
      </c>
      <c r="C6399" s="7" t="str">
        <f t="shared" si="199"/>
        <v>9 членна СИК</v>
      </c>
      <c r="E6399" s="4" t="s">
        <v>439</v>
      </c>
      <c r="F6399" s="4" t="s">
        <v>8395</v>
      </c>
      <c r="G6399" s="4" t="s">
        <v>443</v>
      </c>
      <c r="H6399" s="4" t="s">
        <v>8395</v>
      </c>
      <c r="I6399" s="4" t="s">
        <v>373</v>
      </c>
      <c r="J6399" s="4" t="s">
        <v>8807</v>
      </c>
      <c r="K6399" s="4" t="s">
        <v>40</v>
      </c>
      <c r="L6399" s="4" t="s">
        <v>8744</v>
      </c>
      <c r="M6399" s="4" t="s">
        <v>8745</v>
      </c>
      <c r="N6399" s="4" t="s">
        <v>8811</v>
      </c>
    </row>
    <row r="6400" spans="1:14" x14ac:dyDescent="0.25">
      <c r="A6400" s="7" t="str">
        <f t="shared" si="198"/>
        <v>162200023</v>
      </c>
      <c r="B6400" s="7">
        <v>617</v>
      </c>
      <c r="C6400" s="7" t="str">
        <f t="shared" si="199"/>
        <v>9 членна СИК</v>
      </c>
      <c r="E6400" s="4" t="s">
        <v>439</v>
      </c>
      <c r="F6400" s="4" t="s">
        <v>8395</v>
      </c>
      <c r="G6400" s="4" t="s">
        <v>443</v>
      </c>
      <c r="H6400" s="4" t="s">
        <v>8395</v>
      </c>
      <c r="I6400" s="4" t="s">
        <v>373</v>
      </c>
      <c r="J6400" s="4" t="s">
        <v>8807</v>
      </c>
      <c r="K6400" s="4" t="s">
        <v>41</v>
      </c>
      <c r="L6400" s="4" t="s">
        <v>8744</v>
      </c>
      <c r="M6400" s="4" t="s">
        <v>8745</v>
      </c>
      <c r="N6400" s="4" t="s">
        <v>8811</v>
      </c>
    </row>
    <row r="6401" spans="1:14" x14ac:dyDescent="0.25">
      <c r="A6401" s="7" t="str">
        <f t="shared" si="198"/>
        <v>162200024</v>
      </c>
      <c r="B6401" s="7">
        <v>748</v>
      </c>
      <c r="C6401" s="7" t="str">
        <f t="shared" si="199"/>
        <v>9 членна СИК</v>
      </c>
      <c r="E6401" s="4" t="s">
        <v>439</v>
      </c>
      <c r="F6401" s="4" t="s">
        <v>8395</v>
      </c>
      <c r="G6401" s="4" t="s">
        <v>443</v>
      </c>
      <c r="H6401" s="4" t="s">
        <v>8395</v>
      </c>
      <c r="I6401" s="4" t="s">
        <v>373</v>
      </c>
      <c r="J6401" s="4" t="s">
        <v>8807</v>
      </c>
      <c r="K6401" s="4" t="s">
        <v>44</v>
      </c>
      <c r="L6401" s="4" t="s">
        <v>8744</v>
      </c>
      <c r="M6401" s="4" t="s">
        <v>8745</v>
      </c>
      <c r="N6401" s="4" t="s">
        <v>8812</v>
      </c>
    </row>
    <row r="6402" spans="1:14" x14ac:dyDescent="0.25">
      <c r="A6402" s="7" t="str">
        <f t="shared" si="198"/>
        <v>162200025</v>
      </c>
      <c r="B6402" s="7">
        <v>426</v>
      </c>
      <c r="C6402" s="7" t="str">
        <f t="shared" si="199"/>
        <v>7 членна СИК</v>
      </c>
      <c r="E6402" s="4" t="s">
        <v>439</v>
      </c>
      <c r="F6402" s="4" t="s">
        <v>8395</v>
      </c>
      <c r="G6402" s="4" t="s">
        <v>443</v>
      </c>
      <c r="H6402" s="4" t="s">
        <v>8395</v>
      </c>
      <c r="I6402" s="4" t="s">
        <v>373</v>
      </c>
      <c r="J6402" s="4" t="s">
        <v>8807</v>
      </c>
      <c r="K6402" s="4" t="s">
        <v>45</v>
      </c>
      <c r="L6402" s="4" t="s">
        <v>8744</v>
      </c>
      <c r="M6402" s="4" t="s">
        <v>8745</v>
      </c>
      <c r="N6402" s="4" t="s">
        <v>8812</v>
      </c>
    </row>
    <row r="6403" spans="1:14" x14ac:dyDescent="0.25">
      <c r="A6403" s="7" t="str">
        <f t="shared" ref="A6403:A6466" si="200">E6403&amp;G6403&amp;"00"&amp;K6403</f>
        <v>162200026</v>
      </c>
      <c r="B6403" s="7">
        <v>762</v>
      </c>
      <c r="C6403" s="7" t="str">
        <f t="shared" ref="C6403:C6466" si="201">IF(B6403&lt;=500,"7 членна СИК",IF(B6403&gt;500,"9 членна СИК"))</f>
        <v>9 членна СИК</v>
      </c>
      <c r="E6403" s="4" t="s">
        <v>439</v>
      </c>
      <c r="F6403" s="4" t="s">
        <v>8395</v>
      </c>
      <c r="G6403" s="4" t="s">
        <v>443</v>
      </c>
      <c r="H6403" s="4" t="s">
        <v>8395</v>
      </c>
      <c r="I6403" s="4" t="s">
        <v>373</v>
      </c>
      <c r="J6403" s="4" t="s">
        <v>8807</v>
      </c>
      <c r="K6403" s="4" t="s">
        <v>46</v>
      </c>
      <c r="L6403" s="4" t="s">
        <v>8744</v>
      </c>
      <c r="M6403" s="4" t="s">
        <v>8745</v>
      </c>
      <c r="N6403" s="4" t="s">
        <v>8812</v>
      </c>
    </row>
    <row r="6404" spans="1:14" x14ac:dyDescent="0.25">
      <c r="A6404" s="7" t="str">
        <f t="shared" si="200"/>
        <v>162200027</v>
      </c>
      <c r="B6404" s="7">
        <v>978</v>
      </c>
      <c r="C6404" s="7" t="str">
        <f t="shared" si="201"/>
        <v>9 членна СИК</v>
      </c>
      <c r="E6404" s="4" t="s">
        <v>439</v>
      </c>
      <c r="F6404" s="4" t="s">
        <v>8395</v>
      </c>
      <c r="G6404" s="4" t="s">
        <v>443</v>
      </c>
      <c r="H6404" s="4" t="s">
        <v>8395</v>
      </c>
      <c r="I6404" s="4" t="s">
        <v>373</v>
      </c>
      <c r="J6404" s="4" t="s">
        <v>8807</v>
      </c>
      <c r="K6404" s="4" t="s">
        <v>47</v>
      </c>
      <c r="L6404" s="4" t="s">
        <v>8744</v>
      </c>
      <c r="M6404" s="4" t="s">
        <v>8745</v>
      </c>
      <c r="N6404" s="4" t="s">
        <v>8812</v>
      </c>
    </row>
    <row r="6405" spans="1:14" x14ac:dyDescent="0.25">
      <c r="A6405" s="7" t="str">
        <f t="shared" si="200"/>
        <v>162200028</v>
      </c>
      <c r="B6405" s="7">
        <v>1060</v>
      </c>
      <c r="C6405" s="7" t="str">
        <f t="shared" si="201"/>
        <v>9 членна СИК</v>
      </c>
      <c r="E6405" s="4" t="s">
        <v>439</v>
      </c>
      <c r="F6405" s="4" t="s">
        <v>8395</v>
      </c>
      <c r="G6405" s="4" t="s">
        <v>443</v>
      </c>
      <c r="H6405" s="4" t="s">
        <v>8395</v>
      </c>
      <c r="I6405" s="4" t="s">
        <v>373</v>
      </c>
      <c r="J6405" s="4" t="s">
        <v>8807</v>
      </c>
      <c r="K6405" s="4" t="s">
        <v>48</v>
      </c>
      <c r="L6405" s="4" t="s">
        <v>8744</v>
      </c>
      <c r="M6405" s="4" t="s">
        <v>8745</v>
      </c>
      <c r="N6405" s="4" t="s">
        <v>8812</v>
      </c>
    </row>
    <row r="6406" spans="1:14" x14ac:dyDescent="0.25">
      <c r="A6406" s="7" t="str">
        <f t="shared" si="200"/>
        <v>162200029</v>
      </c>
      <c r="B6406" s="7">
        <v>652</v>
      </c>
      <c r="C6406" s="7" t="str">
        <f t="shared" si="201"/>
        <v>9 членна СИК</v>
      </c>
      <c r="E6406" s="4" t="s">
        <v>439</v>
      </c>
      <c r="F6406" s="4" t="s">
        <v>8395</v>
      </c>
      <c r="G6406" s="4" t="s">
        <v>443</v>
      </c>
      <c r="H6406" s="4" t="s">
        <v>8395</v>
      </c>
      <c r="I6406" s="4" t="s">
        <v>373</v>
      </c>
      <c r="J6406" s="4" t="s">
        <v>8807</v>
      </c>
      <c r="K6406" s="4" t="s">
        <v>49</v>
      </c>
      <c r="L6406" s="4" t="s">
        <v>8744</v>
      </c>
      <c r="M6406" s="4" t="s">
        <v>8745</v>
      </c>
      <c r="N6406" s="4" t="s">
        <v>8812</v>
      </c>
    </row>
    <row r="6407" spans="1:14" x14ac:dyDescent="0.25">
      <c r="A6407" s="7" t="str">
        <f t="shared" si="200"/>
        <v>162200030</v>
      </c>
      <c r="B6407" s="7">
        <v>929</v>
      </c>
      <c r="C6407" s="7" t="str">
        <f t="shared" si="201"/>
        <v>9 членна СИК</v>
      </c>
      <c r="E6407" s="4" t="s">
        <v>439</v>
      </c>
      <c r="F6407" s="4" t="s">
        <v>8395</v>
      </c>
      <c r="G6407" s="4" t="s">
        <v>443</v>
      </c>
      <c r="H6407" s="4" t="s">
        <v>8395</v>
      </c>
      <c r="I6407" s="4" t="s">
        <v>373</v>
      </c>
      <c r="J6407" s="4" t="s">
        <v>8807</v>
      </c>
      <c r="K6407" s="4" t="s">
        <v>50</v>
      </c>
      <c r="L6407" s="4" t="s">
        <v>8744</v>
      </c>
      <c r="M6407" s="4" t="s">
        <v>8745</v>
      </c>
      <c r="N6407" s="4" t="s">
        <v>8812</v>
      </c>
    </row>
    <row r="6408" spans="1:14" x14ac:dyDescent="0.25">
      <c r="A6408" s="7" t="str">
        <f t="shared" si="200"/>
        <v>162200031</v>
      </c>
      <c r="B6408" s="7">
        <v>521</v>
      </c>
      <c r="C6408" s="7" t="str">
        <f t="shared" si="201"/>
        <v>9 членна СИК</v>
      </c>
      <c r="E6408" s="4" t="s">
        <v>439</v>
      </c>
      <c r="F6408" s="4" t="s">
        <v>8395</v>
      </c>
      <c r="G6408" s="4" t="s">
        <v>443</v>
      </c>
      <c r="H6408" s="4" t="s">
        <v>8395</v>
      </c>
      <c r="I6408" s="4" t="s">
        <v>373</v>
      </c>
      <c r="J6408" s="4" t="s">
        <v>8807</v>
      </c>
      <c r="K6408" s="4" t="s">
        <v>51</v>
      </c>
      <c r="L6408" s="4" t="s">
        <v>8744</v>
      </c>
      <c r="M6408" s="4" t="s">
        <v>8745</v>
      </c>
      <c r="N6408" s="4" t="s">
        <v>8812</v>
      </c>
    </row>
    <row r="6409" spans="1:14" x14ac:dyDescent="0.25">
      <c r="A6409" s="7" t="str">
        <f t="shared" si="200"/>
        <v>162200032</v>
      </c>
      <c r="B6409" s="7">
        <v>547</v>
      </c>
      <c r="C6409" s="7" t="str">
        <f t="shared" si="201"/>
        <v>9 членна СИК</v>
      </c>
      <c r="E6409" s="4" t="s">
        <v>439</v>
      </c>
      <c r="F6409" s="4" t="s">
        <v>8395</v>
      </c>
      <c r="G6409" s="4" t="s">
        <v>443</v>
      </c>
      <c r="H6409" s="4" t="s">
        <v>8395</v>
      </c>
      <c r="I6409" s="4" t="s">
        <v>373</v>
      </c>
      <c r="J6409" s="4" t="s">
        <v>8807</v>
      </c>
      <c r="K6409" s="4" t="s">
        <v>52</v>
      </c>
      <c r="L6409" s="4" t="s">
        <v>8744</v>
      </c>
      <c r="M6409" s="4" t="s">
        <v>8745</v>
      </c>
      <c r="N6409" s="4" t="s">
        <v>8813</v>
      </c>
    </row>
    <row r="6410" spans="1:14" x14ac:dyDescent="0.25">
      <c r="A6410" s="7" t="str">
        <f t="shared" si="200"/>
        <v>162200033</v>
      </c>
      <c r="B6410" s="7">
        <v>694</v>
      </c>
      <c r="C6410" s="7" t="str">
        <f t="shared" si="201"/>
        <v>9 членна СИК</v>
      </c>
      <c r="E6410" s="4" t="s">
        <v>439</v>
      </c>
      <c r="F6410" s="4" t="s">
        <v>8395</v>
      </c>
      <c r="G6410" s="4" t="s">
        <v>443</v>
      </c>
      <c r="H6410" s="4" t="s">
        <v>8395</v>
      </c>
      <c r="I6410" s="4" t="s">
        <v>373</v>
      </c>
      <c r="J6410" s="4" t="s">
        <v>8807</v>
      </c>
      <c r="K6410" s="4" t="s">
        <v>53</v>
      </c>
      <c r="L6410" s="4" t="s">
        <v>8744</v>
      </c>
      <c r="M6410" s="4" t="s">
        <v>8745</v>
      </c>
      <c r="N6410" s="4" t="s">
        <v>8813</v>
      </c>
    </row>
    <row r="6411" spans="1:14" x14ac:dyDescent="0.25">
      <c r="A6411" s="7" t="str">
        <f t="shared" si="200"/>
        <v>162200034</v>
      </c>
      <c r="B6411" s="7">
        <v>784</v>
      </c>
      <c r="C6411" s="7" t="str">
        <f t="shared" si="201"/>
        <v>9 членна СИК</v>
      </c>
      <c r="E6411" s="4" t="s">
        <v>439</v>
      </c>
      <c r="F6411" s="4" t="s">
        <v>8395</v>
      </c>
      <c r="G6411" s="4" t="s">
        <v>443</v>
      </c>
      <c r="H6411" s="4" t="s">
        <v>8395</v>
      </c>
      <c r="I6411" s="4" t="s">
        <v>373</v>
      </c>
      <c r="J6411" s="4" t="s">
        <v>8807</v>
      </c>
      <c r="K6411" s="4" t="s">
        <v>54</v>
      </c>
      <c r="L6411" s="4" t="s">
        <v>8744</v>
      </c>
      <c r="M6411" s="4" t="s">
        <v>8745</v>
      </c>
      <c r="N6411" s="4" t="s">
        <v>8813</v>
      </c>
    </row>
    <row r="6412" spans="1:14" x14ac:dyDescent="0.25">
      <c r="A6412" s="7" t="str">
        <f t="shared" si="200"/>
        <v>162200035</v>
      </c>
      <c r="B6412" s="7">
        <v>572</v>
      </c>
      <c r="C6412" s="7" t="str">
        <f t="shared" si="201"/>
        <v>9 членна СИК</v>
      </c>
      <c r="E6412" s="4" t="s">
        <v>439</v>
      </c>
      <c r="F6412" s="4" t="s">
        <v>8395</v>
      </c>
      <c r="G6412" s="4" t="s">
        <v>443</v>
      </c>
      <c r="H6412" s="4" t="s">
        <v>8395</v>
      </c>
      <c r="I6412" s="4" t="s">
        <v>373</v>
      </c>
      <c r="J6412" s="4" t="s">
        <v>8807</v>
      </c>
      <c r="K6412" s="4" t="s">
        <v>55</v>
      </c>
      <c r="L6412" s="4" t="s">
        <v>8744</v>
      </c>
      <c r="M6412" s="4" t="s">
        <v>8745</v>
      </c>
      <c r="N6412" s="4" t="s">
        <v>8813</v>
      </c>
    </row>
    <row r="6413" spans="1:14" x14ac:dyDescent="0.25">
      <c r="A6413" s="7" t="str">
        <f t="shared" si="200"/>
        <v>162200036</v>
      </c>
      <c r="B6413" s="7">
        <v>857</v>
      </c>
      <c r="C6413" s="7" t="str">
        <f t="shared" si="201"/>
        <v>9 членна СИК</v>
      </c>
      <c r="E6413" s="4" t="s">
        <v>439</v>
      </c>
      <c r="F6413" s="4" t="s">
        <v>8395</v>
      </c>
      <c r="G6413" s="4" t="s">
        <v>443</v>
      </c>
      <c r="H6413" s="4" t="s">
        <v>8395</v>
      </c>
      <c r="I6413" s="4" t="s">
        <v>373</v>
      </c>
      <c r="J6413" s="4" t="s">
        <v>8807</v>
      </c>
      <c r="K6413" s="4" t="s">
        <v>56</v>
      </c>
      <c r="L6413" s="4" t="s">
        <v>8744</v>
      </c>
      <c r="M6413" s="4" t="s">
        <v>8745</v>
      </c>
      <c r="N6413" s="4" t="s">
        <v>8813</v>
      </c>
    </row>
    <row r="6414" spans="1:14" x14ac:dyDescent="0.25">
      <c r="A6414" s="7" t="str">
        <f t="shared" si="200"/>
        <v>162200037</v>
      </c>
      <c r="B6414" s="7">
        <v>874</v>
      </c>
      <c r="C6414" s="7" t="str">
        <f t="shared" si="201"/>
        <v>9 членна СИК</v>
      </c>
      <c r="E6414" s="4" t="s">
        <v>439</v>
      </c>
      <c r="F6414" s="4" t="s">
        <v>8395</v>
      </c>
      <c r="G6414" s="4" t="s">
        <v>443</v>
      </c>
      <c r="H6414" s="4" t="s">
        <v>8395</v>
      </c>
      <c r="I6414" s="4" t="s">
        <v>373</v>
      </c>
      <c r="J6414" s="4" t="s">
        <v>8807</v>
      </c>
      <c r="K6414" s="4" t="s">
        <v>57</v>
      </c>
      <c r="L6414" s="4" t="s">
        <v>8744</v>
      </c>
      <c r="M6414" s="4" t="s">
        <v>8745</v>
      </c>
      <c r="N6414" s="4" t="s">
        <v>8813</v>
      </c>
    </row>
    <row r="6415" spans="1:14" x14ac:dyDescent="0.25">
      <c r="A6415" s="7" t="str">
        <f t="shared" si="200"/>
        <v>162200038</v>
      </c>
      <c r="B6415" s="7">
        <v>674</v>
      </c>
      <c r="C6415" s="7" t="str">
        <f t="shared" si="201"/>
        <v>9 членна СИК</v>
      </c>
      <c r="E6415" s="4" t="s">
        <v>439</v>
      </c>
      <c r="F6415" s="4" t="s">
        <v>8395</v>
      </c>
      <c r="G6415" s="4" t="s">
        <v>443</v>
      </c>
      <c r="H6415" s="4" t="s">
        <v>8395</v>
      </c>
      <c r="I6415" s="4" t="s">
        <v>373</v>
      </c>
      <c r="J6415" s="4" t="s">
        <v>8807</v>
      </c>
      <c r="K6415" s="4" t="s">
        <v>58</v>
      </c>
      <c r="L6415" s="4" t="s">
        <v>8744</v>
      </c>
      <c r="M6415" s="4" t="s">
        <v>8745</v>
      </c>
      <c r="N6415" s="4" t="s">
        <v>8814</v>
      </c>
    </row>
    <row r="6416" spans="1:14" x14ac:dyDescent="0.25">
      <c r="A6416" s="7" t="str">
        <f t="shared" si="200"/>
        <v>162200039</v>
      </c>
      <c r="B6416" s="7">
        <v>489</v>
      </c>
      <c r="C6416" s="7" t="str">
        <f t="shared" si="201"/>
        <v>7 членна СИК</v>
      </c>
      <c r="E6416" s="4" t="s">
        <v>439</v>
      </c>
      <c r="F6416" s="4" t="s">
        <v>8395</v>
      </c>
      <c r="G6416" s="4" t="s">
        <v>443</v>
      </c>
      <c r="H6416" s="4" t="s">
        <v>8395</v>
      </c>
      <c r="I6416" s="4" t="s">
        <v>373</v>
      </c>
      <c r="J6416" s="4" t="s">
        <v>8807</v>
      </c>
      <c r="K6416" s="4" t="s">
        <v>59</v>
      </c>
      <c r="L6416" s="4" t="s">
        <v>8744</v>
      </c>
      <c r="M6416" s="4" t="s">
        <v>8745</v>
      </c>
      <c r="N6416" s="4" t="s">
        <v>8814</v>
      </c>
    </row>
    <row r="6417" spans="1:14" x14ac:dyDescent="0.25">
      <c r="A6417" s="7" t="str">
        <f t="shared" si="200"/>
        <v>162200040</v>
      </c>
      <c r="B6417" s="7">
        <v>795</v>
      </c>
      <c r="C6417" s="7" t="str">
        <f t="shared" si="201"/>
        <v>9 членна СИК</v>
      </c>
      <c r="E6417" s="4" t="s">
        <v>439</v>
      </c>
      <c r="F6417" s="4" t="s">
        <v>8395</v>
      </c>
      <c r="G6417" s="4" t="s">
        <v>443</v>
      </c>
      <c r="H6417" s="4" t="s">
        <v>8395</v>
      </c>
      <c r="I6417" s="4" t="s">
        <v>373</v>
      </c>
      <c r="J6417" s="4" t="s">
        <v>8807</v>
      </c>
      <c r="K6417" s="4" t="s">
        <v>60</v>
      </c>
      <c r="L6417" s="4" t="s">
        <v>8744</v>
      </c>
      <c r="M6417" s="4" t="s">
        <v>8745</v>
      </c>
      <c r="N6417" s="4" t="s">
        <v>8814</v>
      </c>
    </row>
    <row r="6418" spans="1:14" x14ac:dyDescent="0.25">
      <c r="A6418" s="7" t="str">
        <f t="shared" si="200"/>
        <v>162200041</v>
      </c>
      <c r="B6418" s="7">
        <v>477</v>
      </c>
      <c r="C6418" s="7" t="str">
        <f t="shared" si="201"/>
        <v>7 членна СИК</v>
      </c>
      <c r="E6418" s="4" t="s">
        <v>439</v>
      </c>
      <c r="F6418" s="4" t="s">
        <v>8395</v>
      </c>
      <c r="G6418" s="4" t="s">
        <v>443</v>
      </c>
      <c r="H6418" s="4" t="s">
        <v>8395</v>
      </c>
      <c r="I6418" s="4" t="s">
        <v>373</v>
      </c>
      <c r="J6418" s="4" t="s">
        <v>8807</v>
      </c>
      <c r="K6418" s="4" t="s">
        <v>61</v>
      </c>
      <c r="L6418" s="4" t="s">
        <v>8744</v>
      </c>
      <c r="M6418" s="4" t="s">
        <v>8745</v>
      </c>
      <c r="N6418" s="4" t="s">
        <v>8814</v>
      </c>
    </row>
    <row r="6419" spans="1:14" x14ac:dyDescent="0.25">
      <c r="A6419" s="7" t="str">
        <f t="shared" si="200"/>
        <v>162200042</v>
      </c>
      <c r="B6419" s="7">
        <v>666</v>
      </c>
      <c r="C6419" s="7" t="str">
        <f t="shared" si="201"/>
        <v>9 членна СИК</v>
      </c>
      <c r="E6419" s="4" t="s">
        <v>439</v>
      </c>
      <c r="F6419" s="4" t="s">
        <v>8395</v>
      </c>
      <c r="G6419" s="4" t="s">
        <v>443</v>
      </c>
      <c r="H6419" s="4" t="s">
        <v>8395</v>
      </c>
      <c r="I6419" s="4" t="s">
        <v>373</v>
      </c>
      <c r="J6419" s="4" t="s">
        <v>8807</v>
      </c>
      <c r="K6419" s="4" t="s">
        <v>62</v>
      </c>
      <c r="L6419" s="4" t="s">
        <v>8744</v>
      </c>
      <c r="M6419" s="4" t="s">
        <v>8745</v>
      </c>
      <c r="N6419" s="4" t="s">
        <v>8815</v>
      </c>
    </row>
    <row r="6420" spans="1:14" x14ac:dyDescent="0.25">
      <c r="A6420" s="7" t="str">
        <f t="shared" si="200"/>
        <v>162200043</v>
      </c>
      <c r="B6420" s="7">
        <v>897</v>
      </c>
      <c r="C6420" s="7" t="str">
        <f t="shared" si="201"/>
        <v>9 членна СИК</v>
      </c>
      <c r="E6420" s="4" t="s">
        <v>439</v>
      </c>
      <c r="F6420" s="4" t="s">
        <v>8395</v>
      </c>
      <c r="G6420" s="4" t="s">
        <v>443</v>
      </c>
      <c r="H6420" s="4" t="s">
        <v>8395</v>
      </c>
      <c r="I6420" s="4" t="s">
        <v>373</v>
      </c>
      <c r="J6420" s="4" t="s">
        <v>8807</v>
      </c>
      <c r="K6420" s="4" t="s">
        <v>63</v>
      </c>
      <c r="L6420" s="4" t="s">
        <v>8744</v>
      </c>
      <c r="M6420" s="4" t="s">
        <v>8745</v>
      </c>
      <c r="N6420" s="4" t="s">
        <v>8815</v>
      </c>
    </row>
    <row r="6421" spans="1:14" x14ac:dyDescent="0.25">
      <c r="A6421" s="7" t="str">
        <f t="shared" si="200"/>
        <v>162200044</v>
      </c>
      <c r="B6421" s="7">
        <v>990</v>
      </c>
      <c r="C6421" s="7" t="str">
        <f t="shared" si="201"/>
        <v>9 членна СИК</v>
      </c>
      <c r="E6421" s="4" t="s">
        <v>439</v>
      </c>
      <c r="F6421" s="4" t="s">
        <v>8395</v>
      </c>
      <c r="G6421" s="4" t="s">
        <v>443</v>
      </c>
      <c r="H6421" s="4" t="s">
        <v>8395</v>
      </c>
      <c r="I6421" s="4" t="s">
        <v>373</v>
      </c>
      <c r="J6421" s="4" t="s">
        <v>8807</v>
      </c>
      <c r="K6421" s="4" t="s">
        <v>64</v>
      </c>
      <c r="L6421" s="4" t="s">
        <v>8744</v>
      </c>
      <c r="M6421" s="4" t="s">
        <v>8745</v>
      </c>
      <c r="N6421" s="4" t="s">
        <v>8815</v>
      </c>
    </row>
    <row r="6422" spans="1:14" x14ac:dyDescent="0.25">
      <c r="A6422" s="7" t="str">
        <f t="shared" si="200"/>
        <v>162200045</v>
      </c>
      <c r="B6422" s="7">
        <v>452</v>
      </c>
      <c r="C6422" s="7" t="str">
        <f t="shared" si="201"/>
        <v>7 членна СИК</v>
      </c>
      <c r="E6422" s="4" t="s">
        <v>439</v>
      </c>
      <c r="F6422" s="4" t="s">
        <v>8395</v>
      </c>
      <c r="G6422" s="4" t="s">
        <v>443</v>
      </c>
      <c r="H6422" s="4" t="s">
        <v>8395</v>
      </c>
      <c r="I6422" s="4" t="s">
        <v>373</v>
      </c>
      <c r="J6422" s="4" t="s">
        <v>8807</v>
      </c>
      <c r="K6422" s="4" t="s">
        <v>65</v>
      </c>
      <c r="L6422" s="4" t="s">
        <v>8744</v>
      </c>
      <c r="M6422" s="4" t="s">
        <v>8745</v>
      </c>
      <c r="N6422" s="4" t="s">
        <v>8815</v>
      </c>
    </row>
    <row r="6423" spans="1:14" x14ac:dyDescent="0.25">
      <c r="A6423" s="7" t="str">
        <f t="shared" si="200"/>
        <v>162200046</v>
      </c>
      <c r="B6423" s="7">
        <v>688</v>
      </c>
      <c r="C6423" s="7" t="str">
        <f t="shared" si="201"/>
        <v>9 членна СИК</v>
      </c>
      <c r="E6423" s="4" t="s">
        <v>439</v>
      </c>
      <c r="F6423" s="4" t="s">
        <v>8395</v>
      </c>
      <c r="G6423" s="4" t="s">
        <v>443</v>
      </c>
      <c r="H6423" s="4" t="s">
        <v>8395</v>
      </c>
      <c r="I6423" s="4" t="s">
        <v>373</v>
      </c>
      <c r="J6423" s="4" t="s">
        <v>8807</v>
      </c>
      <c r="K6423" s="4" t="s">
        <v>66</v>
      </c>
      <c r="L6423" s="4" t="s">
        <v>8744</v>
      </c>
      <c r="M6423" s="4" t="s">
        <v>8745</v>
      </c>
      <c r="N6423" s="4" t="s">
        <v>8815</v>
      </c>
    </row>
    <row r="6424" spans="1:14" x14ac:dyDescent="0.25">
      <c r="A6424" s="7" t="str">
        <f t="shared" si="200"/>
        <v>162200047</v>
      </c>
      <c r="B6424" s="7">
        <v>643</v>
      </c>
      <c r="C6424" s="7" t="str">
        <f t="shared" si="201"/>
        <v>9 членна СИК</v>
      </c>
      <c r="E6424" s="4" t="s">
        <v>439</v>
      </c>
      <c r="F6424" s="4" t="s">
        <v>8395</v>
      </c>
      <c r="G6424" s="4" t="s">
        <v>443</v>
      </c>
      <c r="H6424" s="4" t="s">
        <v>8395</v>
      </c>
      <c r="I6424" s="4" t="s">
        <v>373</v>
      </c>
      <c r="J6424" s="4" t="s">
        <v>8807</v>
      </c>
      <c r="K6424" s="4" t="s">
        <v>67</v>
      </c>
      <c r="L6424" s="4" t="s">
        <v>8744</v>
      </c>
      <c r="M6424" s="4" t="s">
        <v>8745</v>
      </c>
      <c r="N6424" s="4" t="s">
        <v>8815</v>
      </c>
    </row>
    <row r="6425" spans="1:14" x14ac:dyDescent="0.25">
      <c r="A6425" s="7" t="str">
        <f t="shared" si="200"/>
        <v>162200048</v>
      </c>
      <c r="B6425" s="7">
        <v>808</v>
      </c>
      <c r="C6425" s="7" t="str">
        <f t="shared" si="201"/>
        <v>9 членна СИК</v>
      </c>
      <c r="E6425" s="4" t="s">
        <v>439</v>
      </c>
      <c r="F6425" s="4" t="s">
        <v>8395</v>
      </c>
      <c r="G6425" s="4" t="s">
        <v>443</v>
      </c>
      <c r="H6425" s="4" t="s">
        <v>8395</v>
      </c>
      <c r="I6425" s="4" t="s">
        <v>373</v>
      </c>
      <c r="J6425" s="4" t="s">
        <v>8807</v>
      </c>
      <c r="K6425" s="4" t="s">
        <v>68</v>
      </c>
      <c r="L6425" s="4" t="s">
        <v>8744</v>
      </c>
      <c r="M6425" s="4" t="s">
        <v>8745</v>
      </c>
      <c r="N6425" s="4" t="s">
        <v>8816</v>
      </c>
    </row>
    <row r="6426" spans="1:14" x14ac:dyDescent="0.25">
      <c r="A6426" s="7" t="str">
        <f t="shared" si="200"/>
        <v>162200049</v>
      </c>
      <c r="B6426" s="7">
        <v>512</v>
      </c>
      <c r="C6426" s="7" t="str">
        <f t="shared" si="201"/>
        <v>9 членна СИК</v>
      </c>
      <c r="E6426" s="4" t="s">
        <v>439</v>
      </c>
      <c r="F6426" s="4" t="s">
        <v>8395</v>
      </c>
      <c r="G6426" s="4" t="s">
        <v>443</v>
      </c>
      <c r="H6426" s="4" t="s">
        <v>8395</v>
      </c>
      <c r="I6426" s="4" t="s">
        <v>373</v>
      </c>
      <c r="J6426" s="4" t="s">
        <v>8807</v>
      </c>
      <c r="K6426" s="4" t="s">
        <v>69</v>
      </c>
      <c r="L6426" s="4" t="s">
        <v>8744</v>
      </c>
      <c r="M6426" s="4" t="s">
        <v>8745</v>
      </c>
      <c r="N6426" s="4" t="s">
        <v>8816</v>
      </c>
    </row>
    <row r="6427" spans="1:14" x14ac:dyDescent="0.25">
      <c r="A6427" s="7" t="str">
        <f t="shared" si="200"/>
        <v>162200050</v>
      </c>
      <c r="B6427" s="7">
        <v>642</v>
      </c>
      <c r="C6427" s="7" t="str">
        <f t="shared" si="201"/>
        <v>9 членна СИК</v>
      </c>
      <c r="E6427" s="4" t="s">
        <v>439</v>
      </c>
      <c r="F6427" s="4" t="s">
        <v>8395</v>
      </c>
      <c r="G6427" s="4" t="s">
        <v>443</v>
      </c>
      <c r="H6427" s="4" t="s">
        <v>8395</v>
      </c>
      <c r="I6427" s="4" t="s">
        <v>373</v>
      </c>
      <c r="J6427" s="4" t="s">
        <v>8807</v>
      </c>
      <c r="K6427" s="4" t="s">
        <v>70</v>
      </c>
      <c r="L6427" s="4" t="s">
        <v>8744</v>
      </c>
      <c r="M6427" s="4" t="s">
        <v>8745</v>
      </c>
      <c r="N6427" s="4" t="s">
        <v>8816</v>
      </c>
    </row>
    <row r="6428" spans="1:14" x14ac:dyDescent="0.25">
      <c r="A6428" s="7" t="str">
        <f t="shared" si="200"/>
        <v>162200051</v>
      </c>
      <c r="B6428" s="7">
        <v>561</v>
      </c>
      <c r="C6428" s="7" t="str">
        <f t="shared" si="201"/>
        <v>9 членна СИК</v>
      </c>
      <c r="E6428" s="4" t="s">
        <v>439</v>
      </c>
      <c r="F6428" s="4" t="s">
        <v>8395</v>
      </c>
      <c r="G6428" s="4" t="s">
        <v>443</v>
      </c>
      <c r="H6428" s="4" t="s">
        <v>8395</v>
      </c>
      <c r="I6428" s="4" t="s">
        <v>373</v>
      </c>
      <c r="J6428" s="4" t="s">
        <v>8807</v>
      </c>
      <c r="K6428" s="4" t="s">
        <v>71</v>
      </c>
      <c r="L6428" s="4" t="s">
        <v>8744</v>
      </c>
      <c r="M6428" s="4" t="s">
        <v>8745</v>
      </c>
      <c r="N6428" s="4" t="s">
        <v>8816</v>
      </c>
    </row>
    <row r="6429" spans="1:14" x14ac:dyDescent="0.25">
      <c r="A6429" s="7" t="str">
        <f t="shared" si="200"/>
        <v>162200052</v>
      </c>
      <c r="B6429" s="7">
        <v>464</v>
      </c>
      <c r="C6429" s="7" t="str">
        <f t="shared" si="201"/>
        <v>7 членна СИК</v>
      </c>
      <c r="E6429" s="4" t="s">
        <v>439</v>
      </c>
      <c r="F6429" s="4" t="s">
        <v>8395</v>
      </c>
      <c r="G6429" s="4" t="s">
        <v>443</v>
      </c>
      <c r="H6429" s="4" t="s">
        <v>8395</v>
      </c>
      <c r="I6429" s="4" t="s">
        <v>373</v>
      </c>
      <c r="J6429" s="4" t="s">
        <v>8807</v>
      </c>
      <c r="K6429" s="4" t="s">
        <v>72</v>
      </c>
      <c r="L6429" s="4" t="s">
        <v>8744</v>
      </c>
      <c r="M6429" s="4" t="s">
        <v>8745</v>
      </c>
      <c r="N6429" s="4" t="s">
        <v>8816</v>
      </c>
    </row>
    <row r="6430" spans="1:14" x14ac:dyDescent="0.25">
      <c r="A6430" s="7" t="str">
        <f t="shared" si="200"/>
        <v>162200053</v>
      </c>
      <c r="B6430" s="7">
        <v>722</v>
      </c>
      <c r="C6430" s="7" t="str">
        <f t="shared" si="201"/>
        <v>9 членна СИК</v>
      </c>
      <c r="E6430" s="4" t="s">
        <v>439</v>
      </c>
      <c r="F6430" s="4" t="s">
        <v>8395</v>
      </c>
      <c r="G6430" s="4" t="s">
        <v>443</v>
      </c>
      <c r="H6430" s="4" t="s">
        <v>8395</v>
      </c>
      <c r="I6430" s="4" t="s">
        <v>373</v>
      </c>
      <c r="J6430" s="4" t="s">
        <v>8807</v>
      </c>
      <c r="K6430" s="4" t="s">
        <v>73</v>
      </c>
      <c r="L6430" s="4" t="s">
        <v>8744</v>
      </c>
      <c r="M6430" s="4" t="s">
        <v>8745</v>
      </c>
      <c r="N6430" s="4" t="s">
        <v>8817</v>
      </c>
    </row>
    <row r="6431" spans="1:14" x14ac:dyDescent="0.25">
      <c r="A6431" s="7" t="str">
        <f t="shared" si="200"/>
        <v>162200054</v>
      </c>
      <c r="B6431" s="7">
        <v>876</v>
      </c>
      <c r="C6431" s="7" t="str">
        <f t="shared" si="201"/>
        <v>9 членна СИК</v>
      </c>
      <c r="E6431" s="4" t="s">
        <v>439</v>
      </c>
      <c r="F6431" s="4" t="s">
        <v>8395</v>
      </c>
      <c r="G6431" s="4" t="s">
        <v>443</v>
      </c>
      <c r="H6431" s="4" t="s">
        <v>8395</v>
      </c>
      <c r="I6431" s="4" t="s">
        <v>373</v>
      </c>
      <c r="J6431" s="4" t="s">
        <v>8807</v>
      </c>
      <c r="K6431" s="4" t="s">
        <v>74</v>
      </c>
      <c r="L6431" s="4" t="s">
        <v>8744</v>
      </c>
      <c r="M6431" s="4" t="s">
        <v>8745</v>
      </c>
      <c r="N6431" s="4" t="s">
        <v>8818</v>
      </c>
    </row>
    <row r="6432" spans="1:14" x14ac:dyDescent="0.25">
      <c r="A6432" s="7" t="str">
        <f t="shared" si="200"/>
        <v>162200055</v>
      </c>
      <c r="B6432" s="7">
        <v>985</v>
      </c>
      <c r="C6432" s="7" t="str">
        <f t="shared" si="201"/>
        <v>9 членна СИК</v>
      </c>
      <c r="E6432" s="4" t="s">
        <v>439</v>
      </c>
      <c r="F6432" s="4" t="s">
        <v>8395</v>
      </c>
      <c r="G6432" s="4" t="s">
        <v>443</v>
      </c>
      <c r="H6432" s="4" t="s">
        <v>8395</v>
      </c>
      <c r="I6432" s="4" t="s">
        <v>373</v>
      </c>
      <c r="J6432" s="4" t="s">
        <v>8807</v>
      </c>
      <c r="K6432" s="4" t="s">
        <v>75</v>
      </c>
      <c r="L6432" s="4" t="s">
        <v>8744</v>
      </c>
      <c r="M6432" s="4" t="s">
        <v>8745</v>
      </c>
      <c r="N6432" s="4" t="s">
        <v>8818</v>
      </c>
    </row>
    <row r="6433" spans="1:14" x14ac:dyDescent="0.25">
      <c r="A6433" s="7" t="str">
        <f t="shared" si="200"/>
        <v>162200056</v>
      </c>
      <c r="B6433" s="7">
        <v>739</v>
      </c>
      <c r="C6433" s="7" t="str">
        <f t="shared" si="201"/>
        <v>9 членна СИК</v>
      </c>
      <c r="E6433" s="4" t="s">
        <v>439</v>
      </c>
      <c r="F6433" s="4" t="s">
        <v>8395</v>
      </c>
      <c r="G6433" s="4" t="s">
        <v>443</v>
      </c>
      <c r="H6433" s="4" t="s">
        <v>8395</v>
      </c>
      <c r="I6433" s="4" t="s">
        <v>373</v>
      </c>
      <c r="J6433" s="4" t="s">
        <v>8807</v>
      </c>
      <c r="K6433" s="4" t="s">
        <v>76</v>
      </c>
      <c r="L6433" s="4" t="s">
        <v>8744</v>
      </c>
      <c r="M6433" s="4" t="s">
        <v>8745</v>
      </c>
      <c r="N6433" s="4" t="s">
        <v>8818</v>
      </c>
    </row>
    <row r="6434" spans="1:14" x14ac:dyDescent="0.25">
      <c r="A6434" s="7" t="str">
        <f t="shared" si="200"/>
        <v>162200057</v>
      </c>
      <c r="B6434" s="7">
        <v>817</v>
      </c>
      <c r="C6434" s="7" t="str">
        <f t="shared" si="201"/>
        <v>9 членна СИК</v>
      </c>
      <c r="E6434" s="4" t="s">
        <v>439</v>
      </c>
      <c r="F6434" s="4" t="s">
        <v>8395</v>
      </c>
      <c r="G6434" s="4" t="s">
        <v>443</v>
      </c>
      <c r="H6434" s="4" t="s">
        <v>8395</v>
      </c>
      <c r="I6434" s="4" t="s">
        <v>373</v>
      </c>
      <c r="J6434" s="4" t="s">
        <v>8807</v>
      </c>
      <c r="K6434" s="4" t="s">
        <v>77</v>
      </c>
      <c r="L6434" s="4" t="s">
        <v>8744</v>
      </c>
      <c r="M6434" s="4" t="s">
        <v>8745</v>
      </c>
      <c r="N6434" s="4" t="s">
        <v>8818</v>
      </c>
    </row>
    <row r="6435" spans="1:14" x14ac:dyDescent="0.25">
      <c r="A6435" s="7" t="str">
        <f t="shared" si="200"/>
        <v>162200058</v>
      </c>
      <c r="B6435" s="7">
        <v>899</v>
      </c>
      <c r="C6435" s="7" t="str">
        <f t="shared" si="201"/>
        <v>9 членна СИК</v>
      </c>
      <c r="E6435" s="4" t="s">
        <v>439</v>
      </c>
      <c r="F6435" s="4" t="s">
        <v>8395</v>
      </c>
      <c r="G6435" s="4" t="s">
        <v>443</v>
      </c>
      <c r="H6435" s="4" t="s">
        <v>8395</v>
      </c>
      <c r="I6435" s="4" t="s">
        <v>373</v>
      </c>
      <c r="J6435" s="4" t="s">
        <v>8807</v>
      </c>
      <c r="K6435" s="4" t="s">
        <v>78</v>
      </c>
      <c r="L6435" s="4" t="s">
        <v>8744</v>
      </c>
      <c r="M6435" s="4" t="s">
        <v>8745</v>
      </c>
      <c r="N6435" s="4" t="s">
        <v>8818</v>
      </c>
    </row>
    <row r="6436" spans="1:14" x14ac:dyDescent="0.25">
      <c r="A6436" s="7" t="str">
        <f t="shared" si="200"/>
        <v>162200059</v>
      </c>
      <c r="B6436" s="7">
        <v>727</v>
      </c>
      <c r="C6436" s="7" t="str">
        <f t="shared" si="201"/>
        <v>9 членна СИК</v>
      </c>
      <c r="E6436" s="4" t="s">
        <v>439</v>
      </c>
      <c r="F6436" s="4" t="s">
        <v>8395</v>
      </c>
      <c r="G6436" s="4" t="s">
        <v>443</v>
      </c>
      <c r="H6436" s="4" t="s">
        <v>8395</v>
      </c>
      <c r="I6436" s="4" t="s">
        <v>373</v>
      </c>
      <c r="J6436" s="4" t="s">
        <v>8807</v>
      </c>
      <c r="K6436" s="4" t="s">
        <v>79</v>
      </c>
      <c r="L6436" s="4" t="s">
        <v>8744</v>
      </c>
      <c r="M6436" s="4" t="s">
        <v>8745</v>
      </c>
      <c r="N6436" s="4" t="s">
        <v>8818</v>
      </c>
    </row>
    <row r="6437" spans="1:14" x14ac:dyDescent="0.25">
      <c r="A6437" s="7" t="str">
        <f t="shared" si="200"/>
        <v>162200060</v>
      </c>
      <c r="B6437" s="7">
        <v>951</v>
      </c>
      <c r="C6437" s="7" t="str">
        <f t="shared" si="201"/>
        <v>9 членна СИК</v>
      </c>
      <c r="E6437" s="4" t="s">
        <v>439</v>
      </c>
      <c r="F6437" s="4" t="s">
        <v>8395</v>
      </c>
      <c r="G6437" s="4" t="s">
        <v>443</v>
      </c>
      <c r="H6437" s="4" t="s">
        <v>8395</v>
      </c>
      <c r="I6437" s="4" t="s">
        <v>373</v>
      </c>
      <c r="J6437" s="4" t="s">
        <v>8807</v>
      </c>
      <c r="K6437" s="4" t="s">
        <v>80</v>
      </c>
      <c r="L6437" s="4" t="s">
        <v>8744</v>
      </c>
      <c r="M6437" s="4" t="s">
        <v>8745</v>
      </c>
      <c r="N6437" s="4" t="s">
        <v>8818</v>
      </c>
    </row>
    <row r="6438" spans="1:14" x14ac:dyDescent="0.25">
      <c r="A6438" s="7" t="str">
        <f t="shared" si="200"/>
        <v>162200061</v>
      </c>
      <c r="B6438" s="7">
        <v>893</v>
      </c>
      <c r="C6438" s="7" t="str">
        <f t="shared" si="201"/>
        <v>9 членна СИК</v>
      </c>
      <c r="E6438" s="4" t="s">
        <v>439</v>
      </c>
      <c r="F6438" s="4" t="s">
        <v>8395</v>
      </c>
      <c r="G6438" s="4" t="s">
        <v>443</v>
      </c>
      <c r="H6438" s="4" t="s">
        <v>8395</v>
      </c>
      <c r="I6438" s="4" t="s">
        <v>373</v>
      </c>
      <c r="J6438" s="4" t="s">
        <v>8807</v>
      </c>
      <c r="K6438" s="4" t="s">
        <v>81</v>
      </c>
      <c r="L6438" s="4" t="s">
        <v>8744</v>
      </c>
      <c r="M6438" s="4" t="s">
        <v>8745</v>
      </c>
      <c r="N6438" s="4" t="s">
        <v>8818</v>
      </c>
    </row>
    <row r="6439" spans="1:14" x14ac:dyDescent="0.25">
      <c r="A6439" s="7" t="str">
        <f t="shared" si="200"/>
        <v>162200062</v>
      </c>
      <c r="B6439" s="7">
        <v>694</v>
      </c>
      <c r="C6439" s="7" t="str">
        <f t="shared" si="201"/>
        <v>9 членна СИК</v>
      </c>
      <c r="E6439" s="4" t="s">
        <v>439</v>
      </c>
      <c r="F6439" s="4" t="s">
        <v>8395</v>
      </c>
      <c r="G6439" s="4" t="s">
        <v>443</v>
      </c>
      <c r="H6439" s="4" t="s">
        <v>8395</v>
      </c>
      <c r="I6439" s="4" t="s">
        <v>373</v>
      </c>
      <c r="J6439" s="4" t="s">
        <v>8807</v>
      </c>
      <c r="K6439" s="4" t="s">
        <v>82</v>
      </c>
      <c r="L6439" s="4" t="s">
        <v>8744</v>
      </c>
      <c r="M6439" s="4" t="s">
        <v>8745</v>
      </c>
      <c r="N6439" s="4" t="s">
        <v>8818</v>
      </c>
    </row>
    <row r="6440" spans="1:14" x14ac:dyDescent="0.25">
      <c r="A6440" s="7" t="str">
        <f t="shared" si="200"/>
        <v>162200063</v>
      </c>
      <c r="B6440" s="7">
        <v>693</v>
      </c>
      <c r="C6440" s="7" t="str">
        <f t="shared" si="201"/>
        <v>9 членна СИК</v>
      </c>
      <c r="E6440" s="4" t="s">
        <v>439</v>
      </c>
      <c r="F6440" s="4" t="s">
        <v>8395</v>
      </c>
      <c r="G6440" s="4" t="s">
        <v>443</v>
      </c>
      <c r="H6440" s="4" t="s">
        <v>8395</v>
      </c>
      <c r="I6440" s="4" t="s">
        <v>373</v>
      </c>
      <c r="J6440" s="4" t="s">
        <v>8807</v>
      </c>
      <c r="K6440" s="4" t="s">
        <v>83</v>
      </c>
      <c r="L6440" s="4" t="s">
        <v>8744</v>
      </c>
      <c r="M6440" s="4" t="s">
        <v>8745</v>
      </c>
      <c r="N6440" s="4" t="s">
        <v>8818</v>
      </c>
    </row>
    <row r="6441" spans="1:14" x14ac:dyDescent="0.25">
      <c r="A6441" s="7" t="str">
        <f t="shared" si="200"/>
        <v>162200064</v>
      </c>
      <c r="B6441" s="7">
        <v>782</v>
      </c>
      <c r="C6441" s="7" t="str">
        <f t="shared" si="201"/>
        <v>9 членна СИК</v>
      </c>
      <c r="E6441" s="4" t="s">
        <v>439</v>
      </c>
      <c r="F6441" s="4" t="s">
        <v>8395</v>
      </c>
      <c r="G6441" s="4" t="s">
        <v>443</v>
      </c>
      <c r="H6441" s="4" t="s">
        <v>8395</v>
      </c>
      <c r="I6441" s="4" t="s">
        <v>373</v>
      </c>
      <c r="J6441" s="4" t="s">
        <v>8807</v>
      </c>
      <c r="K6441" s="4" t="s">
        <v>84</v>
      </c>
      <c r="L6441" s="4" t="s">
        <v>8744</v>
      </c>
      <c r="M6441" s="4" t="s">
        <v>8745</v>
      </c>
      <c r="N6441" s="4" t="s">
        <v>8818</v>
      </c>
    </row>
    <row r="6442" spans="1:14" x14ac:dyDescent="0.25">
      <c r="A6442" s="7" t="str">
        <f t="shared" si="200"/>
        <v>162200065</v>
      </c>
      <c r="B6442" s="7">
        <v>742</v>
      </c>
      <c r="C6442" s="7" t="str">
        <f t="shared" si="201"/>
        <v>9 членна СИК</v>
      </c>
      <c r="E6442" s="4" t="s">
        <v>439</v>
      </c>
      <c r="F6442" s="4" t="s">
        <v>8395</v>
      </c>
      <c r="G6442" s="4" t="s">
        <v>443</v>
      </c>
      <c r="H6442" s="4" t="s">
        <v>8395</v>
      </c>
      <c r="I6442" s="4" t="s">
        <v>373</v>
      </c>
      <c r="J6442" s="4" t="s">
        <v>8807</v>
      </c>
      <c r="K6442" s="4" t="s">
        <v>85</v>
      </c>
      <c r="L6442" s="4" t="s">
        <v>8744</v>
      </c>
      <c r="M6442" s="4" t="s">
        <v>8745</v>
      </c>
      <c r="N6442" s="4" t="s">
        <v>8818</v>
      </c>
    </row>
    <row r="6443" spans="1:14" x14ac:dyDescent="0.25">
      <c r="A6443" s="7" t="str">
        <f t="shared" si="200"/>
        <v>162200066</v>
      </c>
      <c r="B6443" s="7">
        <v>656</v>
      </c>
      <c r="C6443" s="7" t="str">
        <f t="shared" si="201"/>
        <v>9 членна СИК</v>
      </c>
      <c r="E6443" s="4" t="s">
        <v>439</v>
      </c>
      <c r="F6443" s="4" t="s">
        <v>8395</v>
      </c>
      <c r="G6443" s="4" t="s">
        <v>443</v>
      </c>
      <c r="H6443" s="4" t="s">
        <v>8395</v>
      </c>
      <c r="I6443" s="4" t="s">
        <v>373</v>
      </c>
      <c r="J6443" s="4" t="s">
        <v>8807</v>
      </c>
      <c r="K6443" s="4" t="s">
        <v>86</v>
      </c>
      <c r="L6443" s="4" t="s">
        <v>8744</v>
      </c>
      <c r="M6443" s="4" t="s">
        <v>8745</v>
      </c>
      <c r="N6443" s="4" t="s">
        <v>8818</v>
      </c>
    </row>
    <row r="6444" spans="1:14" x14ac:dyDescent="0.25">
      <c r="A6444" s="7" t="str">
        <f t="shared" si="200"/>
        <v>162200067</v>
      </c>
      <c r="B6444" s="7">
        <v>494</v>
      </c>
      <c r="C6444" s="7" t="str">
        <f t="shared" si="201"/>
        <v>7 членна СИК</v>
      </c>
      <c r="E6444" s="4" t="s">
        <v>439</v>
      </c>
      <c r="F6444" s="4" t="s">
        <v>8395</v>
      </c>
      <c r="G6444" s="4" t="s">
        <v>443</v>
      </c>
      <c r="H6444" s="4" t="s">
        <v>8395</v>
      </c>
      <c r="I6444" s="4" t="s">
        <v>373</v>
      </c>
      <c r="J6444" s="4" t="s">
        <v>8807</v>
      </c>
      <c r="K6444" s="4" t="s">
        <v>87</v>
      </c>
      <c r="L6444" s="4" t="s">
        <v>8744</v>
      </c>
      <c r="M6444" s="4" t="s">
        <v>8745</v>
      </c>
      <c r="N6444" s="4" t="s">
        <v>8818</v>
      </c>
    </row>
    <row r="6445" spans="1:14" x14ac:dyDescent="0.25">
      <c r="A6445" s="7" t="str">
        <f t="shared" si="200"/>
        <v>162200068</v>
      </c>
      <c r="B6445" s="7">
        <v>400</v>
      </c>
      <c r="C6445" s="7" t="str">
        <f t="shared" si="201"/>
        <v>7 членна СИК</v>
      </c>
      <c r="E6445" s="4" t="s">
        <v>439</v>
      </c>
      <c r="F6445" s="4" t="s">
        <v>8395</v>
      </c>
      <c r="G6445" s="4" t="s">
        <v>443</v>
      </c>
      <c r="H6445" s="4" t="s">
        <v>8395</v>
      </c>
      <c r="I6445" s="4" t="s">
        <v>373</v>
      </c>
      <c r="J6445" s="4" t="s">
        <v>8807</v>
      </c>
      <c r="K6445" s="4" t="s">
        <v>88</v>
      </c>
      <c r="L6445" s="4" t="s">
        <v>8744</v>
      </c>
      <c r="M6445" s="4" t="s">
        <v>8745</v>
      </c>
      <c r="N6445" s="4" t="s">
        <v>8818</v>
      </c>
    </row>
    <row r="6446" spans="1:14" x14ac:dyDescent="0.25">
      <c r="A6446" s="7" t="str">
        <f t="shared" si="200"/>
        <v>162200069</v>
      </c>
      <c r="B6446" s="7">
        <v>685</v>
      </c>
      <c r="C6446" s="7" t="str">
        <f t="shared" si="201"/>
        <v>9 членна СИК</v>
      </c>
      <c r="E6446" s="4" t="s">
        <v>439</v>
      </c>
      <c r="F6446" s="4" t="s">
        <v>8395</v>
      </c>
      <c r="G6446" s="4" t="s">
        <v>443</v>
      </c>
      <c r="H6446" s="4" t="s">
        <v>8395</v>
      </c>
      <c r="I6446" s="4" t="s">
        <v>373</v>
      </c>
      <c r="J6446" s="4" t="s">
        <v>8807</v>
      </c>
      <c r="K6446" s="4" t="s">
        <v>89</v>
      </c>
      <c r="L6446" s="4" t="s">
        <v>8744</v>
      </c>
      <c r="M6446" s="4" t="s">
        <v>8745</v>
      </c>
      <c r="N6446" s="4" t="s">
        <v>8818</v>
      </c>
    </row>
    <row r="6447" spans="1:14" x14ac:dyDescent="0.25">
      <c r="A6447" s="7" t="str">
        <f t="shared" si="200"/>
        <v>162200070</v>
      </c>
      <c r="B6447" s="7">
        <v>753</v>
      </c>
      <c r="C6447" s="7" t="str">
        <f t="shared" si="201"/>
        <v>9 членна СИК</v>
      </c>
      <c r="E6447" s="4" t="s">
        <v>439</v>
      </c>
      <c r="F6447" s="4" t="s">
        <v>8395</v>
      </c>
      <c r="G6447" s="4" t="s">
        <v>443</v>
      </c>
      <c r="H6447" s="4" t="s">
        <v>8395</v>
      </c>
      <c r="I6447" s="4" t="s">
        <v>373</v>
      </c>
      <c r="J6447" s="4" t="s">
        <v>8807</v>
      </c>
      <c r="K6447" s="4" t="s">
        <v>90</v>
      </c>
      <c r="L6447" s="4" t="s">
        <v>8744</v>
      </c>
      <c r="M6447" s="4" t="s">
        <v>8745</v>
      </c>
      <c r="N6447" s="4" t="s">
        <v>8818</v>
      </c>
    </row>
    <row r="6448" spans="1:14" x14ac:dyDescent="0.25">
      <c r="A6448" s="7" t="str">
        <f t="shared" si="200"/>
        <v>162200071</v>
      </c>
      <c r="B6448" s="7">
        <v>440</v>
      </c>
      <c r="C6448" s="7" t="str">
        <f t="shared" si="201"/>
        <v>7 членна СИК</v>
      </c>
      <c r="E6448" s="4" t="s">
        <v>439</v>
      </c>
      <c r="F6448" s="4" t="s">
        <v>8395</v>
      </c>
      <c r="G6448" s="4" t="s">
        <v>443</v>
      </c>
      <c r="H6448" s="4" t="s">
        <v>8395</v>
      </c>
      <c r="I6448" s="4" t="s">
        <v>373</v>
      </c>
      <c r="J6448" s="4" t="s">
        <v>8807</v>
      </c>
      <c r="K6448" s="4" t="s">
        <v>91</v>
      </c>
      <c r="L6448" s="4" t="s">
        <v>8744</v>
      </c>
      <c r="M6448" s="4" t="s">
        <v>8745</v>
      </c>
      <c r="N6448" s="4" t="s">
        <v>8819</v>
      </c>
    </row>
    <row r="6449" spans="1:14" x14ac:dyDescent="0.25">
      <c r="A6449" s="7" t="str">
        <f t="shared" si="200"/>
        <v>162200072</v>
      </c>
      <c r="B6449" s="7">
        <v>814</v>
      </c>
      <c r="C6449" s="7" t="str">
        <f t="shared" si="201"/>
        <v>9 членна СИК</v>
      </c>
      <c r="E6449" s="4" t="s">
        <v>439</v>
      </c>
      <c r="F6449" s="4" t="s">
        <v>8395</v>
      </c>
      <c r="G6449" s="4" t="s">
        <v>443</v>
      </c>
      <c r="H6449" s="4" t="s">
        <v>8395</v>
      </c>
      <c r="I6449" s="4" t="s">
        <v>373</v>
      </c>
      <c r="J6449" s="4" t="s">
        <v>8807</v>
      </c>
      <c r="K6449" s="4" t="s">
        <v>92</v>
      </c>
      <c r="L6449" s="4" t="s">
        <v>8744</v>
      </c>
      <c r="M6449" s="4" t="s">
        <v>8745</v>
      </c>
      <c r="N6449" s="4" t="s">
        <v>8819</v>
      </c>
    </row>
    <row r="6450" spans="1:14" x14ac:dyDescent="0.25">
      <c r="A6450" s="7" t="str">
        <f t="shared" si="200"/>
        <v>162200073</v>
      </c>
      <c r="B6450" s="7">
        <v>826</v>
      </c>
      <c r="C6450" s="7" t="str">
        <f t="shared" si="201"/>
        <v>9 членна СИК</v>
      </c>
      <c r="E6450" s="4" t="s">
        <v>439</v>
      </c>
      <c r="F6450" s="4" t="s">
        <v>8395</v>
      </c>
      <c r="G6450" s="4" t="s">
        <v>443</v>
      </c>
      <c r="H6450" s="4" t="s">
        <v>8395</v>
      </c>
      <c r="I6450" s="4" t="s">
        <v>373</v>
      </c>
      <c r="J6450" s="4" t="s">
        <v>8807</v>
      </c>
      <c r="K6450" s="4" t="s">
        <v>93</v>
      </c>
      <c r="L6450" s="4" t="s">
        <v>8744</v>
      </c>
      <c r="M6450" s="4" t="s">
        <v>8745</v>
      </c>
      <c r="N6450" s="4" t="s">
        <v>8819</v>
      </c>
    </row>
    <row r="6451" spans="1:14" x14ac:dyDescent="0.25">
      <c r="A6451" s="7" t="str">
        <f t="shared" si="200"/>
        <v>162200074</v>
      </c>
      <c r="B6451" s="7">
        <v>864</v>
      </c>
      <c r="C6451" s="7" t="str">
        <f t="shared" si="201"/>
        <v>9 членна СИК</v>
      </c>
      <c r="E6451" s="4" t="s">
        <v>439</v>
      </c>
      <c r="F6451" s="4" t="s">
        <v>8395</v>
      </c>
      <c r="G6451" s="4" t="s">
        <v>443</v>
      </c>
      <c r="H6451" s="4" t="s">
        <v>8395</v>
      </c>
      <c r="I6451" s="4" t="s">
        <v>373</v>
      </c>
      <c r="J6451" s="4" t="s">
        <v>8807</v>
      </c>
      <c r="K6451" s="4" t="s">
        <v>94</v>
      </c>
      <c r="L6451" s="4" t="s">
        <v>8744</v>
      </c>
      <c r="M6451" s="4" t="s">
        <v>8745</v>
      </c>
      <c r="N6451" s="4" t="s">
        <v>8819</v>
      </c>
    </row>
    <row r="6452" spans="1:14" x14ac:dyDescent="0.25">
      <c r="A6452" s="7" t="str">
        <f t="shared" si="200"/>
        <v>162200075</v>
      </c>
      <c r="B6452" s="7">
        <v>629</v>
      </c>
      <c r="C6452" s="7" t="str">
        <f t="shared" si="201"/>
        <v>9 членна СИК</v>
      </c>
      <c r="E6452" s="4" t="s">
        <v>439</v>
      </c>
      <c r="F6452" s="4" t="s">
        <v>8395</v>
      </c>
      <c r="G6452" s="4" t="s">
        <v>443</v>
      </c>
      <c r="H6452" s="4" t="s">
        <v>8395</v>
      </c>
      <c r="I6452" s="4" t="s">
        <v>373</v>
      </c>
      <c r="J6452" s="4" t="s">
        <v>8807</v>
      </c>
      <c r="K6452" s="4" t="s">
        <v>95</v>
      </c>
      <c r="L6452" s="4" t="s">
        <v>8744</v>
      </c>
      <c r="M6452" s="4" t="s">
        <v>8745</v>
      </c>
      <c r="N6452" s="4" t="s">
        <v>8819</v>
      </c>
    </row>
    <row r="6453" spans="1:14" x14ac:dyDescent="0.25">
      <c r="A6453" s="7" t="str">
        <f t="shared" si="200"/>
        <v>162200076</v>
      </c>
      <c r="B6453" s="7">
        <v>619</v>
      </c>
      <c r="C6453" s="7" t="str">
        <f t="shared" si="201"/>
        <v>9 членна СИК</v>
      </c>
      <c r="E6453" s="4" t="s">
        <v>439</v>
      </c>
      <c r="F6453" s="4" t="s">
        <v>8395</v>
      </c>
      <c r="G6453" s="4" t="s">
        <v>443</v>
      </c>
      <c r="H6453" s="4" t="s">
        <v>8395</v>
      </c>
      <c r="I6453" s="4" t="s">
        <v>373</v>
      </c>
      <c r="J6453" s="4" t="s">
        <v>8807</v>
      </c>
      <c r="K6453" s="4" t="s">
        <v>96</v>
      </c>
      <c r="L6453" s="4" t="s">
        <v>8744</v>
      </c>
      <c r="M6453" s="4" t="s">
        <v>8745</v>
      </c>
      <c r="N6453" s="4" t="s">
        <v>8819</v>
      </c>
    </row>
    <row r="6454" spans="1:14" x14ac:dyDescent="0.25">
      <c r="A6454" s="7" t="str">
        <f t="shared" si="200"/>
        <v>162200077</v>
      </c>
      <c r="B6454" s="7">
        <v>664</v>
      </c>
      <c r="C6454" s="7" t="str">
        <f t="shared" si="201"/>
        <v>9 членна СИК</v>
      </c>
      <c r="E6454" s="4" t="s">
        <v>439</v>
      </c>
      <c r="F6454" s="4" t="s">
        <v>8395</v>
      </c>
      <c r="G6454" s="4" t="s">
        <v>443</v>
      </c>
      <c r="H6454" s="4" t="s">
        <v>8395</v>
      </c>
      <c r="I6454" s="4" t="s">
        <v>373</v>
      </c>
      <c r="J6454" s="4" t="s">
        <v>8807</v>
      </c>
      <c r="K6454" s="4" t="s">
        <v>97</v>
      </c>
      <c r="L6454" s="4" t="s">
        <v>8744</v>
      </c>
      <c r="M6454" s="4" t="s">
        <v>8745</v>
      </c>
      <c r="N6454" s="4" t="s">
        <v>8819</v>
      </c>
    </row>
    <row r="6455" spans="1:14" x14ac:dyDescent="0.25">
      <c r="A6455" s="7" t="str">
        <f t="shared" si="200"/>
        <v>162200078</v>
      </c>
      <c r="B6455" s="7">
        <v>622</v>
      </c>
      <c r="C6455" s="7" t="str">
        <f t="shared" si="201"/>
        <v>9 членна СИК</v>
      </c>
      <c r="E6455" s="4" t="s">
        <v>439</v>
      </c>
      <c r="F6455" s="4" t="s">
        <v>8395</v>
      </c>
      <c r="G6455" s="4" t="s">
        <v>443</v>
      </c>
      <c r="H6455" s="4" t="s">
        <v>8395</v>
      </c>
      <c r="I6455" s="4" t="s">
        <v>373</v>
      </c>
      <c r="J6455" s="4" t="s">
        <v>8807</v>
      </c>
      <c r="K6455" s="4" t="s">
        <v>98</v>
      </c>
      <c r="L6455" s="4" t="s">
        <v>8744</v>
      </c>
      <c r="M6455" s="4" t="s">
        <v>8745</v>
      </c>
      <c r="N6455" s="4" t="s">
        <v>8819</v>
      </c>
    </row>
    <row r="6456" spans="1:14" x14ac:dyDescent="0.25">
      <c r="A6456" s="7" t="str">
        <f t="shared" si="200"/>
        <v>162200079</v>
      </c>
      <c r="B6456" s="7">
        <v>745</v>
      </c>
      <c r="C6456" s="7" t="str">
        <f t="shared" si="201"/>
        <v>9 членна СИК</v>
      </c>
      <c r="E6456" s="4" t="s">
        <v>439</v>
      </c>
      <c r="F6456" s="4" t="s">
        <v>8395</v>
      </c>
      <c r="G6456" s="4" t="s">
        <v>443</v>
      </c>
      <c r="H6456" s="4" t="s">
        <v>8395</v>
      </c>
      <c r="I6456" s="4" t="s">
        <v>373</v>
      </c>
      <c r="J6456" s="4" t="s">
        <v>8807</v>
      </c>
      <c r="K6456" s="4" t="s">
        <v>99</v>
      </c>
      <c r="L6456" s="4" t="s">
        <v>8744</v>
      </c>
      <c r="M6456" s="4" t="s">
        <v>8745</v>
      </c>
      <c r="N6456" s="4" t="s">
        <v>8819</v>
      </c>
    </row>
    <row r="6457" spans="1:14" x14ac:dyDescent="0.25">
      <c r="A6457" s="7" t="str">
        <f t="shared" si="200"/>
        <v>162200080</v>
      </c>
      <c r="B6457" s="7">
        <v>874</v>
      </c>
      <c r="C6457" s="7" t="str">
        <f t="shared" si="201"/>
        <v>9 членна СИК</v>
      </c>
      <c r="E6457" s="4" t="s">
        <v>439</v>
      </c>
      <c r="F6457" s="4" t="s">
        <v>8395</v>
      </c>
      <c r="G6457" s="4" t="s">
        <v>443</v>
      </c>
      <c r="H6457" s="4" t="s">
        <v>8395</v>
      </c>
      <c r="I6457" s="4" t="s">
        <v>373</v>
      </c>
      <c r="J6457" s="4" t="s">
        <v>8807</v>
      </c>
      <c r="K6457" s="4" t="s">
        <v>100</v>
      </c>
      <c r="L6457" s="4" t="s">
        <v>8744</v>
      </c>
      <c r="M6457" s="4" t="s">
        <v>8745</v>
      </c>
      <c r="N6457" s="4" t="s">
        <v>8819</v>
      </c>
    </row>
    <row r="6458" spans="1:14" x14ac:dyDescent="0.25">
      <c r="A6458" s="7" t="str">
        <f t="shared" si="200"/>
        <v>162200081</v>
      </c>
      <c r="B6458" s="7">
        <v>528</v>
      </c>
      <c r="C6458" s="7" t="str">
        <f t="shared" si="201"/>
        <v>9 членна СИК</v>
      </c>
      <c r="E6458" s="4" t="s">
        <v>439</v>
      </c>
      <c r="F6458" s="4" t="s">
        <v>8395</v>
      </c>
      <c r="G6458" s="4" t="s">
        <v>443</v>
      </c>
      <c r="H6458" s="4" t="s">
        <v>8395</v>
      </c>
      <c r="I6458" s="4" t="s">
        <v>373</v>
      </c>
      <c r="J6458" s="4" t="s">
        <v>8807</v>
      </c>
      <c r="K6458" s="4" t="s">
        <v>101</v>
      </c>
      <c r="L6458" s="4" t="s">
        <v>8744</v>
      </c>
      <c r="M6458" s="4" t="s">
        <v>8745</v>
      </c>
      <c r="N6458" s="4" t="s">
        <v>8819</v>
      </c>
    </row>
    <row r="6459" spans="1:14" x14ac:dyDescent="0.25">
      <c r="A6459" s="7" t="str">
        <f t="shared" si="200"/>
        <v>162200082</v>
      </c>
      <c r="B6459" s="7">
        <v>705</v>
      </c>
      <c r="C6459" s="7" t="str">
        <f t="shared" si="201"/>
        <v>9 членна СИК</v>
      </c>
      <c r="E6459" s="4" t="s">
        <v>439</v>
      </c>
      <c r="F6459" s="4" t="s">
        <v>8395</v>
      </c>
      <c r="G6459" s="4" t="s">
        <v>443</v>
      </c>
      <c r="H6459" s="4" t="s">
        <v>8395</v>
      </c>
      <c r="I6459" s="4" t="s">
        <v>373</v>
      </c>
      <c r="J6459" s="4" t="s">
        <v>8807</v>
      </c>
      <c r="K6459" s="4" t="s">
        <v>102</v>
      </c>
      <c r="L6459" s="4" t="s">
        <v>8744</v>
      </c>
      <c r="M6459" s="4" t="s">
        <v>8745</v>
      </c>
      <c r="N6459" s="4" t="s">
        <v>8819</v>
      </c>
    </row>
    <row r="6460" spans="1:14" x14ac:dyDescent="0.25">
      <c r="A6460" s="7" t="str">
        <f t="shared" si="200"/>
        <v>162200083</v>
      </c>
      <c r="B6460" s="7">
        <v>872</v>
      </c>
      <c r="C6460" s="7" t="str">
        <f t="shared" si="201"/>
        <v>9 членна СИК</v>
      </c>
      <c r="E6460" s="4" t="s">
        <v>439</v>
      </c>
      <c r="F6460" s="4" t="s">
        <v>8395</v>
      </c>
      <c r="G6460" s="4" t="s">
        <v>443</v>
      </c>
      <c r="H6460" s="4" t="s">
        <v>8395</v>
      </c>
      <c r="I6460" s="4" t="s">
        <v>373</v>
      </c>
      <c r="J6460" s="4" t="s">
        <v>8807</v>
      </c>
      <c r="K6460" s="4" t="s">
        <v>103</v>
      </c>
      <c r="L6460" s="4" t="s">
        <v>8744</v>
      </c>
      <c r="M6460" s="4" t="s">
        <v>8745</v>
      </c>
      <c r="N6460" s="4" t="s">
        <v>8819</v>
      </c>
    </row>
    <row r="6461" spans="1:14" x14ac:dyDescent="0.25">
      <c r="A6461" s="7" t="str">
        <f t="shared" si="200"/>
        <v>162200084</v>
      </c>
      <c r="B6461" s="7">
        <v>496</v>
      </c>
      <c r="C6461" s="7" t="str">
        <f t="shared" si="201"/>
        <v>7 членна СИК</v>
      </c>
      <c r="E6461" s="4" t="s">
        <v>439</v>
      </c>
      <c r="F6461" s="4" t="s">
        <v>8395</v>
      </c>
      <c r="G6461" s="4" t="s">
        <v>443</v>
      </c>
      <c r="H6461" s="4" t="s">
        <v>8395</v>
      </c>
      <c r="I6461" s="4" t="s">
        <v>373</v>
      </c>
      <c r="J6461" s="4" t="s">
        <v>8807</v>
      </c>
      <c r="K6461" s="4" t="s">
        <v>104</v>
      </c>
      <c r="L6461" s="4" t="s">
        <v>8744</v>
      </c>
      <c r="M6461" s="4" t="s">
        <v>8745</v>
      </c>
      <c r="N6461" s="4" t="s">
        <v>8819</v>
      </c>
    </row>
    <row r="6462" spans="1:14" x14ac:dyDescent="0.25">
      <c r="A6462" s="7" t="str">
        <f t="shared" si="200"/>
        <v>162200085</v>
      </c>
      <c r="B6462" s="7">
        <v>455</v>
      </c>
      <c r="C6462" s="7" t="str">
        <f t="shared" si="201"/>
        <v>7 членна СИК</v>
      </c>
      <c r="E6462" s="4" t="s">
        <v>439</v>
      </c>
      <c r="F6462" s="4" t="s">
        <v>8395</v>
      </c>
      <c r="G6462" s="4" t="s">
        <v>443</v>
      </c>
      <c r="H6462" s="4" t="s">
        <v>8395</v>
      </c>
      <c r="I6462" s="4" t="s">
        <v>373</v>
      </c>
      <c r="J6462" s="4" t="s">
        <v>8807</v>
      </c>
      <c r="K6462" s="4" t="s">
        <v>105</v>
      </c>
      <c r="L6462" s="4" t="s">
        <v>8744</v>
      </c>
      <c r="M6462" s="4" t="s">
        <v>8745</v>
      </c>
      <c r="N6462" s="4" t="s">
        <v>8819</v>
      </c>
    </row>
    <row r="6463" spans="1:14" x14ac:dyDescent="0.25">
      <c r="A6463" s="7" t="str">
        <f t="shared" si="200"/>
        <v>162200086</v>
      </c>
      <c r="B6463" s="7">
        <v>747</v>
      </c>
      <c r="C6463" s="7" t="str">
        <f t="shared" si="201"/>
        <v>9 членна СИК</v>
      </c>
      <c r="E6463" s="4" t="s">
        <v>439</v>
      </c>
      <c r="F6463" s="4" t="s">
        <v>8395</v>
      </c>
      <c r="G6463" s="4" t="s">
        <v>443</v>
      </c>
      <c r="H6463" s="4" t="s">
        <v>8395</v>
      </c>
      <c r="I6463" s="4" t="s">
        <v>373</v>
      </c>
      <c r="J6463" s="4" t="s">
        <v>8807</v>
      </c>
      <c r="K6463" s="4" t="s">
        <v>106</v>
      </c>
      <c r="L6463" s="4" t="s">
        <v>8744</v>
      </c>
      <c r="M6463" s="4" t="s">
        <v>8745</v>
      </c>
      <c r="N6463" s="4" t="s">
        <v>8820</v>
      </c>
    </row>
    <row r="6464" spans="1:14" x14ac:dyDescent="0.25">
      <c r="A6464" s="7" t="str">
        <f t="shared" si="200"/>
        <v>162200087</v>
      </c>
      <c r="B6464" s="7">
        <v>599</v>
      </c>
      <c r="C6464" s="7" t="str">
        <f t="shared" si="201"/>
        <v>9 членна СИК</v>
      </c>
      <c r="E6464" s="4" t="s">
        <v>439</v>
      </c>
      <c r="F6464" s="4" t="s">
        <v>8395</v>
      </c>
      <c r="G6464" s="4" t="s">
        <v>443</v>
      </c>
      <c r="H6464" s="4" t="s">
        <v>8395</v>
      </c>
      <c r="I6464" s="4" t="s">
        <v>373</v>
      </c>
      <c r="J6464" s="4" t="s">
        <v>8807</v>
      </c>
      <c r="K6464" s="4" t="s">
        <v>107</v>
      </c>
      <c r="L6464" s="4" t="s">
        <v>8744</v>
      </c>
      <c r="M6464" s="4" t="s">
        <v>8745</v>
      </c>
      <c r="N6464" s="4" t="s">
        <v>8820</v>
      </c>
    </row>
    <row r="6465" spans="1:14" x14ac:dyDescent="0.25">
      <c r="A6465" s="7" t="str">
        <f t="shared" si="200"/>
        <v>162200088</v>
      </c>
      <c r="B6465" s="7">
        <v>751</v>
      </c>
      <c r="C6465" s="7" t="str">
        <f t="shared" si="201"/>
        <v>9 членна СИК</v>
      </c>
      <c r="E6465" s="4" t="s">
        <v>439</v>
      </c>
      <c r="F6465" s="4" t="s">
        <v>8395</v>
      </c>
      <c r="G6465" s="4" t="s">
        <v>443</v>
      </c>
      <c r="H6465" s="4" t="s">
        <v>8395</v>
      </c>
      <c r="I6465" s="4" t="s">
        <v>373</v>
      </c>
      <c r="J6465" s="4" t="s">
        <v>8807</v>
      </c>
      <c r="K6465" s="4" t="s">
        <v>108</v>
      </c>
      <c r="L6465" s="4" t="s">
        <v>8744</v>
      </c>
      <c r="M6465" s="4" t="s">
        <v>8745</v>
      </c>
      <c r="N6465" s="4" t="s">
        <v>8821</v>
      </c>
    </row>
    <row r="6466" spans="1:14" x14ac:dyDescent="0.25">
      <c r="A6466" s="7" t="str">
        <f t="shared" si="200"/>
        <v>162200089</v>
      </c>
      <c r="B6466" s="7">
        <v>693</v>
      </c>
      <c r="C6466" s="7" t="str">
        <f t="shared" si="201"/>
        <v>9 членна СИК</v>
      </c>
      <c r="E6466" s="4" t="s">
        <v>439</v>
      </c>
      <c r="F6466" s="4" t="s">
        <v>8395</v>
      </c>
      <c r="G6466" s="4" t="s">
        <v>443</v>
      </c>
      <c r="H6466" s="4" t="s">
        <v>8395</v>
      </c>
      <c r="I6466" s="4" t="s">
        <v>373</v>
      </c>
      <c r="J6466" s="4" t="s">
        <v>8807</v>
      </c>
      <c r="K6466" s="4" t="s">
        <v>109</v>
      </c>
      <c r="L6466" s="4" t="s">
        <v>8744</v>
      </c>
      <c r="M6466" s="4" t="s">
        <v>8745</v>
      </c>
      <c r="N6466" s="4" t="s">
        <v>8821</v>
      </c>
    </row>
    <row r="6467" spans="1:14" x14ac:dyDescent="0.25">
      <c r="A6467" s="7" t="str">
        <f t="shared" ref="A6467:A6530" si="202">E6467&amp;G6467&amp;"00"&amp;K6467</f>
        <v>162200090</v>
      </c>
      <c r="B6467" s="7">
        <v>688</v>
      </c>
      <c r="C6467" s="7" t="str">
        <f t="shared" ref="C6467:C6530" si="203">IF(B6467&lt;=500,"7 членна СИК",IF(B6467&gt;500,"9 членна СИК"))</f>
        <v>9 членна СИК</v>
      </c>
      <c r="E6467" s="4" t="s">
        <v>439</v>
      </c>
      <c r="F6467" s="4" t="s">
        <v>8395</v>
      </c>
      <c r="G6467" s="4" t="s">
        <v>443</v>
      </c>
      <c r="H6467" s="4" t="s">
        <v>8395</v>
      </c>
      <c r="I6467" s="4" t="s">
        <v>373</v>
      </c>
      <c r="J6467" s="4" t="s">
        <v>8807</v>
      </c>
      <c r="K6467" s="4" t="s">
        <v>110</v>
      </c>
      <c r="L6467" s="4" t="s">
        <v>8744</v>
      </c>
      <c r="M6467" s="4" t="s">
        <v>8745</v>
      </c>
      <c r="N6467" s="4" t="s">
        <v>8821</v>
      </c>
    </row>
    <row r="6468" spans="1:14" x14ac:dyDescent="0.25">
      <c r="A6468" s="7" t="str">
        <f t="shared" si="202"/>
        <v>162200091</v>
      </c>
      <c r="B6468" s="7">
        <v>676</v>
      </c>
      <c r="C6468" s="7" t="str">
        <f t="shared" si="203"/>
        <v>9 членна СИК</v>
      </c>
      <c r="E6468" s="4" t="s">
        <v>439</v>
      </c>
      <c r="F6468" s="4" t="s">
        <v>8395</v>
      </c>
      <c r="G6468" s="4" t="s">
        <v>443</v>
      </c>
      <c r="H6468" s="4" t="s">
        <v>8395</v>
      </c>
      <c r="I6468" s="4" t="s">
        <v>373</v>
      </c>
      <c r="J6468" s="4" t="s">
        <v>8807</v>
      </c>
      <c r="K6468" s="4" t="s">
        <v>111</v>
      </c>
      <c r="L6468" s="4" t="s">
        <v>8744</v>
      </c>
      <c r="M6468" s="4" t="s">
        <v>8745</v>
      </c>
      <c r="N6468" s="4" t="s">
        <v>8821</v>
      </c>
    </row>
    <row r="6469" spans="1:14" x14ac:dyDescent="0.25">
      <c r="A6469" s="7" t="str">
        <f t="shared" si="202"/>
        <v>162200092</v>
      </c>
      <c r="B6469" s="7">
        <v>812</v>
      </c>
      <c r="C6469" s="7" t="str">
        <f t="shared" si="203"/>
        <v>9 членна СИК</v>
      </c>
      <c r="E6469" s="4" t="s">
        <v>439</v>
      </c>
      <c r="F6469" s="4" t="s">
        <v>8395</v>
      </c>
      <c r="G6469" s="4" t="s">
        <v>443</v>
      </c>
      <c r="H6469" s="4" t="s">
        <v>8395</v>
      </c>
      <c r="I6469" s="4" t="s">
        <v>373</v>
      </c>
      <c r="J6469" s="4" t="s">
        <v>8807</v>
      </c>
      <c r="K6469" s="4" t="s">
        <v>112</v>
      </c>
      <c r="L6469" s="4" t="s">
        <v>8744</v>
      </c>
      <c r="M6469" s="4" t="s">
        <v>8745</v>
      </c>
      <c r="N6469" s="4" t="s">
        <v>8821</v>
      </c>
    </row>
    <row r="6470" spans="1:14" x14ac:dyDescent="0.25">
      <c r="A6470" s="7" t="str">
        <f t="shared" si="202"/>
        <v>162200093</v>
      </c>
      <c r="B6470" s="7">
        <v>592</v>
      </c>
      <c r="C6470" s="7" t="str">
        <f t="shared" si="203"/>
        <v>9 членна СИК</v>
      </c>
      <c r="E6470" s="4" t="s">
        <v>439</v>
      </c>
      <c r="F6470" s="4" t="s">
        <v>8395</v>
      </c>
      <c r="G6470" s="4" t="s">
        <v>443</v>
      </c>
      <c r="H6470" s="4" t="s">
        <v>8395</v>
      </c>
      <c r="I6470" s="4" t="s">
        <v>373</v>
      </c>
      <c r="J6470" s="4" t="s">
        <v>8807</v>
      </c>
      <c r="K6470" s="4" t="s">
        <v>113</v>
      </c>
      <c r="L6470" s="4" t="s">
        <v>8744</v>
      </c>
      <c r="M6470" s="4" t="s">
        <v>8745</v>
      </c>
      <c r="N6470" s="4" t="s">
        <v>8821</v>
      </c>
    </row>
    <row r="6471" spans="1:14" x14ac:dyDescent="0.25">
      <c r="A6471" s="7" t="str">
        <f t="shared" si="202"/>
        <v>162200094</v>
      </c>
      <c r="B6471" s="7">
        <v>445</v>
      </c>
      <c r="C6471" s="7" t="str">
        <f t="shared" si="203"/>
        <v>7 членна СИК</v>
      </c>
      <c r="E6471" s="4" t="s">
        <v>439</v>
      </c>
      <c r="F6471" s="4" t="s">
        <v>8395</v>
      </c>
      <c r="G6471" s="4" t="s">
        <v>443</v>
      </c>
      <c r="H6471" s="4" t="s">
        <v>8395</v>
      </c>
      <c r="I6471" s="4" t="s">
        <v>373</v>
      </c>
      <c r="J6471" s="4" t="s">
        <v>8807</v>
      </c>
      <c r="K6471" s="4" t="s">
        <v>114</v>
      </c>
      <c r="L6471" s="4" t="s">
        <v>8744</v>
      </c>
      <c r="M6471" s="4" t="s">
        <v>8745</v>
      </c>
      <c r="N6471" s="4" t="s">
        <v>8821</v>
      </c>
    </row>
    <row r="6472" spans="1:14" x14ac:dyDescent="0.25">
      <c r="A6472" s="7" t="str">
        <f t="shared" si="202"/>
        <v>162200095</v>
      </c>
      <c r="B6472" s="7">
        <v>877</v>
      </c>
      <c r="C6472" s="7" t="str">
        <f t="shared" si="203"/>
        <v>9 членна СИК</v>
      </c>
      <c r="E6472" s="4" t="s">
        <v>439</v>
      </c>
      <c r="F6472" s="4" t="s">
        <v>8395</v>
      </c>
      <c r="G6472" s="4" t="s">
        <v>443</v>
      </c>
      <c r="H6472" s="4" t="s">
        <v>8395</v>
      </c>
      <c r="I6472" s="4" t="s">
        <v>373</v>
      </c>
      <c r="J6472" s="4" t="s">
        <v>8807</v>
      </c>
      <c r="K6472" s="4" t="s">
        <v>115</v>
      </c>
      <c r="L6472" s="4" t="s">
        <v>8744</v>
      </c>
      <c r="M6472" s="4" t="s">
        <v>8745</v>
      </c>
      <c r="N6472" s="4" t="s">
        <v>8821</v>
      </c>
    </row>
    <row r="6473" spans="1:14" x14ac:dyDescent="0.25">
      <c r="A6473" s="7" t="str">
        <f t="shared" si="202"/>
        <v>162200001</v>
      </c>
      <c r="B6473" s="7">
        <v>456</v>
      </c>
      <c r="C6473" s="7" t="str">
        <f t="shared" si="203"/>
        <v>7 членна СИК</v>
      </c>
      <c r="E6473" s="4" t="s">
        <v>439</v>
      </c>
      <c r="F6473" s="4" t="s">
        <v>8395</v>
      </c>
      <c r="G6473" s="4" t="s">
        <v>443</v>
      </c>
      <c r="H6473" s="4" t="s">
        <v>8395</v>
      </c>
      <c r="I6473" s="4" t="s">
        <v>363</v>
      </c>
      <c r="J6473" s="4" t="s">
        <v>8822</v>
      </c>
      <c r="K6473" s="4" t="s">
        <v>19</v>
      </c>
      <c r="L6473" s="4" t="s">
        <v>8744</v>
      </c>
      <c r="M6473" s="4" t="s">
        <v>8745</v>
      </c>
      <c r="N6473" s="4" t="s">
        <v>8823</v>
      </c>
    </row>
    <row r="6474" spans="1:14" x14ac:dyDescent="0.25">
      <c r="A6474" s="7" t="str">
        <f t="shared" si="202"/>
        <v>162200002</v>
      </c>
      <c r="B6474" s="7">
        <v>492</v>
      </c>
      <c r="C6474" s="7" t="str">
        <f t="shared" si="203"/>
        <v>7 членна СИК</v>
      </c>
      <c r="E6474" s="4" t="s">
        <v>439</v>
      </c>
      <c r="F6474" s="4" t="s">
        <v>8395</v>
      </c>
      <c r="G6474" s="4" t="s">
        <v>443</v>
      </c>
      <c r="H6474" s="4" t="s">
        <v>8395</v>
      </c>
      <c r="I6474" s="4" t="s">
        <v>363</v>
      </c>
      <c r="J6474" s="4" t="s">
        <v>8822</v>
      </c>
      <c r="K6474" s="4" t="s">
        <v>20</v>
      </c>
      <c r="L6474" s="4" t="s">
        <v>8744</v>
      </c>
      <c r="M6474" s="4" t="s">
        <v>8745</v>
      </c>
      <c r="N6474" s="4" t="s">
        <v>8823</v>
      </c>
    </row>
    <row r="6475" spans="1:14" x14ac:dyDescent="0.25">
      <c r="A6475" s="7" t="str">
        <f t="shared" si="202"/>
        <v>162200003</v>
      </c>
      <c r="B6475" s="7">
        <v>500</v>
      </c>
      <c r="C6475" s="7" t="str">
        <f t="shared" si="203"/>
        <v>7 членна СИК</v>
      </c>
      <c r="E6475" s="4" t="s">
        <v>439</v>
      </c>
      <c r="F6475" s="4" t="s">
        <v>8395</v>
      </c>
      <c r="G6475" s="4" t="s">
        <v>443</v>
      </c>
      <c r="H6475" s="4" t="s">
        <v>8395</v>
      </c>
      <c r="I6475" s="4" t="s">
        <v>363</v>
      </c>
      <c r="J6475" s="4" t="s">
        <v>8822</v>
      </c>
      <c r="K6475" s="4" t="s">
        <v>21</v>
      </c>
      <c r="L6475" s="4" t="s">
        <v>8744</v>
      </c>
      <c r="M6475" s="4" t="s">
        <v>8745</v>
      </c>
      <c r="N6475" s="4" t="s">
        <v>8823</v>
      </c>
    </row>
    <row r="6476" spans="1:14" x14ac:dyDescent="0.25">
      <c r="A6476" s="7" t="str">
        <f t="shared" si="202"/>
        <v>162200004</v>
      </c>
      <c r="B6476" s="7">
        <v>700</v>
      </c>
      <c r="C6476" s="7" t="str">
        <f t="shared" si="203"/>
        <v>9 членна СИК</v>
      </c>
      <c r="E6476" s="4" t="s">
        <v>439</v>
      </c>
      <c r="F6476" s="4" t="s">
        <v>8395</v>
      </c>
      <c r="G6476" s="4" t="s">
        <v>443</v>
      </c>
      <c r="H6476" s="4" t="s">
        <v>8395</v>
      </c>
      <c r="I6476" s="4" t="s">
        <v>363</v>
      </c>
      <c r="J6476" s="4" t="s">
        <v>8822</v>
      </c>
      <c r="K6476" s="4" t="s">
        <v>22</v>
      </c>
      <c r="L6476" s="4" t="s">
        <v>8744</v>
      </c>
      <c r="M6476" s="4" t="s">
        <v>8745</v>
      </c>
      <c r="N6476" s="4" t="s">
        <v>8823</v>
      </c>
    </row>
    <row r="6477" spans="1:14" x14ac:dyDescent="0.25">
      <c r="A6477" s="7" t="str">
        <f t="shared" si="202"/>
        <v>162200005</v>
      </c>
      <c r="B6477" s="7">
        <v>347</v>
      </c>
      <c r="C6477" s="7" t="str">
        <f t="shared" si="203"/>
        <v>7 членна СИК</v>
      </c>
      <c r="E6477" s="4" t="s">
        <v>439</v>
      </c>
      <c r="F6477" s="4" t="s">
        <v>8395</v>
      </c>
      <c r="G6477" s="4" t="s">
        <v>443</v>
      </c>
      <c r="H6477" s="4" t="s">
        <v>8395</v>
      </c>
      <c r="I6477" s="4" t="s">
        <v>363</v>
      </c>
      <c r="J6477" s="4" t="s">
        <v>8822</v>
      </c>
      <c r="K6477" s="4" t="s">
        <v>23</v>
      </c>
      <c r="L6477" s="4" t="s">
        <v>8744</v>
      </c>
      <c r="M6477" s="4" t="s">
        <v>8745</v>
      </c>
      <c r="N6477" s="4" t="s">
        <v>8823</v>
      </c>
    </row>
    <row r="6478" spans="1:14" x14ac:dyDescent="0.25">
      <c r="A6478" s="7" t="str">
        <f t="shared" si="202"/>
        <v>162200006</v>
      </c>
      <c r="B6478" s="7">
        <v>399</v>
      </c>
      <c r="C6478" s="7" t="str">
        <f t="shared" si="203"/>
        <v>7 членна СИК</v>
      </c>
      <c r="E6478" s="4" t="s">
        <v>439</v>
      </c>
      <c r="F6478" s="4" t="s">
        <v>8395</v>
      </c>
      <c r="G6478" s="4" t="s">
        <v>443</v>
      </c>
      <c r="H6478" s="4" t="s">
        <v>8395</v>
      </c>
      <c r="I6478" s="4" t="s">
        <v>363</v>
      </c>
      <c r="J6478" s="4" t="s">
        <v>8822</v>
      </c>
      <c r="K6478" s="4" t="s">
        <v>24</v>
      </c>
      <c r="L6478" s="4" t="s">
        <v>8744</v>
      </c>
      <c r="M6478" s="4" t="s">
        <v>8745</v>
      </c>
      <c r="N6478" s="4" t="s">
        <v>8823</v>
      </c>
    </row>
    <row r="6479" spans="1:14" x14ac:dyDescent="0.25">
      <c r="A6479" s="7" t="str">
        <f t="shared" si="202"/>
        <v>162200007</v>
      </c>
      <c r="B6479" s="7">
        <v>510</v>
      </c>
      <c r="C6479" s="7" t="str">
        <f t="shared" si="203"/>
        <v>9 членна СИК</v>
      </c>
      <c r="E6479" s="4" t="s">
        <v>439</v>
      </c>
      <c r="F6479" s="4" t="s">
        <v>8395</v>
      </c>
      <c r="G6479" s="4" t="s">
        <v>443</v>
      </c>
      <c r="H6479" s="4" t="s">
        <v>8395</v>
      </c>
      <c r="I6479" s="4" t="s">
        <v>363</v>
      </c>
      <c r="J6479" s="4" t="s">
        <v>8822</v>
      </c>
      <c r="K6479" s="4" t="s">
        <v>25</v>
      </c>
      <c r="L6479" s="4" t="s">
        <v>8744</v>
      </c>
      <c r="M6479" s="4" t="s">
        <v>8745</v>
      </c>
      <c r="N6479" s="4" t="s">
        <v>8823</v>
      </c>
    </row>
    <row r="6480" spans="1:14" x14ac:dyDescent="0.25">
      <c r="A6480" s="7" t="str">
        <f t="shared" si="202"/>
        <v>162200008</v>
      </c>
      <c r="B6480" s="7">
        <v>744</v>
      </c>
      <c r="C6480" s="7" t="str">
        <f t="shared" si="203"/>
        <v>9 членна СИК</v>
      </c>
      <c r="E6480" s="4" t="s">
        <v>439</v>
      </c>
      <c r="F6480" s="4" t="s">
        <v>8395</v>
      </c>
      <c r="G6480" s="4" t="s">
        <v>443</v>
      </c>
      <c r="H6480" s="4" t="s">
        <v>8395</v>
      </c>
      <c r="I6480" s="4" t="s">
        <v>363</v>
      </c>
      <c r="J6480" s="4" t="s">
        <v>8822</v>
      </c>
      <c r="K6480" s="4" t="s">
        <v>26</v>
      </c>
      <c r="L6480" s="4" t="s">
        <v>8744</v>
      </c>
      <c r="M6480" s="4" t="s">
        <v>8745</v>
      </c>
      <c r="N6480" s="4" t="s">
        <v>8823</v>
      </c>
    </row>
    <row r="6481" spans="1:14" x14ac:dyDescent="0.25">
      <c r="A6481" s="7" t="str">
        <f t="shared" si="202"/>
        <v>162200009</v>
      </c>
      <c r="B6481" s="7">
        <v>754</v>
      </c>
      <c r="C6481" s="7" t="str">
        <f t="shared" si="203"/>
        <v>9 членна СИК</v>
      </c>
      <c r="E6481" s="4" t="s">
        <v>439</v>
      </c>
      <c r="F6481" s="4" t="s">
        <v>8395</v>
      </c>
      <c r="G6481" s="4" t="s">
        <v>443</v>
      </c>
      <c r="H6481" s="4" t="s">
        <v>8395</v>
      </c>
      <c r="I6481" s="4" t="s">
        <v>363</v>
      </c>
      <c r="J6481" s="4" t="s">
        <v>8822</v>
      </c>
      <c r="K6481" s="4" t="s">
        <v>27</v>
      </c>
      <c r="L6481" s="4" t="s">
        <v>8744</v>
      </c>
      <c r="M6481" s="4" t="s">
        <v>8745</v>
      </c>
      <c r="N6481" s="4" t="s">
        <v>8823</v>
      </c>
    </row>
    <row r="6482" spans="1:14" x14ac:dyDescent="0.25">
      <c r="A6482" s="7" t="str">
        <f t="shared" si="202"/>
        <v>162200010</v>
      </c>
      <c r="B6482" s="7">
        <v>513</v>
      </c>
      <c r="C6482" s="7" t="str">
        <f t="shared" si="203"/>
        <v>9 членна СИК</v>
      </c>
      <c r="E6482" s="4" t="s">
        <v>439</v>
      </c>
      <c r="F6482" s="4" t="s">
        <v>8395</v>
      </c>
      <c r="G6482" s="4" t="s">
        <v>443</v>
      </c>
      <c r="H6482" s="4" t="s">
        <v>8395</v>
      </c>
      <c r="I6482" s="4" t="s">
        <v>363</v>
      </c>
      <c r="J6482" s="4" t="s">
        <v>8822</v>
      </c>
      <c r="K6482" s="4" t="s">
        <v>28</v>
      </c>
      <c r="L6482" s="4" t="s">
        <v>8744</v>
      </c>
      <c r="M6482" s="4" t="s">
        <v>8745</v>
      </c>
      <c r="N6482" s="4" t="s">
        <v>8823</v>
      </c>
    </row>
    <row r="6483" spans="1:14" x14ac:dyDescent="0.25">
      <c r="A6483" s="7" t="str">
        <f t="shared" si="202"/>
        <v>162200011</v>
      </c>
      <c r="B6483" s="7">
        <v>335</v>
      </c>
      <c r="C6483" s="7" t="str">
        <f t="shared" si="203"/>
        <v>7 членна СИК</v>
      </c>
      <c r="E6483" s="4" t="s">
        <v>439</v>
      </c>
      <c r="F6483" s="4" t="s">
        <v>8395</v>
      </c>
      <c r="G6483" s="4" t="s">
        <v>443</v>
      </c>
      <c r="H6483" s="4" t="s">
        <v>8395</v>
      </c>
      <c r="I6483" s="4" t="s">
        <v>363</v>
      </c>
      <c r="J6483" s="4" t="s">
        <v>8822</v>
      </c>
      <c r="K6483" s="4" t="s">
        <v>29</v>
      </c>
      <c r="L6483" s="4" t="s">
        <v>8744</v>
      </c>
      <c r="M6483" s="4" t="s">
        <v>8745</v>
      </c>
      <c r="N6483" s="4" t="s">
        <v>8823</v>
      </c>
    </row>
    <row r="6484" spans="1:14" x14ac:dyDescent="0.25">
      <c r="A6484" s="7" t="str">
        <f t="shared" si="202"/>
        <v>162200012</v>
      </c>
      <c r="B6484" s="7">
        <v>664</v>
      </c>
      <c r="C6484" s="7" t="str">
        <f t="shared" si="203"/>
        <v>9 членна СИК</v>
      </c>
      <c r="E6484" s="4" t="s">
        <v>439</v>
      </c>
      <c r="F6484" s="4" t="s">
        <v>8395</v>
      </c>
      <c r="G6484" s="4" t="s">
        <v>443</v>
      </c>
      <c r="H6484" s="4" t="s">
        <v>8395</v>
      </c>
      <c r="I6484" s="4" t="s">
        <v>363</v>
      </c>
      <c r="J6484" s="4" t="s">
        <v>8822</v>
      </c>
      <c r="K6484" s="4" t="s">
        <v>30</v>
      </c>
      <c r="L6484" s="4" t="s">
        <v>8744</v>
      </c>
      <c r="M6484" s="4" t="s">
        <v>8745</v>
      </c>
      <c r="N6484" s="4" t="s">
        <v>8823</v>
      </c>
    </row>
    <row r="6485" spans="1:14" x14ac:dyDescent="0.25">
      <c r="A6485" s="7" t="str">
        <f t="shared" si="202"/>
        <v>162200013</v>
      </c>
      <c r="B6485" s="7">
        <v>774</v>
      </c>
      <c r="C6485" s="7" t="str">
        <f t="shared" si="203"/>
        <v>9 членна СИК</v>
      </c>
      <c r="E6485" s="4" t="s">
        <v>439</v>
      </c>
      <c r="F6485" s="4" t="s">
        <v>8395</v>
      </c>
      <c r="G6485" s="4" t="s">
        <v>443</v>
      </c>
      <c r="H6485" s="4" t="s">
        <v>8395</v>
      </c>
      <c r="I6485" s="4" t="s">
        <v>363</v>
      </c>
      <c r="J6485" s="4" t="s">
        <v>8822</v>
      </c>
      <c r="K6485" s="4" t="s">
        <v>31</v>
      </c>
      <c r="L6485" s="4" t="s">
        <v>8744</v>
      </c>
      <c r="M6485" s="4" t="s">
        <v>8745</v>
      </c>
      <c r="N6485" s="4" t="s">
        <v>8823</v>
      </c>
    </row>
    <row r="6486" spans="1:14" x14ac:dyDescent="0.25">
      <c r="A6486" s="7" t="str">
        <f t="shared" si="202"/>
        <v>162200014</v>
      </c>
      <c r="B6486" s="7">
        <v>682</v>
      </c>
      <c r="C6486" s="7" t="str">
        <f t="shared" si="203"/>
        <v>9 членна СИК</v>
      </c>
      <c r="E6486" s="4" t="s">
        <v>439</v>
      </c>
      <c r="F6486" s="4" t="s">
        <v>8395</v>
      </c>
      <c r="G6486" s="4" t="s">
        <v>443</v>
      </c>
      <c r="H6486" s="4" t="s">
        <v>8395</v>
      </c>
      <c r="I6486" s="4" t="s">
        <v>363</v>
      </c>
      <c r="J6486" s="4" t="s">
        <v>8822</v>
      </c>
      <c r="K6486" s="4" t="s">
        <v>32</v>
      </c>
      <c r="L6486" s="4" t="s">
        <v>8744</v>
      </c>
      <c r="M6486" s="4" t="s">
        <v>8745</v>
      </c>
      <c r="N6486" s="4" t="s">
        <v>8823</v>
      </c>
    </row>
    <row r="6487" spans="1:14" x14ac:dyDescent="0.25">
      <c r="A6487" s="7" t="str">
        <f t="shared" si="202"/>
        <v>162200015</v>
      </c>
      <c r="B6487" s="7">
        <v>485</v>
      </c>
      <c r="C6487" s="7" t="str">
        <f t="shared" si="203"/>
        <v>7 членна СИК</v>
      </c>
      <c r="E6487" s="4" t="s">
        <v>439</v>
      </c>
      <c r="F6487" s="4" t="s">
        <v>8395</v>
      </c>
      <c r="G6487" s="4" t="s">
        <v>443</v>
      </c>
      <c r="H6487" s="4" t="s">
        <v>8395</v>
      </c>
      <c r="I6487" s="4" t="s">
        <v>363</v>
      </c>
      <c r="J6487" s="4" t="s">
        <v>8822</v>
      </c>
      <c r="K6487" s="4" t="s">
        <v>33</v>
      </c>
      <c r="L6487" s="4" t="s">
        <v>8744</v>
      </c>
      <c r="M6487" s="4" t="s">
        <v>8745</v>
      </c>
      <c r="N6487" s="4" t="s">
        <v>8823</v>
      </c>
    </row>
    <row r="6488" spans="1:14" x14ac:dyDescent="0.25">
      <c r="A6488" s="7" t="str">
        <f t="shared" si="202"/>
        <v>162200016</v>
      </c>
      <c r="B6488" s="7">
        <v>695</v>
      </c>
      <c r="C6488" s="7" t="str">
        <f t="shared" si="203"/>
        <v>9 членна СИК</v>
      </c>
      <c r="E6488" s="4" t="s">
        <v>439</v>
      </c>
      <c r="F6488" s="4" t="s">
        <v>8395</v>
      </c>
      <c r="G6488" s="4" t="s">
        <v>443</v>
      </c>
      <c r="H6488" s="4" t="s">
        <v>8395</v>
      </c>
      <c r="I6488" s="4" t="s">
        <v>363</v>
      </c>
      <c r="J6488" s="4" t="s">
        <v>8822</v>
      </c>
      <c r="K6488" s="4" t="s">
        <v>34</v>
      </c>
      <c r="L6488" s="4" t="s">
        <v>8744</v>
      </c>
      <c r="M6488" s="4" t="s">
        <v>8745</v>
      </c>
      <c r="N6488" s="4" t="s">
        <v>8823</v>
      </c>
    </row>
    <row r="6489" spans="1:14" x14ac:dyDescent="0.25">
      <c r="A6489" s="7" t="str">
        <f t="shared" si="202"/>
        <v>162200017</v>
      </c>
      <c r="B6489" s="7">
        <v>553</v>
      </c>
      <c r="C6489" s="7" t="str">
        <f t="shared" si="203"/>
        <v>9 членна СИК</v>
      </c>
      <c r="E6489" s="4" t="s">
        <v>439</v>
      </c>
      <c r="F6489" s="4" t="s">
        <v>8395</v>
      </c>
      <c r="G6489" s="4" t="s">
        <v>443</v>
      </c>
      <c r="H6489" s="4" t="s">
        <v>8395</v>
      </c>
      <c r="I6489" s="4" t="s">
        <v>363</v>
      </c>
      <c r="J6489" s="4" t="s">
        <v>8822</v>
      </c>
      <c r="K6489" s="4" t="s">
        <v>35</v>
      </c>
      <c r="L6489" s="4" t="s">
        <v>8744</v>
      </c>
      <c r="M6489" s="4" t="s">
        <v>8745</v>
      </c>
      <c r="N6489" s="4" t="s">
        <v>8823</v>
      </c>
    </row>
    <row r="6490" spans="1:14" x14ac:dyDescent="0.25">
      <c r="A6490" s="7" t="str">
        <f t="shared" si="202"/>
        <v>162200018</v>
      </c>
      <c r="B6490" s="7">
        <v>428</v>
      </c>
      <c r="C6490" s="7" t="str">
        <f t="shared" si="203"/>
        <v>7 членна СИК</v>
      </c>
      <c r="E6490" s="4" t="s">
        <v>439</v>
      </c>
      <c r="F6490" s="4" t="s">
        <v>8395</v>
      </c>
      <c r="G6490" s="4" t="s">
        <v>443</v>
      </c>
      <c r="H6490" s="4" t="s">
        <v>8395</v>
      </c>
      <c r="I6490" s="4" t="s">
        <v>363</v>
      </c>
      <c r="J6490" s="4" t="s">
        <v>8822</v>
      </c>
      <c r="K6490" s="4" t="s">
        <v>36</v>
      </c>
      <c r="L6490" s="4" t="s">
        <v>8744</v>
      </c>
      <c r="M6490" s="4" t="s">
        <v>8745</v>
      </c>
      <c r="N6490" s="4" t="s">
        <v>8823</v>
      </c>
    </row>
    <row r="6491" spans="1:14" x14ac:dyDescent="0.25">
      <c r="A6491" s="7" t="str">
        <f t="shared" si="202"/>
        <v>162200019</v>
      </c>
      <c r="B6491" s="7">
        <v>608</v>
      </c>
      <c r="C6491" s="7" t="str">
        <f t="shared" si="203"/>
        <v>9 членна СИК</v>
      </c>
      <c r="E6491" s="4" t="s">
        <v>439</v>
      </c>
      <c r="F6491" s="4" t="s">
        <v>8395</v>
      </c>
      <c r="G6491" s="4" t="s">
        <v>443</v>
      </c>
      <c r="H6491" s="4" t="s">
        <v>8395</v>
      </c>
      <c r="I6491" s="4" t="s">
        <v>363</v>
      </c>
      <c r="J6491" s="4" t="s">
        <v>8822</v>
      </c>
      <c r="K6491" s="4" t="s">
        <v>37</v>
      </c>
      <c r="L6491" s="4" t="s">
        <v>8744</v>
      </c>
      <c r="M6491" s="4" t="s">
        <v>8745</v>
      </c>
      <c r="N6491" s="4" t="s">
        <v>8823</v>
      </c>
    </row>
    <row r="6492" spans="1:14" x14ac:dyDescent="0.25">
      <c r="A6492" s="7" t="str">
        <f t="shared" si="202"/>
        <v>162200020</v>
      </c>
      <c r="B6492" s="7">
        <v>522</v>
      </c>
      <c r="C6492" s="7" t="str">
        <f t="shared" si="203"/>
        <v>9 членна СИК</v>
      </c>
      <c r="E6492" s="4" t="s">
        <v>439</v>
      </c>
      <c r="F6492" s="4" t="s">
        <v>8395</v>
      </c>
      <c r="G6492" s="4" t="s">
        <v>443</v>
      </c>
      <c r="H6492" s="4" t="s">
        <v>8395</v>
      </c>
      <c r="I6492" s="4" t="s">
        <v>363</v>
      </c>
      <c r="J6492" s="4" t="s">
        <v>8822</v>
      </c>
      <c r="K6492" s="4" t="s">
        <v>38</v>
      </c>
      <c r="L6492" s="4" t="s">
        <v>8744</v>
      </c>
      <c r="M6492" s="4" t="s">
        <v>8745</v>
      </c>
      <c r="N6492" s="4" t="s">
        <v>8823</v>
      </c>
    </row>
    <row r="6493" spans="1:14" x14ac:dyDescent="0.25">
      <c r="A6493" s="7" t="str">
        <f t="shared" si="202"/>
        <v>162200021</v>
      </c>
      <c r="B6493" s="7">
        <v>686</v>
      </c>
      <c r="C6493" s="7" t="str">
        <f t="shared" si="203"/>
        <v>9 членна СИК</v>
      </c>
      <c r="E6493" s="4" t="s">
        <v>439</v>
      </c>
      <c r="F6493" s="4" t="s">
        <v>8395</v>
      </c>
      <c r="G6493" s="4" t="s">
        <v>443</v>
      </c>
      <c r="H6493" s="4" t="s">
        <v>8395</v>
      </c>
      <c r="I6493" s="4" t="s">
        <v>363</v>
      </c>
      <c r="J6493" s="4" t="s">
        <v>8822</v>
      </c>
      <c r="K6493" s="4" t="s">
        <v>39</v>
      </c>
      <c r="L6493" s="4" t="s">
        <v>8744</v>
      </c>
      <c r="M6493" s="4" t="s">
        <v>8745</v>
      </c>
      <c r="N6493" s="4" t="s">
        <v>8824</v>
      </c>
    </row>
    <row r="6494" spans="1:14" x14ac:dyDescent="0.25">
      <c r="A6494" s="7" t="str">
        <f t="shared" si="202"/>
        <v>162200022</v>
      </c>
      <c r="B6494" s="7">
        <v>673</v>
      </c>
      <c r="C6494" s="7" t="str">
        <f t="shared" si="203"/>
        <v>9 членна СИК</v>
      </c>
      <c r="E6494" s="4" t="s">
        <v>439</v>
      </c>
      <c r="F6494" s="4" t="s">
        <v>8395</v>
      </c>
      <c r="G6494" s="4" t="s">
        <v>443</v>
      </c>
      <c r="H6494" s="4" t="s">
        <v>8395</v>
      </c>
      <c r="I6494" s="4" t="s">
        <v>363</v>
      </c>
      <c r="J6494" s="4" t="s">
        <v>8822</v>
      </c>
      <c r="K6494" s="4" t="s">
        <v>40</v>
      </c>
      <c r="L6494" s="4" t="s">
        <v>8744</v>
      </c>
      <c r="M6494" s="4" t="s">
        <v>8745</v>
      </c>
      <c r="N6494" s="4" t="s">
        <v>8824</v>
      </c>
    </row>
    <row r="6495" spans="1:14" x14ac:dyDescent="0.25">
      <c r="A6495" s="7" t="str">
        <f t="shared" si="202"/>
        <v>162200023</v>
      </c>
      <c r="B6495" s="7">
        <v>617</v>
      </c>
      <c r="C6495" s="7" t="str">
        <f t="shared" si="203"/>
        <v>9 членна СИК</v>
      </c>
      <c r="E6495" s="4" t="s">
        <v>439</v>
      </c>
      <c r="F6495" s="4" t="s">
        <v>8395</v>
      </c>
      <c r="G6495" s="4" t="s">
        <v>443</v>
      </c>
      <c r="H6495" s="4" t="s">
        <v>8395</v>
      </c>
      <c r="I6495" s="4" t="s">
        <v>363</v>
      </c>
      <c r="J6495" s="4" t="s">
        <v>8822</v>
      </c>
      <c r="K6495" s="4" t="s">
        <v>41</v>
      </c>
      <c r="L6495" s="4" t="s">
        <v>8744</v>
      </c>
      <c r="M6495" s="4" t="s">
        <v>8745</v>
      </c>
      <c r="N6495" s="4" t="s">
        <v>8824</v>
      </c>
    </row>
    <row r="6496" spans="1:14" x14ac:dyDescent="0.25">
      <c r="A6496" s="7" t="str">
        <f t="shared" si="202"/>
        <v>162200024</v>
      </c>
      <c r="B6496" s="7">
        <v>748</v>
      </c>
      <c r="C6496" s="7" t="str">
        <f t="shared" si="203"/>
        <v>9 членна СИК</v>
      </c>
      <c r="E6496" s="4" t="s">
        <v>439</v>
      </c>
      <c r="F6496" s="4" t="s">
        <v>8395</v>
      </c>
      <c r="G6496" s="4" t="s">
        <v>443</v>
      </c>
      <c r="H6496" s="4" t="s">
        <v>8395</v>
      </c>
      <c r="I6496" s="4" t="s">
        <v>363</v>
      </c>
      <c r="J6496" s="4" t="s">
        <v>8822</v>
      </c>
      <c r="K6496" s="4" t="s">
        <v>44</v>
      </c>
      <c r="L6496" s="4" t="s">
        <v>8744</v>
      </c>
      <c r="M6496" s="4" t="s">
        <v>8745</v>
      </c>
      <c r="N6496" s="4" t="s">
        <v>8824</v>
      </c>
    </row>
    <row r="6497" spans="1:14" x14ac:dyDescent="0.25">
      <c r="A6497" s="7" t="str">
        <f t="shared" si="202"/>
        <v>162200025</v>
      </c>
      <c r="B6497" s="7">
        <v>426</v>
      </c>
      <c r="C6497" s="7" t="str">
        <f t="shared" si="203"/>
        <v>7 членна СИК</v>
      </c>
      <c r="E6497" s="4" t="s">
        <v>439</v>
      </c>
      <c r="F6497" s="4" t="s">
        <v>8395</v>
      </c>
      <c r="G6497" s="4" t="s">
        <v>443</v>
      </c>
      <c r="H6497" s="4" t="s">
        <v>8395</v>
      </c>
      <c r="I6497" s="4" t="s">
        <v>363</v>
      </c>
      <c r="J6497" s="4" t="s">
        <v>8822</v>
      </c>
      <c r="K6497" s="4" t="s">
        <v>45</v>
      </c>
      <c r="L6497" s="4" t="s">
        <v>8744</v>
      </c>
      <c r="M6497" s="4" t="s">
        <v>8745</v>
      </c>
      <c r="N6497" s="4" t="s">
        <v>8824</v>
      </c>
    </row>
    <row r="6498" spans="1:14" x14ac:dyDescent="0.25">
      <c r="A6498" s="7" t="str">
        <f t="shared" si="202"/>
        <v>162200026</v>
      </c>
      <c r="B6498" s="7">
        <v>762</v>
      </c>
      <c r="C6498" s="7" t="str">
        <f t="shared" si="203"/>
        <v>9 членна СИК</v>
      </c>
      <c r="E6498" s="4" t="s">
        <v>439</v>
      </c>
      <c r="F6498" s="4" t="s">
        <v>8395</v>
      </c>
      <c r="G6498" s="4" t="s">
        <v>443</v>
      </c>
      <c r="H6498" s="4" t="s">
        <v>8395</v>
      </c>
      <c r="I6498" s="4" t="s">
        <v>363</v>
      </c>
      <c r="J6498" s="4" t="s">
        <v>8822</v>
      </c>
      <c r="K6498" s="4" t="s">
        <v>46</v>
      </c>
      <c r="L6498" s="4" t="s">
        <v>8744</v>
      </c>
      <c r="M6498" s="4" t="s">
        <v>8745</v>
      </c>
      <c r="N6498" s="4" t="s">
        <v>8824</v>
      </c>
    </row>
    <row r="6499" spans="1:14" x14ac:dyDescent="0.25">
      <c r="A6499" s="7" t="str">
        <f t="shared" si="202"/>
        <v>162200027</v>
      </c>
      <c r="B6499" s="7">
        <v>978</v>
      </c>
      <c r="C6499" s="7" t="str">
        <f t="shared" si="203"/>
        <v>9 членна СИК</v>
      </c>
      <c r="E6499" s="4" t="s">
        <v>439</v>
      </c>
      <c r="F6499" s="4" t="s">
        <v>8395</v>
      </c>
      <c r="G6499" s="4" t="s">
        <v>443</v>
      </c>
      <c r="H6499" s="4" t="s">
        <v>8395</v>
      </c>
      <c r="I6499" s="4" t="s">
        <v>363</v>
      </c>
      <c r="J6499" s="4" t="s">
        <v>8822</v>
      </c>
      <c r="K6499" s="4" t="s">
        <v>47</v>
      </c>
      <c r="L6499" s="4" t="s">
        <v>8744</v>
      </c>
      <c r="M6499" s="4" t="s">
        <v>8745</v>
      </c>
      <c r="N6499" s="4" t="s">
        <v>8824</v>
      </c>
    </row>
    <row r="6500" spans="1:14" x14ac:dyDescent="0.25">
      <c r="A6500" s="7" t="str">
        <f t="shared" si="202"/>
        <v>162200028</v>
      </c>
      <c r="B6500" s="7">
        <v>1060</v>
      </c>
      <c r="C6500" s="7" t="str">
        <f t="shared" si="203"/>
        <v>9 членна СИК</v>
      </c>
      <c r="E6500" s="4" t="s">
        <v>439</v>
      </c>
      <c r="F6500" s="4" t="s">
        <v>8395</v>
      </c>
      <c r="G6500" s="4" t="s">
        <v>443</v>
      </c>
      <c r="H6500" s="4" t="s">
        <v>8395</v>
      </c>
      <c r="I6500" s="4" t="s">
        <v>363</v>
      </c>
      <c r="J6500" s="4" t="s">
        <v>8822</v>
      </c>
      <c r="K6500" s="4" t="s">
        <v>48</v>
      </c>
      <c r="L6500" s="4" t="s">
        <v>8744</v>
      </c>
      <c r="M6500" s="4" t="s">
        <v>8745</v>
      </c>
      <c r="N6500" s="4" t="s">
        <v>8824</v>
      </c>
    </row>
    <row r="6501" spans="1:14" x14ac:dyDescent="0.25">
      <c r="A6501" s="7" t="str">
        <f t="shared" si="202"/>
        <v>162200029</v>
      </c>
      <c r="B6501" s="7">
        <v>652</v>
      </c>
      <c r="C6501" s="7" t="str">
        <f t="shared" si="203"/>
        <v>9 членна СИК</v>
      </c>
      <c r="E6501" s="4" t="s">
        <v>439</v>
      </c>
      <c r="F6501" s="4" t="s">
        <v>8395</v>
      </c>
      <c r="G6501" s="4" t="s">
        <v>443</v>
      </c>
      <c r="H6501" s="4" t="s">
        <v>8395</v>
      </c>
      <c r="I6501" s="4" t="s">
        <v>363</v>
      </c>
      <c r="J6501" s="4" t="s">
        <v>8822</v>
      </c>
      <c r="K6501" s="4" t="s">
        <v>49</v>
      </c>
      <c r="L6501" s="4" t="s">
        <v>8744</v>
      </c>
      <c r="M6501" s="4" t="s">
        <v>8745</v>
      </c>
      <c r="N6501" s="4" t="s">
        <v>8824</v>
      </c>
    </row>
    <row r="6502" spans="1:14" x14ac:dyDescent="0.25">
      <c r="A6502" s="7" t="str">
        <f t="shared" si="202"/>
        <v>162200030</v>
      </c>
      <c r="B6502" s="7">
        <v>929</v>
      </c>
      <c r="C6502" s="7" t="str">
        <f t="shared" si="203"/>
        <v>9 членна СИК</v>
      </c>
      <c r="E6502" s="4" t="s">
        <v>439</v>
      </c>
      <c r="F6502" s="4" t="s">
        <v>8395</v>
      </c>
      <c r="G6502" s="4" t="s">
        <v>443</v>
      </c>
      <c r="H6502" s="4" t="s">
        <v>8395</v>
      </c>
      <c r="I6502" s="4" t="s">
        <v>363</v>
      </c>
      <c r="J6502" s="4" t="s">
        <v>8822</v>
      </c>
      <c r="K6502" s="4" t="s">
        <v>50</v>
      </c>
      <c r="L6502" s="4" t="s">
        <v>8744</v>
      </c>
      <c r="M6502" s="4" t="s">
        <v>8745</v>
      </c>
      <c r="N6502" s="4" t="s">
        <v>8824</v>
      </c>
    </row>
    <row r="6503" spans="1:14" x14ac:dyDescent="0.25">
      <c r="A6503" s="7" t="str">
        <f t="shared" si="202"/>
        <v>162200031</v>
      </c>
      <c r="B6503" s="7">
        <v>521</v>
      </c>
      <c r="C6503" s="7" t="str">
        <f t="shared" si="203"/>
        <v>9 членна СИК</v>
      </c>
      <c r="E6503" s="4" t="s">
        <v>439</v>
      </c>
      <c r="F6503" s="4" t="s">
        <v>8395</v>
      </c>
      <c r="G6503" s="4" t="s">
        <v>443</v>
      </c>
      <c r="H6503" s="4" t="s">
        <v>8395</v>
      </c>
      <c r="I6503" s="4" t="s">
        <v>363</v>
      </c>
      <c r="J6503" s="4" t="s">
        <v>8822</v>
      </c>
      <c r="K6503" s="4" t="s">
        <v>51</v>
      </c>
      <c r="L6503" s="4" t="s">
        <v>8744</v>
      </c>
      <c r="M6503" s="4" t="s">
        <v>8745</v>
      </c>
      <c r="N6503" s="4" t="s">
        <v>8824</v>
      </c>
    </row>
    <row r="6504" spans="1:14" x14ac:dyDescent="0.25">
      <c r="A6504" s="7" t="str">
        <f t="shared" si="202"/>
        <v>162200032</v>
      </c>
      <c r="B6504" s="7">
        <v>547</v>
      </c>
      <c r="C6504" s="7" t="str">
        <f t="shared" si="203"/>
        <v>9 членна СИК</v>
      </c>
      <c r="E6504" s="4" t="s">
        <v>439</v>
      </c>
      <c r="F6504" s="4" t="s">
        <v>8395</v>
      </c>
      <c r="G6504" s="4" t="s">
        <v>443</v>
      </c>
      <c r="H6504" s="4" t="s">
        <v>8395</v>
      </c>
      <c r="I6504" s="4" t="s">
        <v>363</v>
      </c>
      <c r="J6504" s="4" t="s">
        <v>8822</v>
      </c>
      <c r="K6504" s="4" t="s">
        <v>52</v>
      </c>
      <c r="L6504" s="4" t="s">
        <v>8744</v>
      </c>
      <c r="M6504" s="4" t="s">
        <v>8745</v>
      </c>
      <c r="N6504" s="4" t="s">
        <v>8824</v>
      </c>
    </row>
    <row r="6505" spans="1:14" x14ac:dyDescent="0.25">
      <c r="A6505" s="7" t="str">
        <f t="shared" si="202"/>
        <v>162200033</v>
      </c>
      <c r="B6505" s="7">
        <v>694</v>
      </c>
      <c r="C6505" s="7" t="str">
        <f t="shared" si="203"/>
        <v>9 членна СИК</v>
      </c>
      <c r="E6505" s="4" t="s">
        <v>439</v>
      </c>
      <c r="F6505" s="4" t="s">
        <v>8395</v>
      </c>
      <c r="G6505" s="4" t="s">
        <v>443</v>
      </c>
      <c r="H6505" s="4" t="s">
        <v>8395</v>
      </c>
      <c r="I6505" s="4" t="s">
        <v>363</v>
      </c>
      <c r="J6505" s="4" t="s">
        <v>8822</v>
      </c>
      <c r="K6505" s="4" t="s">
        <v>53</v>
      </c>
      <c r="L6505" s="4" t="s">
        <v>8744</v>
      </c>
      <c r="M6505" s="4" t="s">
        <v>8745</v>
      </c>
      <c r="N6505" s="4" t="s">
        <v>8824</v>
      </c>
    </row>
    <row r="6506" spans="1:14" x14ac:dyDescent="0.25">
      <c r="A6506" s="7" t="str">
        <f t="shared" si="202"/>
        <v>162200034</v>
      </c>
      <c r="B6506" s="7">
        <v>784</v>
      </c>
      <c r="C6506" s="7" t="str">
        <f t="shared" si="203"/>
        <v>9 членна СИК</v>
      </c>
      <c r="E6506" s="4" t="s">
        <v>439</v>
      </c>
      <c r="F6506" s="4" t="s">
        <v>8395</v>
      </c>
      <c r="G6506" s="4" t="s">
        <v>443</v>
      </c>
      <c r="H6506" s="4" t="s">
        <v>8395</v>
      </c>
      <c r="I6506" s="4" t="s">
        <v>363</v>
      </c>
      <c r="J6506" s="4" t="s">
        <v>8822</v>
      </c>
      <c r="K6506" s="4" t="s">
        <v>54</v>
      </c>
      <c r="L6506" s="4" t="s">
        <v>8744</v>
      </c>
      <c r="M6506" s="4" t="s">
        <v>8745</v>
      </c>
      <c r="N6506" s="4" t="s">
        <v>8824</v>
      </c>
    </row>
    <row r="6507" spans="1:14" x14ac:dyDescent="0.25">
      <c r="A6507" s="7" t="str">
        <f t="shared" si="202"/>
        <v>162200035</v>
      </c>
      <c r="B6507" s="7">
        <v>572</v>
      </c>
      <c r="C6507" s="7" t="str">
        <f t="shared" si="203"/>
        <v>9 членна СИК</v>
      </c>
      <c r="E6507" s="4" t="s">
        <v>439</v>
      </c>
      <c r="F6507" s="4" t="s">
        <v>8395</v>
      </c>
      <c r="G6507" s="4" t="s">
        <v>443</v>
      </c>
      <c r="H6507" s="4" t="s">
        <v>8395</v>
      </c>
      <c r="I6507" s="4" t="s">
        <v>363</v>
      </c>
      <c r="J6507" s="4" t="s">
        <v>8822</v>
      </c>
      <c r="K6507" s="4" t="s">
        <v>55</v>
      </c>
      <c r="L6507" s="4" t="s">
        <v>8744</v>
      </c>
      <c r="M6507" s="4" t="s">
        <v>8745</v>
      </c>
      <c r="N6507" s="4" t="s">
        <v>8824</v>
      </c>
    </row>
    <row r="6508" spans="1:14" x14ac:dyDescent="0.25">
      <c r="A6508" s="7" t="str">
        <f t="shared" si="202"/>
        <v>162200036</v>
      </c>
      <c r="B6508" s="7">
        <v>857</v>
      </c>
      <c r="C6508" s="7" t="str">
        <f t="shared" si="203"/>
        <v>9 членна СИК</v>
      </c>
      <c r="E6508" s="4" t="s">
        <v>439</v>
      </c>
      <c r="F6508" s="4" t="s">
        <v>8395</v>
      </c>
      <c r="G6508" s="4" t="s">
        <v>443</v>
      </c>
      <c r="H6508" s="4" t="s">
        <v>8395</v>
      </c>
      <c r="I6508" s="4" t="s">
        <v>363</v>
      </c>
      <c r="J6508" s="4" t="s">
        <v>8822</v>
      </c>
      <c r="K6508" s="4" t="s">
        <v>56</v>
      </c>
      <c r="L6508" s="4" t="s">
        <v>8744</v>
      </c>
      <c r="M6508" s="4" t="s">
        <v>8745</v>
      </c>
      <c r="N6508" s="4" t="s">
        <v>8824</v>
      </c>
    </row>
    <row r="6509" spans="1:14" x14ac:dyDescent="0.25">
      <c r="A6509" s="7" t="str">
        <f t="shared" si="202"/>
        <v>162200037</v>
      </c>
      <c r="B6509" s="7">
        <v>874</v>
      </c>
      <c r="C6509" s="7" t="str">
        <f t="shared" si="203"/>
        <v>9 членна СИК</v>
      </c>
      <c r="E6509" s="4" t="s">
        <v>439</v>
      </c>
      <c r="F6509" s="4" t="s">
        <v>8395</v>
      </c>
      <c r="G6509" s="4" t="s">
        <v>443</v>
      </c>
      <c r="H6509" s="4" t="s">
        <v>8395</v>
      </c>
      <c r="I6509" s="4" t="s">
        <v>363</v>
      </c>
      <c r="J6509" s="4" t="s">
        <v>8822</v>
      </c>
      <c r="K6509" s="4" t="s">
        <v>57</v>
      </c>
      <c r="L6509" s="4" t="s">
        <v>8744</v>
      </c>
      <c r="M6509" s="4" t="s">
        <v>8745</v>
      </c>
      <c r="N6509" s="4" t="s">
        <v>8825</v>
      </c>
    </row>
    <row r="6510" spans="1:14" x14ac:dyDescent="0.25">
      <c r="A6510" s="7" t="str">
        <f t="shared" si="202"/>
        <v>162200038</v>
      </c>
      <c r="B6510" s="7">
        <v>674</v>
      </c>
      <c r="C6510" s="7" t="str">
        <f t="shared" si="203"/>
        <v>9 членна СИК</v>
      </c>
      <c r="E6510" s="4" t="s">
        <v>439</v>
      </c>
      <c r="F6510" s="4" t="s">
        <v>8395</v>
      </c>
      <c r="G6510" s="4" t="s">
        <v>443</v>
      </c>
      <c r="H6510" s="4" t="s">
        <v>8395</v>
      </c>
      <c r="I6510" s="4" t="s">
        <v>363</v>
      </c>
      <c r="J6510" s="4" t="s">
        <v>8822</v>
      </c>
      <c r="K6510" s="4" t="s">
        <v>58</v>
      </c>
      <c r="L6510" s="4" t="s">
        <v>8744</v>
      </c>
      <c r="M6510" s="4" t="s">
        <v>8745</v>
      </c>
      <c r="N6510" s="4" t="s">
        <v>8826</v>
      </c>
    </row>
    <row r="6511" spans="1:14" x14ac:dyDescent="0.25">
      <c r="A6511" s="7" t="str">
        <f t="shared" si="202"/>
        <v>162200039</v>
      </c>
      <c r="B6511" s="7">
        <v>489</v>
      </c>
      <c r="C6511" s="7" t="str">
        <f t="shared" si="203"/>
        <v>7 членна СИК</v>
      </c>
      <c r="E6511" s="4" t="s">
        <v>439</v>
      </c>
      <c r="F6511" s="4" t="s">
        <v>8395</v>
      </c>
      <c r="G6511" s="4" t="s">
        <v>443</v>
      </c>
      <c r="H6511" s="4" t="s">
        <v>8395</v>
      </c>
      <c r="I6511" s="4" t="s">
        <v>363</v>
      </c>
      <c r="J6511" s="4" t="s">
        <v>8822</v>
      </c>
      <c r="K6511" s="4" t="s">
        <v>59</v>
      </c>
      <c r="L6511" s="4" t="s">
        <v>8744</v>
      </c>
      <c r="M6511" s="4" t="s">
        <v>8745</v>
      </c>
      <c r="N6511" s="4" t="s">
        <v>8827</v>
      </c>
    </row>
    <row r="6512" spans="1:14" x14ac:dyDescent="0.25">
      <c r="A6512" s="7" t="str">
        <f t="shared" si="202"/>
        <v>162200040</v>
      </c>
      <c r="B6512" s="7">
        <v>795</v>
      </c>
      <c r="C6512" s="7" t="str">
        <f t="shared" si="203"/>
        <v>9 членна СИК</v>
      </c>
      <c r="E6512" s="4" t="s">
        <v>439</v>
      </c>
      <c r="F6512" s="4" t="s">
        <v>8395</v>
      </c>
      <c r="G6512" s="4" t="s">
        <v>443</v>
      </c>
      <c r="H6512" s="4" t="s">
        <v>8395</v>
      </c>
      <c r="I6512" s="4" t="s">
        <v>363</v>
      </c>
      <c r="J6512" s="4" t="s">
        <v>8822</v>
      </c>
      <c r="K6512" s="4" t="s">
        <v>60</v>
      </c>
      <c r="L6512" s="4" t="s">
        <v>8744</v>
      </c>
      <c r="M6512" s="4" t="s">
        <v>8745</v>
      </c>
      <c r="N6512" s="4" t="s">
        <v>8827</v>
      </c>
    </row>
    <row r="6513" spans="1:14" x14ac:dyDescent="0.25">
      <c r="A6513" s="7" t="str">
        <f t="shared" si="202"/>
        <v>162200041</v>
      </c>
      <c r="B6513" s="7">
        <v>477</v>
      </c>
      <c r="C6513" s="7" t="str">
        <f t="shared" si="203"/>
        <v>7 членна СИК</v>
      </c>
      <c r="E6513" s="4" t="s">
        <v>439</v>
      </c>
      <c r="F6513" s="4" t="s">
        <v>8395</v>
      </c>
      <c r="G6513" s="4" t="s">
        <v>443</v>
      </c>
      <c r="H6513" s="4" t="s">
        <v>8395</v>
      </c>
      <c r="I6513" s="4" t="s">
        <v>363</v>
      </c>
      <c r="J6513" s="4" t="s">
        <v>8822</v>
      </c>
      <c r="K6513" s="4" t="s">
        <v>61</v>
      </c>
      <c r="L6513" s="4" t="s">
        <v>8744</v>
      </c>
      <c r="M6513" s="4" t="s">
        <v>8745</v>
      </c>
      <c r="N6513" s="4" t="s">
        <v>8826</v>
      </c>
    </row>
    <row r="6514" spans="1:14" x14ac:dyDescent="0.25">
      <c r="A6514" s="7" t="str">
        <f t="shared" si="202"/>
        <v>162200042</v>
      </c>
      <c r="B6514" s="7">
        <v>666</v>
      </c>
      <c r="C6514" s="7" t="str">
        <f t="shared" si="203"/>
        <v>9 членна СИК</v>
      </c>
      <c r="E6514" s="4" t="s">
        <v>439</v>
      </c>
      <c r="F6514" s="4" t="s">
        <v>8395</v>
      </c>
      <c r="G6514" s="4" t="s">
        <v>443</v>
      </c>
      <c r="H6514" s="4" t="s">
        <v>8395</v>
      </c>
      <c r="I6514" s="4" t="s">
        <v>363</v>
      </c>
      <c r="J6514" s="4" t="s">
        <v>8822</v>
      </c>
      <c r="K6514" s="4" t="s">
        <v>62</v>
      </c>
      <c r="L6514" s="4" t="s">
        <v>8744</v>
      </c>
      <c r="M6514" s="4" t="s">
        <v>8745</v>
      </c>
      <c r="N6514" s="4" t="s">
        <v>8827</v>
      </c>
    </row>
    <row r="6515" spans="1:14" x14ac:dyDescent="0.25">
      <c r="A6515" s="7" t="str">
        <f t="shared" si="202"/>
        <v>162200043</v>
      </c>
      <c r="B6515" s="7">
        <v>897</v>
      </c>
      <c r="C6515" s="7" t="str">
        <f t="shared" si="203"/>
        <v>9 членна СИК</v>
      </c>
      <c r="E6515" s="4" t="s">
        <v>439</v>
      </c>
      <c r="F6515" s="4" t="s">
        <v>8395</v>
      </c>
      <c r="G6515" s="4" t="s">
        <v>443</v>
      </c>
      <c r="H6515" s="4" t="s">
        <v>8395</v>
      </c>
      <c r="I6515" s="4" t="s">
        <v>363</v>
      </c>
      <c r="J6515" s="4" t="s">
        <v>8822</v>
      </c>
      <c r="K6515" s="4" t="s">
        <v>63</v>
      </c>
      <c r="L6515" s="4" t="s">
        <v>8744</v>
      </c>
      <c r="M6515" s="4" t="s">
        <v>8745</v>
      </c>
      <c r="N6515" s="4" t="s">
        <v>8827</v>
      </c>
    </row>
    <row r="6516" spans="1:14" x14ac:dyDescent="0.25">
      <c r="A6516" s="7" t="str">
        <f t="shared" si="202"/>
        <v>162200044</v>
      </c>
      <c r="B6516" s="7">
        <v>990</v>
      </c>
      <c r="C6516" s="7" t="str">
        <f t="shared" si="203"/>
        <v>9 членна СИК</v>
      </c>
      <c r="E6516" s="4" t="s">
        <v>439</v>
      </c>
      <c r="F6516" s="4" t="s">
        <v>8395</v>
      </c>
      <c r="G6516" s="4" t="s">
        <v>443</v>
      </c>
      <c r="H6516" s="4" t="s">
        <v>8395</v>
      </c>
      <c r="I6516" s="4" t="s">
        <v>363</v>
      </c>
      <c r="J6516" s="4" t="s">
        <v>8822</v>
      </c>
      <c r="K6516" s="4" t="s">
        <v>64</v>
      </c>
      <c r="L6516" s="4" t="s">
        <v>8744</v>
      </c>
      <c r="M6516" s="4" t="s">
        <v>8745</v>
      </c>
      <c r="N6516" s="4" t="s">
        <v>8827</v>
      </c>
    </row>
    <row r="6517" spans="1:14" x14ac:dyDescent="0.25">
      <c r="A6517" s="7" t="str">
        <f t="shared" si="202"/>
        <v>162200045</v>
      </c>
      <c r="B6517" s="7">
        <v>452</v>
      </c>
      <c r="C6517" s="7" t="str">
        <f t="shared" si="203"/>
        <v>7 членна СИК</v>
      </c>
      <c r="E6517" s="4" t="s">
        <v>439</v>
      </c>
      <c r="F6517" s="4" t="s">
        <v>8395</v>
      </c>
      <c r="G6517" s="4" t="s">
        <v>443</v>
      </c>
      <c r="H6517" s="4" t="s">
        <v>8395</v>
      </c>
      <c r="I6517" s="4" t="s">
        <v>363</v>
      </c>
      <c r="J6517" s="4" t="s">
        <v>8822</v>
      </c>
      <c r="K6517" s="4" t="s">
        <v>65</v>
      </c>
      <c r="L6517" s="4" t="s">
        <v>8744</v>
      </c>
      <c r="M6517" s="4" t="s">
        <v>8745</v>
      </c>
      <c r="N6517" s="4" t="s">
        <v>8827</v>
      </c>
    </row>
    <row r="6518" spans="1:14" x14ac:dyDescent="0.25">
      <c r="A6518" s="7" t="str">
        <f t="shared" si="202"/>
        <v>162200046</v>
      </c>
      <c r="B6518" s="7">
        <v>688</v>
      </c>
      <c r="C6518" s="7" t="str">
        <f t="shared" si="203"/>
        <v>9 членна СИК</v>
      </c>
      <c r="E6518" s="4" t="s">
        <v>439</v>
      </c>
      <c r="F6518" s="4" t="s">
        <v>8395</v>
      </c>
      <c r="G6518" s="4" t="s">
        <v>443</v>
      </c>
      <c r="H6518" s="4" t="s">
        <v>8395</v>
      </c>
      <c r="I6518" s="4" t="s">
        <v>363</v>
      </c>
      <c r="J6518" s="4" t="s">
        <v>8822</v>
      </c>
      <c r="K6518" s="4" t="s">
        <v>66</v>
      </c>
      <c r="L6518" s="4" t="s">
        <v>8744</v>
      </c>
      <c r="M6518" s="4" t="s">
        <v>8745</v>
      </c>
      <c r="N6518" s="4" t="s">
        <v>8827</v>
      </c>
    </row>
    <row r="6519" spans="1:14" x14ac:dyDescent="0.25">
      <c r="A6519" s="7" t="str">
        <f t="shared" si="202"/>
        <v>162200047</v>
      </c>
      <c r="B6519" s="7">
        <v>643</v>
      </c>
      <c r="C6519" s="7" t="str">
        <f t="shared" si="203"/>
        <v>9 членна СИК</v>
      </c>
      <c r="E6519" s="4" t="s">
        <v>439</v>
      </c>
      <c r="F6519" s="4" t="s">
        <v>8395</v>
      </c>
      <c r="G6519" s="4" t="s">
        <v>443</v>
      </c>
      <c r="H6519" s="4" t="s">
        <v>8395</v>
      </c>
      <c r="I6519" s="4" t="s">
        <v>363</v>
      </c>
      <c r="J6519" s="4" t="s">
        <v>8822</v>
      </c>
      <c r="K6519" s="4" t="s">
        <v>67</v>
      </c>
      <c r="L6519" s="4" t="s">
        <v>8744</v>
      </c>
      <c r="M6519" s="4" t="s">
        <v>8745</v>
      </c>
      <c r="N6519" s="4" t="s">
        <v>8827</v>
      </c>
    </row>
    <row r="6520" spans="1:14" x14ac:dyDescent="0.25">
      <c r="A6520" s="7" t="str">
        <f t="shared" si="202"/>
        <v>162200048</v>
      </c>
      <c r="B6520" s="7">
        <v>808</v>
      </c>
      <c r="C6520" s="7" t="str">
        <f t="shared" si="203"/>
        <v>9 членна СИК</v>
      </c>
      <c r="E6520" s="4" t="s">
        <v>439</v>
      </c>
      <c r="F6520" s="4" t="s">
        <v>8395</v>
      </c>
      <c r="G6520" s="4" t="s">
        <v>443</v>
      </c>
      <c r="H6520" s="4" t="s">
        <v>8395</v>
      </c>
      <c r="I6520" s="4" t="s">
        <v>363</v>
      </c>
      <c r="J6520" s="4" t="s">
        <v>8822</v>
      </c>
      <c r="K6520" s="4" t="s">
        <v>68</v>
      </c>
      <c r="L6520" s="4" t="s">
        <v>8744</v>
      </c>
      <c r="M6520" s="4" t="s">
        <v>8745</v>
      </c>
      <c r="N6520" s="4" t="s">
        <v>8827</v>
      </c>
    </row>
    <row r="6521" spans="1:14" x14ac:dyDescent="0.25">
      <c r="A6521" s="7" t="str">
        <f t="shared" si="202"/>
        <v>162200049</v>
      </c>
      <c r="B6521" s="7">
        <v>512</v>
      </c>
      <c r="C6521" s="7" t="str">
        <f t="shared" si="203"/>
        <v>9 членна СИК</v>
      </c>
      <c r="E6521" s="4" t="s">
        <v>439</v>
      </c>
      <c r="F6521" s="4" t="s">
        <v>8395</v>
      </c>
      <c r="G6521" s="4" t="s">
        <v>443</v>
      </c>
      <c r="H6521" s="4" t="s">
        <v>8395</v>
      </c>
      <c r="I6521" s="4" t="s">
        <v>363</v>
      </c>
      <c r="J6521" s="4" t="s">
        <v>8822</v>
      </c>
      <c r="K6521" s="4" t="s">
        <v>69</v>
      </c>
      <c r="L6521" s="4" t="s">
        <v>8744</v>
      </c>
      <c r="M6521" s="4" t="s">
        <v>8745</v>
      </c>
      <c r="N6521" s="4" t="s">
        <v>8827</v>
      </c>
    </row>
    <row r="6522" spans="1:14" x14ac:dyDescent="0.25">
      <c r="A6522" s="7" t="str">
        <f t="shared" si="202"/>
        <v>162200050</v>
      </c>
      <c r="B6522" s="7">
        <v>642</v>
      </c>
      <c r="C6522" s="7" t="str">
        <f t="shared" si="203"/>
        <v>9 членна СИК</v>
      </c>
      <c r="E6522" s="4" t="s">
        <v>439</v>
      </c>
      <c r="F6522" s="4" t="s">
        <v>8395</v>
      </c>
      <c r="G6522" s="4" t="s">
        <v>443</v>
      </c>
      <c r="H6522" s="4" t="s">
        <v>8395</v>
      </c>
      <c r="I6522" s="4" t="s">
        <v>363</v>
      </c>
      <c r="J6522" s="4" t="s">
        <v>8822</v>
      </c>
      <c r="K6522" s="4" t="s">
        <v>70</v>
      </c>
      <c r="L6522" s="4" t="s">
        <v>8744</v>
      </c>
      <c r="M6522" s="4" t="s">
        <v>8745</v>
      </c>
      <c r="N6522" s="4" t="s">
        <v>8827</v>
      </c>
    </row>
    <row r="6523" spans="1:14" x14ac:dyDescent="0.25">
      <c r="A6523" s="7" t="str">
        <f t="shared" si="202"/>
        <v>162200051</v>
      </c>
      <c r="B6523" s="7">
        <v>561</v>
      </c>
      <c r="C6523" s="7" t="str">
        <f t="shared" si="203"/>
        <v>9 членна СИК</v>
      </c>
      <c r="E6523" s="4" t="s">
        <v>439</v>
      </c>
      <c r="F6523" s="4" t="s">
        <v>8395</v>
      </c>
      <c r="G6523" s="4" t="s">
        <v>443</v>
      </c>
      <c r="H6523" s="4" t="s">
        <v>8395</v>
      </c>
      <c r="I6523" s="4" t="s">
        <v>363</v>
      </c>
      <c r="J6523" s="4" t="s">
        <v>8822</v>
      </c>
      <c r="K6523" s="4" t="s">
        <v>71</v>
      </c>
      <c r="L6523" s="4" t="s">
        <v>8744</v>
      </c>
      <c r="M6523" s="4" t="s">
        <v>8745</v>
      </c>
      <c r="N6523" s="4" t="s">
        <v>8827</v>
      </c>
    </row>
    <row r="6524" spans="1:14" x14ac:dyDescent="0.25">
      <c r="A6524" s="7" t="str">
        <f t="shared" si="202"/>
        <v>162200052</v>
      </c>
      <c r="B6524" s="7">
        <v>464</v>
      </c>
      <c r="C6524" s="7" t="str">
        <f t="shared" si="203"/>
        <v>7 членна СИК</v>
      </c>
      <c r="E6524" s="4" t="s">
        <v>439</v>
      </c>
      <c r="F6524" s="4" t="s">
        <v>8395</v>
      </c>
      <c r="G6524" s="4" t="s">
        <v>443</v>
      </c>
      <c r="H6524" s="4" t="s">
        <v>8395</v>
      </c>
      <c r="I6524" s="4" t="s">
        <v>363</v>
      </c>
      <c r="J6524" s="4" t="s">
        <v>8822</v>
      </c>
      <c r="K6524" s="4" t="s">
        <v>72</v>
      </c>
      <c r="L6524" s="4" t="s">
        <v>8744</v>
      </c>
      <c r="M6524" s="4" t="s">
        <v>8745</v>
      </c>
      <c r="N6524" s="4" t="s">
        <v>8827</v>
      </c>
    </row>
    <row r="6525" spans="1:14" x14ac:dyDescent="0.25">
      <c r="A6525" s="7" t="str">
        <f t="shared" si="202"/>
        <v>162200053</v>
      </c>
      <c r="B6525" s="7">
        <v>722</v>
      </c>
      <c r="C6525" s="7" t="str">
        <f t="shared" si="203"/>
        <v>9 членна СИК</v>
      </c>
      <c r="E6525" s="4" t="s">
        <v>439</v>
      </c>
      <c r="F6525" s="4" t="s">
        <v>8395</v>
      </c>
      <c r="G6525" s="4" t="s">
        <v>443</v>
      </c>
      <c r="H6525" s="4" t="s">
        <v>8395</v>
      </c>
      <c r="I6525" s="4" t="s">
        <v>363</v>
      </c>
      <c r="J6525" s="4" t="s">
        <v>8822</v>
      </c>
      <c r="K6525" s="4" t="s">
        <v>73</v>
      </c>
      <c r="L6525" s="4" t="s">
        <v>8744</v>
      </c>
      <c r="M6525" s="4" t="s">
        <v>8745</v>
      </c>
      <c r="N6525" s="4" t="s">
        <v>8827</v>
      </c>
    </row>
    <row r="6526" spans="1:14" x14ac:dyDescent="0.25">
      <c r="A6526" s="7" t="str">
        <f t="shared" si="202"/>
        <v>162200054</v>
      </c>
      <c r="B6526" s="7">
        <v>876</v>
      </c>
      <c r="C6526" s="7" t="str">
        <f t="shared" si="203"/>
        <v>9 членна СИК</v>
      </c>
      <c r="E6526" s="4" t="s">
        <v>439</v>
      </c>
      <c r="F6526" s="4" t="s">
        <v>8395</v>
      </c>
      <c r="G6526" s="4" t="s">
        <v>443</v>
      </c>
      <c r="H6526" s="4" t="s">
        <v>8395</v>
      </c>
      <c r="I6526" s="4" t="s">
        <v>363</v>
      </c>
      <c r="J6526" s="4" t="s">
        <v>8822</v>
      </c>
      <c r="K6526" s="4" t="s">
        <v>74</v>
      </c>
      <c r="L6526" s="4" t="s">
        <v>8744</v>
      </c>
      <c r="M6526" s="4" t="s">
        <v>8745</v>
      </c>
      <c r="N6526" s="4" t="s">
        <v>8827</v>
      </c>
    </row>
    <row r="6527" spans="1:14" x14ac:dyDescent="0.25">
      <c r="A6527" s="7" t="str">
        <f t="shared" si="202"/>
        <v>162200055</v>
      </c>
      <c r="B6527" s="7">
        <v>985</v>
      </c>
      <c r="C6527" s="7" t="str">
        <f t="shared" si="203"/>
        <v>9 членна СИК</v>
      </c>
      <c r="E6527" s="4" t="s">
        <v>439</v>
      </c>
      <c r="F6527" s="4" t="s">
        <v>8395</v>
      </c>
      <c r="G6527" s="4" t="s">
        <v>443</v>
      </c>
      <c r="H6527" s="4" t="s">
        <v>8395</v>
      </c>
      <c r="I6527" s="4" t="s">
        <v>363</v>
      </c>
      <c r="J6527" s="4" t="s">
        <v>8822</v>
      </c>
      <c r="K6527" s="4" t="s">
        <v>75</v>
      </c>
      <c r="L6527" s="4" t="s">
        <v>8744</v>
      </c>
      <c r="M6527" s="4" t="s">
        <v>8745</v>
      </c>
      <c r="N6527" s="4" t="s">
        <v>8828</v>
      </c>
    </row>
    <row r="6528" spans="1:14" x14ac:dyDescent="0.25">
      <c r="A6528" s="7" t="str">
        <f t="shared" si="202"/>
        <v>162200056</v>
      </c>
      <c r="B6528" s="7">
        <v>739</v>
      </c>
      <c r="C6528" s="7" t="str">
        <f t="shared" si="203"/>
        <v>9 членна СИК</v>
      </c>
      <c r="E6528" s="4" t="s">
        <v>439</v>
      </c>
      <c r="F6528" s="4" t="s">
        <v>8395</v>
      </c>
      <c r="G6528" s="4" t="s">
        <v>443</v>
      </c>
      <c r="H6528" s="4" t="s">
        <v>8395</v>
      </c>
      <c r="I6528" s="4" t="s">
        <v>363</v>
      </c>
      <c r="J6528" s="4" t="s">
        <v>8822</v>
      </c>
      <c r="K6528" s="4" t="s">
        <v>76</v>
      </c>
      <c r="L6528" s="4" t="s">
        <v>8744</v>
      </c>
      <c r="M6528" s="4" t="s">
        <v>8745</v>
      </c>
      <c r="N6528" s="4" t="s">
        <v>8829</v>
      </c>
    </row>
    <row r="6529" spans="1:14" x14ac:dyDescent="0.25">
      <c r="A6529" s="7" t="str">
        <f t="shared" si="202"/>
        <v>162200057</v>
      </c>
      <c r="B6529" s="7">
        <v>817</v>
      </c>
      <c r="C6529" s="7" t="str">
        <f t="shared" si="203"/>
        <v>9 членна СИК</v>
      </c>
      <c r="E6529" s="4" t="s">
        <v>439</v>
      </c>
      <c r="F6529" s="4" t="s">
        <v>8395</v>
      </c>
      <c r="G6529" s="4" t="s">
        <v>443</v>
      </c>
      <c r="H6529" s="4" t="s">
        <v>8395</v>
      </c>
      <c r="I6529" s="4" t="s">
        <v>363</v>
      </c>
      <c r="J6529" s="4" t="s">
        <v>8822</v>
      </c>
      <c r="K6529" s="4" t="s">
        <v>77</v>
      </c>
      <c r="L6529" s="4" t="s">
        <v>8744</v>
      </c>
      <c r="M6529" s="4" t="s">
        <v>8745</v>
      </c>
      <c r="N6529" s="4" t="s">
        <v>8829</v>
      </c>
    </row>
    <row r="6530" spans="1:14" x14ac:dyDescent="0.25">
      <c r="A6530" s="7" t="str">
        <f t="shared" si="202"/>
        <v>162200058</v>
      </c>
      <c r="B6530" s="7">
        <v>899</v>
      </c>
      <c r="C6530" s="7" t="str">
        <f t="shared" si="203"/>
        <v>9 членна СИК</v>
      </c>
      <c r="E6530" s="4" t="s">
        <v>439</v>
      </c>
      <c r="F6530" s="4" t="s">
        <v>8395</v>
      </c>
      <c r="G6530" s="4" t="s">
        <v>443</v>
      </c>
      <c r="H6530" s="4" t="s">
        <v>8395</v>
      </c>
      <c r="I6530" s="4" t="s">
        <v>363</v>
      </c>
      <c r="J6530" s="4" t="s">
        <v>8822</v>
      </c>
      <c r="K6530" s="4" t="s">
        <v>78</v>
      </c>
      <c r="L6530" s="4" t="s">
        <v>8744</v>
      </c>
      <c r="M6530" s="4" t="s">
        <v>8745</v>
      </c>
      <c r="N6530" s="4" t="s">
        <v>8829</v>
      </c>
    </row>
    <row r="6531" spans="1:14" x14ac:dyDescent="0.25">
      <c r="A6531" s="7" t="str">
        <f t="shared" ref="A6531:A6594" si="204">E6531&amp;G6531&amp;"00"&amp;K6531</f>
        <v>162200059</v>
      </c>
      <c r="B6531" s="7">
        <v>727</v>
      </c>
      <c r="C6531" s="7" t="str">
        <f t="shared" ref="C6531:C6594" si="205">IF(B6531&lt;=500,"7 членна СИК",IF(B6531&gt;500,"9 членна СИК"))</f>
        <v>9 членна СИК</v>
      </c>
      <c r="E6531" s="4" t="s">
        <v>439</v>
      </c>
      <c r="F6531" s="4" t="s">
        <v>8395</v>
      </c>
      <c r="G6531" s="4" t="s">
        <v>443</v>
      </c>
      <c r="H6531" s="4" t="s">
        <v>8395</v>
      </c>
      <c r="I6531" s="4" t="s">
        <v>363</v>
      </c>
      <c r="J6531" s="4" t="s">
        <v>8822</v>
      </c>
      <c r="K6531" s="4" t="s">
        <v>79</v>
      </c>
      <c r="L6531" s="4" t="s">
        <v>8744</v>
      </c>
      <c r="M6531" s="4" t="s">
        <v>8745</v>
      </c>
      <c r="N6531" s="4" t="s">
        <v>8829</v>
      </c>
    </row>
    <row r="6532" spans="1:14" x14ac:dyDescent="0.25">
      <c r="A6532" s="7" t="str">
        <f t="shared" si="204"/>
        <v>162200060</v>
      </c>
      <c r="B6532" s="7">
        <v>951</v>
      </c>
      <c r="C6532" s="7" t="str">
        <f t="shared" si="205"/>
        <v>9 членна СИК</v>
      </c>
      <c r="E6532" s="4" t="s">
        <v>439</v>
      </c>
      <c r="F6532" s="4" t="s">
        <v>8395</v>
      </c>
      <c r="G6532" s="4" t="s">
        <v>443</v>
      </c>
      <c r="H6532" s="4" t="s">
        <v>8395</v>
      </c>
      <c r="I6532" s="4" t="s">
        <v>363</v>
      </c>
      <c r="J6532" s="4" t="s">
        <v>8822</v>
      </c>
      <c r="K6532" s="4" t="s">
        <v>80</v>
      </c>
      <c r="L6532" s="4" t="s">
        <v>8744</v>
      </c>
      <c r="M6532" s="4" t="s">
        <v>8745</v>
      </c>
      <c r="N6532" s="4" t="s">
        <v>8829</v>
      </c>
    </row>
    <row r="6533" spans="1:14" x14ac:dyDescent="0.25">
      <c r="A6533" s="7" t="str">
        <f t="shared" si="204"/>
        <v>162200061</v>
      </c>
      <c r="B6533" s="7">
        <v>893</v>
      </c>
      <c r="C6533" s="7" t="str">
        <f t="shared" si="205"/>
        <v>9 членна СИК</v>
      </c>
      <c r="E6533" s="4" t="s">
        <v>439</v>
      </c>
      <c r="F6533" s="4" t="s">
        <v>8395</v>
      </c>
      <c r="G6533" s="4" t="s">
        <v>443</v>
      </c>
      <c r="H6533" s="4" t="s">
        <v>8395</v>
      </c>
      <c r="I6533" s="4" t="s">
        <v>363</v>
      </c>
      <c r="J6533" s="4" t="s">
        <v>8822</v>
      </c>
      <c r="K6533" s="4" t="s">
        <v>81</v>
      </c>
      <c r="L6533" s="4" t="s">
        <v>8744</v>
      </c>
      <c r="M6533" s="4" t="s">
        <v>8745</v>
      </c>
      <c r="N6533" s="4" t="s">
        <v>8829</v>
      </c>
    </row>
    <row r="6534" spans="1:14" x14ac:dyDescent="0.25">
      <c r="A6534" s="7" t="str">
        <f t="shared" si="204"/>
        <v>162200062</v>
      </c>
      <c r="B6534" s="7">
        <v>694</v>
      </c>
      <c r="C6534" s="7" t="str">
        <f t="shared" si="205"/>
        <v>9 членна СИК</v>
      </c>
      <c r="E6534" s="4" t="s">
        <v>439</v>
      </c>
      <c r="F6534" s="4" t="s">
        <v>8395</v>
      </c>
      <c r="G6534" s="4" t="s">
        <v>443</v>
      </c>
      <c r="H6534" s="4" t="s">
        <v>8395</v>
      </c>
      <c r="I6534" s="4" t="s">
        <v>363</v>
      </c>
      <c r="J6534" s="4" t="s">
        <v>8822</v>
      </c>
      <c r="K6534" s="4" t="s">
        <v>82</v>
      </c>
      <c r="L6534" s="4" t="s">
        <v>8744</v>
      </c>
      <c r="M6534" s="4" t="s">
        <v>8745</v>
      </c>
      <c r="N6534" s="4" t="s">
        <v>8829</v>
      </c>
    </row>
    <row r="6535" spans="1:14" x14ac:dyDescent="0.25">
      <c r="A6535" s="7" t="str">
        <f t="shared" si="204"/>
        <v>162200063</v>
      </c>
      <c r="B6535" s="7">
        <v>693</v>
      </c>
      <c r="C6535" s="7" t="str">
        <f t="shared" si="205"/>
        <v>9 членна СИК</v>
      </c>
      <c r="E6535" s="4" t="s">
        <v>439</v>
      </c>
      <c r="F6535" s="4" t="s">
        <v>8395</v>
      </c>
      <c r="G6535" s="4" t="s">
        <v>443</v>
      </c>
      <c r="H6535" s="4" t="s">
        <v>8395</v>
      </c>
      <c r="I6535" s="4" t="s">
        <v>363</v>
      </c>
      <c r="J6535" s="4" t="s">
        <v>8822</v>
      </c>
      <c r="K6535" s="4" t="s">
        <v>83</v>
      </c>
      <c r="L6535" s="4" t="s">
        <v>8744</v>
      </c>
      <c r="M6535" s="4" t="s">
        <v>8745</v>
      </c>
      <c r="N6535" s="4" t="s">
        <v>8829</v>
      </c>
    </row>
    <row r="6536" spans="1:14" x14ac:dyDescent="0.25">
      <c r="A6536" s="7" t="str">
        <f t="shared" si="204"/>
        <v>162200064</v>
      </c>
      <c r="B6536" s="7">
        <v>782</v>
      </c>
      <c r="C6536" s="7" t="str">
        <f t="shared" si="205"/>
        <v>9 членна СИК</v>
      </c>
      <c r="E6536" s="4" t="s">
        <v>439</v>
      </c>
      <c r="F6536" s="4" t="s">
        <v>8395</v>
      </c>
      <c r="G6536" s="4" t="s">
        <v>443</v>
      </c>
      <c r="H6536" s="4" t="s">
        <v>8395</v>
      </c>
      <c r="I6536" s="4" t="s">
        <v>363</v>
      </c>
      <c r="J6536" s="4" t="s">
        <v>8822</v>
      </c>
      <c r="K6536" s="4" t="s">
        <v>84</v>
      </c>
      <c r="L6536" s="4" t="s">
        <v>8744</v>
      </c>
      <c r="M6536" s="4" t="s">
        <v>8745</v>
      </c>
      <c r="N6536" s="4" t="s">
        <v>8829</v>
      </c>
    </row>
    <row r="6537" spans="1:14" x14ac:dyDescent="0.25">
      <c r="A6537" s="7" t="str">
        <f t="shared" si="204"/>
        <v>162200065</v>
      </c>
      <c r="B6537" s="7">
        <v>742</v>
      </c>
      <c r="C6537" s="7" t="str">
        <f t="shared" si="205"/>
        <v>9 членна СИК</v>
      </c>
      <c r="E6537" s="4" t="s">
        <v>439</v>
      </c>
      <c r="F6537" s="4" t="s">
        <v>8395</v>
      </c>
      <c r="G6537" s="4" t="s">
        <v>443</v>
      </c>
      <c r="H6537" s="4" t="s">
        <v>8395</v>
      </c>
      <c r="I6537" s="4" t="s">
        <v>363</v>
      </c>
      <c r="J6537" s="4" t="s">
        <v>8822</v>
      </c>
      <c r="K6537" s="4" t="s">
        <v>85</v>
      </c>
      <c r="L6537" s="4" t="s">
        <v>8744</v>
      </c>
      <c r="M6537" s="4" t="s">
        <v>8745</v>
      </c>
      <c r="N6537" s="4" t="s">
        <v>8829</v>
      </c>
    </row>
    <row r="6538" spans="1:14" x14ac:dyDescent="0.25">
      <c r="A6538" s="7" t="str">
        <f t="shared" si="204"/>
        <v>162200066</v>
      </c>
      <c r="B6538" s="7">
        <v>656</v>
      </c>
      <c r="C6538" s="7" t="str">
        <f t="shared" si="205"/>
        <v>9 членна СИК</v>
      </c>
      <c r="E6538" s="4" t="s">
        <v>439</v>
      </c>
      <c r="F6538" s="4" t="s">
        <v>8395</v>
      </c>
      <c r="G6538" s="4" t="s">
        <v>443</v>
      </c>
      <c r="H6538" s="4" t="s">
        <v>8395</v>
      </c>
      <c r="I6538" s="4" t="s">
        <v>363</v>
      </c>
      <c r="J6538" s="4" t="s">
        <v>8822</v>
      </c>
      <c r="K6538" s="4" t="s">
        <v>86</v>
      </c>
      <c r="L6538" s="4" t="s">
        <v>8744</v>
      </c>
      <c r="M6538" s="4" t="s">
        <v>8745</v>
      </c>
      <c r="N6538" s="4" t="s">
        <v>8829</v>
      </c>
    </row>
    <row r="6539" spans="1:14" x14ac:dyDescent="0.25">
      <c r="A6539" s="7" t="str">
        <f t="shared" si="204"/>
        <v>162200067</v>
      </c>
      <c r="B6539" s="7">
        <v>494</v>
      </c>
      <c r="C6539" s="7" t="str">
        <f t="shared" si="205"/>
        <v>7 членна СИК</v>
      </c>
      <c r="E6539" s="4" t="s">
        <v>439</v>
      </c>
      <c r="F6539" s="4" t="s">
        <v>8395</v>
      </c>
      <c r="G6539" s="4" t="s">
        <v>443</v>
      </c>
      <c r="H6539" s="4" t="s">
        <v>8395</v>
      </c>
      <c r="I6539" s="4" t="s">
        <v>363</v>
      </c>
      <c r="J6539" s="4" t="s">
        <v>8822</v>
      </c>
      <c r="K6539" s="4" t="s">
        <v>87</v>
      </c>
      <c r="L6539" s="4" t="s">
        <v>8744</v>
      </c>
      <c r="M6539" s="4" t="s">
        <v>8745</v>
      </c>
      <c r="N6539" s="4" t="s">
        <v>8829</v>
      </c>
    </row>
    <row r="6540" spans="1:14" x14ac:dyDescent="0.25">
      <c r="A6540" s="7" t="str">
        <f t="shared" si="204"/>
        <v>162200068</v>
      </c>
      <c r="B6540" s="7">
        <v>400</v>
      </c>
      <c r="C6540" s="7" t="str">
        <f t="shared" si="205"/>
        <v>7 членна СИК</v>
      </c>
      <c r="E6540" s="4" t="s">
        <v>439</v>
      </c>
      <c r="F6540" s="4" t="s">
        <v>8395</v>
      </c>
      <c r="G6540" s="4" t="s">
        <v>443</v>
      </c>
      <c r="H6540" s="4" t="s">
        <v>8395</v>
      </c>
      <c r="I6540" s="4" t="s">
        <v>363</v>
      </c>
      <c r="J6540" s="4" t="s">
        <v>8822</v>
      </c>
      <c r="K6540" s="4" t="s">
        <v>88</v>
      </c>
      <c r="L6540" s="4" t="s">
        <v>8744</v>
      </c>
      <c r="M6540" s="4" t="s">
        <v>8745</v>
      </c>
      <c r="N6540" s="4" t="s">
        <v>8829</v>
      </c>
    </row>
    <row r="6541" spans="1:14" x14ac:dyDescent="0.25">
      <c r="A6541" s="7" t="str">
        <f t="shared" si="204"/>
        <v>162200069</v>
      </c>
      <c r="B6541" s="7">
        <v>685</v>
      </c>
      <c r="C6541" s="7" t="str">
        <f t="shared" si="205"/>
        <v>9 членна СИК</v>
      </c>
      <c r="E6541" s="4" t="s">
        <v>439</v>
      </c>
      <c r="F6541" s="4" t="s">
        <v>8395</v>
      </c>
      <c r="G6541" s="4" t="s">
        <v>443</v>
      </c>
      <c r="H6541" s="4" t="s">
        <v>8395</v>
      </c>
      <c r="I6541" s="4" t="s">
        <v>363</v>
      </c>
      <c r="J6541" s="4" t="s">
        <v>8822</v>
      </c>
      <c r="K6541" s="4" t="s">
        <v>89</v>
      </c>
      <c r="L6541" s="4" t="s">
        <v>8744</v>
      </c>
      <c r="M6541" s="4" t="s">
        <v>8745</v>
      </c>
      <c r="N6541" s="4" t="s">
        <v>8829</v>
      </c>
    </row>
    <row r="6542" spans="1:14" x14ac:dyDescent="0.25">
      <c r="A6542" s="7" t="str">
        <f t="shared" si="204"/>
        <v>162200070</v>
      </c>
      <c r="B6542" s="7">
        <v>753</v>
      </c>
      <c r="C6542" s="7" t="str">
        <f t="shared" si="205"/>
        <v>9 членна СИК</v>
      </c>
      <c r="E6542" s="4" t="s">
        <v>439</v>
      </c>
      <c r="F6542" s="4" t="s">
        <v>8395</v>
      </c>
      <c r="G6542" s="4" t="s">
        <v>443</v>
      </c>
      <c r="H6542" s="4" t="s">
        <v>8395</v>
      </c>
      <c r="I6542" s="4" t="s">
        <v>363</v>
      </c>
      <c r="J6542" s="4" t="s">
        <v>8822</v>
      </c>
      <c r="K6542" s="4" t="s">
        <v>90</v>
      </c>
      <c r="L6542" s="4" t="s">
        <v>8744</v>
      </c>
      <c r="M6542" s="4" t="s">
        <v>8745</v>
      </c>
      <c r="N6542" s="4" t="s">
        <v>8829</v>
      </c>
    </row>
    <row r="6543" spans="1:14" x14ac:dyDescent="0.25">
      <c r="A6543" s="7" t="str">
        <f t="shared" si="204"/>
        <v>162200071</v>
      </c>
      <c r="B6543" s="7">
        <v>440</v>
      </c>
      <c r="C6543" s="7" t="str">
        <f t="shared" si="205"/>
        <v>7 членна СИК</v>
      </c>
      <c r="E6543" s="4" t="s">
        <v>439</v>
      </c>
      <c r="F6543" s="4" t="s">
        <v>8395</v>
      </c>
      <c r="G6543" s="4" t="s">
        <v>443</v>
      </c>
      <c r="H6543" s="4" t="s">
        <v>8395</v>
      </c>
      <c r="I6543" s="4" t="s">
        <v>363</v>
      </c>
      <c r="J6543" s="4" t="s">
        <v>8822</v>
      </c>
      <c r="K6543" s="4" t="s">
        <v>91</v>
      </c>
      <c r="L6543" s="4" t="s">
        <v>8744</v>
      </c>
      <c r="M6543" s="4" t="s">
        <v>8745</v>
      </c>
      <c r="N6543" s="4" t="s">
        <v>8829</v>
      </c>
    </row>
    <row r="6544" spans="1:14" x14ac:dyDescent="0.25">
      <c r="A6544" s="7" t="str">
        <f t="shared" si="204"/>
        <v>162200072</v>
      </c>
      <c r="B6544" s="7">
        <v>814</v>
      </c>
      <c r="C6544" s="7" t="str">
        <f t="shared" si="205"/>
        <v>9 членна СИК</v>
      </c>
      <c r="E6544" s="4" t="s">
        <v>439</v>
      </c>
      <c r="F6544" s="4" t="s">
        <v>8395</v>
      </c>
      <c r="G6544" s="4" t="s">
        <v>443</v>
      </c>
      <c r="H6544" s="4" t="s">
        <v>8395</v>
      </c>
      <c r="I6544" s="4" t="s">
        <v>363</v>
      </c>
      <c r="J6544" s="4" t="s">
        <v>8822</v>
      </c>
      <c r="K6544" s="4" t="s">
        <v>92</v>
      </c>
      <c r="L6544" s="4" t="s">
        <v>8744</v>
      </c>
      <c r="M6544" s="4" t="s">
        <v>8745</v>
      </c>
      <c r="N6544" s="4" t="s">
        <v>8829</v>
      </c>
    </row>
    <row r="6545" spans="1:14" x14ac:dyDescent="0.25">
      <c r="A6545" s="7" t="str">
        <f t="shared" si="204"/>
        <v>162200073</v>
      </c>
      <c r="B6545" s="7">
        <v>826</v>
      </c>
      <c r="C6545" s="7" t="str">
        <f t="shared" si="205"/>
        <v>9 членна СИК</v>
      </c>
      <c r="E6545" s="4" t="s">
        <v>439</v>
      </c>
      <c r="F6545" s="4" t="s">
        <v>8395</v>
      </c>
      <c r="G6545" s="4" t="s">
        <v>443</v>
      </c>
      <c r="H6545" s="4" t="s">
        <v>8395</v>
      </c>
      <c r="I6545" s="4" t="s">
        <v>363</v>
      </c>
      <c r="J6545" s="4" t="s">
        <v>8822</v>
      </c>
      <c r="K6545" s="4" t="s">
        <v>93</v>
      </c>
      <c r="L6545" s="4" t="s">
        <v>8744</v>
      </c>
      <c r="M6545" s="4" t="s">
        <v>8745</v>
      </c>
      <c r="N6545" s="4" t="s">
        <v>8830</v>
      </c>
    </row>
    <row r="6546" spans="1:14" x14ac:dyDescent="0.25">
      <c r="A6546" s="7" t="str">
        <f t="shared" si="204"/>
        <v>162200074</v>
      </c>
      <c r="B6546" s="7">
        <v>864</v>
      </c>
      <c r="C6546" s="7" t="str">
        <f t="shared" si="205"/>
        <v>9 членна СИК</v>
      </c>
      <c r="E6546" s="4" t="s">
        <v>439</v>
      </c>
      <c r="F6546" s="4" t="s">
        <v>8395</v>
      </c>
      <c r="G6546" s="4" t="s">
        <v>443</v>
      </c>
      <c r="H6546" s="4" t="s">
        <v>8395</v>
      </c>
      <c r="I6546" s="4" t="s">
        <v>363</v>
      </c>
      <c r="J6546" s="4" t="s">
        <v>8822</v>
      </c>
      <c r="K6546" s="4" t="s">
        <v>94</v>
      </c>
      <c r="L6546" s="4" t="s">
        <v>8744</v>
      </c>
      <c r="M6546" s="4" t="s">
        <v>8745</v>
      </c>
      <c r="N6546" s="4" t="s">
        <v>8831</v>
      </c>
    </row>
    <row r="6547" spans="1:14" x14ac:dyDescent="0.25">
      <c r="A6547" s="7" t="str">
        <f t="shared" si="204"/>
        <v>162300001</v>
      </c>
      <c r="B6547" s="7">
        <v>686</v>
      </c>
      <c r="C6547" s="7" t="str">
        <f t="shared" si="205"/>
        <v>9 членна СИК</v>
      </c>
      <c r="E6547" s="4" t="s">
        <v>439</v>
      </c>
      <c r="F6547" s="4" t="s">
        <v>8395</v>
      </c>
      <c r="G6547" s="4" t="s">
        <v>371</v>
      </c>
      <c r="H6547" s="4" t="s">
        <v>8832</v>
      </c>
      <c r="K6547" s="4" t="s">
        <v>19</v>
      </c>
      <c r="L6547" s="4" t="s">
        <v>8833</v>
      </c>
      <c r="M6547" s="4" t="s">
        <v>8834</v>
      </c>
      <c r="N6547" s="4" t="s">
        <v>8835</v>
      </c>
    </row>
    <row r="6548" spans="1:14" x14ac:dyDescent="0.25">
      <c r="A6548" s="7" t="str">
        <f t="shared" si="204"/>
        <v>162300002</v>
      </c>
      <c r="B6548" s="7">
        <v>605</v>
      </c>
      <c r="C6548" s="7" t="str">
        <f t="shared" si="205"/>
        <v>9 членна СИК</v>
      </c>
      <c r="E6548" s="4" t="s">
        <v>439</v>
      </c>
      <c r="F6548" s="4" t="s">
        <v>8395</v>
      </c>
      <c r="G6548" s="4" t="s">
        <v>371</v>
      </c>
      <c r="H6548" s="4" t="s">
        <v>8832</v>
      </c>
      <c r="K6548" s="4" t="s">
        <v>20</v>
      </c>
      <c r="L6548" s="4" t="s">
        <v>8833</v>
      </c>
      <c r="M6548" s="4" t="s">
        <v>8834</v>
      </c>
      <c r="N6548" s="4" t="s">
        <v>8836</v>
      </c>
    </row>
    <row r="6549" spans="1:14" x14ac:dyDescent="0.25">
      <c r="A6549" s="7" t="str">
        <f t="shared" si="204"/>
        <v>162300003</v>
      </c>
      <c r="B6549" s="7">
        <v>615</v>
      </c>
      <c r="C6549" s="7" t="str">
        <f t="shared" si="205"/>
        <v>9 членна СИК</v>
      </c>
      <c r="E6549" s="4" t="s">
        <v>439</v>
      </c>
      <c r="F6549" s="4" t="s">
        <v>8395</v>
      </c>
      <c r="G6549" s="4" t="s">
        <v>371</v>
      </c>
      <c r="H6549" s="4" t="s">
        <v>8832</v>
      </c>
      <c r="K6549" s="4" t="s">
        <v>21</v>
      </c>
      <c r="L6549" s="4" t="s">
        <v>8833</v>
      </c>
      <c r="M6549" s="4" t="s">
        <v>8834</v>
      </c>
      <c r="N6549" s="4" t="s">
        <v>8835</v>
      </c>
    </row>
    <row r="6550" spans="1:14" x14ac:dyDescent="0.25">
      <c r="A6550" s="7" t="str">
        <f t="shared" si="204"/>
        <v>162300004</v>
      </c>
      <c r="B6550" s="7">
        <v>711</v>
      </c>
      <c r="C6550" s="7" t="str">
        <f t="shared" si="205"/>
        <v>9 членна СИК</v>
      </c>
      <c r="E6550" s="4" t="s">
        <v>439</v>
      </c>
      <c r="F6550" s="4" t="s">
        <v>8395</v>
      </c>
      <c r="G6550" s="4" t="s">
        <v>371</v>
      </c>
      <c r="H6550" s="4" t="s">
        <v>8832</v>
      </c>
      <c r="K6550" s="4" t="s">
        <v>22</v>
      </c>
      <c r="L6550" s="4" t="s">
        <v>8833</v>
      </c>
      <c r="M6550" s="4" t="s">
        <v>8834</v>
      </c>
      <c r="N6550" s="4" t="s">
        <v>8836</v>
      </c>
    </row>
    <row r="6551" spans="1:14" x14ac:dyDescent="0.25">
      <c r="A6551" s="7" t="str">
        <f t="shared" si="204"/>
        <v>162300005</v>
      </c>
      <c r="B6551" s="7">
        <v>826</v>
      </c>
      <c r="C6551" s="7" t="str">
        <f t="shared" si="205"/>
        <v>9 членна СИК</v>
      </c>
      <c r="E6551" s="4" t="s">
        <v>439</v>
      </c>
      <c r="F6551" s="4" t="s">
        <v>8395</v>
      </c>
      <c r="G6551" s="4" t="s">
        <v>371</v>
      </c>
      <c r="H6551" s="4" t="s">
        <v>8832</v>
      </c>
      <c r="K6551" s="4" t="s">
        <v>23</v>
      </c>
      <c r="L6551" s="4" t="s">
        <v>8833</v>
      </c>
      <c r="M6551" s="4" t="s">
        <v>8834</v>
      </c>
      <c r="N6551" s="4" t="s">
        <v>8837</v>
      </c>
    </row>
    <row r="6552" spans="1:14" x14ac:dyDescent="0.25">
      <c r="A6552" s="7" t="str">
        <f t="shared" si="204"/>
        <v>162300006</v>
      </c>
      <c r="B6552" s="7">
        <v>980</v>
      </c>
      <c r="C6552" s="7" t="str">
        <f t="shared" si="205"/>
        <v>9 членна СИК</v>
      </c>
      <c r="E6552" s="4" t="s">
        <v>439</v>
      </c>
      <c r="F6552" s="4" t="s">
        <v>8395</v>
      </c>
      <c r="G6552" s="4" t="s">
        <v>371</v>
      </c>
      <c r="H6552" s="4" t="s">
        <v>8832</v>
      </c>
      <c r="K6552" s="4" t="s">
        <v>24</v>
      </c>
      <c r="L6552" s="4" t="s">
        <v>8833</v>
      </c>
      <c r="M6552" s="4" t="s">
        <v>8834</v>
      </c>
      <c r="N6552" s="4" t="s">
        <v>8838</v>
      </c>
    </row>
    <row r="6553" spans="1:14" x14ac:dyDescent="0.25">
      <c r="A6553" s="7" t="str">
        <f t="shared" si="204"/>
        <v>162300007</v>
      </c>
      <c r="B6553" s="7">
        <v>691</v>
      </c>
      <c r="C6553" s="7" t="str">
        <f t="shared" si="205"/>
        <v>9 членна СИК</v>
      </c>
      <c r="E6553" s="4" t="s">
        <v>439</v>
      </c>
      <c r="F6553" s="4" t="s">
        <v>8395</v>
      </c>
      <c r="G6553" s="4" t="s">
        <v>371</v>
      </c>
      <c r="H6553" s="4" t="s">
        <v>8832</v>
      </c>
      <c r="K6553" s="4" t="s">
        <v>25</v>
      </c>
      <c r="L6553" s="4" t="s">
        <v>8833</v>
      </c>
      <c r="M6553" s="4" t="s">
        <v>8834</v>
      </c>
      <c r="N6553" s="4" t="s">
        <v>8839</v>
      </c>
    </row>
    <row r="6554" spans="1:14" x14ac:dyDescent="0.25">
      <c r="A6554" s="7" t="str">
        <f t="shared" si="204"/>
        <v>162300008</v>
      </c>
      <c r="B6554" s="7">
        <v>733</v>
      </c>
      <c r="C6554" s="7" t="str">
        <f t="shared" si="205"/>
        <v>9 членна СИК</v>
      </c>
      <c r="E6554" s="4" t="s">
        <v>439</v>
      </c>
      <c r="F6554" s="4" t="s">
        <v>8395</v>
      </c>
      <c r="G6554" s="4" t="s">
        <v>371</v>
      </c>
      <c r="H6554" s="4" t="s">
        <v>8832</v>
      </c>
      <c r="K6554" s="4" t="s">
        <v>26</v>
      </c>
      <c r="L6554" s="4" t="s">
        <v>8833</v>
      </c>
      <c r="M6554" s="4" t="s">
        <v>8834</v>
      </c>
      <c r="N6554" s="4" t="s">
        <v>8840</v>
      </c>
    </row>
    <row r="6555" spans="1:14" x14ac:dyDescent="0.25">
      <c r="A6555" s="7" t="str">
        <f t="shared" si="204"/>
        <v>162300009</v>
      </c>
      <c r="B6555" s="7">
        <v>567</v>
      </c>
      <c r="C6555" s="7" t="str">
        <f t="shared" si="205"/>
        <v>9 членна СИК</v>
      </c>
      <c r="E6555" s="4" t="s">
        <v>439</v>
      </c>
      <c r="F6555" s="4" t="s">
        <v>8395</v>
      </c>
      <c r="G6555" s="4" t="s">
        <v>371</v>
      </c>
      <c r="H6555" s="4" t="s">
        <v>8832</v>
      </c>
      <c r="K6555" s="4" t="s">
        <v>27</v>
      </c>
      <c r="L6555" s="4" t="s">
        <v>8833</v>
      </c>
      <c r="M6555" s="4" t="s">
        <v>8834</v>
      </c>
      <c r="N6555" s="4" t="s">
        <v>8841</v>
      </c>
    </row>
    <row r="6556" spans="1:14" x14ac:dyDescent="0.25">
      <c r="A6556" s="7" t="str">
        <f t="shared" si="204"/>
        <v>162300010</v>
      </c>
      <c r="B6556" s="7">
        <v>484</v>
      </c>
      <c r="C6556" s="7" t="str">
        <f t="shared" si="205"/>
        <v>7 членна СИК</v>
      </c>
      <c r="E6556" s="4" t="s">
        <v>439</v>
      </c>
      <c r="F6556" s="4" t="s">
        <v>8395</v>
      </c>
      <c r="G6556" s="4" t="s">
        <v>371</v>
      </c>
      <c r="H6556" s="4" t="s">
        <v>8832</v>
      </c>
      <c r="K6556" s="4" t="s">
        <v>28</v>
      </c>
      <c r="L6556" s="4" t="s">
        <v>8833</v>
      </c>
      <c r="M6556" s="4" t="s">
        <v>8834</v>
      </c>
      <c r="N6556" s="4" t="s">
        <v>8842</v>
      </c>
    </row>
    <row r="6557" spans="1:14" x14ac:dyDescent="0.25">
      <c r="A6557" s="7" t="str">
        <f t="shared" si="204"/>
        <v>162300011</v>
      </c>
      <c r="B6557" s="7">
        <v>623</v>
      </c>
      <c r="C6557" s="7" t="str">
        <f t="shared" si="205"/>
        <v>9 членна СИК</v>
      </c>
      <c r="E6557" s="4" t="s">
        <v>439</v>
      </c>
      <c r="F6557" s="4" t="s">
        <v>8395</v>
      </c>
      <c r="G6557" s="4" t="s">
        <v>371</v>
      </c>
      <c r="H6557" s="4" t="s">
        <v>8832</v>
      </c>
      <c r="K6557" s="4" t="s">
        <v>29</v>
      </c>
      <c r="L6557" s="4" t="s">
        <v>8833</v>
      </c>
      <c r="M6557" s="4" t="s">
        <v>8834</v>
      </c>
      <c r="N6557" s="4" t="s">
        <v>8843</v>
      </c>
    </row>
    <row r="6558" spans="1:14" x14ac:dyDescent="0.25">
      <c r="A6558" s="7" t="str">
        <f t="shared" si="204"/>
        <v>162300012</v>
      </c>
      <c r="B6558" s="7">
        <v>641</v>
      </c>
      <c r="C6558" s="7" t="str">
        <f t="shared" si="205"/>
        <v>9 членна СИК</v>
      </c>
      <c r="E6558" s="4" t="s">
        <v>439</v>
      </c>
      <c r="F6558" s="4" t="s">
        <v>8395</v>
      </c>
      <c r="G6558" s="4" t="s">
        <v>371</v>
      </c>
      <c r="H6558" s="4" t="s">
        <v>8832</v>
      </c>
      <c r="K6558" s="4" t="s">
        <v>30</v>
      </c>
      <c r="L6558" s="4" t="s">
        <v>8833</v>
      </c>
      <c r="M6558" s="4" t="s">
        <v>8834</v>
      </c>
      <c r="N6558" s="4" t="s">
        <v>8844</v>
      </c>
    </row>
    <row r="6559" spans="1:14" x14ac:dyDescent="0.25">
      <c r="A6559" s="7" t="str">
        <f t="shared" si="204"/>
        <v>162300013</v>
      </c>
      <c r="B6559" s="7">
        <v>548</v>
      </c>
      <c r="C6559" s="7" t="str">
        <f t="shared" si="205"/>
        <v>9 членна СИК</v>
      </c>
      <c r="E6559" s="4" t="s">
        <v>439</v>
      </c>
      <c r="F6559" s="4" t="s">
        <v>8395</v>
      </c>
      <c r="G6559" s="4" t="s">
        <v>371</v>
      </c>
      <c r="H6559" s="4" t="s">
        <v>8832</v>
      </c>
      <c r="K6559" s="4" t="s">
        <v>31</v>
      </c>
      <c r="L6559" s="4" t="s">
        <v>8833</v>
      </c>
      <c r="M6559" s="4" t="s">
        <v>8834</v>
      </c>
      <c r="N6559" s="4" t="s">
        <v>8845</v>
      </c>
    </row>
    <row r="6560" spans="1:14" x14ac:dyDescent="0.25">
      <c r="A6560" s="7" t="str">
        <f t="shared" si="204"/>
        <v>162300014</v>
      </c>
      <c r="B6560" s="7">
        <v>936</v>
      </c>
      <c r="C6560" s="7" t="str">
        <f t="shared" si="205"/>
        <v>9 членна СИК</v>
      </c>
      <c r="E6560" s="4" t="s">
        <v>439</v>
      </c>
      <c r="F6560" s="4" t="s">
        <v>8395</v>
      </c>
      <c r="G6560" s="4" t="s">
        <v>371</v>
      </c>
      <c r="H6560" s="4" t="s">
        <v>8832</v>
      </c>
      <c r="K6560" s="4" t="s">
        <v>32</v>
      </c>
      <c r="L6560" s="4" t="s">
        <v>8833</v>
      </c>
      <c r="M6560" s="4" t="s">
        <v>8834</v>
      </c>
      <c r="N6560" s="4" t="s">
        <v>8846</v>
      </c>
    </row>
    <row r="6561" spans="1:14" x14ac:dyDescent="0.25">
      <c r="A6561" s="7" t="str">
        <f t="shared" si="204"/>
        <v>162300015</v>
      </c>
      <c r="B6561" s="7">
        <v>596</v>
      </c>
      <c r="C6561" s="7" t="str">
        <f t="shared" si="205"/>
        <v>9 членна СИК</v>
      </c>
      <c r="E6561" s="4" t="s">
        <v>439</v>
      </c>
      <c r="F6561" s="4" t="s">
        <v>8395</v>
      </c>
      <c r="G6561" s="4" t="s">
        <v>371</v>
      </c>
      <c r="H6561" s="4" t="s">
        <v>8832</v>
      </c>
      <c r="K6561" s="4" t="s">
        <v>33</v>
      </c>
      <c r="L6561" s="4" t="s">
        <v>8833</v>
      </c>
      <c r="M6561" s="4" t="s">
        <v>8834</v>
      </c>
      <c r="N6561" s="4" t="s">
        <v>8847</v>
      </c>
    </row>
    <row r="6562" spans="1:14" x14ac:dyDescent="0.25">
      <c r="A6562" s="7" t="str">
        <f t="shared" si="204"/>
        <v>162300016</v>
      </c>
      <c r="B6562" s="7">
        <v>702</v>
      </c>
      <c r="C6562" s="7" t="str">
        <f t="shared" si="205"/>
        <v>9 членна СИК</v>
      </c>
      <c r="E6562" s="4" t="s">
        <v>439</v>
      </c>
      <c r="F6562" s="4" t="s">
        <v>8395</v>
      </c>
      <c r="G6562" s="4" t="s">
        <v>371</v>
      </c>
      <c r="H6562" s="4" t="s">
        <v>8832</v>
      </c>
      <c r="K6562" s="4" t="s">
        <v>34</v>
      </c>
      <c r="L6562" s="4" t="s">
        <v>8833</v>
      </c>
      <c r="M6562" s="4" t="s">
        <v>8834</v>
      </c>
      <c r="N6562" s="4" t="s">
        <v>8848</v>
      </c>
    </row>
    <row r="6563" spans="1:14" x14ac:dyDescent="0.25">
      <c r="A6563" s="7" t="str">
        <f t="shared" si="204"/>
        <v>162300017</v>
      </c>
      <c r="B6563" s="7">
        <v>816</v>
      </c>
      <c r="C6563" s="7" t="str">
        <f t="shared" si="205"/>
        <v>9 членна СИК</v>
      </c>
      <c r="E6563" s="4" t="s">
        <v>439</v>
      </c>
      <c r="F6563" s="4" t="s">
        <v>8395</v>
      </c>
      <c r="G6563" s="4" t="s">
        <v>371</v>
      </c>
      <c r="H6563" s="4" t="s">
        <v>8832</v>
      </c>
      <c r="K6563" s="4" t="s">
        <v>35</v>
      </c>
      <c r="L6563" s="4" t="s">
        <v>8833</v>
      </c>
      <c r="M6563" s="4" t="s">
        <v>8834</v>
      </c>
      <c r="N6563" s="4" t="s">
        <v>8849</v>
      </c>
    </row>
    <row r="6564" spans="1:14" x14ac:dyDescent="0.25">
      <c r="A6564" s="7" t="str">
        <f t="shared" si="204"/>
        <v>162300018</v>
      </c>
      <c r="B6564" s="7">
        <v>854</v>
      </c>
      <c r="C6564" s="7" t="str">
        <f t="shared" si="205"/>
        <v>9 членна СИК</v>
      </c>
      <c r="E6564" s="4" t="s">
        <v>439</v>
      </c>
      <c r="F6564" s="4" t="s">
        <v>8395</v>
      </c>
      <c r="G6564" s="4" t="s">
        <v>371</v>
      </c>
      <c r="H6564" s="4" t="s">
        <v>8832</v>
      </c>
      <c r="K6564" s="4" t="s">
        <v>36</v>
      </c>
      <c r="L6564" s="4" t="s">
        <v>8833</v>
      </c>
      <c r="M6564" s="4" t="s">
        <v>8834</v>
      </c>
      <c r="N6564" s="4" t="s">
        <v>8850</v>
      </c>
    </row>
    <row r="6565" spans="1:14" x14ac:dyDescent="0.25">
      <c r="A6565" s="7" t="str">
        <f t="shared" si="204"/>
        <v>162300019</v>
      </c>
      <c r="B6565" s="7">
        <v>695</v>
      </c>
      <c r="C6565" s="7" t="str">
        <f t="shared" si="205"/>
        <v>9 членна СИК</v>
      </c>
      <c r="E6565" s="4" t="s">
        <v>439</v>
      </c>
      <c r="F6565" s="4" t="s">
        <v>8395</v>
      </c>
      <c r="G6565" s="4" t="s">
        <v>371</v>
      </c>
      <c r="H6565" s="4" t="s">
        <v>8832</v>
      </c>
      <c r="K6565" s="4" t="s">
        <v>37</v>
      </c>
      <c r="L6565" s="4" t="s">
        <v>8851</v>
      </c>
      <c r="M6565" s="4" t="s">
        <v>8049</v>
      </c>
      <c r="N6565" s="4" t="s">
        <v>8852</v>
      </c>
    </row>
    <row r="6566" spans="1:14" x14ac:dyDescent="0.25">
      <c r="A6566" s="7" t="str">
        <f t="shared" si="204"/>
        <v>162300020</v>
      </c>
      <c r="B6566" s="7">
        <v>556</v>
      </c>
      <c r="C6566" s="7" t="str">
        <f t="shared" si="205"/>
        <v>9 членна СИК</v>
      </c>
      <c r="E6566" s="4" t="s">
        <v>439</v>
      </c>
      <c r="F6566" s="4" t="s">
        <v>8395</v>
      </c>
      <c r="G6566" s="4" t="s">
        <v>371</v>
      </c>
      <c r="H6566" s="4" t="s">
        <v>8832</v>
      </c>
      <c r="K6566" s="4" t="s">
        <v>38</v>
      </c>
      <c r="L6566" s="4" t="s">
        <v>8851</v>
      </c>
      <c r="M6566" s="4" t="s">
        <v>8049</v>
      </c>
      <c r="N6566" s="4" t="s">
        <v>8853</v>
      </c>
    </row>
    <row r="6567" spans="1:14" x14ac:dyDescent="0.25">
      <c r="A6567" s="7" t="str">
        <f t="shared" si="204"/>
        <v>162300021</v>
      </c>
      <c r="B6567" s="7">
        <v>529</v>
      </c>
      <c r="C6567" s="7" t="str">
        <f t="shared" si="205"/>
        <v>9 членна СИК</v>
      </c>
      <c r="E6567" s="4" t="s">
        <v>439</v>
      </c>
      <c r="F6567" s="4" t="s">
        <v>8395</v>
      </c>
      <c r="G6567" s="4" t="s">
        <v>371</v>
      </c>
      <c r="H6567" s="4" t="s">
        <v>8832</v>
      </c>
      <c r="K6567" s="4" t="s">
        <v>39</v>
      </c>
      <c r="L6567" s="4" t="s">
        <v>8851</v>
      </c>
      <c r="M6567" s="4" t="s">
        <v>8049</v>
      </c>
      <c r="N6567" s="4" t="s">
        <v>1411</v>
      </c>
    </row>
    <row r="6568" spans="1:14" x14ac:dyDescent="0.25">
      <c r="A6568" s="7" t="str">
        <f t="shared" si="204"/>
        <v>162300022</v>
      </c>
      <c r="B6568" s="7">
        <v>674</v>
      </c>
      <c r="C6568" s="7" t="str">
        <f t="shared" si="205"/>
        <v>9 членна СИК</v>
      </c>
      <c r="E6568" s="4" t="s">
        <v>439</v>
      </c>
      <c r="F6568" s="4" t="s">
        <v>8395</v>
      </c>
      <c r="G6568" s="4" t="s">
        <v>371</v>
      </c>
      <c r="H6568" s="4" t="s">
        <v>8832</v>
      </c>
      <c r="K6568" s="4" t="s">
        <v>40</v>
      </c>
      <c r="L6568" s="4" t="s">
        <v>8854</v>
      </c>
      <c r="M6568" s="4" t="s">
        <v>797</v>
      </c>
      <c r="N6568" s="4" t="s">
        <v>8855</v>
      </c>
    </row>
    <row r="6569" spans="1:14" x14ac:dyDescent="0.25">
      <c r="A6569" s="7" t="str">
        <f t="shared" si="204"/>
        <v>162300023</v>
      </c>
      <c r="B6569" s="7">
        <v>38</v>
      </c>
      <c r="C6569" s="7" t="str">
        <f t="shared" si="205"/>
        <v>7 членна СИК</v>
      </c>
      <c r="E6569" s="4" t="s">
        <v>439</v>
      </c>
      <c r="F6569" s="4" t="s">
        <v>8395</v>
      </c>
      <c r="G6569" s="4" t="s">
        <v>371</v>
      </c>
      <c r="H6569" s="4" t="s">
        <v>8832</v>
      </c>
      <c r="K6569" s="4" t="s">
        <v>41</v>
      </c>
      <c r="L6569" s="4" t="s">
        <v>8856</v>
      </c>
      <c r="M6569" s="4" t="s">
        <v>6220</v>
      </c>
      <c r="N6569" s="4" t="s">
        <v>8855</v>
      </c>
    </row>
    <row r="6570" spans="1:14" x14ac:dyDescent="0.25">
      <c r="A6570" s="7" t="str">
        <f t="shared" si="204"/>
        <v>162300024</v>
      </c>
      <c r="B6570" s="7">
        <v>405</v>
      </c>
      <c r="C6570" s="7" t="str">
        <f t="shared" si="205"/>
        <v>7 членна СИК</v>
      </c>
      <c r="E6570" s="4" t="s">
        <v>439</v>
      </c>
      <c r="F6570" s="4" t="s">
        <v>8395</v>
      </c>
      <c r="G6570" s="4" t="s">
        <v>371</v>
      </c>
      <c r="H6570" s="4" t="s">
        <v>8832</v>
      </c>
      <c r="K6570" s="4" t="s">
        <v>44</v>
      </c>
      <c r="L6570" s="4" t="s">
        <v>8857</v>
      </c>
      <c r="M6570" s="4" t="s">
        <v>8858</v>
      </c>
      <c r="N6570" s="4" t="s">
        <v>2858</v>
      </c>
    </row>
    <row r="6571" spans="1:14" x14ac:dyDescent="0.25">
      <c r="A6571" s="7" t="str">
        <f t="shared" si="204"/>
        <v>162300025</v>
      </c>
      <c r="B6571" s="7">
        <v>462</v>
      </c>
      <c r="C6571" s="7" t="str">
        <f t="shared" si="205"/>
        <v>7 членна СИК</v>
      </c>
      <c r="E6571" s="4" t="s">
        <v>439</v>
      </c>
      <c r="F6571" s="4" t="s">
        <v>8395</v>
      </c>
      <c r="G6571" s="4" t="s">
        <v>371</v>
      </c>
      <c r="H6571" s="4" t="s">
        <v>8832</v>
      </c>
      <c r="K6571" s="4" t="s">
        <v>45</v>
      </c>
      <c r="L6571" s="4" t="s">
        <v>8857</v>
      </c>
      <c r="M6571" s="4" t="s">
        <v>8858</v>
      </c>
      <c r="N6571" s="4" t="s">
        <v>8859</v>
      </c>
    </row>
    <row r="6572" spans="1:14" x14ac:dyDescent="0.25">
      <c r="A6572" s="7" t="str">
        <f t="shared" si="204"/>
        <v>162300026</v>
      </c>
      <c r="B6572" s="7">
        <v>598</v>
      </c>
      <c r="C6572" s="7" t="str">
        <f t="shared" si="205"/>
        <v>9 членна СИК</v>
      </c>
      <c r="E6572" s="4" t="s">
        <v>439</v>
      </c>
      <c r="F6572" s="4" t="s">
        <v>8395</v>
      </c>
      <c r="G6572" s="4" t="s">
        <v>371</v>
      </c>
      <c r="H6572" s="4" t="s">
        <v>8832</v>
      </c>
      <c r="K6572" s="4" t="s">
        <v>46</v>
      </c>
      <c r="L6572" s="4" t="s">
        <v>8860</v>
      </c>
      <c r="M6572" s="4" t="s">
        <v>3206</v>
      </c>
      <c r="N6572" s="4" t="s">
        <v>8861</v>
      </c>
    </row>
    <row r="6573" spans="1:14" x14ac:dyDescent="0.25">
      <c r="A6573" s="7" t="str">
        <f t="shared" si="204"/>
        <v>162300027</v>
      </c>
      <c r="B6573" s="7">
        <v>396</v>
      </c>
      <c r="C6573" s="7" t="str">
        <f t="shared" si="205"/>
        <v>7 членна СИК</v>
      </c>
      <c r="E6573" s="4" t="s">
        <v>439</v>
      </c>
      <c r="F6573" s="4" t="s">
        <v>8395</v>
      </c>
      <c r="G6573" s="4" t="s">
        <v>371</v>
      </c>
      <c r="H6573" s="4" t="s">
        <v>8832</v>
      </c>
      <c r="K6573" s="4" t="s">
        <v>47</v>
      </c>
      <c r="L6573" s="4" t="s">
        <v>8862</v>
      </c>
      <c r="M6573" s="4" t="s">
        <v>8863</v>
      </c>
      <c r="N6573" s="4" t="s">
        <v>8855</v>
      </c>
    </row>
    <row r="6574" spans="1:14" x14ac:dyDescent="0.25">
      <c r="A6574" s="7" t="str">
        <f t="shared" si="204"/>
        <v>162300028</v>
      </c>
      <c r="B6574" s="7">
        <v>571</v>
      </c>
      <c r="C6574" s="7" t="str">
        <f t="shared" si="205"/>
        <v>9 членна СИК</v>
      </c>
      <c r="E6574" s="4" t="s">
        <v>439</v>
      </c>
      <c r="F6574" s="4" t="s">
        <v>8395</v>
      </c>
      <c r="G6574" s="4" t="s">
        <v>371</v>
      </c>
      <c r="H6574" s="4" t="s">
        <v>8832</v>
      </c>
      <c r="K6574" s="4" t="s">
        <v>48</v>
      </c>
      <c r="L6574" s="4" t="s">
        <v>8864</v>
      </c>
      <c r="M6574" s="4" t="s">
        <v>2150</v>
      </c>
      <c r="N6574" s="4" t="s">
        <v>8865</v>
      </c>
    </row>
    <row r="6575" spans="1:14" x14ac:dyDescent="0.25">
      <c r="A6575" s="7" t="str">
        <f t="shared" si="204"/>
        <v>162300029</v>
      </c>
      <c r="B6575" s="7">
        <v>646</v>
      </c>
      <c r="C6575" s="7" t="str">
        <f t="shared" si="205"/>
        <v>9 членна СИК</v>
      </c>
      <c r="E6575" s="4" t="s">
        <v>439</v>
      </c>
      <c r="F6575" s="4" t="s">
        <v>8395</v>
      </c>
      <c r="G6575" s="4" t="s">
        <v>371</v>
      </c>
      <c r="H6575" s="4" t="s">
        <v>8832</v>
      </c>
      <c r="K6575" s="4" t="s">
        <v>49</v>
      </c>
      <c r="L6575" s="4" t="s">
        <v>8866</v>
      </c>
      <c r="M6575" s="4" t="s">
        <v>8867</v>
      </c>
      <c r="N6575" s="4" t="s">
        <v>8868</v>
      </c>
    </row>
    <row r="6576" spans="1:14" x14ac:dyDescent="0.25">
      <c r="A6576" s="7" t="str">
        <f t="shared" si="204"/>
        <v>162300030</v>
      </c>
      <c r="B6576" s="7">
        <v>218</v>
      </c>
      <c r="C6576" s="7" t="str">
        <f t="shared" si="205"/>
        <v>7 членна СИК</v>
      </c>
      <c r="E6576" s="4" t="s">
        <v>439</v>
      </c>
      <c r="F6576" s="4" t="s">
        <v>8395</v>
      </c>
      <c r="G6576" s="4" t="s">
        <v>371</v>
      </c>
      <c r="H6576" s="4" t="s">
        <v>8832</v>
      </c>
      <c r="K6576" s="4" t="s">
        <v>50</v>
      </c>
      <c r="L6576" s="4" t="s">
        <v>8869</v>
      </c>
      <c r="M6576" s="4" t="s">
        <v>8870</v>
      </c>
      <c r="N6576" s="4" t="s">
        <v>6023</v>
      </c>
    </row>
    <row r="6577" spans="1:14" x14ac:dyDescent="0.25">
      <c r="A6577" s="7" t="str">
        <f t="shared" si="204"/>
        <v>162300031</v>
      </c>
      <c r="B6577" s="7">
        <v>397</v>
      </c>
      <c r="C6577" s="7" t="str">
        <f t="shared" si="205"/>
        <v>7 членна СИК</v>
      </c>
      <c r="E6577" s="4" t="s">
        <v>439</v>
      </c>
      <c r="F6577" s="4" t="s">
        <v>8395</v>
      </c>
      <c r="G6577" s="4" t="s">
        <v>371</v>
      </c>
      <c r="H6577" s="4" t="s">
        <v>8832</v>
      </c>
      <c r="K6577" s="4" t="s">
        <v>51</v>
      </c>
      <c r="L6577" s="4" t="s">
        <v>8871</v>
      </c>
      <c r="M6577" s="4" t="s">
        <v>754</v>
      </c>
      <c r="N6577" s="4" t="s">
        <v>1397</v>
      </c>
    </row>
    <row r="6578" spans="1:14" x14ac:dyDescent="0.25">
      <c r="A6578" s="7" t="str">
        <f t="shared" si="204"/>
        <v>162300032</v>
      </c>
      <c r="B6578" s="7">
        <v>340</v>
      </c>
      <c r="C6578" s="7" t="str">
        <f t="shared" si="205"/>
        <v>7 членна СИК</v>
      </c>
      <c r="E6578" s="4" t="s">
        <v>439</v>
      </c>
      <c r="F6578" s="4" t="s">
        <v>8395</v>
      </c>
      <c r="G6578" s="4" t="s">
        <v>371</v>
      </c>
      <c r="H6578" s="4" t="s">
        <v>8832</v>
      </c>
      <c r="K6578" s="4" t="s">
        <v>52</v>
      </c>
      <c r="L6578" s="4" t="s">
        <v>8872</v>
      </c>
      <c r="M6578" s="4" t="s">
        <v>8873</v>
      </c>
      <c r="N6578" s="4" t="s">
        <v>8874</v>
      </c>
    </row>
    <row r="6579" spans="1:14" x14ac:dyDescent="0.25">
      <c r="A6579" s="7" t="str">
        <f t="shared" si="204"/>
        <v>162300033</v>
      </c>
      <c r="B6579" s="7">
        <v>443</v>
      </c>
      <c r="C6579" s="7" t="str">
        <f t="shared" si="205"/>
        <v>7 членна СИК</v>
      </c>
      <c r="E6579" s="4" t="s">
        <v>439</v>
      </c>
      <c r="F6579" s="4" t="s">
        <v>8395</v>
      </c>
      <c r="G6579" s="4" t="s">
        <v>371</v>
      </c>
      <c r="H6579" s="4" t="s">
        <v>8832</v>
      </c>
      <c r="K6579" s="4" t="s">
        <v>53</v>
      </c>
      <c r="L6579" s="4" t="s">
        <v>8875</v>
      </c>
      <c r="M6579" s="4" t="s">
        <v>1564</v>
      </c>
      <c r="N6579" s="4" t="s">
        <v>6023</v>
      </c>
    </row>
    <row r="6580" spans="1:14" x14ac:dyDescent="0.25">
      <c r="A6580" s="7" t="str">
        <f t="shared" si="204"/>
        <v>162300034</v>
      </c>
      <c r="B6580" s="7">
        <v>617</v>
      </c>
      <c r="C6580" s="7" t="str">
        <f t="shared" si="205"/>
        <v>9 членна СИК</v>
      </c>
      <c r="E6580" s="4" t="s">
        <v>439</v>
      </c>
      <c r="F6580" s="4" t="s">
        <v>8395</v>
      </c>
      <c r="G6580" s="4" t="s">
        <v>371</v>
      </c>
      <c r="H6580" s="4" t="s">
        <v>8832</v>
      </c>
      <c r="K6580" s="4" t="s">
        <v>54</v>
      </c>
      <c r="L6580" s="4" t="s">
        <v>8875</v>
      </c>
      <c r="M6580" s="4" t="s">
        <v>1564</v>
      </c>
      <c r="N6580" s="4" t="s">
        <v>8876</v>
      </c>
    </row>
    <row r="6581" spans="1:14" x14ac:dyDescent="0.25">
      <c r="A6581" s="7" t="str">
        <f t="shared" si="204"/>
        <v>162300035</v>
      </c>
      <c r="B6581" s="7">
        <v>497</v>
      </c>
      <c r="C6581" s="7" t="str">
        <f t="shared" si="205"/>
        <v>7 членна СИК</v>
      </c>
      <c r="E6581" s="4" t="s">
        <v>439</v>
      </c>
      <c r="F6581" s="4" t="s">
        <v>8395</v>
      </c>
      <c r="G6581" s="4" t="s">
        <v>371</v>
      </c>
      <c r="H6581" s="4" t="s">
        <v>8832</v>
      </c>
      <c r="K6581" s="4" t="s">
        <v>55</v>
      </c>
      <c r="L6581" s="4" t="s">
        <v>8877</v>
      </c>
      <c r="M6581" s="4" t="s">
        <v>8878</v>
      </c>
      <c r="N6581" s="4" t="s">
        <v>8879</v>
      </c>
    </row>
    <row r="6582" spans="1:14" x14ac:dyDescent="0.25">
      <c r="A6582" s="7" t="str">
        <f t="shared" si="204"/>
        <v>162300036</v>
      </c>
      <c r="B6582" s="7">
        <v>486</v>
      </c>
      <c r="C6582" s="7" t="str">
        <f t="shared" si="205"/>
        <v>7 членна СИК</v>
      </c>
      <c r="E6582" s="4" t="s">
        <v>439</v>
      </c>
      <c r="F6582" s="4" t="s">
        <v>8395</v>
      </c>
      <c r="G6582" s="4" t="s">
        <v>371</v>
      </c>
      <c r="H6582" s="4" t="s">
        <v>8832</v>
      </c>
      <c r="K6582" s="4" t="s">
        <v>56</v>
      </c>
      <c r="L6582" s="4" t="s">
        <v>8877</v>
      </c>
      <c r="M6582" s="4" t="s">
        <v>8878</v>
      </c>
      <c r="N6582" s="4" t="s">
        <v>8855</v>
      </c>
    </row>
    <row r="6583" spans="1:14" x14ac:dyDescent="0.25">
      <c r="A6583" s="7" t="str">
        <f t="shared" si="204"/>
        <v>162300037</v>
      </c>
      <c r="B6583" s="7">
        <v>97</v>
      </c>
      <c r="C6583" s="7" t="str">
        <f t="shared" si="205"/>
        <v>7 членна СИК</v>
      </c>
      <c r="E6583" s="4" t="s">
        <v>439</v>
      </c>
      <c r="F6583" s="4" t="s">
        <v>8395</v>
      </c>
      <c r="G6583" s="4" t="s">
        <v>371</v>
      </c>
      <c r="H6583" s="4" t="s">
        <v>8832</v>
      </c>
      <c r="K6583" s="4" t="s">
        <v>57</v>
      </c>
      <c r="L6583" s="4" t="s">
        <v>8880</v>
      </c>
      <c r="M6583" s="4" t="s">
        <v>8881</v>
      </c>
      <c r="N6583" s="4" t="s">
        <v>6023</v>
      </c>
    </row>
    <row r="6584" spans="1:14" x14ac:dyDescent="0.25">
      <c r="A6584" s="7" t="str">
        <f t="shared" si="204"/>
        <v>162300038</v>
      </c>
      <c r="B6584" s="7">
        <v>399</v>
      </c>
      <c r="C6584" s="7" t="str">
        <f t="shared" si="205"/>
        <v>7 членна СИК</v>
      </c>
      <c r="E6584" s="4" t="s">
        <v>439</v>
      </c>
      <c r="F6584" s="4" t="s">
        <v>8395</v>
      </c>
      <c r="G6584" s="4" t="s">
        <v>371</v>
      </c>
      <c r="H6584" s="4" t="s">
        <v>8832</v>
      </c>
      <c r="K6584" s="4" t="s">
        <v>58</v>
      </c>
      <c r="L6584" s="4" t="s">
        <v>8882</v>
      </c>
      <c r="M6584" s="4" t="s">
        <v>8883</v>
      </c>
      <c r="N6584" s="4" t="s">
        <v>8855</v>
      </c>
    </row>
    <row r="6585" spans="1:14" x14ac:dyDescent="0.25">
      <c r="A6585" s="7" t="str">
        <f t="shared" si="204"/>
        <v>162300039</v>
      </c>
      <c r="B6585" s="7">
        <v>971</v>
      </c>
      <c r="C6585" s="7" t="str">
        <f t="shared" si="205"/>
        <v>9 членна СИК</v>
      </c>
      <c r="E6585" s="4" t="s">
        <v>439</v>
      </c>
      <c r="F6585" s="4" t="s">
        <v>8395</v>
      </c>
      <c r="G6585" s="4" t="s">
        <v>371</v>
      </c>
      <c r="H6585" s="4" t="s">
        <v>8832</v>
      </c>
      <c r="K6585" s="4" t="s">
        <v>59</v>
      </c>
      <c r="L6585" s="4" t="s">
        <v>8884</v>
      </c>
      <c r="M6585" s="4" t="s">
        <v>8885</v>
      </c>
      <c r="N6585" s="4" t="s">
        <v>8886</v>
      </c>
    </row>
    <row r="6586" spans="1:14" x14ac:dyDescent="0.25">
      <c r="A6586" s="7" t="str">
        <f t="shared" si="204"/>
        <v>162300040</v>
      </c>
      <c r="B6586" s="7" t="e">
        <v>#N/A</v>
      </c>
      <c r="C6586" s="7" t="e">
        <f t="shared" si="205"/>
        <v>#N/A</v>
      </c>
      <c r="E6586" s="4" t="s">
        <v>439</v>
      </c>
      <c r="F6586" s="4" t="s">
        <v>8395</v>
      </c>
      <c r="G6586" s="4" t="s">
        <v>371</v>
      </c>
      <c r="H6586" s="4" t="s">
        <v>8832</v>
      </c>
      <c r="K6586" s="4" t="s">
        <v>60</v>
      </c>
      <c r="L6586" s="4" t="s">
        <v>8833</v>
      </c>
      <c r="M6586" s="4" t="s">
        <v>8834</v>
      </c>
      <c r="N6586" s="4" t="s">
        <v>8887</v>
      </c>
    </row>
    <row r="6587" spans="1:14" x14ac:dyDescent="0.25">
      <c r="A6587" s="7" t="str">
        <f t="shared" si="204"/>
        <v>162500001</v>
      </c>
      <c r="B6587" s="7">
        <v>802</v>
      </c>
      <c r="C6587" s="7" t="str">
        <f t="shared" si="205"/>
        <v>9 членна СИК</v>
      </c>
      <c r="E6587" s="4" t="s">
        <v>439</v>
      </c>
      <c r="F6587" s="4" t="s">
        <v>8395</v>
      </c>
      <c r="G6587" s="4" t="s">
        <v>446</v>
      </c>
      <c r="H6587" s="4" t="s">
        <v>8888</v>
      </c>
      <c r="K6587" s="4" t="s">
        <v>19</v>
      </c>
      <c r="L6587" s="4" t="s">
        <v>8889</v>
      </c>
      <c r="M6587" s="4" t="s">
        <v>8890</v>
      </c>
      <c r="N6587" s="4" t="s">
        <v>8891</v>
      </c>
    </row>
    <row r="6588" spans="1:14" x14ac:dyDescent="0.25">
      <c r="A6588" s="7" t="str">
        <f t="shared" si="204"/>
        <v>162500002</v>
      </c>
      <c r="B6588" s="7">
        <v>783</v>
      </c>
      <c r="C6588" s="7" t="str">
        <f t="shared" si="205"/>
        <v>9 членна СИК</v>
      </c>
      <c r="E6588" s="4" t="s">
        <v>439</v>
      </c>
      <c r="F6588" s="4" t="s">
        <v>8395</v>
      </c>
      <c r="G6588" s="4" t="s">
        <v>446</v>
      </c>
      <c r="H6588" s="4" t="s">
        <v>8888</v>
      </c>
      <c r="K6588" s="4" t="s">
        <v>20</v>
      </c>
      <c r="L6588" s="4" t="s">
        <v>8889</v>
      </c>
      <c r="M6588" s="4" t="s">
        <v>8890</v>
      </c>
      <c r="N6588" s="4" t="s">
        <v>8892</v>
      </c>
    </row>
    <row r="6589" spans="1:14" x14ac:dyDescent="0.25">
      <c r="A6589" s="7" t="str">
        <f t="shared" si="204"/>
        <v>162500003</v>
      </c>
      <c r="B6589" s="7">
        <v>555</v>
      </c>
      <c r="C6589" s="7" t="str">
        <f t="shared" si="205"/>
        <v>9 членна СИК</v>
      </c>
      <c r="E6589" s="4" t="s">
        <v>439</v>
      </c>
      <c r="F6589" s="4" t="s">
        <v>8395</v>
      </c>
      <c r="G6589" s="4" t="s">
        <v>446</v>
      </c>
      <c r="H6589" s="4" t="s">
        <v>8888</v>
      </c>
      <c r="K6589" s="4" t="s">
        <v>21</v>
      </c>
      <c r="L6589" s="4" t="s">
        <v>8889</v>
      </c>
      <c r="M6589" s="4" t="s">
        <v>8890</v>
      </c>
      <c r="N6589" s="4" t="s">
        <v>8893</v>
      </c>
    </row>
    <row r="6590" spans="1:14" x14ac:dyDescent="0.25">
      <c r="A6590" s="7" t="str">
        <f t="shared" si="204"/>
        <v>162500004</v>
      </c>
      <c r="B6590" s="7">
        <v>468</v>
      </c>
      <c r="C6590" s="7" t="str">
        <f t="shared" si="205"/>
        <v>7 членна СИК</v>
      </c>
      <c r="E6590" s="4" t="s">
        <v>439</v>
      </c>
      <c r="F6590" s="4" t="s">
        <v>8395</v>
      </c>
      <c r="G6590" s="4" t="s">
        <v>446</v>
      </c>
      <c r="H6590" s="4" t="s">
        <v>8888</v>
      </c>
      <c r="K6590" s="4" t="s">
        <v>22</v>
      </c>
      <c r="L6590" s="4" t="s">
        <v>8889</v>
      </c>
      <c r="M6590" s="4" t="s">
        <v>8890</v>
      </c>
      <c r="N6590" s="4" t="s">
        <v>8894</v>
      </c>
    </row>
    <row r="6591" spans="1:14" x14ac:dyDescent="0.25">
      <c r="A6591" s="7" t="str">
        <f t="shared" si="204"/>
        <v>162500005</v>
      </c>
      <c r="B6591" s="7">
        <v>989</v>
      </c>
      <c r="C6591" s="7" t="str">
        <f t="shared" si="205"/>
        <v>9 членна СИК</v>
      </c>
      <c r="E6591" s="4" t="s">
        <v>439</v>
      </c>
      <c r="F6591" s="4" t="s">
        <v>8395</v>
      </c>
      <c r="G6591" s="4" t="s">
        <v>446</v>
      </c>
      <c r="H6591" s="4" t="s">
        <v>8888</v>
      </c>
      <c r="K6591" s="4" t="s">
        <v>23</v>
      </c>
      <c r="L6591" s="4" t="s">
        <v>8889</v>
      </c>
      <c r="M6591" s="4" t="s">
        <v>8890</v>
      </c>
      <c r="N6591" s="4" t="s">
        <v>8895</v>
      </c>
    </row>
    <row r="6592" spans="1:14" x14ac:dyDescent="0.25">
      <c r="A6592" s="7" t="str">
        <f t="shared" si="204"/>
        <v>162500006</v>
      </c>
      <c r="B6592" s="7">
        <v>768</v>
      </c>
      <c r="C6592" s="7" t="str">
        <f t="shared" si="205"/>
        <v>9 членна СИК</v>
      </c>
      <c r="E6592" s="4" t="s">
        <v>439</v>
      </c>
      <c r="F6592" s="4" t="s">
        <v>8395</v>
      </c>
      <c r="G6592" s="4" t="s">
        <v>446</v>
      </c>
      <c r="H6592" s="4" t="s">
        <v>8888</v>
      </c>
      <c r="K6592" s="4" t="s">
        <v>24</v>
      </c>
      <c r="L6592" s="4" t="s">
        <v>8889</v>
      </c>
      <c r="M6592" s="4" t="s">
        <v>8890</v>
      </c>
      <c r="N6592" s="4" t="s">
        <v>8896</v>
      </c>
    </row>
    <row r="6593" spans="1:14" x14ac:dyDescent="0.25">
      <c r="A6593" s="7" t="str">
        <f t="shared" si="204"/>
        <v>162500007</v>
      </c>
      <c r="B6593" s="7">
        <v>793</v>
      </c>
      <c r="C6593" s="7" t="str">
        <f t="shared" si="205"/>
        <v>9 членна СИК</v>
      </c>
      <c r="E6593" s="4" t="s">
        <v>439</v>
      </c>
      <c r="F6593" s="4" t="s">
        <v>8395</v>
      </c>
      <c r="G6593" s="4" t="s">
        <v>446</v>
      </c>
      <c r="H6593" s="4" t="s">
        <v>8888</v>
      </c>
      <c r="K6593" s="4" t="s">
        <v>25</v>
      </c>
      <c r="L6593" s="4" t="s">
        <v>8889</v>
      </c>
      <c r="M6593" s="4" t="s">
        <v>8890</v>
      </c>
      <c r="N6593" s="4" t="s">
        <v>8897</v>
      </c>
    </row>
    <row r="6594" spans="1:14" x14ac:dyDescent="0.25">
      <c r="A6594" s="7" t="str">
        <f t="shared" si="204"/>
        <v>162500008</v>
      </c>
      <c r="B6594" s="7">
        <v>476</v>
      </c>
      <c r="C6594" s="7" t="str">
        <f t="shared" si="205"/>
        <v>7 членна СИК</v>
      </c>
      <c r="E6594" s="4" t="s">
        <v>439</v>
      </c>
      <c r="F6594" s="4" t="s">
        <v>8395</v>
      </c>
      <c r="G6594" s="4" t="s">
        <v>446</v>
      </c>
      <c r="H6594" s="4" t="s">
        <v>8888</v>
      </c>
      <c r="K6594" s="4" t="s">
        <v>26</v>
      </c>
      <c r="L6594" s="4" t="s">
        <v>8889</v>
      </c>
      <c r="M6594" s="4" t="s">
        <v>8890</v>
      </c>
      <c r="N6594" s="4" t="s">
        <v>8898</v>
      </c>
    </row>
    <row r="6595" spans="1:14" x14ac:dyDescent="0.25">
      <c r="A6595" s="7" t="str">
        <f t="shared" ref="A6595:A6658" si="206">E6595&amp;G6595&amp;"00"&amp;K6595</f>
        <v>162500009</v>
      </c>
      <c r="B6595" s="7">
        <v>591</v>
      </c>
      <c r="C6595" s="7" t="str">
        <f t="shared" ref="C6595:C6658" si="207">IF(B6595&lt;=500,"7 членна СИК",IF(B6595&gt;500,"9 членна СИК"))</f>
        <v>9 членна СИК</v>
      </c>
      <c r="E6595" s="4" t="s">
        <v>439</v>
      </c>
      <c r="F6595" s="4" t="s">
        <v>8395</v>
      </c>
      <c r="G6595" s="4" t="s">
        <v>446</v>
      </c>
      <c r="H6595" s="4" t="s">
        <v>8888</v>
      </c>
      <c r="K6595" s="4" t="s">
        <v>27</v>
      </c>
      <c r="L6595" s="4" t="s">
        <v>8889</v>
      </c>
      <c r="M6595" s="4" t="s">
        <v>8890</v>
      </c>
      <c r="N6595" s="4" t="s">
        <v>8899</v>
      </c>
    </row>
    <row r="6596" spans="1:14" x14ac:dyDescent="0.25">
      <c r="A6596" s="7" t="str">
        <f t="shared" si="206"/>
        <v>162500010</v>
      </c>
      <c r="B6596" s="7">
        <v>753</v>
      </c>
      <c r="C6596" s="7" t="str">
        <f t="shared" si="207"/>
        <v>9 членна СИК</v>
      </c>
      <c r="E6596" s="4" t="s">
        <v>439</v>
      </c>
      <c r="F6596" s="4" t="s">
        <v>8395</v>
      </c>
      <c r="G6596" s="4" t="s">
        <v>446</v>
      </c>
      <c r="H6596" s="4" t="s">
        <v>8888</v>
      </c>
      <c r="K6596" s="4" t="s">
        <v>28</v>
      </c>
      <c r="L6596" s="4" t="s">
        <v>8889</v>
      </c>
      <c r="M6596" s="4" t="s">
        <v>8890</v>
      </c>
      <c r="N6596" s="4" t="s">
        <v>8900</v>
      </c>
    </row>
    <row r="6597" spans="1:14" x14ac:dyDescent="0.25">
      <c r="A6597" s="7" t="str">
        <f t="shared" si="206"/>
        <v>162500011</v>
      </c>
      <c r="B6597" s="7">
        <v>657</v>
      </c>
      <c r="C6597" s="7" t="str">
        <f t="shared" si="207"/>
        <v>9 членна СИК</v>
      </c>
      <c r="E6597" s="4" t="s">
        <v>439</v>
      </c>
      <c r="F6597" s="4" t="s">
        <v>8395</v>
      </c>
      <c r="G6597" s="4" t="s">
        <v>446</v>
      </c>
      <c r="H6597" s="4" t="s">
        <v>8888</v>
      </c>
      <c r="K6597" s="4" t="s">
        <v>29</v>
      </c>
      <c r="L6597" s="4" t="s">
        <v>8889</v>
      </c>
      <c r="M6597" s="4" t="s">
        <v>8890</v>
      </c>
      <c r="N6597" s="4" t="s">
        <v>8901</v>
      </c>
    </row>
    <row r="6598" spans="1:14" x14ac:dyDescent="0.25">
      <c r="A6598" s="7" t="str">
        <f t="shared" si="206"/>
        <v>162500012</v>
      </c>
      <c r="B6598" s="7">
        <v>767</v>
      </c>
      <c r="C6598" s="7" t="str">
        <f t="shared" si="207"/>
        <v>9 членна СИК</v>
      </c>
      <c r="E6598" s="4" t="s">
        <v>439</v>
      </c>
      <c r="F6598" s="4" t="s">
        <v>8395</v>
      </c>
      <c r="G6598" s="4" t="s">
        <v>446</v>
      </c>
      <c r="H6598" s="4" t="s">
        <v>8888</v>
      </c>
      <c r="K6598" s="4" t="s">
        <v>30</v>
      </c>
      <c r="L6598" s="4" t="s">
        <v>8889</v>
      </c>
      <c r="M6598" s="4" t="s">
        <v>8890</v>
      </c>
      <c r="N6598" s="4" t="s">
        <v>8902</v>
      </c>
    </row>
    <row r="6599" spans="1:14" x14ac:dyDescent="0.25">
      <c r="A6599" s="7" t="str">
        <f t="shared" si="206"/>
        <v>162500013</v>
      </c>
      <c r="B6599" s="7">
        <v>782</v>
      </c>
      <c r="C6599" s="7" t="str">
        <f t="shared" si="207"/>
        <v>9 членна СИК</v>
      </c>
      <c r="E6599" s="4" t="s">
        <v>439</v>
      </c>
      <c r="F6599" s="4" t="s">
        <v>8395</v>
      </c>
      <c r="G6599" s="4" t="s">
        <v>446</v>
      </c>
      <c r="H6599" s="4" t="s">
        <v>8888</v>
      </c>
      <c r="K6599" s="4" t="s">
        <v>31</v>
      </c>
      <c r="L6599" s="4" t="s">
        <v>8889</v>
      </c>
      <c r="M6599" s="4" t="s">
        <v>8890</v>
      </c>
      <c r="N6599" s="4" t="s">
        <v>8903</v>
      </c>
    </row>
    <row r="6600" spans="1:14" x14ac:dyDescent="0.25">
      <c r="A6600" s="7" t="str">
        <f t="shared" si="206"/>
        <v>162500014</v>
      </c>
      <c r="B6600" s="7">
        <v>553</v>
      </c>
      <c r="C6600" s="7" t="str">
        <f t="shared" si="207"/>
        <v>9 членна СИК</v>
      </c>
      <c r="E6600" s="4" t="s">
        <v>439</v>
      </c>
      <c r="F6600" s="4" t="s">
        <v>8395</v>
      </c>
      <c r="G6600" s="4" t="s">
        <v>446</v>
      </c>
      <c r="H6600" s="4" t="s">
        <v>8888</v>
      </c>
      <c r="K6600" s="4" t="s">
        <v>32</v>
      </c>
      <c r="L6600" s="4" t="s">
        <v>8889</v>
      </c>
      <c r="M6600" s="4" t="s">
        <v>8890</v>
      </c>
      <c r="N6600" s="4" t="s">
        <v>8904</v>
      </c>
    </row>
    <row r="6601" spans="1:14" x14ac:dyDescent="0.25">
      <c r="A6601" s="7" t="str">
        <f t="shared" si="206"/>
        <v>162500015</v>
      </c>
      <c r="B6601" s="7">
        <v>602</v>
      </c>
      <c r="C6601" s="7" t="str">
        <f t="shared" si="207"/>
        <v>9 членна СИК</v>
      </c>
      <c r="E6601" s="4" t="s">
        <v>439</v>
      </c>
      <c r="F6601" s="4" t="s">
        <v>8395</v>
      </c>
      <c r="G6601" s="4" t="s">
        <v>446</v>
      </c>
      <c r="H6601" s="4" t="s">
        <v>8888</v>
      </c>
      <c r="K6601" s="4" t="s">
        <v>33</v>
      </c>
      <c r="L6601" s="4" t="s">
        <v>8889</v>
      </c>
      <c r="M6601" s="4" t="s">
        <v>8890</v>
      </c>
      <c r="N6601" s="4" t="s">
        <v>8905</v>
      </c>
    </row>
    <row r="6602" spans="1:14" x14ac:dyDescent="0.25">
      <c r="A6602" s="7" t="str">
        <f t="shared" si="206"/>
        <v>162500016</v>
      </c>
      <c r="B6602" s="7">
        <v>910</v>
      </c>
      <c r="C6602" s="7" t="str">
        <f t="shared" si="207"/>
        <v>9 членна СИК</v>
      </c>
      <c r="E6602" s="4" t="s">
        <v>439</v>
      </c>
      <c r="F6602" s="4" t="s">
        <v>8395</v>
      </c>
      <c r="G6602" s="4" t="s">
        <v>446</v>
      </c>
      <c r="H6602" s="4" t="s">
        <v>8888</v>
      </c>
      <c r="K6602" s="4" t="s">
        <v>34</v>
      </c>
      <c r="L6602" s="4" t="s">
        <v>8906</v>
      </c>
      <c r="M6602" s="4" t="s">
        <v>8907</v>
      </c>
      <c r="N6602" s="4" t="s">
        <v>8908</v>
      </c>
    </row>
    <row r="6603" spans="1:14" x14ac:dyDescent="0.25">
      <c r="A6603" s="7" t="str">
        <f t="shared" si="206"/>
        <v>162500017</v>
      </c>
      <c r="B6603" s="7">
        <v>667</v>
      </c>
      <c r="C6603" s="7" t="str">
        <f t="shared" si="207"/>
        <v>9 членна СИК</v>
      </c>
      <c r="E6603" s="4" t="s">
        <v>439</v>
      </c>
      <c r="F6603" s="4" t="s">
        <v>8395</v>
      </c>
      <c r="G6603" s="4" t="s">
        <v>446</v>
      </c>
      <c r="H6603" s="4" t="s">
        <v>8888</v>
      </c>
      <c r="K6603" s="4" t="s">
        <v>35</v>
      </c>
      <c r="L6603" s="4" t="s">
        <v>8906</v>
      </c>
      <c r="M6603" s="4" t="s">
        <v>8907</v>
      </c>
      <c r="N6603" s="4" t="s">
        <v>8908</v>
      </c>
    </row>
    <row r="6604" spans="1:14" x14ac:dyDescent="0.25">
      <c r="A6604" s="7" t="str">
        <f t="shared" si="206"/>
        <v>162500018</v>
      </c>
      <c r="B6604" s="7">
        <v>637</v>
      </c>
      <c r="C6604" s="7" t="str">
        <f t="shared" si="207"/>
        <v>9 членна СИК</v>
      </c>
      <c r="E6604" s="4" t="s">
        <v>439</v>
      </c>
      <c r="F6604" s="4" t="s">
        <v>8395</v>
      </c>
      <c r="G6604" s="4" t="s">
        <v>446</v>
      </c>
      <c r="H6604" s="4" t="s">
        <v>8888</v>
      </c>
      <c r="K6604" s="4" t="s">
        <v>36</v>
      </c>
      <c r="L6604" s="4" t="s">
        <v>8906</v>
      </c>
      <c r="M6604" s="4" t="s">
        <v>8907</v>
      </c>
      <c r="N6604" s="4" t="s">
        <v>8909</v>
      </c>
    </row>
    <row r="6605" spans="1:14" x14ac:dyDescent="0.25">
      <c r="A6605" s="7" t="str">
        <f t="shared" si="206"/>
        <v>162500019</v>
      </c>
      <c r="B6605" s="7">
        <v>624</v>
      </c>
      <c r="C6605" s="7" t="str">
        <f t="shared" si="207"/>
        <v>9 членна СИК</v>
      </c>
      <c r="E6605" s="4" t="s">
        <v>439</v>
      </c>
      <c r="F6605" s="4" t="s">
        <v>8395</v>
      </c>
      <c r="G6605" s="4" t="s">
        <v>446</v>
      </c>
      <c r="H6605" s="4" t="s">
        <v>8888</v>
      </c>
      <c r="K6605" s="4" t="s">
        <v>37</v>
      </c>
      <c r="L6605" s="4" t="s">
        <v>8906</v>
      </c>
      <c r="M6605" s="4" t="s">
        <v>8907</v>
      </c>
      <c r="N6605" s="4" t="s">
        <v>8910</v>
      </c>
    </row>
    <row r="6606" spans="1:14" x14ac:dyDescent="0.25">
      <c r="A6606" s="7" t="str">
        <f t="shared" si="206"/>
        <v>162500020</v>
      </c>
      <c r="B6606" s="7">
        <v>549</v>
      </c>
      <c r="C6606" s="7" t="str">
        <f t="shared" si="207"/>
        <v>9 членна СИК</v>
      </c>
      <c r="E6606" s="4" t="s">
        <v>439</v>
      </c>
      <c r="F6606" s="4" t="s">
        <v>8395</v>
      </c>
      <c r="G6606" s="4" t="s">
        <v>446</v>
      </c>
      <c r="H6606" s="4" t="s">
        <v>8888</v>
      </c>
      <c r="K6606" s="4" t="s">
        <v>38</v>
      </c>
      <c r="L6606" s="4" t="s">
        <v>8911</v>
      </c>
      <c r="M6606" s="4" t="s">
        <v>8912</v>
      </c>
      <c r="N6606" s="4" t="s">
        <v>8913</v>
      </c>
    </row>
    <row r="6607" spans="1:14" x14ac:dyDescent="0.25">
      <c r="A6607" s="7" t="str">
        <f t="shared" si="206"/>
        <v>162500021</v>
      </c>
      <c r="B6607" s="7">
        <v>700</v>
      </c>
      <c r="C6607" s="7" t="str">
        <f t="shared" si="207"/>
        <v>9 членна СИК</v>
      </c>
      <c r="E6607" s="4" t="s">
        <v>439</v>
      </c>
      <c r="F6607" s="4" t="s">
        <v>8395</v>
      </c>
      <c r="G6607" s="4" t="s">
        <v>446</v>
      </c>
      <c r="H6607" s="4" t="s">
        <v>8888</v>
      </c>
      <c r="K6607" s="4" t="s">
        <v>39</v>
      </c>
      <c r="L6607" s="4" t="s">
        <v>8914</v>
      </c>
      <c r="M6607" s="4" t="s">
        <v>8915</v>
      </c>
      <c r="N6607" s="4" t="s">
        <v>8916</v>
      </c>
    </row>
    <row r="6608" spans="1:14" x14ac:dyDescent="0.25">
      <c r="A6608" s="7" t="str">
        <f t="shared" si="206"/>
        <v>162500022</v>
      </c>
      <c r="B6608" s="7">
        <v>349</v>
      </c>
      <c r="C6608" s="7" t="str">
        <f t="shared" si="207"/>
        <v>7 членна СИК</v>
      </c>
      <c r="E6608" s="4" t="s">
        <v>439</v>
      </c>
      <c r="F6608" s="4" t="s">
        <v>8395</v>
      </c>
      <c r="G6608" s="4" t="s">
        <v>446</v>
      </c>
      <c r="H6608" s="4" t="s">
        <v>8888</v>
      </c>
      <c r="K6608" s="4" t="s">
        <v>40</v>
      </c>
      <c r="L6608" s="4" t="s">
        <v>8917</v>
      </c>
      <c r="M6608" s="4" t="s">
        <v>8918</v>
      </c>
      <c r="N6608" s="4" t="s">
        <v>8919</v>
      </c>
    </row>
    <row r="6609" spans="1:14" x14ac:dyDescent="0.25">
      <c r="A6609" s="7" t="str">
        <f t="shared" si="206"/>
        <v>162500023</v>
      </c>
      <c r="B6609" s="7">
        <v>632</v>
      </c>
      <c r="C6609" s="7" t="str">
        <f t="shared" si="207"/>
        <v>9 членна СИК</v>
      </c>
      <c r="E6609" s="4" t="s">
        <v>439</v>
      </c>
      <c r="F6609" s="4" t="s">
        <v>8395</v>
      </c>
      <c r="G6609" s="4" t="s">
        <v>446</v>
      </c>
      <c r="H6609" s="4" t="s">
        <v>8888</v>
      </c>
      <c r="K6609" s="4" t="s">
        <v>41</v>
      </c>
      <c r="L6609" s="4" t="s">
        <v>8917</v>
      </c>
      <c r="M6609" s="4" t="s">
        <v>8918</v>
      </c>
      <c r="N6609" s="4" t="s">
        <v>8920</v>
      </c>
    </row>
    <row r="6610" spans="1:14" x14ac:dyDescent="0.25">
      <c r="A6610" s="7" t="str">
        <f t="shared" si="206"/>
        <v>162500024</v>
      </c>
      <c r="B6610" s="7">
        <v>658</v>
      </c>
      <c r="C6610" s="7" t="str">
        <f t="shared" si="207"/>
        <v>9 членна СИК</v>
      </c>
      <c r="E6610" s="4" t="s">
        <v>439</v>
      </c>
      <c r="F6610" s="4" t="s">
        <v>8395</v>
      </c>
      <c r="G6610" s="4" t="s">
        <v>446</v>
      </c>
      <c r="H6610" s="4" t="s">
        <v>8888</v>
      </c>
      <c r="K6610" s="4" t="s">
        <v>44</v>
      </c>
      <c r="L6610" s="4" t="s">
        <v>8917</v>
      </c>
      <c r="M6610" s="4" t="s">
        <v>8918</v>
      </c>
      <c r="N6610" s="4" t="s">
        <v>8921</v>
      </c>
    </row>
    <row r="6611" spans="1:14" x14ac:dyDescent="0.25">
      <c r="A6611" s="7" t="str">
        <f t="shared" si="206"/>
        <v>162500025</v>
      </c>
      <c r="B6611" s="7">
        <v>656</v>
      </c>
      <c r="C6611" s="7" t="str">
        <f t="shared" si="207"/>
        <v>9 членна СИК</v>
      </c>
      <c r="E6611" s="4" t="s">
        <v>439</v>
      </c>
      <c r="F6611" s="4" t="s">
        <v>8395</v>
      </c>
      <c r="G6611" s="4" t="s">
        <v>446</v>
      </c>
      <c r="H6611" s="4" t="s">
        <v>8888</v>
      </c>
      <c r="K6611" s="4" t="s">
        <v>45</v>
      </c>
      <c r="L6611" s="4" t="s">
        <v>8917</v>
      </c>
      <c r="M6611" s="4" t="s">
        <v>8918</v>
      </c>
      <c r="N6611" s="4" t="s">
        <v>8922</v>
      </c>
    </row>
    <row r="6612" spans="1:14" x14ac:dyDescent="0.25">
      <c r="A6612" s="7" t="str">
        <f t="shared" si="206"/>
        <v>162500026</v>
      </c>
      <c r="B6612" s="7">
        <v>815</v>
      </c>
      <c r="C6612" s="7" t="str">
        <f t="shared" si="207"/>
        <v>9 членна СИК</v>
      </c>
      <c r="E6612" s="4" t="s">
        <v>439</v>
      </c>
      <c r="F6612" s="4" t="s">
        <v>8395</v>
      </c>
      <c r="G6612" s="4" t="s">
        <v>446</v>
      </c>
      <c r="H6612" s="4" t="s">
        <v>8888</v>
      </c>
      <c r="K6612" s="4" t="s">
        <v>46</v>
      </c>
      <c r="L6612" s="4" t="s">
        <v>8917</v>
      </c>
      <c r="M6612" s="4" t="s">
        <v>8918</v>
      </c>
      <c r="N6612" s="4" t="s">
        <v>8923</v>
      </c>
    </row>
    <row r="6613" spans="1:14" x14ac:dyDescent="0.25">
      <c r="A6613" s="7" t="str">
        <f t="shared" si="206"/>
        <v>162500027</v>
      </c>
      <c r="B6613" s="7">
        <v>896</v>
      </c>
      <c r="C6613" s="7" t="str">
        <f t="shared" si="207"/>
        <v>9 членна СИК</v>
      </c>
      <c r="E6613" s="4" t="s">
        <v>439</v>
      </c>
      <c r="F6613" s="4" t="s">
        <v>8395</v>
      </c>
      <c r="G6613" s="4" t="s">
        <v>446</v>
      </c>
      <c r="H6613" s="4" t="s">
        <v>8888</v>
      </c>
      <c r="K6613" s="4" t="s">
        <v>47</v>
      </c>
      <c r="L6613" s="4" t="s">
        <v>8924</v>
      </c>
      <c r="M6613" s="4" t="s">
        <v>8925</v>
      </c>
      <c r="N6613" s="4" t="s">
        <v>8926</v>
      </c>
    </row>
    <row r="6614" spans="1:14" x14ac:dyDescent="0.25">
      <c r="A6614" s="7" t="str">
        <f t="shared" si="206"/>
        <v>162500028</v>
      </c>
      <c r="B6614" s="7">
        <v>690</v>
      </c>
      <c r="C6614" s="7" t="str">
        <f t="shared" si="207"/>
        <v>9 членна СИК</v>
      </c>
      <c r="E6614" s="4" t="s">
        <v>439</v>
      </c>
      <c r="F6614" s="4" t="s">
        <v>8395</v>
      </c>
      <c r="G6614" s="4" t="s">
        <v>446</v>
      </c>
      <c r="H6614" s="4" t="s">
        <v>8888</v>
      </c>
      <c r="K6614" s="4" t="s">
        <v>48</v>
      </c>
      <c r="L6614" s="4" t="s">
        <v>8924</v>
      </c>
      <c r="M6614" s="4" t="s">
        <v>8925</v>
      </c>
      <c r="N6614" s="4" t="s">
        <v>8927</v>
      </c>
    </row>
    <row r="6615" spans="1:14" x14ac:dyDescent="0.25">
      <c r="A6615" s="7" t="str">
        <f t="shared" si="206"/>
        <v>162500029</v>
      </c>
      <c r="B6615" s="7">
        <v>212</v>
      </c>
      <c r="C6615" s="7" t="str">
        <f t="shared" si="207"/>
        <v>7 членна СИК</v>
      </c>
      <c r="E6615" s="4" t="s">
        <v>439</v>
      </c>
      <c r="F6615" s="4" t="s">
        <v>8395</v>
      </c>
      <c r="G6615" s="4" t="s">
        <v>446</v>
      </c>
      <c r="H6615" s="4" t="s">
        <v>8888</v>
      </c>
      <c r="K6615" s="4" t="s">
        <v>49</v>
      </c>
      <c r="L6615" s="4" t="s">
        <v>8928</v>
      </c>
      <c r="M6615" s="4" t="s">
        <v>8929</v>
      </c>
      <c r="N6615" s="4" t="s">
        <v>8930</v>
      </c>
    </row>
    <row r="6616" spans="1:14" x14ac:dyDescent="0.25">
      <c r="A6616" s="7" t="str">
        <f t="shared" si="206"/>
        <v>162500030</v>
      </c>
      <c r="B6616" s="7">
        <v>449</v>
      </c>
      <c r="C6616" s="7" t="str">
        <f t="shared" si="207"/>
        <v>7 членна СИК</v>
      </c>
      <c r="E6616" s="4" t="s">
        <v>439</v>
      </c>
      <c r="F6616" s="4" t="s">
        <v>8395</v>
      </c>
      <c r="G6616" s="4" t="s">
        <v>446</v>
      </c>
      <c r="H6616" s="4" t="s">
        <v>8888</v>
      </c>
      <c r="K6616" s="4" t="s">
        <v>50</v>
      </c>
      <c r="L6616" s="4" t="s">
        <v>8889</v>
      </c>
      <c r="M6616" s="4" t="s">
        <v>8890</v>
      </c>
      <c r="N6616" s="4" t="s">
        <v>8931</v>
      </c>
    </row>
    <row r="6617" spans="1:14" x14ac:dyDescent="0.25">
      <c r="A6617" s="7" t="str">
        <f t="shared" si="206"/>
        <v>162500031</v>
      </c>
      <c r="B6617" s="7">
        <v>989</v>
      </c>
      <c r="C6617" s="7" t="str">
        <f t="shared" si="207"/>
        <v>9 членна СИК</v>
      </c>
      <c r="E6617" s="4" t="s">
        <v>439</v>
      </c>
      <c r="F6617" s="4" t="s">
        <v>8395</v>
      </c>
      <c r="G6617" s="4" t="s">
        <v>446</v>
      </c>
      <c r="H6617" s="4" t="s">
        <v>8888</v>
      </c>
      <c r="K6617" s="4" t="s">
        <v>51</v>
      </c>
      <c r="L6617" s="4" t="s">
        <v>8889</v>
      </c>
      <c r="M6617" s="4" t="s">
        <v>8890</v>
      </c>
      <c r="N6617" s="4" t="s">
        <v>8932</v>
      </c>
    </row>
    <row r="6618" spans="1:14" x14ac:dyDescent="0.25">
      <c r="A6618" s="7" t="str">
        <f t="shared" si="206"/>
        <v>162500032</v>
      </c>
      <c r="B6618" s="7">
        <v>722</v>
      </c>
      <c r="C6618" s="7" t="str">
        <f t="shared" si="207"/>
        <v>9 членна СИК</v>
      </c>
      <c r="E6618" s="4" t="s">
        <v>439</v>
      </c>
      <c r="F6618" s="4" t="s">
        <v>8395</v>
      </c>
      <c r="G6618" s="4" t="s">
        <v>446</v>
      </c>
      <c r="H6618" s="4" t="s">
        <v>8888</v>
      </c>
      <c r="K6618" s="4" t="s">
        <v>52</v>
      </c>
      <c r="L6618" s="4" t="s">
        <v>8889</v>
      </c>
      <c r="M6618" s="4" t="s">
        <v>8890</v>
      </c>
      <c r="N6618" s="4" t="s">
        <v>8933</v>
      </c>
    </row>
    <row r="6619" spans="1:14" x14ac:dyDescent="0.25">
      <c r="A6619" s="7" t="str">
        <f t="shared" si="206"/>
        <v>162500033</v>
      </c>
      <c r="B6619" s="7">
        <v>793</v>
      </c>
      <c r="C6619" s="7" t="str">
        <f t="shared" si="207"/>
        <v>9 членна СИК</v>
      </c>
      <c r="E6619" s="4" t="s">
        <v>439</v>
      </c>
      <c r="F6619" s="4" t="s">
        <v>8395</v>
      </c>
      <c r="G6619" s="4" t="s">
        <v>446</v>
      </c>
      <c r="H6619" s="4" t="s">
        <v>8888</v>
      </c>
      <c r="K6619" s="4" t="s">
        <v>53</v>
      </c>
      <c r="L6619" s="4" t="s">
        <v>8889</v>
      </c>
      <c r="M6619" s="4" t="s">
        <v>8890</v>
      </c>
      <c r="N6619" s="4" t="s">
        <v>8934</v>
      </c>
    </row>
    <row r="6620" spans="1:14" x14ac:dyDescent="0.25">
      <c r="A6620" s="7" t="str">
        <f t="shared" si="206"/>
        <v>162600001</v>
      </c>
      <c r="B6620" s="7">
        <v>522</v>
      </c>
      <c r="C6620" s="7" t="str">
        <f t="shared" si="207"/>
        <v>9 членна СИК</v>
      </c>
      <c r="E6620" s="4" t="s">
        <v>439</v>
      </c>
      <c r="F6620" s="4" t="s">
        <v>8395</v>
      </c>
      <c r="G6620" s="4" t="s">
        <v>441</v>
      </c>
      <c r="H6620" s="4" t="s">
        <v>8935</v>
      </c>
      <c r="K6620" s="4" t="s">
        <v>19</v>
      </c>
      <c r="L6620" s="4" t="s">
        <v>8936</v>
      </c>
      <c r="M6620" s="4" t="s">
        <v>8937</v>
      </c>
      <c r="N6620" s="4" t="s">
        <v>8938</v>
      </c>
    </row>
    <row r="6621" spans="1:14" x14ac:dyDescent="0.25">
      <c r="A6621" s="7" t="str">
        <f t="shared" si="206"/>
        <v>162600002</v>
      </c>
      <c r="B6621" s="7">
        <v>575</v>
      </c>
      <c r="C6621" s="7" t="str">
        <f t="shared" si="207"/>
        <v>9 членна СИК</v>
      </c>
      <c r="E6621" s="4" t="s">
        <v>439</v>
      </c>
      <c r="F6621" s="4" t="s">
        <v>8395</v>
      </c>
      <c r="G6621" s="4" t="s">
        <v>441</v>
      </c>
      <c r="H6621" s="4" t="s">
        <v>8935</v>
      </c>
      <c r="K6621" s="4" t="s">
        <v>20</v>
      </c>
      <c r="L6621" s="4" t="s">
        <v>8936</v>
      </c>
      <c r="M6621" s="4" t="s">
        <v>8937</v>
      </c>
      <c r="N6621" s="4" t="s">
        <v>8938</v>
      </c>
    </row>
    <row r="6622" spans="1:14" x14ac:dyDescent="0.25">
      <c r="A6622" s="7" t="str">
        <f t="shared" si="206"/>
        <v>162600003</v>
      </c>
      <c r="B6622" s="7">
        <v>572</v>
      </c>
      <c r="C6622" s="7" t="str">
        <f t="shared" si="207"/>
        <v>9 членна СИК</v>
      </c>
      <c r="E6622" s="4" t="s">
        <v>439</v>
      </c>
      <c r="F6622" s="4" t="s">
        <v>8395</v>
      </c>
      <c r="G6622" s="4" t="s">
        <v>441</v>
      </c>
      <c r="H6622" s="4" t="s">
        <v>8935</v>
      </c>
      <c r="K6622" s="4" t="s">
        <v>21</v>
      </c>
      <c r="L6622" s="4" t="s">
        <v>8936</v>
      </c>
      <c r="M6622" s="4" t="s">
        <v>8937</v>
      </c>
      <c r="N6622" s="4" t="s">
        <v>8938</v>
      </c>
    </row>
    <row r="6623" spans="1:14" x14ac:dyDescent="0.25">
      <c r="A6623" s="7" t="str">
        <f t="shared" si="206"/>
        <v>162600004</v>
      </c>
      <c r="B6623" s="7">
        <v>83</v>
      </c>
      <c r="C6623" s="7" t="str">
        <f t="shared" si="207"/>
        <v>7 членна СИК</v>
      </c>
      <c r="E6623" s="4" t="s">
        <v>439</v>
      </c>
      <c r="F6623" s="4" t="s">
        <v>8395</v>
      </c>
      <c r="G6623" s="4" t="s">
        <v>441</v>
      </c>
      <c r="H6623" s="4" t="s">
        <v>8935</v>
      </c>
      <c r="K6623" s="4" t="s">
        <v>22</v>
      </c>
      <c r="L6623" s="4" t="s">
        <v>8939</v>
      </c>
      <c r="M6623" s="4" t="s">
        <v>8940</v>
      </c>
      <c r="N6623" s="4" t="s">
        <v>8941</v>
      </c>
    </row>
    <row r="6624" spans="1:14" x14ac:dyDescent="0.25">
      <c r="A6624" s="7" t="str">
        <f t="shared" si="206"/>
        <v>162600005</v>
      </c>
      <c r="B6624" s="7">
        <v>799</v>
      </c>
      <c r="C6624" s="7" t="str">
        <f t="shared" si="207"/>
        <v>9 членна СИК</v>
      </c>
      <c r="E6624" s="4" t="s">
        <v>439</v>
      </c>
      <c r="F6624" s="4" t="s">
        <v>8395</v>
      </c>
      <c r="G6624" s="4" t="s">
        <v>441</v>
      </c>
      <c r="H6624" s="4" t="s">
        <v>8935</v>
      </c>
      <c r="K6624" s="4" t="s">
        <v>23</v>
      </c>
      <c r="L6624" s="4" t="s">
        <v>8942</v>
      </c>
      <c r="M6624" s="4" t="s">
        <v>8943</v>
      </c>
      <c r="N6624" s="4" t="s">
        <v>8944</v>
      </c>
    </row>
    <row r="6625" spans="1:14" x14ac:dyDescent="0.25">
      <c r="A6625" s="7" t="str">
        <f t="shared" si="206"/>
        <v>162600006</v>
      </c>
      <c r="B6625" s="7">
        <v>465</v>
      </c>
      <c r="C6625" s="7" t="str">
        <f t="shared" si="207"/>
        <v>7 членна СИК</v>
      </c>
      <c r="E6625" s="4" t="s">
        <v>439</v>
      </c>
      <c r="F6625" s="4" t="s">
        <v>8395</v>
      </c>
      <c r="G6625" s="4" t="s">
        <v>441</v>
      </c>
      <c r="H6625" s="4" t="s">
        <v>8935</v>
      </c>
      <c r="K6625" s="4" t="s">
        <v>24</v>
      </c>
      <c r="L6625" s="4" t="s">
        <v>8942</v>
      </c>
      <c r="M6625" s="4" t="s">
        <v>8943</v>
      </c>
      <c r="N6625" s="4" t="s">
        <v>8944</v>
      </c>
    </row>
    <row r="6626" spans="1:14" x14ac:dyDescent="0.25">
      <c r="A6626" s="7" t="str">
        <f t="shared" si="206"/>
        <v>162600007</v>
      </c>
      <c r="B6626" s="7">
        <v>660</v>
      </c>
      <c r="C6626" s="7" t="str">
        <f t="shared" si="207"/>
        <v>9 членна СИК</v>
      </c>
      <c r="E6626" s="4" t="s">
        <v>439</v>
      </c>
      <c r="F6626" s="4" t="s">
        <v>8395</v>
      </c>
      <c r="G6626" s="4" t="s">
        <v>441</v>
      </c>
      <c r="H6626" s="4" t="s">
        <v>8935</v>
      </c>
      <c r="K6626" s="4" t="s">
        <v>25</v>
      </c>
      <c r="L6626" s="4" t="s">
        <v>8942</v>
      </c>
      <c r="M6626" s="4" t="s">
        <v>8943</v>
      </c>
      <c r="N6626" s="4" t="s">
        <v>8944</v>
      </c>
    </row>
    <row r="6627" spans="1:14" x14ac:dyDescent="0.25">
      <c r="A6627" s="7" t="str">
        <f t="shared" si="206"/>
        <v>162600008</v>
      </c>
      <c r="B6627" s="7">
        <v>729</v>
      </c>
      <c r="C6627" s="7" t="str">
        <f t="shared" si="207"/>
        <v>9 членна СИК</v>
      </c>
      <c r="E6627" s="4" t="s">
        <v>439</v>
      </c>
      <c r="F6627" s="4" t="s">
        <v>8395</v>
      </c>
      <c r="G6627" s="4" t="s">
        <v>441</v>
      </c>
      <c r="H6627" s="4" t="s">
        <v>8935</v>
      </c>
      <c r="K6627" s="4" t="s">
        <v>26</v>
      </c>
      <c r="L6627" s="4" t="s">
        <v>8942</v>
      </c>
      <c r="M6627" s="4" t="s">
        <v>8943</v>
      </c>
      <c r="N6627" s="4" t="s">
        <v>8944</v>
      </c>
    </row>
    <row r="6628" spans="1:14" x14ac:dyDescent="0.25">
      <c r="A6628" s="7" t="str">
        <f t="shared" si="206"/>
        <v>162600009</v>
      </c>
      <c r="B6628" s="7">
        <v>510</v>
      </c>
      <c r="C6628" s="7" t="str">
        <f t="shared" si="207"/>
        <v>9 членна СИК</v>
      </c>
      <c r="E6628" s="4" t="s">
        <v>439</v>
      </c>
      <c r="F6628" s="4" t="s">
        <v>8395</v>
      </c>
      <c r="G6628" s="4" t="s">
        <v>441</v>
      </c>
      <c r="H6628" s="4" t="s">
        <v>8935</v>
      </c>
      <c r="K6628" s="4" t="s">
        <v>27</v>
      </c>
      <c r="L6628" s="4" t="s">
        <v>8945</v>
      </c>
      <c r="M6628" s="4" t="s">
        <v>8946</v>
      </c>
      <c r="N6628" s="4" t="s">
        <v>8947</v>
      </c>
    </row>
    <row r="6629" spans="1:14" x14ac:dyDescent="0.25">
      <c r="A6629" s="7" t="str">
        <f t="shared" si="206"/>
        <v>162600010</v>
      </c>
      <c r="B6629" s="7">
        <v>547</v>
      </c>
      <c r="C6629" s="7" t="str">
        <f t="shared" si="207"/>
        <v>9 членна СИК</v>
      </c>
      <c r="E6629" s="4" t="s">
        <v>439</v>
      </c>
      <c r="F6629" s="4" t="s">
        <v>8395</v>
      </c>
      <c r="G6629" s="4" t="s">
        <v>441</v>
      </c>
      <c r="H6629" s="4" t="s">
        <v>8935</v>
      </c>
      <c r="K6629" s="4" t="s">
        <v>28</v>
      </c>
      <c r="L6629" s="4" t="s">
        <v>8945</v>
      </c>
      <c r="M6629" s="4" t="s">
        <v>8946</v>
      </c>
      <c r="N6629" s="4" t="s">
        <v>8947</v>
      </c>
    </row>
    <row r="6630" spans="1:14" x14ac:dyDescent="0.25">
      <c r="A6630" s="7" t="str">
        <f t="shared" si="206"/>
        <v>162600011</v>
      </c>
      <c r="B6630" s="7">
        <v>611</v>
      </c>
      <c r="C6630" s="7" t="str">
        <f t="shared" si="207"/>
        <v>9 членна СИК</v>
      </c>
      <c r="E6630" s="4" t="s">
        <v>439</v>
      </c>
      <c r="F6630" s="4" t="s">
        <v>8395</v>
      </c>
      <c r="G6630" s="4" t="s">
        <v>441</v>
      </c>
      <c r="H6630" s="4" t="s">
        <v>8935</v>
      </c>
      <c r="K6630" s="4" t="s">
        <v>29</v>
      </c>
      <c r="L6630" s="4" t="s">
        <v>8945</v>
      </c>
      <c r="M6630" s="4" t="s">
        <v>8946</v>
      </c>
      <c r="N6630" s="4" t="s">
        <v>8948</v>
      </c>
    </row>
    <row r="6631" spans="1:14" x14ac:dyDescent="0.25">
      <c r="A6631" s="7" t="str">
        <f t="shared" si="206"/>
        <v>162600012</v>
      </c>
      <c r="B6631" s="7">
        <v>478</v>
      </c>
      <c r="C6631" s="7" t="str">
        <f t="shared" si="207"/>
        <v>7 членна СИК</v>
      </c>
      <c r="E6631" s="4" t="s">
        <v>439</v>
      </c>
      <c r="F6631" s="4" t="s">
        <v>8395</v>
      </c>
      <c r="G6631" s="4" t="s">
        <v>441</v>
      </c>
      <c r="H6631" s="4" t="s">
        <v>8935</v>
      </c>
      <c r="K6631" s="4" t="s">
        <v>30</v>
      </c>
      <c r="L6631" s="4" t="s">
        <v>8945</v>
      </c>
      <c r="M6631" s="4" t="s">
        <v>8946</v>
      </c>
      <c r="N6631" s="4" t="s">
        <v>8948</v>
      </c>
    </row>
    <row r="6632" spans="1:14" x14ac:dyDescent="0.25">
      <c r="A6632" s="7" t="str">
        <f t="shared" si="206"/>
        <v>162600013</v>
      </c>
      <c r="B6632" s="7">
        <v>662</v>
      </c>
      <c r="C6632" s="7" t="str">
        <f t="shared" si="207"/>
        <v>9 членна СИК</v>
      </c>
      <c r="E6632" s="4" t="s">
        <v>439</v>
      </c>
      <c r="F6632" s="4" t="s">
        <v>8395</v>
      </c>
      <c r="G6632" s="4" t="s">
        <v>441</v>
      </c>
      <c r="H6632" s="4" t="s">
        <v>8935</v>
      </c>
      <c r="K6632" s="4" t="s">
        <v>31</v>
      </c>
      <c r="L6632" s="4" t="s">
        <v>8945</v>
      </c>
      <c r="M6632" s="4" t="s">
        <v>8946</v>
      </c>
      <c r="N6632" s="4" t="s">
        <v>8948</v>
      </c>
    </row>
    <row r="6633" spans="1:14" x14ac:dyDescent="0.25">
      <c r="A6633" s="7" t="str">
        <f t="shared" si="206"/>
        <v>162600014</v>
      </c>
      <c r="B6633" s="7">
        <v>556</v>
      </c>
      <c r="C6633" s="7" t="str">
        <f t="shared" si="207"/>
        <v>9 членна СИК</v>
      </c>
      <c r="E6633" s="4" t="s">
        <v>439</v>
      </c>
      <c r="F6633" s="4" t="s">
        <v>8395</v>
      </c>
      <c r="G6633" s="4" t="s">
        <v>441</v>
      </c>
      <c r="H6633" s="4" t="s">
        <v>8935</v>
      </c>
      <c r="K6633" s="4" t="s">
        <v>32</v>
      </c>
      <c r="L6633" s="4" t="s">
        <v>8949</v>
      </c>
      <c r="M6633" s="4" t="s">
        <v>8950</v>
      </c>
      <c r="N6633" s="4" t="s">
        <v>8951</v>
      </c>
    </row>
    <row r="6634" spans="1:14" x14ac:dyDescent="0.25">
      <c r="A6634" s="7" t="str">
        <f t="shared" si="206"/>
        <v>162600015</v>
      </c>
      <c r="B6634" s="7">
        <v>636</v>
      </c>
      <c r="C6634" s="7" t="str">
        <f t="shared" si="207"/>
        <v>9 членна СИК</v>
      </c>
      <c r="E6634" s="4" t="s">
        <v>439</v>
      </c>
      <c r="F6634" s="4" t="s">
        <v>8395</v>
      </c>
      <c r="G6634" s="4" t="s">
        <v>441</v>
      </c>
      <c r="H6634" s="4" t="s">
        <v>8935</v>
      </c>
      <c r="K6634" s="4" t="s">
        <v>33</v>
      </c>
      <c r="L6634" s="4" t="s">
        <v>8949</v>
      </c>
      <c r="M6634" s="4" t="s">
        <v>8950</v>
      </c>
      <c r="N6634" s="4" t="s">
        <v>8951</v>
      </c>
    </row>
    <row r="6635" spans="1:14" x14ac:dyDescent="0.25">
      <c r="A6635" s="7" t="str">
        <f t="shared" si="206"/>
        <v>162600016</v>
      </c>
      <c r="B6635" s="7">
        <v>382</v>
      </c>
      <c r="C6635" s="7" t="str">
        <f t="shared" si="207"/>
        <v>7 членна СИК</v>
      </c>
      <c r="E6635" s="4" t="s">
        <v>439</v>
      </c>
      <c r="F6635" s="4" t="s">
        <v>8395</v>
      </c>
      <c r="G6635" s="4" t="s">
        <v>441</v>
      </c>
      <c r="H6635" s="4" t="s">
        <v>8935</v>
      </c>
      <c r="K6635" s="4" t="s">
        <v>34</v>
      </c>
      <c r="L6635" s="4" t="s">
        <v>8949</v>
      </c>
      <c r="M6635" s="4" t="s">
        <v>8950</v>
      </c>
      <c r="N6635" s="4" t="s">
        <v>8951</v>
      </c>
    </row>
    <row r="6636" spans="1:14" x14ac:dyDescent="0.25">
      <c r="A6636" s="7" t="str">
        <f t="shared" si="206"/>
        <v>162600017</v>
      </c>
      <c r="B6636" s="7">
        <v>49</v>
      </c>
      <c r="C6636" s="7" t="str">
        <f t="shared" si="207"/>
        <v>7 членна СИК</v>
      </c>
      <c r="E6636" s="4" t="s">
        <v>439</v>
      </c>
      <c r="F6636" s="4" t="s">
        <v>8395</v>
      </c>
      <c r="G6636" s="4" t="s">
        <v>441</v>
      </c>
      <c r="H6636" s="4" t="s">
        <v>8935</v>
      </c>
      <c r="K6636" s="4" t="s">
        <v>35</v>
      </c>
      <c r="L6636" s="4" t="s">
        <v>8952</v>
      </c>
      <c r="M6636" s="4" t="s">
        <v>8953</v>
      </c>
      <c r="N6636" s="4" t="s">
        <v>8954</v>
      </c>
    </row>
    <row r="6637" spans="1:14" x14ac:dyDescent="0.25">
      <c r="A6637" s="7" t="str">
        <f t="shared" si="206"/>
        <v>162600018</v>
      </c>
      <c r="B6637" s="7">
        <v>522</v>
      </c>
      <c r="C6637" s="7" t="str">
        <f t="shared" si="207"/>
        <v>9 членна СИК</v>
      </c>
      <c r="E6637" s="4" t="s">
        <v>439</v>
      </c>
      <c r="F6637" s="4" t="s">
        <v>8395</v>
      </c>
      <c r="G6637" s="4" t="s">
        <v>441</v>
      </c>
      <c r="H6637" s="4" t="s">
        <v>8935</v>
      </c>
      <c r="K6637" s="4" t="s">
        <v>36</v>
      </c>
      <c r="L6637" s="4" t="s">
        <v>8955</v>
      </c>
      <c r="M6637" s="4" t="s">
        <v>8956</v>
      </c>
      <c r="N6637" s="4" t="s">
        <v>8957</v>
      </c>
    </row>
    <row r="6638" spans="1:14" x14ac:dyDescent="0.25">
      <c r="A6638" s="7" t="str">
        <f t="shared" si="206"/>
        <v>162600019</v>
      </c>
      <c r="B6638" s="7">
        <v>566</v>
      </c>
      <c r="C6638" s="7" t="str">
        <f t="shared" si="207"/>
        <v>9 членна СИК</v>
      </c>
      <c r="E6638" s="4" t="s">
        <v>439</v>
      </c>
      <c r="F6638" s="4" t="s">
        <v>8395</v>
      </c>
      <c r="G6638" s="4" t="s">
        <v>441</v>
      </c>
      <c r="H6638" s="4" t="s">
        <v>8935</v>
      </c>
      <c r="K6638" s="4" t="s">
        <v>37</v>
      </c>
      <c r="L6638" s="4" t="s">
        <v>8955</v>
      </c>
      <c r="M6638" s="4" t="s">
        <v>8956</v>
      </c>
      <c r="N6638" s="4" t="s">
        <v>8958</v>
      </c>
    </row>
    <row r="6639" spans="1:14" x14ac:dyDescent="0.25">
      <c r="A6639" s="7" t="str">
        <f t="shared" si="206"/>
        <v>162600020</v>
      </c>
      <c r="B6639" s="7">
        <v>49</v>
      </c>
      <c r="C6639" s="7" t="str">
        <f t="shared" si="207"/>
        <v>7 членна СИК</v>
      </c>
      <c r="E6639" s="4" t="s">
        <v>439</v>
      </c>
      <c r="F6639" s="4" t="s">
        <v>8395</v>
      </c>
      <c r="G6639" s="4" t="s">
        <v>441</v>
      </c>
      <c r="H6639" s="4" t="s">
        <v>8935</v>
      </c>
      <c r="K6639" s="4" t="s">
        <v>38</v>
      </c>
      <c r="L6639" s="4" t="s">
        <v>8959</v>
      </c>
      <c r="M6639" s="4" t="s">
        <v>1410</v>
      </c>
      <c r="N6639" s="4" t="s">
        <v>8960</v>
      </c>
    </row>
    <row r="6640" spans="1:14" x14ac:dyDescent="0.25">
      <c r="A6640" s="7" t="str">
        <f t="shared" si="206"/>
        <v>162600021</v>
      </c>
      <c r="B6640" s="7">
        <v>452</v>
      </c>
      <c r="C6640" s="7" t="str">
        <f t="shared" si="207"/>
        <v>7 членна СИК</v>
      </c>
      <c r="E6640" s="4" t="s">
        <v>439</v>
      </c>
      <c r="F6640" s="4" t="s">
        <v>8395</v>
      </c>
      <c r="G6640" s="4" t="s">
        <v>441</v>
      </c>
      <c r="H6640" s="4" t="s">
        <v>8935</v>
      </c>
      <c r="K6640" s="4" t="s">
        <v>39</v>
      </c>
      <c r="L6640" s="4" t="s">
        <v>8961</v>
      </c>
      <c r="M6640" s="4" t="s">
        <v>8962</v>
      </c>
      <c r="N6640" s="4" t="s">
        <v>8963</v>
      </c>
    </row>
    <row r="6641" spans="1:14" x14ac:dyDescent="0.25">
      <c r="A6641" s="7" t="str">
        <f t="shared" si="206"/>
        <v>162600022</v>
      </c>
      <c r="B6641" s="7">
        <v>430</v>
      </c>
      <c r="C6641" s="7" t="str">
        <f t="shared" si="207"/>
        <v>7 членна СИК</v>
      </c>
      <c r="E6641" s="4" t="s">
        <v>439</v>
      </c>
      <c r="F6641" s="4" t="s">
        <v>8395</v>
      </c>
      <c r="G6641" s="4" t="s">
        <v>441</v>
      </c>
      <c r="H6641" s="4" t="s">
        <v>8935</v>
      </c>
      <c r="K6641" s="4" t="s">
        <v>40</v>
      </c>
      <c r="L6641" s="4" t="s">
        <v>8961</v>
      </c>
      <c r="M6641" s="4" t="s">
        <v>8962</v>
      </c>
      <c r="N6641" s="4" t="s">
        <v>8963</v>
      </c>
    </row>
    <row r="6642" spans="1:14" x14ac:dyDescent="0.25">
      <c r="A6642" s="7" t="str">
        <f t="shared" si="206"/>
        <v>162600023</v>
      </c>
      <c r="B6642" s="7">
        <v>632</v>
      </c>
      <c r="C6642" s="7" t="str">
        <f t="shared" si="207"/>
        <v>9 членна СИК</v>
      </c>
      <c r="E6642" s="4" t="s">
        <v>439</v>
      </c>
      <c r="F6642" s="4" t="s">
        <v>8395</v>
      </c>
      <c r="G6642" s="4" t="s">
        <v>441</v>
      </c>
      <c r="H6642" s="4" t="s">
        <v>8935</v>
      </c>
      <c r="K6642" s="4" t="s">
        <v>41</v>
      </c>
      <c r="L6642" s="4" t="s">
        <v>8964</v>
      </c>
      <c r="M6642" s="4" t="s">
        <v>2121</v>
      </c>
      <c r="N6642" s="4" t="s">
        <v>8965</v>
      </c>
    </row>
    <row r="6643" spans="1:14" x14ac:dyDescent="0.25">
      <c r="A6643" s="7" t="str">
        <f t="shared" si="206"/>
        <v>162600024</v>
      </c>
      <c r="B6643" s="7">
        <v>654</v>
      </c>
      <c r="C6643" s="7" t="str">
        <f t="shared" si="207"/>
        <v>9 членна СИК</v>
      </c>
      <c r="E6643" s="4" t="s">
        <v>439</v>
      </c>
      <c r="F6643" s="4" t="s">
        <v>8395</v>
      </c>
      <c r="G6643" s="4" t="s">
        <v>441</v>
      </c>
      <c r="H6643" s="4" t="s">
        <v>8935</v>
      </c>
      <c r="K6643" s="4" t="s">
        <v>44</v>
      </c>
      <c r="L6643" s="4" t="s">
        <v>8964</v>
      </c>
      <c r="M6643" s="4" t="s">
        <v>2121</v>
      </c>
      <c r="N6643" s="4" t="s">
        <v>8966</v>
      </c>
    </row>
    <row r="6644" spans="1:14" x14ac:dyDescent="0.25">
      <c r="A6644" s="7" t="str">
        <f t="shared" si="206"/>
        <v>162600025</v>
      </c>
      <c r="B6644" s="7">
        <v>713</v>
      </c>
      <c r="C6644" s="7" t="str">
        <f t="shared" si="207"/>
        <v>9 членна СИК</v>
      </c>
      <c r="E6644" s="4" t="s">
        <v>439</v>
      </c>
      <c r="F6644" s="4" t="s">
        <v>8395</v>
      </c>
      <c r="G6644" s="4" t="s">
        <v>441</v>
      </c>
      <c r="H6644" s="4" t="s">
        <v>8935</v>
      </c>
      <c r="K6644" s="4" t="s">
        <v>45</v>
      </c>
      <c r="L6644" s="4" t="s">
        <v>8964</v>
      </c>
      <c r="M6644" s="4" t="s">
        <v>2121</v>
      </c>
      <c r="N6644" s="4" t="s">
        <v>8966</v>
      </c>
    </row>
    <row r="6645" spans="1:14" x14ac:dyDescent="0.25">
      <c r="A6645" s="7" t="str">
        <f t="shared" si="206"/>
        <v>162600026</v>
      </c>
      <c r="B6645" s="7">
        <v>504</v>
      </c>
      <c r="C6645" s="7" t="str">
        <f t="shared" si="207"/>
        <v>9 членна СИК</v>
      </c>
      <c r="E6645" s="4" t="s">
        <v>439</v>
      </c>
      <c r="F6645" s="4" t="s">
        <v>8395</v>
      </c>
      <c r="G6645" s="4" t="s">
        <v>441</v>
      </c>
      <c r="H6645" s="4" t="s">
        <v>8935</v>
      </c>
      <c r="K6645" s="4" t="s">
        <v>46</v>
      </c>
      <c r="L6645" s="4" t="s">
        <v>8964</v>
      </c>
      <c r="M6645" s="4" t="s">
        <v>2121</v>
      </c>
      <c r="N6645" s="4" t="s">
        <v>8965</v>
      </c>
    </row>
    <row r="6646" spans="1:14" x14ac:dyDescent="0.25">
      <c r="A6646" s="7" t="str">
        <f t="shared" si="206"/>
        <v>162600027</v>
      </c>
      <c r="B6646" s="7">
        <v>17</v>
      </c>
      <c r="C6646" s="7" t="str">
        <f t="shared" si="207"/>
        <v>7 членна СИК</v>
      </c>
      <c r="E6646" s="4" t="s">
        <v>439</v>
      </c>
      <c r="F6646" s="4" t="s">
        <v>8395</v>
      </c>
      <c r="G6646" s="4" t="s">
        <v>441</v>
      </c>
      <c r="H6646" s="4" t="s">
        <v>8935</v>
      </c>
      <c r="K6646" s="4" t="s">
        <v>47</v>
      </c>
      <c r="L6646" s="4" t="s">
        <v>8967</v>
      </c>
      <c r="M6646" s="4" t="s">
        <v>8968</v>
      </c>
      <c r="N6646" s="4" t="s">
        <v>2458</v>
      </c>
    </row>
    <row r="6647" spans="1:14" x14ac:dyDescent="0.25">
      <c r="A6647" s="7" t="str">
        <f t="shared" si="206"/>
        <v>162600028</v>
      </c>
      <c r="B6647" s="7">
        <v>528</v>
      </c>
      <c r="C6647" s="7" t="str">
        <f t="shared" si="207"/>
        <v>9 членна СИК</v>
      </c>
      <c r="E6647" s="4" t="s">
        <v>439</v>
      </c>
      <c r="F6647" s="4" t="s">
        <v>8395</v>
      </c>
      <c r="G6647" s="4" t="s">
        <v>441</v>
      </c>
      <c r="H6647" s="4" t="s">
        <v>8935</v>
      </c>
      <c r="K6647" s="4" t="s">
        <v>48</v>
      </c>
      <c r="L6647" s="4" t="s">
        <v>8969</v>
      </c>
      <c r="M6647" s="4" t="s">
        <v>8970</v>
      </c>
      <c r="N6647" s="4" t="s">
        <v>8971</v>
      </c>
    </row>
    <row r="6648" spans="1:14" x14ac:dyDescent="0.25">
      <c r="A6648" s="7" t="str">
        <f t="shared" si="206"/>
        <v>162600029</v>
      </c>
      <c r="B6648" s="7">
        <v>565</v>
      </c>
      <c r="C6648" s="7" t="str">
        <f t="shared" si="207"/>
        <v>9 членна СИК</v>
      </c>
      <c r="E6648" s="4" t="s">
        <v>439</v>
      </c>
      <c r="F6648" s="4" t="s">
        <v>8395</v>
      </c>
      <c r="G6648" s="4" t="s">
        <v>441</v>
      </c>
      <c r="H6648" s="4" t="s">
        <v>8935</v>
      </c>
      <c r="K6648" s="4" t="s">
        <v>49</v>
      </c>
      <c r="L6648" s="4" t="s">
        <v>8969</v>
      </c>
      <c r="M6648" s="4" t="s">
        <v>8970</v>
      </c>
      <c r="N6648" s="4" t="s">
        <v>8971</v>
      </c>
    </row>
    <row r="6649" spans="1:14" x14ac:dyDescent="0.25">
      <c r="A6649" s="7" t="str">
        <f t="shared" si="206"/>
        <v>162600030</v>
      </c>
      <c r="B6649" s="7">
        <v>482</v>
      </c>
      <c r="C6649" s="7" t="str">
        <f t="shared" si="207"/>
        <v>7 членна СИК</v>
      </c>
      <c r="E6649" s="4" t="s">
        <v>439</v>
      </c>
      <c r="F6649" s="4" t="s">
        <v>8395</v>
      </c>
      <c r="G6649" s="4" t="s">
        <v>441</v>
      </c>
      <c r="H6649" s="4" t="s">
        <v>8935</v>
      </c>
      <c r="K6649" s="4" t="s">
        <v>50</v>
      </c>
      <c r="L6649" s="4" t="s">
        <v>8969</v>
      </c>
      <c r="M6649" s="4" t="s">
        <v>8970</v>
      </c>
      <c r="N6649" s="4" t="s">
        <v>8971</v>
      </c>
    </row>
    <row r="6650" spans="1:14" x14ac:dyDescent="0.25">
      <c r="A6650" s="7" t="str">
        <f t="shared" si="206"/>
        <v>162600031</v>
      </c>
      <c r="B6650" s="7">
        <v>694</v>
      </c>
      <c r="C6650" s="7" t="str">
        <f t="shared" si="207"/>
        <v>9 членна СИК</v>
      </c>
      <c r="E6650" s="4" t="s">
        <v>439</v>
      </c>
      <c r="F6650" s="4" t="s">
        <v>8395</v>
      </c>
      <c r="G6650" s="4" t="s">
        <v>441</v>
      </c>
      <c r="H6650" s="4" t="s">
        <v>8935</v>
      </c>
      <c r="K6650" s="4" t="s">
        <v>51</v>
      </c>
      <c r="L6650" s="4" t="s">
        <v>8969</v>
      </c>
      <c r="M6650" s="4" t="s">
        <v>8970</v>
      </c>
      <c r="N6650" s="4" t="s">
        <v>8971</v>
      </c>
    </row>
    <row r="6651" spans="1:14" x14ac:dyDescent="0.25">
      <c r="A6651" s="7" t="str">
        <f t="shared" si="206"/>
        <v>162600032</v>
      </c>
      <c r="B6651" s="7">
        <v>298</v>
      </c>
      <c r="C6651" s="7" t="str">
        <f t="shared" si="207"/>
        <v>7 членна СИК</v>
      </c>
      <c r="E6651" s="4" t="s">
        <v>439</v>
      </c>
      <c r="F6651" s="4" t="s">
        <v>8395</v>
      </c>
      <c r="G6651" s="4" t="s">
        <v>441</v>
      </c>
      <c r="H6651" s="4" t="s">
        <v>8935</v>
      </c>
      <c r="K6651" s="4" t="s">
        <v>52</v>
      </c>
      <c r="L6651" s="4" t="s">
        <v>8972</v>
      </c>
      <c r="M6651" s="4" t="s">
        <v>8973</v>
      </c>
      <c r="N6651" s="4" t="s">
        <v>8974</v>
      </c>
    </row>
    <row r="6652" spans="1:14" x14ac:dyDescent="0.25">
      <c r="A6652" s="7" t="str">
        <f t="shared" si="206"/>
        <v>162600033</v>
      </c>
      <c r="B6652" s="7">
        <v>759</v>
      </c>
      <c r="C6652" s="7" t="str">
        <f t="shared" si="207"/>
        <v>9 членна СИК</v>
      </c>
      <c r="E6652" s="4" t="s">
        <v>439</v>
      </c>
      <c r="F6652" s="4" t="s">
        <v>8395</v>
      </c>
      <c r="G6652" s="4" t="s">
        <v>441</v>
      </c>
      <c r="H6652" s="4" t="s">
        <v>8935</v>
      </c>
      <c r="K6652" s="4" t="s">
        <v>53</v>
      </c>
      <c r="L6652" s="4" t="s">
        <v>8975</v>
      </c>
      <c r="M6652" s="4" t="s">
        <v>8976</v>
      </c>
      <c r="N6652" s="4" t="s">
        <v>8977</v>
      </c>
    </row>
    <row r="6653" spans="1:14" x14ac:dyDescent="0.25">
      <c r="A6653" s="7" t="str">
        <f t="shared" si="206"/>
        <v>162600034</v>
      </c>
      <c r="B6653" s="7">
        <v>523</v>
      </c>
      <c r="C6653" s="7" t="str">
        <f t="shared" si="207"/>
        <v>9 членна СИК</v>
      </c>
      <c r="E6653" s="4" t="s">
        <v>439</v>
      </c>
      <c r="F6653" s="4" t="s">
        <v>8395</v>
      </c>
      <c r="G6653" s="4" t="s">
        <v>441</v>
      </c>
      <c r="H6653" s="4" t="s">
        <v>8935</v>
      </c>
      <c r="K6653" s="4" t="s">
        <v>54</v>
      </c>
      <c r="L6653" s="4" t="s">
        <v>8975</v>
      </c>
      <c r="M6653" s="4" t="s">
        <v>8976</v>
      </c>
      <c r="N6653" s="4" t="s">
        <v>8978</v>
      </c>
    </row>
    <row r="6654" spans="1:14" x14ac:dyDescent="0.25">
      <c r="A6654" s="7" t="str">
        <f t="shared" si="206"/>
        <v>162600035</v>
      </c>
      <c r="B6654" s="7">
        <v>631</v>
      </c>
      <c r="C6654" s="7" t="str">
        <f t="shared" si="207"/>
        <v>9 членна СИК</v>
      </c>
      <c r="E6654" s="4" t="s">
        <v>439</v>
      </c>
      <c r="F6654" s="4" t="s">
        <v>8395</v>
      </c>
      <c r="G6654" s="4" t="s">
        <v>441</v>
      </c>
      <c r="H6654" s="4" t="s">
        <v>8935</v>
      </c>
      <c r="K6654" s="4" t="s">
        <v>55</v>
      </c>
      <c r="L6654" s="4" t="s">
        <v>8975</v>
      </c>
      <c r="M6654" s="4" t="s">
        <v>8976</v>
      </c>
      <c r="N6654" s="4" t="s">
        <v>8979</v>
      </c>
    </row>
    <row r="6655" spans="1:14" x14ac:dyDescent="0.25">
      <c r="A6655" s="7" t="str">
        <f t="shared" si="206"/>
        <v>162600036</v>
      </c>
      <c r="B6655" s="7">
        <v>665</v>
      </c>
      <c r="C6655" s="7" t="str">
        <f t="shared" si="207"/>
        <v>9 членна СИК</v>
      </c>
      <c r="E6655" s="4" t="s">
        <v>439</v>
      </c>
      <c r="F6655" s="4" t="s">
        <v>8395</v>
      </c>
      <c r="G6655" s="4" t="s">
        <v>441</v>
      </c>
      <c r="H6655" s="4" t="s">
        <v>8935</v>
      </c>
      <c r="K6655" s="4" t="s">
        <v>56</v>
      </c>
      <c r="L6655" s="4" t="s">
        <v>8975</v>
      </c>
      <c r="M6655" s="4" t="s">
        <v>8976</v>
      </c>
      <c r="N6655" s="4" t="s">
        <v>8980</v>
      </c>
    </row>
    <row r="6656" spans="1:14" x14ac:dyDescent="0.25">
      <c r="A6656" s="7" t="str">
        <f t="shared" si="206"/>
        <v>162600037</v>
      </c>
      <c r="B6656" s="7">
        <v>486</v>
      </c>
      <c r="C6656" s="7" t="str">
        <f t="shared" si="207"/>
        <v>7 членна СИК</v>
      </c>
      <c r="E6656" s="4" t="s">
        <v>439</v>
      </c>
      <c r="F6656" s="4" t="s">
        <v>8395</v>
      </c>
      <c r="G6656" s="4" t="s">
        <v>441</v>
      </c>
      <c r="H6656" s="4" t="s">
        <v>8935</v>
      </c>
      <c r="K6656" s="4" t="s">
        <v>57</v>
      </c>
      <c r="L6656" s="4" t="s">
        <v>8975</v>
      </c>
      <c r="M6656" s="4" t="s">
        <v>8976</v>
      </c>
      <c r="N6656" s="4" t="s">
        <v>8981</v>
      </c>
    </row>
    <row r="6657" spans="1:14" x14ac:dyDescent="0.25">
      <c r="A6657" s="7" t="str">
        <f t="shared" si="206"/>
        <v>162600038</v>
      </c>
      <c r="B6657" s="7">
        <v>18</v>
      </c>
      <c r="C6657" s="7" t="str">
        <f t="shared" si="207"/>
        <v>7 членна СИК</v>
      </c>
      <c r="E6657" s="4" t="s">
        <v>439</v>
      </c>
      <c r="F6657" s="4" t="s">
        <v>8395</v>
      </c>
      <c r="G6657" s="4" t="s">
        <v>441</v>
      </c>
      <c r="H6657" s="4" t="s">
        <v>8935</v>
      </c>
      <c r="K6657" s="4" t="s">
        <v>58</v>
      </c>
      <c r="L6657" s="4" t="s">
        <v>8982</v>
      </c>
      <c r="M6657" s="4" t="s">
        <v>8983</v>
      </c>
      <c r="N6657" s="4" t="s">
        <v>2458</v>
      </c>
    </row>
    <row r="6658" spans="1:14" x14ac:dyDescent="0.25">
      <c r="A6658" s="7" t="str">
        <f t="shared" si="206"/>
        <v>162600039</v>
      </c>
      <c r="B6658" s="7">
        <v>48</v>
      </c>
      <c r="C6658" s="7" t="str">
        <f t="shared" si="207"/>
        <v>7 членна СИК</v>
      </c>
      <c r="E6658" s="4" t="s">
        <v>439</v>
      </c>
      <c r="F6658" s="4" t="s">
        <v>8395</v>
      </c>
      <c r="G6658" s="4" t="s">
        <v>441</v>
      </c>
      <c r="H6658" s="4" t="s">
        <v>8935</v>
      </c>
      <c r="K6658" s="4" t="s">
        <v>59</v>
      </c>
      <c r="L6658" s="4" t="s">
        <v>8984</v>
      </c>
      <c r="M6658" s="4" t="s">
        <v>6287</v>
      </c>
      <c r="N6658" s="4" t="s">
        <v>8985</v>
      </c>
    </row>
    <row r="6659" spans="1:14" x14ac:dyDescent="0.25">
      <c r="A6659" s="7" t="str">
        <f t="shared" ref="A6659:A6722" si="208">E6659&amp;G6659&amp;"00"&amp;K6659</f>
        <v>162600040</v>
      </c>
      <c r="B6659" s="7">
        <v>626</v>
      </c>
      <c r="C6659" s="7" t="str">
        <f t="shared" ref="C6659:C6722" si="209">IF(B6659&lt;=500,"7 членна СИК",IF(B6659&gt;500,"9 членна СИК"))</f>
        <v>9 членна СИК</v>
      </c>
      <c r="E6659" s="4" t="s">
        <v>439</v>
      </c>
      <c r="F6659" s="4" t="s">
        <v>8395</v>
      </c>
      <c r="G6659" s="4" t="s">
        <v>441</v>
      </c>
      <c r="H6659" s="4" t="s">
        <v>8935</v>
      </c>
      <c r="K6659" s="4" t="s">
        <v>60</v>
      </c>
      <c r="L6659" s="4" t="s">
        <v>8986</v>
      </c>
      <c r="M6659" s="4" t="s">
        <v>8987</v>
      </c>
      <c r="N6659" s="4" t="s">
        <v>8988</v>
      </c>
    </row>
    <row r="6660" spans="1:14" x14ac:dyDescent="0.25">
      <c r="A6660" s="7" t="str">
        <f t="shared" si="208"/>
        <v>162600041</v>
      </c>
      <c r="B6660" s="7">
        <v>385</v>
      </c>
      <c r="C6660" s="7" t="str">
        <f t="shared" si="209"/>
        <v>7 членна СИК</v>
      </c>
      <c r="E6660" s="4" t="s">
        <v>439</v>
      </c>
      <c r="F6660" s="4" t="s">
        <v>8395</v>
      </c>
      <c r="G6660" s="4" t="s">
        <v>441</v>
      </c>
      <c r="H6660" s="4" t="s">
        <v>8935</v>
      </c>
      <c r="K6660" s="4" t="s">
        <v>61</v>
      </c>
      <c r="L6660" s="4" t="s">
        <v>8986</v>
      </c>
      <c r="M6660" s="4" t="s">
        <v>8987</v>
      </c>
      <c r="N6660" s="4" t="s">
        <v>8988</v>
      </c>
    </row>
    <row r="6661" spans="1:14" x14ac:dyDescent="0.25">
      <c r="A6661" s="7" t="str">
        <f t="shared" si="208"/>
        <v>162600042</v>
      </c>
      <c r="B6661" s="7">
        <v>738</v>
      </c>
      <c r="C6661" s="7" t="str">
        <f t="shared" si="209"/>
        <v>9 членна СИК</v>
      </c>
      <c r="E6661" s="4" t="s">
        <v>439</v>
      </c>
      <c r="F6661" s="4" t="s">
        <v>8395</v>
      </c>
      <c r="G6661" s="4" t="s">
        <v>441</v>
      </c>
      <c r="H6661" s="4" t="s">
        <v>8935</v>
      </c>
      <c r="K6661" s="4" t="s">
        <v>62</v>
      </c>
      <c r="L6661" s="4" t="s">
        <v>8986</v>
      </c>
      <c r="M6661" s="4" t="s">
        <v>8987</v>
      </c>
      <c r="N6661" s="4" t="s">
        <v>8989</v>
      </c>
    </row>
    <row r="6662" spans="1:14" x14ac:dyDescent="0.25">
      <c r="A6662" s="7" t="str">
        <f t="shared" si="208"/>
        <v>162600043</v>
      </c>
      <c r="B6662" s="7">
        <v>567</v>
      </c>
      <c r="C6662" s="7" t="str">
        <f t="shared" si="209"/>
        <v>9 членна СИК</v>
      </c>
      <c r="E6662" s="4" t="s">
        <v>439</v>
      </c>
      <c r="F6662" s="4" t="s">
        <v>8395</v>
      </c>
      <c r="G6662" s="4" t="s">
        <v>441</v>
      </c>
      <c r="H6662" s="4" t="s">
        <v>8935</v>
      </c>
      <c r="K6662" s="4" t="s">
        <v>63</v>
      </c>
      <c r="L6662" s="4" t="s">
        <v>8990</v>
      </c>
      <c r="M6662" s="4" t="s">
        <v>8991</v>
      </c>
      <c r="N6662" s="4" t="s">
        <v>8992</v>
      </c>
    </row>
    <row r="6663" spans="1:14" x14ac:dyDescent="0.25">
      <c r="A6663" s="7" t="str">
        <f t="shared" si="208"/>
        <v>162600044</v>
      </c>
      <c r="B6663" s="7">
        <v>373</v>
      </c>
      <c r="C6663" s="7" t="str">
        <f t="shared" si="209"/>
        <v>7 членна СИК</v>
      </c>
      <c r="E6663" s="4" t="s">
        <v>439</v>
      </c>
      <c r="F6663" s="4" t="s">
        <v>8395</v>
      </c>
      <c r="G6663" s="4" t="s">
        <v>441</v>
      </c>
      <c r="H6663" s="4" t="s">
        <v>8935</v>
      </c>
      <c r="K6663" s="4" t="s">
        <v>64</v>
      </c>
      <c r="L6663" s="4" t="s">
        <v>8993</v>
      </c>
      <c r="M6663" s="4" t="s">
        <v>8994</v>
      </c>
      <c r="N6663" s="4" t="s">
        <v>8995</v>
      </c>
    </row>
    <row r="6664" spans="1:14" x14ac:dyDescent="0.25">
      <c r="A6664" s="7" t="str">
        <f t="shared" si="208"/>
        <v>162600045</v>
      </c>
      <c r="B6664" s="7">
        <v>419</v>
      </c>
      <c r="C6664" s="7" t="str">
        <f t="shared" si="209"/>
        <v>7 членна СИК</v>
      </c>
      <c r="E6664" s="4" t="s">
        <v>439</v>
      </c>
      <c r="F6664" s="4" t="s">
        <v>8395</v>
      </c>
      <c r="G6664" s="4" t="s">
        <v>441</v>
      </c>
      <c r="H6664" s="4" t="s">
        <v>8935</v>
      </c>
      <c r="K6664" s="4" t="s">
        <v>65</v>
      </c>
      <c r="L6664" s="4" t="s">
        <v>8993</v>
      </c>
      <c r="M6664" s="4" t="s">
        <v>8994</v>
      </c>
      <c r="N6664" s="4" t="s">
        <v>8995</v>
      </c>
    </row>
    <row r="6665" spans="1:14" x14ac:dyDescent="0.25">
      <c r="A6665" s="7" t="str">
        <f t="shared" si="208"/>
        <v>162600046</v>
      </c>
      <c r="B6665" s="7">
        <v>375</v>
      </c>
      <c r="C6665" s="7" t="str">
        <f t="shared" si="209"/>
        <v>7 членна СИК</v>
      </c>
      <c r="E6665" s="4" t="s">
        <v>439</v>
      </c>
      <c r="F6665" s="4" t="s">
        <v>8395</v>
      </c>
      <c r="G6665" s="4" t="s">
        <v>441</v>
      </c>
      <c r="H6665" s="4" t="s">
        <v>8935</v>
      </c>
      <c r="K6665" s="4" t="s">
        <v>66</v>
      </c>
      <c r="L6665" s="4" t="s">
        <v>8993</v>
      </c>
      <c r="M6665" s="4" t="s">
        <v>8994</v>
      </c>
      <c r="N6665" s="4" t="s">
        <v>8995</v>
      </c>
    </row>
    <row r="6666" spans="1:14" x14ac:dyDescent="0.25">
      <c r="A6666" s="7" t="str">
        <f t="shared" si="208"/>
        <v>162600047</v>
      </c>
      <c r="B6666" s="7">
        <v>596</v>
      </c>
      <c r="C6666" s="7" t="str">
        <f t="shared" si="209"/>
        <v>9 членна СИК</v>
      </c>
      <c r="E6666" s="4" t="s">
        <v>439</v>
      </c>
      <c r="F6666" s="4" t="s">
        <v>8395</v>
      </c>
      <c r="G6666" s="4" t="s">
        <v>441</v>
      </c>
      <c r="H6666" s="4" t="s">
        <v>8935</v>
      </c>
      <c r="K6666" s="4" t="s">
        <v>67</v>
      </c>
      <c r="L6666" s="4" t="s">
        <v>8993</v>
      </c>
      <c r="M6666" s="4" t="s">
        <v>8994</v>
      </c>
      <c r="N6666" s="4" t="s">
        <v>8995</v>
      </c>
    </row>
    <row r="6667" spans="1:14" x14ac:dyDescent="0.25">
      <c r="A6667" s="7" t="str">
        <f t="shared" si="208"/>
        <v>162600048</v>
      </c>
      <c r="B6667" s="7">
        <v>436</v>
      </c>
      <c r="C6667" s="7" t="str">
        <f t="shared" si="209"/>
        <v>7 членна СИК</v>
      </c>
      <c r="E6667" s="4" t="s">
        <v>439</v>
      </c>
      <c r="F6667" s="4" t="s">
        <v>8395</v>
      </c>
      <c r="G6667" s="4" t="s">
        <v>441</v>
      </c>
      <c r="H6667" s="4" t="s">
        <v>8935</v>
      </c>
      <c r="K6667" s="4" t="s">
        <v>68</v>
      </c>
      <c r="L6667" s="4" t="s">
        <v>8993</v>
      </c>
      <c r="M6667" s="4" t="s">
        <v>8994</v>
      </c>
      <c r="N6667" s="4" t="s">
        <v>8996</v>
      </c>
    </row>
    <row r="6668" spans="1:14" x14ac:dyDescent="0.25">
      <c r="A6668" s="7" t="str">
        <f t="shared" si="208"/>
        <v>162600049</v>
      </c>
      <c r="B6668" s="7">
        <v>564</v>
      </c>
      <c r="C6668" s="7" t="str">
        <f t="shared" si="209"/>
        <v>9 членна СИК</v>
      </c>
      <c r="E6668" s="4" t="s">
        <v>439</v>
      </c>
      <c r="F6668" s="4" t="s">
        <v>8395</v>
      </c>
      <c r="G6668" s="4" t="s">
        <v>441</v>
      </c>
      <c r="H6668" s="4" t="s">
        <v>8935</v>
      </c>
      <c r="K6668" s="4" t="s">
        <v>69</v>
      </c>
      <c r="L6668" s="4" t="s">
        <v>8993</v>
      </c>
      <c r="M6668" s="4" t="s">
        <v>8994</v>
      </c>
      <c r="N6668" s="4" t="s">
        <v>8995</v>
      </c>
    </row>
    <row r="6669" spans="1:14" x14ac:dyDescent="0.25">
      <c r="A6669" s="7" t="str">
        <f t="shared" si="208"/>
        <v>162600050</v>
      </c>
      <c r="B6669" s="7">
        <v>458</v>
      </c>
      <c r="C6669" s="7" t="str">
        <f t="shared" si="209"/>
        <v>7 членна СИК</v>
      </c>
      <c r="E6669" s="4" t="s">
        <v>439</v>
      </c>
      <c r="F6669" s="4" t="s">
        <v>8395</v>
      </c>
      <c r="G6669" s="4" t="s">
        <v>441</v>
      </c>
      <c r="H6669" s="4" t="s">
        <v>8935</v>
      </c>
      <c r="K6669" s="4" t="s">
        <v>70</v>
      </c>
      <c r="L6669" s="4" t="s">
        <v>8993</v>
      </c>
      <c r="M6669" s="4" t="s">
        <v>8994</v>
      </c>
      <c r="N6669" s="4" t="s">
        <v>8995</v>
      </c>
    </row>
    <row r="6670" spans="1:14" x14ac:dyDescent="0.25">
      <c r="A6670" s="7" t="str">
        <f t="shared" si="208"/>
        <v>162600051</v>
      </c>
      <c r="B6670" s="7">
        <v>566</v>
      </c>
      <c r="C6670" s="7" t="str">
        <f t="shared" si="209"/>
        <v>9 членна СИК</v>
      </c>
      <c r="E6670" s="4" t="s">
        <v>439</v>
      </c>
      <c r="F6670" s="4" t="s">
        <v>8395</v>
      </c>
      <c r="G6670" s="4" t="s">
        <v>441</v>
      </c>
      <c r="H6670" s="4" t="s">
        <v>8935</v>
      </c>
      <c r="K6670" s="4" t="s">
        <v>71</v>
      </c>
      <c r="L6670" s="4" t="s">
        <v>8997</v>
      </c>
      <c r="M6670" s="4" t="s">
        <v>6695</v>
      </c>
      <c r="N6670" s="4" t="s">
        <v>8998</v>
      </c>
    </row>
    <row r="6671" spans="1:14" x14ac:dyDescent="0.25">
      <c r="A6671" s="7" t="str">
        <f t="shared" si="208"/>
        <v>162600052</v>
      </c>
      <c r="B6671" s="7">
        <v>535</v>
      </c>
      <c r="C6671" s="7" t="str">
        <f t="shared" si="209"/>
        <v>9 членна СИК</v>
      </c>
      <c r="E6671" s="4" t="s">
        <v>439</v>
      </c>
      <c r="F6671" s="4" t="s">
        <v>8395</v>
      </c>
      <c r="G6671" s="4" t="s">
        <v>441</v>
      </c>
      <c r="H6671" s="4" t="s">
        <v>8935</v>
      </c>
      <c r="K6671" s="4" t="s">
        <v>72</v>
      </c>
      <c r="L6671" s="4" t="s">
        <v>8997</v>
      </c>
      <c r="M6671" s="4" t="s">
        <v>6695</v>
      </c>
      <c r="N6671" s="4" t="s">
        <v>8998</v>
      </c>
    </row>
    <row r="6672" spans="1:14" x14ac:dyDescent="0.25">
      <c r="A6672" s="7" t="str">
        <f t="shared" si="208"/>
        <v>162600053</v>
      </c>
      <c r="B6672" s="7">
        <v>575</v>
      </c>
      <c r="C6672" s="7" t="str">
        <f t="shared" si="209"/>
        <v>9 членна СИК</v>
      </c>
      <c r="E6672" s="4" t="s">
        <v>439</v>
      </c>
      <c r="F6672" s="4" t="s">
        <v>8395</v>
      </c>
      <c r="G6672" s="4" t="s">
        <v>441</v>
      </c>
      <c r="H6672" s="4" t="s">
        <v>8935</v>
      </c>
      <c r="K6672" s="4" t="s">
        <v>73</v>
      </c>
      <c r="L6672" s="4" t="s">
        <v>8997</v>
      </c>
      <c r="M6672" s="4" t="s">
        <v>6695</v>
      </c>
      <c r="N6672" s="4" t="s">
        <v>8999</v>
      </c>
    </row>
    <row r="6673" spans="1:14" x14ac:dyDescent="0.25">
      <c r="A6673" s="7" t="str">
        <f t="shared" si="208"/>
        <v>162600054</v>
      </c>
      <c r="B6673" s="7">
        <v>579</v>
      </c>
      <c r="C6673" s="7" t="str">
        <f t="shared" si="209"/>
        <v>9 членна СИК</v>
      </c>
      <c r="E6673" s="4" t="s">
        <v>439</v>
      </c>
      <c r="F6673" s="4" t="s">
        <v>8395</v>
      </c>
      <c r="G6673" s="4" t="s">
        <v>441</v>
      </c>
      <c r="H6673" s="4" t="s">
        <v>8935</v>
      </c>
      <c r="K6673" s="4" t="s">
        <v>74</v>
      </c>
      <c r="L6673" s="4" t="s">
        <v>8997</v>
      </c>
      <c r="M6673" s="4" t="s">
        <v>6695</v>
      </c>
      <c r="N6673" s="4" t="s">
        <v>8999</v>
      </c>
    </row>
    <row r="6674" spans="1:14" x14ac:dyDescent="0.25">
      <c r="A6674" s="7" t="str">
        <f t="shared" si="208"/>
        <v>162600055</v>
      </c>
      <c r="B6674" s="7">
        <v>523</v>
      </c>
      <c r="C6674" s="7" t="str">
        <f t="shared" si="209"/>
        <v>9 членна СИК</v>
      </c>
      <c r="E6674" s="4" t="s">
        <v>439</v>
      </c>
      <c r="F6674" s="4" t="s">
        <v>8395</v>
      </c>
      <c r="G6674" s="4" t="s">
        <v>441</v>
      </c>
      <c r="H6674" s="4" t="s">
        <v>8935</v>
      </c>
      <c r="K6674" s="4" t="s">
        <v>75</v>
      </c>
      <c r="L6674" s="4" t="s">
        <v>8997</v>
      </c>
      <c r="M6674" s="4" t="s">
        <v>6695</v>
      </c>
      <c r="N6674" s="4" t="s">
        <v>8999</v>
      </c>
    </row>
    <row r="6675" spans="1:14" x14ac:dyDescent="0.25">
      <c r="A6675" s="7" t="str">
        <f t="shared" si="208"/>
        <v>162600056</v>
      </c>
      <c r="B6675" s="7">
        <v>517</v>
      </c>
      <c r="C6675" s="7" t="str">
        <f t="shared" si="209"/>
        <v>9 членна СИК</v>
      </c>
      <c r="E6675" s="4" t="s">
        <v>439</v>
      </c>
      <c r="F6675" s="4" t="s">
        <v>8395</v>
      </c>
      <c r="G6675" s="4" t="s">
        <v>441</v>
      </c>
      <c r="H6675" s="4" t="s">
        <v>8935</v>
      </c>
      <c r="K6675" s="4" t="s">
        <v>76</v>
      </c>
      <c r="L6675" s="4" t="s">
        <v>8986</v>
      </c>
      <c r="M6675" s="4" t="s">
        <v>8987</v>
      </c>
      <c r="N6675" s="4" t="s">
        <v>8989</v>
      </c>
    </row>
    <row r="6676" spans="1:14" x14ac:dyDescent="0.25">
      <c r="A6676" s="7" t="str">
        <f t="shared" si="208"/>
        <v>162800001</v>
      </c>
      <c r="B6676" s="7">
        <v>706</v>
      </c>
      <c r="C6676" s="7" t="str">
        <f t="shared" si="209"/>
        <v>9 членна СИК</v>
      </c>
      <c r="E6676" s="4" t="s">
        <v>439</v>
      </c>
      <c r="F6676" s="4" t="s">
        <v>8395</v>
      </c>
      <c r="G6676" s="4" t="s">
        <v>162</v>
      </c>
      <c r="H6676" s="4" t="s">
        <v>9000</v>
      </c>
      <c r="K6676" s="4" t="s">
        <v>19</v>
      </c>
      <c r="L6676" s="4" t="s">
        <v>9001</v>
      </c>
      <c r="M6676" s="4" t="s">
        <v>9002</v>
      </c>
      <c r="N6676" s="4" t="s">
        <v>9003</v>
      </c>
    </row>
    <row r="6677" spans="1:14" x14ac:dyDescent="0.25">
      <c r="A6677" s="7" t="str">
        <f t="shared" si="208"/>
        <v>162800002</v>
      </c>
      <c r="B6677" s="7">
        <v>684</v>
      </c>
      <c r="C6677" s="7" t="str">
        <f t="shared" si="209"/>
        <v>9 членна СИК</v>
      </c>
      <c r="E6677" s="4" t="s">
        <v>439</v>
      </c>
      <c r="F6677" s="4" t="s">
        <v>8395</v>
      </c>
      <c r="G6677" s="4" t="s">
        <v>162</v>
      </c>
      <c r="H6677" s="4" t="s">
        <v>9000</v>
      </c>
      <c r="K6677" s="4" t="s">
        <v>20</v>
      </c>
      <c r="L6677" s="4" t="s">
        <v>9001</v>
      </c>
      <c r="M6677" s="4" t="s">
        <v>9002</v>
      </c>
      <c r="N6677" s="4" t="s">
        <v>9004</v>
      </c>
    </row>
    <row r="6678" spans="1:14" x14ac:dyDescent="0.25">
      <c r="A6678" s="7" t="str">
        <f t="shared" si="208"/>
        <v>162800003</v>
      </c>
      <c r="B6678" s="7">
        <v>698</v>
      </c>
      <c r="C6678" s="7" t="str">
        <f t="shared" si="209"/>
        <v>9 членна СИК</v>
      </c>
      <c r="E6678" s="4" t="s">
        <v>439</v>
      </c>
      <c r="F6678" s="4" t="s">
        <v>8395</v>
      </c>
      <c r="G6678" s="4" t="s">
        <v>162</v>
      </c>
      <c r="H6678" s="4" t="s">
        <v>9000</v>
      </c>
      <c r="K6678" s="4" t="s">
        <v>21</v>
      </c>
      <c r="L6678" s="4" t="s">
        <v>9001</v>
      </c>
      <c r="M6678" s="4" t="s">
        <v>9002</v>
      </c>
      <c r="N6678" s="4" t="s">
        <v>9004</v>
      </c>
    </row>
    <row r="6679" spans="1:14" x14ac:dyDescent="0.25">
      <c r="A6679" s="7" t="str">
        <f t="shared" si="208"/>
        <v>162800004</v>
      </c>
      <c r="B6679" s="7">
        <v>749</v>
      </c>
      <c r="C6679" s="7" t="str">
        <f t="shared" si="209"/>
        <v>9 членна СИК</v>
      </c>
      <c r="E6679" s="4" t="s">
        <v>439</v>
      </c>
      <c r="F6679" s="4" t="s">
        <v>8395</v>
      </c>
      <c r="G6679" s="4" t="s">
        <v>162</v>
      </c>
      <c r="H6679" s="4" t="s">
        <v>9000</v>
      </c>
      <c r="K6679" s="4" t="s">
        <v>22</v>
      </c>
      <c r="L6679" s="4" t="s">
        <v>9005</v>
      </c>
      <c r="M6679" s="4" t="s">
        <v>9006</v>
      </c>
      <c r="N6679" s="4" t="s">
        <v>9007</v>
      </c>
    </row>
    <row r="6680" spans="1:14" x14ac:dyDescent="0.25">
      <c r="A6680" s="7" t="str">
        <f t="shared" si="208"/>
        <v>162800005</v>
      </c>
      <c r="B6680" s="7">
        <v>711</v>
      </c>
      <c r="C6680" s="7" t="str">
        <f t="shared" si="209"/>
        <v>9 членна СИК</v>
      </c>
      <c r="E6680" s="4" t="s">
        <v>439</v>
      </c>
      <c r="F6680" s="4" t="s">
        <v>8395</v>
      </c>
      <c r="G6680" s="4" t="s">
        <v>162</v>
      </c>
      <c r="H6680" s="4" t="s">
        <v>9000</v>
      </c>
      <c r="K6680" s="4" t="s">
        <v>23</v>
      </c>
      <c r="L6680" s="4" t="s">
        <v>9005</v>
      </c>
      <c r="M6680" s="4" t="s">
        <v>9006</v>
      </c>
      <c r="N6680" s="4" t="s">
        <v>9007</v>
      </c>
    </row>
    <row r="6681" spans="1:14" x14ac:dyDescent="0.25">
      <c r="A6681" s="7" t="str">
        <f t="shared" si="208"/>
        <v>162800006</v>
      </c>
      <c r="B6681" s="7">
        <v>620</v>
      </c>
      <c r="C6681" s="7" t="str">
        <f t="shared" si="209"/>
        <v>9 членна СИК</v>
      </c>
      <c r="E6681" s="4" t="s">
        <v>439</v>
      </c>
      <c r="F6681" s="4" t="s">
        <v>8395</v>
      </c>
      <c r="G6681" s="4" t="s">
        <v>162</v>
      </c>
      <c r="H6681" s="4" t="s">
        <v>9000</v>
      </c>
      <c r="K6681" s="4" t="s">
        <v>24</v>
      </c>
      <c r="L6681" s="4" t="s">
        <v>9008</v>
      </c>
      <c r="M6681" s="4" t="s">
        <v>9009</v>
      </c>
      <c r="N6681" s="4" t="s">
        <v>9010</v>
      </c>
    </row>
    <row r="6682" spans="1:14" x14ac:dyDescent="0.25">
      <c r="A6682" s="7" t="str">
        <f t="shared" si="208"/>
        <v>162800007</v>
      </c>
      <c r="B6682" s="7">
        <v>577</v>
      </c>
      <c r="C6682" s="7" t="str">
        <f t="shared" si="209"/>
        <v>9 членна СИК</v>
      </c>
      <c r="E6682" s="4" t="s">
        <v>439</v>
      </c>
      <c r="F6682" s="4" t="s">
        <v>8395</v>
      </c>
      <c r="G6682" s="4" t="s">
        <v>162</v>
      </c>
      <c r="H6682" s="4" t="s">
        <v>9000</v>
      </c>
      <c r="K6682" s="4" t="s">
        <v>25</v>
      </c>
      <c r="L6682" s="4" t="s">
        <v>9011</v>
      </c>
      <c r="M6682" s="4" t="s">
        <v>9012</v>
      </c>
      <c r="N6682" s="4" t="s">
        <v>9013</v>
      </c>
    </row>
    <row r="6683" spans="1:14" x14ac:dyDescent="0.25">
      <c r="A6683" s="7" t="str">
        <f t="shared" si="208"/>
        <v>162800008</v>
      </c>
      <c r="B6683" s="7">
        <v>526</v>
      </c>
      <c r="C6683" s="7" t="str">
        <f t="shared" si="209"/>
        <v>9 членна СИК</v>
      </c>
      <c r="E6683" s="4" t="s">
        <v>439</v>
      </c>
      <c r="F6683" s="4" t="s">
        <v>8395</v>
      </c>
      <c r="G6683" s="4" t="s">
        <v>162</v>
      </c>
      <c r="H6683" s="4" t="s">
        <v>9000</v>
      </c>
      <c r="K6683" s="4" t="s">
        <v>26</v>
      </c>
      <c r="L6683" s="4" t="s">
        <v>9011</v>
      </c>
      <c r="M6683" s="4" t="s">
        <v>9012</v>
      </c>
      <c r="N6683" s="4" t="s">
        <v>9014</v>
      </c>
    </row>
    <row r="6684" spans="1:14" x14ac:dyDescent="0.25">
      <c r="A6684" s="7" t="str">
        <f t="shared" si="208"/>
        <v>162800009</v>
      </c>
      <c r="B6684" s="7">
        <v>168</v>
      </c>
      <c r="C6684" s="7" t="str">
        <f t="shared" si="209"/>
        <v>7 членна СИК</v>
      </c>
      <c r="E6684" s="4" t="s">
        <v>439</v>
      </c>
      <c r="F6684" s="4" t="s">
        <v>8395</v>
      </c>
      <c r="G6684" s="4" t="s">
        <v>162</v>
      </c>
      <c r="H6684" s="4" t="s">
        <v>9000</v>
      </c>
      <c r="K6684" s="4" t="s">
        <v>27</v>
      </c>
      <c r="L6684" s="4" t="s">
        <v>9015</v>
      </c>
      <c r="M6684" s="4" t="s">
        <v>9016</v>
      </c>
      <c r="N6684" s="4" t="s">
        <v>9017</v>
      </c>
    </row>
    <row r="6685" spans="1:14" x14ac:dyDescent="0.25">
      <c r="A6685" s="7" t="str">
        <f t="shared" si="208"/>
        <v>162800010</v>
      </c>
      <c r="B6685" s="7">
        <v>349</v>
      </c>
      <c r="C6685" s="7" t="str">
        <f t="shared" si="209"/>
        <v>7 членна СИК</v>
      </c>
      <c r="E6685" s="4" t="s">
        <v>439</v>
      </c>
      <c r="F6685" s="4" t="s">
        <v>8395</v>
      </c>
      <c r="G6685" s="4" t="s">
        <v>162</v>
      </c>
      <c r="H6685" s="4" t="s">
        <v>9000</v>
      </c>
      <c r="K6685" s="4" t="s">
        <v>28</v>
      </c>
      <c r="L6685" s="4" t="s">
        <v>9018</v>
      </c>
      <c r="M6685" s="4" t="s">
        <v>9019</v>
      </c>
      <c r="N6685" s="4" t="s">
        <v>9020</v>
      </c>
    </row>
    <row r="6686" spans="1:14" x14ac:dyDescent="0.25">
      <c r="A6686" s="7" t="str">
        <f t="shared" si="208"/>
        <v>162800011</v>
      </c>
      <c r="B6686" s="7">
        <v>449</v>
      </c>
      <c r="C6686" s="7" t="str">
        <f t="shared" si="209"/>
        <v>7 членна СИК</v>
      </c>
      <c r="E6686" s="4" t="s">
        <v>439</v>
      </c>
      <c r="F6686" s="4" t="s">
        <v>8395</v>
      </c>
      <c r="G6686" s="4" t="s">
        <v>162</v>
      </c>
      <c r="H6686" s="4" t="s">
        <v>9000</v>
      </c>
      <c r="K6686" s="4" t="s">
        <v>29</v>
      </c>
      <c r="L6686" s="4" t="s">
        <v>9021</v>
      </c>
      <c r="M6686" s="4" t="s">
        <v>9022</v>
      </c>
      <c r="N6686" s="4" t="s">
        <v>9023</v>
      </c>
    </row>
    <row r="6687" spans="1:14" x14ac:dyDescent="0.25">
      <c r="A6687" s="7" t="str">
        <f t="shared" si="208"/>
        <v>162800012</v>
      </c>
      <c r="B6687" s="7">
        <v>596</v>
      </c>
      <c r="C6687" s="7" t="str">
        <f t="shared" si="209"/>
        <v>9 членна СИК</v>
      </c>
      <c r="E6687" s="4" t="s">
        <v>439</v>
      </c>
      <c r="F6687" s="4" t="s">
        <v>8395</v>
      </c>
      <c r="G6687" s="4" t="s">
        <v>162</v>
      </c>
      <c r="H6687" s="4" t="s">
        <v>9000</v>
      </c>
      <c r="K6687" s="4" t="s">
        <v>30</v>
      </c>
      <c r="L6687" s="4" t="s">
        <v>9024</v>
      </c>
      <c r="M6687" s="4" t="s">
        <v>2024</v>
      </c>
      <c r="N6687" s="4" t="s">
        <v>9025</v>
      </c>
    </row>
    <row r="6688" spans="1:14" x14ac:dyDescent="0.25">
      <c r="A6688" s="7" t="str">
        <f t="shared" si="208"/>
        <v>162800013</v>
      </c>
      <c r="B6688" s="7">
        <v>802</v>
      </c>
      <c r="C6688" s="7" t="str">
        <f t="shared" si="209"/>
        <v>9 членна СИК</v>
      </c>
      <c r="E6688" s="4" t="s">
        <v>439</v>
      </c>
      <c r="F6688" s="4" t="s">
        <v>8395</v>
      </c>
      <c r="G6688" s="4" t="s">
        <v>162</v>
      </c>
      <c r="H6688" s="4" t="s">
        <v>9000</v>
      </c>
      <c r="K6688" s="4" t="s">
        <v>31</v>
      </c>
      <c r="L6688" s="4" t="s">
        <v>9024</v>
      </c>
      <c r="M6688" s="4" t="s">
        <v>2024</v>
      </c>
      <c r="N6688" s="4" t="s">
        <v>9026</v>
      </c>
    </row>
    <row r="6689" spans="1:14" x14ac:dyDescent="0.25">
      <c r="A6689" s="7" t="str">
        <f t="shared" si="208"/>
        <v>162800014</v>
      </c>
      <c r="B6689" s="7">
        <v>791</v>
      </c>
      <c r="C6689" s="7" t="str">
        <f t="shared" si="209"/>
        <v>9 членна СИК</v>
      </c>
      <c r="E6689" s="4" t="s">
        <v>439</v>
      </c>
      <c r="F6689" s="4" t="s">
        <v>8395</v>
      </c>
      <c r="G6689" s="4" t="s">
        <v>162</v>
      </c>
      <c r="H6689" s="4" t="s">
        <v>9000</v>
      </c>
      <c r="K6689" s="4" t="s">
        <v>32</v>
      </c>
      <c r="L6689" s="4" t="s">
        <v>9024</v>
      </c>
      <c r="M6689" s="4" t="s">
        <v>2024</v>
      </c>
      <c r="N6689" s="4" t="s">
        <v>9026</v>
      </c>
    </row>
    <row r="6690" spans="1:14" x14ac:dyDescent="0.25">
      <c r="A6690" s="7" t="str">
        <f t="shared" si="208"/>
        <v>162800015</v>
      </c>
      <c r="B6690" s="7">
        <v>400</v>
      </c>
      <c r="C6690" s="7" t="str">
        <f t="shared" si="209"/>
        <v>7 членна СИК</v>
      </c>
      <c r="E6690" s="4" t="s">
        <v>439</v>
      </c>
      <c r="F6690" s="4" t="s">
        <v>8395</v>
      </c>
      <c r="G6690" s="4" t="s">
        <v>162</v>
      </c>
      <c r="H6690" s="4" t="s">
        <v>9000</v>
      </c>
      <c r="K6690" s="4" t="s">
        <v>33</v>
      </c>
      <c r="L6690" s="4" t="s">
        <v>9027</v>
      </c>
      <c r="M6690" s="4" t="s">
        <v>9028</v>
      </c>
      <c r="N6690" s="4" t="s">
        <v>9029</v>
      </c>
    </row>
    <row r="6691" spans="1:14" x14ac:dyDescent="0.25">
      <c r="A6691" s="7" t="str">
        <f t="shared" si="208"/>
        <v>162800016</v>
      </c>
      <c r="B6691" s="7">
        <v>425</v>
      </c>
      <c r="C6691" s="7" t="str">
        <f t="shared" si="209"/>
        <v>7 членна СИК</v>
      </c>
      <c r="E6691" s="4" t="s">
        <v>439</v>
      </c>
      <c r="F6691" s="4" t="s">
        <v>8395</v>
      </c>
      <c r="G6691" s="4" t="s">
        <v>162</v>
      </c>
      <c r="H6691" s="4" t="s">
        <v>9000</v>
      </c>
      <c r="K6691" s="4" t="s">
        <v>34</v>
      </c>
      <c r="L6691" s="4" t="s">
        <v>9030</v>
      </c>
      <c r="M6691" s="4" t="s">
        <v>9031</v>
      </c>
      <c r="N6691" s="4" t="s">
        <v>9032</v>
      </c>
    </row>
    <row r="6692" spans="1:14" x14ac:dyDescent="0.25">
      <c r="A6692" s="7" t="str">
        <f t="shared" si="208"/>
        <v>162800017</v>
      </c>
      <c r="B6692" s="7">
        <v>795</v>
      </c>
      <c r="C6692" s="7" t="str">
        <f t="shared" si="209"/>
        <v>9 членна СИК</v>
      </c>
      <c r="E6692" s="4" t="s">
        <v>439</v>
      </c>
      <c r="F6692" s="4" t="s">
        <v>8395</v>
      </c>
      <c r="G6692" s="4" t="s">
        <v>162</v>
      </c>
      <c r="H6692" s="4" t="s">
        <v>9000</v>
      </c>
      <c r="K6692" s="4" t="s">
        <v>35</v>
      </c>
      <c r="L6692" s="4" t="s">
        <v>9033</v>
      </c>
      <c r="M6692" s="4" t="s">
        <v>9034</v>
      </c>
      <c r="N6692" s="4" t="s">
        <v>9035</v>
      </c>
    </row>
    <row r="6693" spans="1:14" x14ac:dyDescent="0.25">
      <c r="A6693" s="7" t="str">
        <f t="shared" si="208"/>
        <v>162800018</v>
      </c>
      <c r="B6693" s="7">
        <v>601</v>
      </c>
      <c r="C6693" s="7" t="str">
        <f t="shared" si="209"/>
        <v>9 членна СИК</v>
      </c>
      <c r="E6693" s="4" t="s">
        <v>439</v>
      </c>
      <c r="F6693" s="4" t="s">
        <v>8395</v>
      </c>
      <c r="G6693" s="4" t="s">
        <v>162</v>
      </c>
      <c r="H6693" s="4" t="s">
        <v>9000</v>
      </c>
      <c r="K6693" s="4" t="s">
        <v>36</v>
      </c>
      <c r="L6693" s="4" t="s">
        <v>9036</v>
      </c>
      <c r="M6693" s="4" t="s">
        <v>9037</v>
      </c>
      <c r="N6693" s="4" t="s">
        <v>9038</v>
      </c>
    </row>
    <row r="6694" spans="1:14" x14ac:dyDescent="0.25">
      <c r="A6694" s="7" t="str">
        <f t="shared" si="208"/>
        <v>162800019</v>
      </c>
      <c r="B6694" s="7">
        <v>710</v>
      </c>
      <c r="C6694" s="7" t="str">
        <f t="shared" si="209"/>
        <v>9 членна СИК</v>
      </c>
      <c r="E6694" s="4" t="s">
        <v>439</v>
      </c>
      <c r="F6694" s="4" t="s">
        <v>8395</v>
      </c>
      <c r="G6694" s="4" t="s">
        <v>162</v>
      </c>
      <c r="H6694" s="4" t="s">
        <v>9000</v>
      </c>
      <c r="K6694" s="4" t="s">
        <v>37</v>
      </c>
      <c r="L6694" s="4" t="s">
        <v>9036</v>
      </c>
      <c r="M6694" s="4" t="s">
        <v>9037</v>
      </c>
      <c r="N6694" s="4" t="s">
        <v>9038</v>
      </c>
    </row>
    <row r="6695" spans="1:14" x14ac:dyDescent="0.25">
      <c r="A6695" s="7" t="str">
        <f t="shared" si="208"/>
        <v>162800020</v>
      </c>
      <c r="B6695" s="7">
        <v>613</v>
      </c>
      <c r="C6695" s="7" t="str">
        <f t="shared" si="209"/>
        <v>9 членна СИК</v>
      </c>
      <c r="E6695" s="4" t="s">
        <v>439</v>
      </c>
      <c r="F6695" s="4" t="s">
        <v>8395</v>
      </c>
      <c r="G6695" s="4" t="s">
        <v>162</v>
      </c>
      <c r="H6695" s="4" t="s">
        <v>9000</v>
      </c>
      <c r="K6695" s="4" t="s">
        <v>38</v>
      </c>
      <c r="L6695" s="4" t="s">
        <v>9036</v>
      </c>
      <c r="M6695" s="4" t="s">
        <v>9037</v>
      </c>
      <c r="N6695" s="4" t="s">
        <v>9038</v>
      </c>
    </row>
    <row r="6696" spans="1:14" x14ac:dyDescent="0.25">
      <c r="A6696" s="7" t="str">
        <f t="shared" si="208"/>
        <v>163300001</v>
      </c>
      <c r="B6696" s="7">
        <v>718</v>
      </c>
      <c r="C6696" s="7" t="str">
        <f t="shared" si="209"/>
        <v>9 членна СИК</v>
      </c>
      <c r="E6696" s="4" t="s">
        <v>439</v>
      </c>
      <c r="F6696" s="4" t="s">
        <v>8395</v>
      </c>
      <c r="G6696" s="4" t="s">
        <v>163</v>
      </c>
      <c r="H6696" s="4" t="s">
        <v>9039</v>
      </c>
      <c r="K6696" s="4" t="s">
        <v>19</v>
      </c>
      <c r="L6696" s="4" t="s">
        <v>9040</v>
      </c>
      <c r="M6696" s="4" t="s">
        <v>9041</v>
      </c>
      <c r="N6696" s="4" t="s">
        <v>9042</v>
      </c>
    </row>
    <row r="6697" spans="1:14" x14ac:dyDescent="0.25">
      <c r="A6697" s="7" t="str">
        <f t="shared" si="208"/>
        <v>163300002</v>
      </c>
      <c r="B6697" s="7">
        <v>595</v>
      </c>
      <c r="C6697" s="7" t="str">
        <f t="shared" si="209"/>
        <v>9 членна СИК</v>
      </c>
      <c r="E6697" s="4" t="s">
        <v>439</v>
      </c>
      <c r="F6697" s="4" t="s">
        <v>8395</v>
      </c>
      <c r="G6697" s="4" t="s">
        <v>163</v>
      </c>
      <c r="H6697" s="4" t="s">
        <v>9039</v>
      </c>
      <c r="K6697" s="4" t="s">
        <v>20</v>
      </c>
      <c r="L6697" s="4" t="s">
        <v>9040</v>
      </c>
      <c r="M6697" s="4" t="s">
        <v>9041</v>
      </c>
      <c r="N6697" s="4" t="s">
        <v>9043</v>
      </c>
    </row>
    <row r="6698" spans="1:14" x14ac:dyDescent="0.25">
      <c r="A6698" s="7" t="str">
        <f t="shared" si="208"/>
        <v>163300003</v>
      </c>
      <c r="B6698" s="7">
        <v>539</v>
      </c>
      <c r="C6698" s="7" t="str">
        <f t="shared" si="209"/>
        <v>9 членна СИК</v>
      </c>
      <c r="E6698" s="4" t="s">
        <v>439</v>
      </c>
      <c r="F6698" s="4" t="s">
        <v>8395</v>
      </c>
      <c r="G6698" s="4" t="s">
        <v>163</v>
      </c>
      <c r="H6698" s="4" t="s">
        <v>9039</v>
      </c>
      <c r="K6698" s="4" t="s">
        <v>21</v>
      </c>
      <c r="L6698" s="4" t="s">
        <v>9040</v>
      </c>
      <c r="M6698" s="4" t="s">
        <v>9041</v>
      </c>
      <c r="N6698" s="4" t="s">
        <v>9044</v>
      </c>
    </row>
    <row r="6699" spans="1:14" x14ac:dyDescent="0.25">
      <c r="A6699" s="7" t="str">
        <f t="shared" si="208"/>
        <v>163300004</v>
      </c>
      <c r="B6699" s="7">
        <v>430</v>
      </c>
      <c r="C6699" s="7" t="str">
        <f t="shared" si="209"/>
        <v>7 членна СИК</v>
      </c>
      <c r="E6699" s="4" t="s">
        <v>439</v>
      </c>
      <c r="F6699" s="4" t="s">
        <v>8395</v>
      </c>
      <c r="G6699" s="4" t="s">
        <v>163</v>
      </c>
      <c r="H6699" s="4" t="s">
        <v>9039</v>
      </c>
      <c r="K6699" s="4" t="s">
        <v>22</v>
      </c>
      <c r="L6699" s="4" t="s">
        <v>9040</v>
      </c>
      <c r="M6699" s="4" t="s">
        <v>9041</v>
      </c>
      <c r="N6699" s="4" t="s">
        <v>9045</v>
      </c>
    </row>
    <row r="6700" spans="1:14" x14ac:dyDescent="0.25">
      <c r="A6700" s="7" t="str">
        <f t="shared" si="208"/>
        <v>163300005</v>
      </c>
      <c r="B6700" s="7">
        <v>437</v>
      </c>
      <c r="C6700" s="7" t="str">
        <f t="shared" si="209"/>
        <v>7 членна СИК</v>
      </c>
      <c r="E6700" s="4" t="s">
        <v>439</v>
      </c>
      <c r="F6700" s="4" t="s">
        <v>8395</v>
      </c>
      <c r="G6700" s="4" t="s">
        <v>163</v>
      </c>
      <c r="H6700" s="4" t="s">
        <v>9039</v>
      </c>
      <c r="K6700" s="4" t="s">
        <v>23</v>
      </c>
      <c r="L6700" s="4" t="s">
        <v>9040</v>
      </c>
      <c r="M6700" s="4" t="s">
        <v>9041</v>
      </c>
      <c r="N6700" s="4" t="s">
        <v>9045</v>
      </c>
    </row>
    <row r="6701" spans="1:14" x14ac:dyDescent="0.25">
      <c r="A6701" s="7" t="str">
        <f t="shared" si="208"/>
        <v>163300006</v>
      </c>
      <c r="B6701" s="7">
        <v>588</v>
      </c>
      <c r="C6701" s="7" t="str">
        <f t="shared" si="209"/>
        <v>9 членна СИК</v>
      </c>
      <c r="E6701" s="4" t="s">
        <v>439</v>
      </c>
      <c r="F6701" s="4" t="s">
        <v>8395</v>
      </c>
      <c r="G6701" s="4" t="s">
        <v>163</v>
      </c>
      <c r="H6701" s="4" t="s">
        <v>9039</v>
      </c>
      <c r="K6701" s="4" t="s">
        <v>24</v>
      </c>
      <c r="L6701" s="4" t="s">
        <v>9040</v>
      </c>
      <c r="M6701" s="4" t="s">
        <v>9041</v>
      </c>
      <c r="N6701" s="4" t="s">
        <v>9046</v>
      </c>
    </row>
    <row r="6702" spans="1:14" x14ac:dyDescent="0.25">
      <c r="A6702" s="7" t="str">
        <f t="shared" si="208"/>
        <v>163300007</v>
      </c>
      <c r="B6702" s="7">
        <v>903</v>
      </c>
      <c r="C6702" s="7" t="str">
        <f t="shared" si="209"/>
        <v>9 членна СИК</v>
      </c>
      <c r="E6702" s="4" t="s">
        <v>439</v>
      </c>
      <c r="F6702" s="4" t="s">
        <v>8395</v>
      </c>
      <c r="G6702" s="4" t="s">
        <v>163</v>
      </c>
      <c r="H6702" s="4" t="s">
        <v>9039</v>
      </c>
      <c r="K6702" s="4" t="s">
        <v>25</v>
      </c>
      <c r="L6702" s="4" t="s">
        <v>9040</v>
      </c>
      <c r="M6702" s="4" t="s">
        <v>9041</v>
      </c>
      <c r="N6702" s="4" t="s">
        <v>9047</v>
      </c>
    </row>
    <row r="6703" spans="1:14" x14ac:dyDescent="0.25">
      <c r="A6703" s="7" t="str">
        <f t="shared" si="208"/>
        <v>163300008</v>
      </c>
      <c r="B6703" s="7">
        <v>455</v>
      </c>
      <c r="C6703" s="7" t="str">
        <f t="shared" si="209"/>
        <v>7 членна СИК</v>
      </c>
      <c r="E6703" s="4" t="s">
        <v>439</v>
      </c>
      <c r="F6703" s="4" t="s">
        <v>8395</v>
      </c>
      <c r="G6703" s="4" t="s">
        <v>163</v>
      </c>
      <c r="H6703" s="4" t="s">
        <v>9039</v>
      </c>
      <c r="K6703" s="4" t="s">
        <v>26</v>
      </c>
      <c r="L6703" s="4" t="s">
        <v>9040</v>
      </c>
      <c r="M6703" s="4" t="s">
        <v>9041</v>
      </c>
      <c r="N6703" s="4" t="s">
        <v>9047</v>
      </c>
    </row>
    <row r="6704" spans="1:14" x14ac:dyDescent="0.25">
      <c r="A6704" s="7" t="str">
        <f t="shared" si="208"/>
        <v>163300009</v>
      </c>
      <c r="B6704" s="7">
        <v>73</v>
      </c>
      <c r="C6704" s="7" t="str">
        <f t="shared" si="209"/>
        <v>7 членна СИК</v>
      </c>
      <c r="E6704" s="4" t="s">
        <v>439</v>
      </c>
      <c r="F6704" s="4" t="s">
        <v>8395</v>
      </c>
      <c r="G6704" s="4" t="s">
        <v>163</v>
      </c>
      <c r="H6704" s="4" t="s">
        <v>9039</v>
      </c>
      <c r="K6704" s="4" t="s">
        <v>27</v>
      </c>
      <c r="L6704" s="4" t="s">
        <v>9040</v>
      </c>
      <c r="M6704" s="4" t="s">
        <v>9041</v>
      </c>
      <c r="N6704" s="4" t="s">
        <v>9048</v>
      </c>
    </row>
    <row r="6705" spans="1:14" x14ac:dyDescent="0.25">
      <c r="A6705" s="7" t="str">
        <f t="shared" si="208"/>
        <v>163300010</v>
      </c>
      <c r="B6705" s="7">
        <v>291</v>
      </c>
      <c r="C6705" s="7" t="str">
        <f t="shared" si="209"/>
        <v>7 членна СИК</v>
      </c>
      <c r="E6705" s="4" t="s">
        <v>439</v>
      </c>
      <c r="F6705" s="4" t="s">
        <v>8395</v>
      </c>
      <c r="G6705" s="4" t="s">
        <v>163</v>
      </c>
      <c r="H6705" s="4" t="s">
        <v>9039</v>
      </c>
      <c r="K6705" s="4" t="s">
        <v>28</v>
      </c>
      <c r="L6705" s="4" t="s">
        <v>9049</v>
      </c>
      <c r="M6705" s="4" t="s">
        <v>9050</v>
      </c>
      <c r="N6705" s="4" t="s">
        <v>9051</v>
      </c>
    </row>
    <row r="6706" spans="1:14" x14ac:dyDescent="0.25">
      <c r="A6706" s="7" t="str">
        <f t="shared" si="208"/>
        <v>163300011</v>
      </c>
      <c r="B6706" s="7">
        <v>500</v>
      </c>
      <c r="C6706" s="7" t="str">
        <f t="shared" si="209"/>
        <v>7 членна СИК</v>
      </c>
      <c r="E6706" s="4" t="s">
        <v>439</v>
      </c>
      <c r="F6706" s="4" t="s">
        <v>8395</v>
      </c>
      <c r="G6706" s="4" t="s">
        <v>163</v>
      </c>
      <c r="H6706" s="4" t="s">
        <v>9039</v>
      </c>
      <c r="K6706" s="4" t="s">
        <v>29</v>
      </c>
      <c r="L6706" s="4" t="s">
        <v>9052</v>
      </c>
      <c r="M6706" s="4" t="s">
        <v>9053</v>
      </c>
      <c r="N6706" s="4" t="s">
        <v>9054</v>
      </c>
    </row>
    <row r="6707" spans="1:14" x14ac:dyDescent="0.25">
      <c r="A6707" s="7" t="str">
        <f t="shared" si="208"/>
        <v>163300012</v>
      </c>
      <c r="B6707" s="7">
        <v>310</v>
      </c>
      <c r="C6707" s="7" t="str">
        <f t="shared" si="209"/>
        <v>7 членна СИК</v>
      </c>
      <c r="E6707" s="4" t="s">
        <v>439</v>
      </c>
      <c r="F6707" s="4" t="s">
        <v>8395</v>
      </c>
      <c r="G6707" s="4" t="s">
        <v>163</v>
      </c>
      <c r="H6707" s="4" t="s">
        <v>9039</v>
      </c>
      <c r="K6707" s="4" t="s">
        <v>30</v>
      </c>
      <c r="L6707" s="4" t="s">
        <v>9055</v>
      </c>
      <c r="M6707" s="4" t="s">
        <v>9056</v>
      </c>
      <c r="N6707" s="4" t="s">
        <v>9057</v>
      </c>
    </row>
    <row r="6708" spans="1:14" x14ac:dyDescent="0.25">
      <c r="A6708" s="7" t="str">
        <f t="shared" si="208"/>
        <v>163300013</v>
      </c>
      <c r="B6708" s="7">
        <v>320</v>
      </c>
      <c r="C6708" s="7" t="str">
        <f t="shared" si="209"/>
        <v>7 членна СИК</v>
      </c>
      <c r="E6708" s="4" t="s">
        <v>439</v>
      </c>
      <c r="F6708" s="4" t="s">
        <v>8395</v>
      </c>
      <c r="G6708" s="4" t="s">
        <v>163</v>
      </c>
      <c r="H6708" s="4" t="s">
        <v>9039</v>
      </c>
      <c r="K6708" s="4" t="s">
        <v>31</v>
      </c>
      <c r="L6708" s="4" t="s">
        <v>9058</v>
      </c>
      <c r="M6708" s="4" t="s">
        <v>9059</v>
      </c>
      <c r="N6708" s="4" t="s">
        <v>9060</v>
      </c>
    </row>
    <row r="6709" spans="1:14" x14ac:dyDescent="0.25">
      <c r="A6709" s="7" t="str">
        <f t="shared" si="208"/>
        <v>163300014</v>
      </c>
      <c r="B6709" s="7">
        <v>231</v>
      </c>
      <c r="C6709" s="7" t="str">
        <f t="shared" si="209"/>
        <v>7 членна СИК</v>
      </c>
      <c r="E6709" s="4" t="s">
        <v>439</v>
      </c>
      <c r="F6709" s="4" t="s">
        <v>8395</v>
      </c>
      <c r="G6709" s="4" t="s">
        <v>163</v>
      </c>
      <c r="H6709" s="4" t="s">
        <v>9039</v>
      </c>
      <c r="K6709" s="4" t="s">
        <v>32</v>
      </c>
      <c r="L6709" s="4" t="s">
        <v>9061</v>
      </c>
      <c r="M6709" s="4" t="s">
        <v>9062</v>
      </c>
      <c r="N6709" s="4" t="s">
        <v>9063</v>
      </c>
    </row>
    <row r="6710" spans="1:14" x14ac:dyDescent="0.25">
      <c r="A6710" s="7" t="str">
        <f t="shared" si="208"/>
        <v>163300015</v>
      </c>
      <c r="B6710" s="7">
        <v>363</v>
      </c>
      <c r="C6710" s="7" t="str">
        <f t="shared" si="209"/>
        <v>7 членна СИК</v>
      </c>
      <c r="E6710" s="4" t="s">
        <v>439</v>
      </c>
      <c r="F6710" s="4" t="s">
        <v>8395</v>
      </c>
      <c r="G6710" s="4" t="s">
        <v>163</v>
      </c>
      <c r="H6710" s="4" t="s">
        <v>9039</v>
      </c>
      <c r="K6710" s="4" t="s">
        <v>33</v>
      </c>
      <c r="L6710" s="4" t="s">
        <v>9064</v>
      </c>
      <c r="M6710" s="4" t="s">
        <v>9065</v>
      </c>
      <c r="N6710" s="4" t="s">
        <v>9066</v>
      </c>
    </row>
    <row r="6711" spans="1:14" x14ac:dyDescent="0.25">
      <c r="A6711" s="7" t="str">
        <f t="shared" si="208"/>
        <v>163300016</v>
      </c>
      <c r="B6711" s="7">
        <v>269</v>
      </c>
      <c r="C6711" s="7" t="str">
        <f t="shared" si="209"/>
        <v>7 членна СИК</v>
      </c>
      <c r="E6711" s="4" t="s">
        <v>439</v>
      </c>
      <c r="F6711" s="4" t="s">
        <v>8395</v>
      </c>
      <c r="G6711" s="4" t="s">
        <v>163</v>
      </c>
      <c r="H6711" s="4" t="s">
        <v>9039</v>
      </c>
      <c r="K6711" s="4" t="s">
        <v>34</v>
      </c>
      <c r="L6711" s="4" t="s">
        <v>9067</v>
      </c>
      <c r="M6711" s="4" t="s">
        <v>9068</v>
      </c>
      <c r="N6711" s="4" t="s">
        <v>9069</v>
      </c>
    </row>
    <row r="6712" spans="1:14" x14ac:dyDescent="0.25">
      <c r="A6712" s="7" t="str">
        <f t="shared" si="208"/>
        <v>163300017</v>
      </c>
      <c r="B6712" s="7">
        <v>426</v>
      </c>
      <c r="C6712" s="7" t="str">
        <f t="shared" si="209"/>
        <v>7 членна СИК</v>
      </c>
      <c r="E6712" s="4" t="s">
        <v>439</v>
      </c>
      <c r="F6712" s="4" t="s">
        <v>8395</v>
      </c>
      <c r="G6712" s="4" t="s">
        <v>163</v>
      </c>
      <c r="H6712" s="4" t="s">
        <v>9039</v>
      </c>
      <c r="K6712" s="4" t="s">
        <v>35</v>
      </c>
      <c r="L6712" s="4" t="s">
        <v>9067</v>
      </c>
      <c r="M6712" s="4" t="s">
        <v>9068</v>
      </c>
      <c r="N6712" s="4" t="s">
        <v>9069</v>
      </c>
    </row>
    <row r="6713" spans="1:14" x14ac:dyDescent="0.25">
      <c r="A6713" s="7" t="str">
        <f t="shared" si="208"/>
        <v>163300018</v>
      </c>
      <c r="B6713" s="7">
        <v>208</v>
      </c>
      <c r="C6713" s="7" t="str">
        <f t="shared" si="209"/>
        <v>7 членна СИК</v>
      </c>
      <c r="E6713" s="4" t="s">
        <v>439</v>
      </c>
      <c r="F6713" s="4" t="s">
        <v>8395</v>
      </c>
      <c r="G6713" s="4" t="s">
        <v>163</v>
      </c>
      <c r="H6713" s="4" t="s">
        <v>9039</v>
      </c>
      <c r="K6713" s="4" t="s">
        <v>36</v>
      </c>
      <c r="L6713" s="4" t="s">
        <v>9070</v>
      </c>
      <c r="M6713" s="4" t="s">
        <v>9071</v>
      </c>
      <c r="N6713" s="4" t="s">
        <v>9072</v>
      </c>
    </row>
    <row r="6714" spans="1:14" x14ac:dyDescent="0.25">
      <c r="A6714" s="7" t="str">
        <f t="shared" si="208"/>
        <v>163300019</v>
      </c>
      <c r="B6714" s="7">
        <v>177</v>
      </c>
      <c r="C6714" s="7" t="str">
        <f t="shared" si="209"/>
        <v>7 членна СИК</v>
      </c>
      <c r="E6714" s="4" t="s">
        <v>439</v>
      </c>
      <c r="F6714" s="4" t="s">
        <v>8395</v>
      </c>
      <c r="G6714" s="4" t="s">
        <v>163</v>
      </c>
      <c r="H6714" s="4" t="s">
        <v>9039</v>
      </c>
      <c r="K6714" s="4" t="s">
        <v>37</v>
      </c>
      <c r="L6714" s="4" t="s">
        <v>9073</v>
      </c>
      <c r="M6714" s="4" t="s">
        <v>9074</v>
      </c>
      <c r="N6714" s="4" t="s">
        <v>9075</v>
      </c>
    </row>
    <row r="6715" spans="1:14" x14ac:dyDescent="0.25">
      <c r="A6715" s="7" t="str">
        <f t="shared" si="208"/>
        <v>163700001</v>
      </c>
      <c r="B6715" s="7">
        <v>784</v>
      </c>
      <c r="C6715" s="7" t="str">
        <f t="shared" si="209"/>
        <v>9 членна СИК</v>
      </c>
      <c r="E6715" s="4" t="s">
        <v>439</v>
      </c>
      <c r="F6715" s="4" t="s">
        <v>8395</v>
      </c>
      <c r="G6715" s="4" t="s">
        <v>164</v>
      </c>
      <c r="H6715" s="4" t="s">
        <v>9076</v>
      </c>
      <c r="K6715" s="4" t="s">
        <v>19</v>
      </c>
      <c r="L6715" s="4" t="s">
        <v>9077</v>
      </c>
      <c r="M6715" s="4" t="s">
        <v>9078</v>
      </c>
      <c r="N6715" s="4" t="s">
        <v>9079</v>
      </c>
    </row>
    <row r="6716" spans="1:14" x14ac:dyDescent="0.25">
      <c r="A6716" s="7" t="str">
        <f t="shared" si="208"/>
        <v>163700002</v>
      </c>
      <c r="B6716" s="7">
        <v>911</v>
      </c>
      <c r="C6716" s="7" t="str">
        <f t="shared" si="209"/>
        <v>9 членна СИК</v>
      </c>
      <c r="E6716" s="4" t="s">
        <v>439</v>
      </c>
      <c r="F6716" s="4" t="s">
        <v>8395</v>
      </c>
      <c r="G6716" s="4" t="s">
        <v>164</v>
      </c>
      <c r="H6716" s="4" t="s">
        <v>9076</v>
      </c>
      <c r="K6716" s="4" t="s">
        <v>20</v>
      </c>
      <c r="L6716" s="4" t="s">
        <v>9077</v>
      </c>
      <c r="M6716" s="4" t="s">
        <v>9078</v>
      </c>
      <c r="N6716" s="4" t="s">
        <v>9080</v>
      </c>
    </row>
    <row r="6717" spans="1:14" x14ac:dyDescent="0.25">
      <c r="A6717" s="7" t="str">
        <f t="shared" si="208"/>
        <v>163700003</v>
      </c>
      <c r="B6717" s="7">
        <v>851</v>
      </c>
      <c r="C6717" s="7" t="str">
        <f t="shared" si="209"/>
        <v>9 членна СИК</v>
      </c>
      <c r="E6717" s="4" t="s">
        <v>439</v>
      </c>
      <c r="F6717" s="4" t="s">
        <v>8395</v>
      </c>
      <c r="G6717" s="4" t="s">
        <v>164</v>
      </c>
      <c r="H6717" s="4" t="s">
        <v>9076</v>
      </c>
      <c r="K6717" s="4" t="s">
        <v>21</v>
      </c>
      <c r="L6717" s="4" t="s">
        <v>9077</v>
      </c>
      <c r="M6717" s="4" t="s">
        <v>9078</v>
      </c>
      <c r="N6717" s="4" t="s">
        <v>9081</v>
      </c>
    </row>
    <row r="6718" spans="1:14" x14ac:dyDescent="0.25">
      <c r="A6718" s="7" t="str">
        <f t="shared" si="208"/>
        <v>163700004</v>
      </c>
      <c r="B6718" s="7">
        <v>698</v>
      </c>
      <c r="C6718" s="7" t="str">
        <f t="shared" si="209"/>
        <v>9 членна СИК</v>
      </c>
      <c r="E6718" s="4" t="s">
        <v>439</v>
      </c>
      <c r="F6718" s="4" t="s">
        <v>8395</v>
      </c>
      <c r="G6718" s="4" t="s">
        <v>164</v>
      </c>
      <c r="H6718" s="4" t="s">
        <v>9076</v>
      </c>
      <c r="K6718" s="4" t="s">
        <v>22</v>
      </c>
      <c r="L6718" s="4" t="s">
        <v>9077</v>
      </c>
      <c r="M6718" s="4" t="s">
        <v>9078</v>
      </c>
      <c r="N6718" s="4" t="s">
        <v>9082</v>
      </c>
    </row>
    <row r="6719" spans="1:14" x14ac:dyDescent="0.25">
      <c r="A6719" s="7" t="str">
        <f t="shared" si="208"/>
        <v>163700005</v>
      </c>
      <c r="B6719" s="7">
        <v>694</v>
      </c>
      <c r="C6719" s="7" t="str">
        <f t="shared" si="209"/>
        <v>9 членна СИК</v>
      </c>
      <c r="E6719" s="4" t="s">
        <v>439</v>
      </c>
      <c r="F6719" s="4" t="s">
        <v>8395</v>
      </c>
      <c r="G6719" s="4" t="s">
        <v>164</v>
      </c>
      <c r="H6719" s="4" t="s">
        <v>9076</v>
      </c>
      <c r="K6719" s="4" t="s">
        <v>23</v>
      </c>
      <c r="L6719" s="4" t="s">
        <v>9077</v>
      </c>
      <c r="M6719" s="4" t="s">
        <v>9078</v>
      </c>
      <c r="N6719" s="4" t="s">
        <v>9083</v>
      </c>
    </row>
    <row r="6720" spans="1:14" x14ac:dyDescent="0.25">
      <c r="A6720" s="7" t="str">
        <f t="shared" si="208"/>
        <v>163700006</v>
      </c>
      <c r="B6720" s="7">
        <v>507</v>
      </c>
      <c r="C6720" s="7" t="str">
        <f t="shared" si="209"/>
        <v>9 членна СИК</v>
      </c>
      <c r="E6720" s="4" t="s">
        <v>439</v>
      </c>
      <c r="F6720" s="4" t="s">
        <v>8395</v>
      </c>
      <c r="G6720" s="4" t="s">
        <v>164</v>
      </c>
      <c r="H6720" s="4" t="s">
        <v>9076</v>
      </c>
      <c r="K6720" s="4" t="s">
        <v>24</v>
      </c>
      <c r="L6720" s="4" t="s">
        <v>9077</v>
      </c>
      <c r="M6720" s="4" t="s">
        <v>9078</v>
      </c>
      <c r="N6720" s="4" t="s">
        <v>9084</v>
      </c>
    </row>
    <row r="6721" spans="1:14" x14ac:dyDescent="0.25">
      <c r="A6721" s="7" t="str">
        <f t="shared" si="208"/>
        <v>163700007</v>
      </c>
      <c r="B6721" s="7">
        <v>741</v>
      </c>
      <c r="C6721" s="7" t="str">
        <f t="shared" si="209"/>
        <v>9 членна СИК</v>
      </c>
      <c r="E6721" s="4" t="s">
        <v>439</v>
      </c>
      <c r="F6721" s="4" t="s">
        <v>8395</v>
      </c>
      <c r="G6721" s="4" t="s">
        <v>164</v>
      </c>
      <c r="H6721" s="4" t="s">
        <v>9076</v>
      </c>
      <c r="K6721" s="4" t="s">
        <v>25</v>
      </c>
      <c r="L6721" s="4" t="s">
        <v>9077</v>
      </c>
      <c r="M6721" s="4" t="s">
        <v>9078</v>
      </c>
      <c r="N6721" s="4" t="s">
        <v>9085</v>
      </c>
    </row>
    <row r="6722" spans="1:14" x14ac:dyDescent="0.25">
      <c r="A6722" s="7" t="str">
        <f t="shared" si="208"/>
        <v>163700008</v>
      </c>
      <c r="B6722" s="7">
        <v>864</v>
      </c>
      <c r="C6722" s="7" t="str">
        <f t="shared" si="209"/>
        <v>9 членна СИК</v>
      </c>
      <c r="E6722" s="4" t="s">
        <v>439</v>
      </c>
      <c r="F6722" s="4" t="s">
        <v>8395</v>
      </c>
      <c r="G6722" s="4" t="s">
        <v>164</v>
      </c>
      <c r="H6722" s="4" t="s">
        <v>9076</v>
      </c>
      <c r="K6722" s="4" t="s">
        <v>26</v>
      </c>
      <c r="L6722" s="4" t="s">
        <v>9077</v>
      </c>
      <c r="M6722" s="4" t="s">
        <v>9078</v>
      </c>
      <c r="N6722" s="4" t="s">
        <v>9086</v>
      </c>
    </row>
    <row r="6723" spans="1:14" x14ac:dyDescent="0.25">
      <c r="A6723" s="7" t="str">
        <f t="shared" ref="A6723:A6786" si="210">E6723&amp;G6723&amp;"00"&amp;K6723</f>
        <v>163700009</v>
      </c>
      <c r="B6723" s="7">
        <v>481</v>
      </c>
      <c r="C6723" s="7" t="str">
        <f t="shared" ref="C6723:C6786" si="211">IF(B6723&lt;=500,"7 членна СИК",IF(B6723&gt;500,"9 членна СИК"))</f>
        <v>7 членна СИК</v>
      </c>
      <c r="E6723" s="4" t="s">
        <v>439</v>
      </c>
      <c r="F6723" s="4" t="s">
        <v>8395</v>
      </c>
      <c r="G6723" s="4" t="s">
        <v>164</v>
      </c>
      <c r="H6723" s="4" t="s">
        <v>9076</v>
      </c>
      <c r="K6723" s="4" t="s">
        <v>27</v>
      </c>
      <c r="L6723" s="4" t="s">
        <v>9077</v>
      </c>
      <c r="M6723" s="4" t="s">
        <v>9078</v>
      </c>
      <c r="N6723" s="4" t="s">
        <v>9087</v>
      </c>
    </row>
    <row r="6724" spans="1:14" x14ac:dyDescent="0.25">
      <c r="A6724" s="7" t="str">
        <f t="shared" si="210"/>
        <v>163700010</v>
      </c>
      <c r="B6724" s="7">
        <v>118</v>
      </c>
      <c r="C6724" s="7" t="str">
        <f t="shared" si="211"/>
        <v>7 членна СИК</v>
      </c>
      <c r="E6724" s="4" t="s">
        <v>439</v>
      </c>
      <c r="F6724" s="4" t="s">
        <v>8395</v>
      </c>
      <c r="G6724" s="4" t="s">
        <v>164</v>
      </c>
      <c r="H6724" s="4" t="s">
        <v>9076</v>
      </c>
      <c r="K6724" s="4" t="s">
        <v>28</v>
      </c>
      <c r="L6724" s="4" t="s">
        <v>9088</v>
      </c>
      <c r="M6724" s="4" t="s">
        <v>9089</v>
      </c>
      <c r="N6724" s="4" t="s">
        <v>9090</v>
      </c>
    </row>
    <row r="6725" spans="1:14" x14ac:dyDescent="0.25">
      <c r="A6725" s="7" t="str">
        <f t="shared" si="210"/>
        <v>163700011</v>
      </c>
      <c r="B6725" s="7">
        <v>276</v>
      </c>
      <c r="C6725" s="7" t="str">
        <f t="shared" si="211"/>
        <v>7 членна СИК</v>
      </c>
      <c r="E6725" s="4" t="s">
        <v>439</v>
      </c>
      <c r="F6725" s="4" t="s">
        <v>8395</v>
      </c>
      <c r="G6725" s="4" t="s">
        <v>164</v>
      </c>
      <c r="H6725" s="4" t="s">
        <v>9076</v>
      </c>
      <c r="K6725" s="4" t="s">
        <v>29</v>
      </c>
      <c r="L6725" s="4" t="s">
        <v>9091</v>
      </c>
      <c r="M6725" s="4" t="s">
        <v>5504</v>
      </c>
      <c r="N6725" s="4" t="s">
        <v>9092</v>
      </c>
    </row>
    <row r="6726" spans="1:14" x14ac:dyDescent="0.25">
      <c r="A6726" s="7" t="str">
        <f t="shared" si="210"/>
        <v>163700012</v>
      </c>
      <c r="B6726" s="7">
        <v>329</v>
      </c>
      <c r="C6726" s="7" t="str">
        <f t="shared" si="211"/>
        <v>7 членна СИК</v>
      </c>
      <c r="E6726" s="4" t="s">
        <v>439</v>
      </c>
      <c r="F6726" s="4" t="s">
        <v>8395</v>
      </c>
      <c r="G6726" s="4" t="s">
        <v>164</v>
      </c>
      <c r="H6726" s="4" t="s">
        <v>9076</v>
      </c>
      <c r="K6726" s="4" t="s">
        <v>30</v>
      </c>
      <c r="L6726" s="4" t="s">
        <v>9093</v>
      </c>
      <c r="M6726" s="4" t="s">
        <v>9094</v>
      </c>
      <c r="N6726" s="4" t="s">
        <v>9095</v>
      </c>
    </row>
    <row r="6727" spans="1:14" x14ac:dyDescent="0.25">
      <c r="A6727" s="7" t="str">
        <f t="shared" si="210"/>
        <v>163700013</v>
      </c>
      <c r="B6727" s="7">
        <v>164</v>
      </c>
      <c r="C6727" s="7" t="str">
        <f t="shared" si="211"/>
        <v>7 членна СИК</v>
      </c>
      <c r="E6727" s="4" t="s">
        <v>439</v>
      </c>
      <c r="F6727" s="4" t="s">
        <v>8395</v>
      </c>
      <c r="G6727" s="4" t="s">
        <v>164</v>
      </c>
      <c r="H6727" s="4" t="s">
        <v>9076</v>
      </c>
      <c r="K6727" s="4" t="s">
        <v>31</v>
      </c>
      <c r="L6727" s="4" t="s">
        <v>9096</v>
      </c>
      <c r="M6727" s="4" t="s">
        <v>9097</v>
      </c>
      <c r="N6727" s="4" t="s">
        <v>9098</v>
      </c>
    </row>
    <row r="6728" spans="1:14" x14ac:dyDescent="0.25">
      <c r="A6728" s="7" t="str">
        <f t="shared" si="210"/>
        <v>163700014</v>
      </c>
      <c r="B6728" s="7">
        <v>688</v>
      </c>
      <c r="C6728" s="7" t="str">
        <f t="shared" si="211"/>
        <v>9 членна СИК</v>
      </c>
      <c r="E6728" s="4" t="s">
        <v>439</v>
      </c>
      <c r="F6728" s="4" t="s">
        <v>8395</v>
      </c>
      <c r="G6728" s="4" t="s">
        <v>164</v>
      </c>
      <c r="H6728" s="4" t="s">
        <v>9076</v>
      </c>
      <c r="K6728" s="4" t="s">
        <v>32</v>
      </c>
      <c r="L6728" s="4" t="s">
        <v>9099</v>
      </c>
      <c r="M6728" s="4" t="s">
        <v>9100</v>
      </c>
      <c r="N6728" s="4" t="s">
        <v>9101</v>
      </c>
    </row>
    <row r="6729" spans="1:14" x14ac:dyDescent="0.25">
      <c r="A6729" s="7" t="str">
        <f t="shared" si="210"/>
        <v>163700015</v>
      </c>
      <c r="B6729" s="7">
        <v>59</v>
      </c>
      <c r="C6729" s="7" t="str">
        <f t="shared" si="211"/>
        <v>7 членна СИК</v>
      </c>
      <c r="E6729" s="4" t="s">
        <v>439</v>
      </c>
      <c r="F6729" s="4" t="s">
        <v>8395</v>
      </c>
      <c r="G6729" s="4" t="s">
        <v>164</v>
      </c>
      <c r="H6729" s="4" t="s">
        <v>9076</v>
      </c>
      <c r="K6729" s="4" t="s">
        <v>33</v>
      </c>
      <c r="L6729" s="4" t="s">
        <v>9102</v>
      </c>
      <c r="M6729" s="4" t="s">
        <v>9103</v>
      </c>
      <c r="N6729" s="4" t="s">
        <v>9104</v>
      </c>
    </row>
    <row r="6730" spans="1:14" x14ac:dyDescent="0.25">
      <c r="A6730" s="7" t="str">
        <f t="shared" si="210"/>
        <v>163700016</v>
      </c>
      <c r="B6730" s="7">
        <v>832</v>
      </c>
      <c r="C6730" s="7" t="str">
        <f t="shared" si="211"/>
        <v>9 членна СИК</v>
      </c>
      <c r="E6730" s="4" t="s">
        <v>439</v>
      </c>
      <c r="F6730" s="4" t="s">
        <v>8395</v>
      </c>
      <c r="G6730" s="4" t="s">
        <v>164</v>
      </c>
      <c r="H6730" s="4" t="s">
        <v>9076</v>
      </c>
      <c r="K6730" s="4" t="s">
        <v>34</v>
      </c>
      <c r="L6730" s="4" t="s">
        <v>9105</v>
      </c>
      <c r="M6730" s="4" t="s">
        <v>9106</v>
      </c>
      <c r="N6730" s="4" t="s">
        <v>9107</v>
      </c>
    </row>
    <row r="6731" spans="1:14" x14ac:dyDescent="0.25">
      <c r="A6731" s="7" t="str">
        <f t="shared" si="210"/>
        <v>163700018</v>
      </c>
      <c r="B6731" s="7">
        <v>541</v>
      </c>
      <c r="C6731" s="7" t="str">
        <f t="shared" si="211"/>
        <v>9 членна СИК</v>
      </c>
      <c r="E6731" s="4" t="s">
        <v>439</v>
      </c>
      <c r="F6731" s="4" t="s">
        <v>8395</v>
      </c>
      <c r="G6731" s="4" t="s">
        <v>164</v>
      </c>
      <c r="H6731" s="4" t="s">
        <v>9076</v>
      </c>
      <c r="K6731" s="4" t="s">
        <v>36</v>
      </c>
      <c r="L6731" s="4" t="s">
        <v>9108</v>
      </c>
      <c r="M6731" s="4" t="s">
        <v>9109</v>
      </c>
      <c r="N6731" s="4" t="s">
        <v>9110</v>
      </c>
    </row>
    <row r="6732" spans="1:14" x14ac:dyDescent="0.25">
      <c r="A6732" s="7" t="str">
        <f t="shared" si="210"/>
        <v>163700019</v>
      </c>
      <c r="B6732" s="7">
        <v>250</v>
      </c>
      <c r="C6732" s="7" t="str">
        <f t="shared" si="211"/>
        <v>7 членна СИК</v>
      </c>
      <c r="E6732" s="4" t="s">
        <v>439</v>
      </c>
      <c r="F6732" s="4" t="s">
        <v>8395</v>
      </c>
      <c r="G6732" s="4" t="s">
        <v>164</v>
      </c>
      <c r="H6732" s="4" t="s">
        <v>9076</v>
      </c>
      <c r="K6732" s="4" t="s">
        <v>37</v>
      </c>
      <c r="L6732" s="4" t="s">
        <v>9111</v>
      </c>
      <c r="M6732" s="4" t="s">
        <v>9112</v>
      </c>
      <c r="N6732" s="4" t="s">
        <v>9113</v>
      </c>
    </row>
    <row r="6733" spans="1:14" x14ac:dyDescent="0.25">
      <c r="A6733" s="7" t="str">
        <f t="shared" si="210"/>
        <v>163700020</v>
      </c>
      <c r="B6733" s="7">
        <v>209</v>
      </c>
      <c r="C6733" s="7" t="str">
        <f t="shared" si="211"/>
        <v>7 членна СИК</v>
      </c>
      <c r="E6733" s="4" t="s">
        <v>439</v>
      </c>
      <c r="F6733" s="4" t="s">
        <v>8395</v>
      </c>
      <c r="G6733" s="4" t="s">
        <v>164</v>
      </c>
      <c r="H6733" s="4" t="s">
        <v>9076</v>
      </c>
      <c r="K6733" s="4" t="s">
        <v>38</v>
      </c>
      <c r="L6733" s="4" t="s">
        <v>9114</v>
      </c>
      <c r="M6733" s="4" t="s">
        <v>9115</v>
      </c>
      <c r="N6733" s="4" t="s">
        <v>9116</v>
      </c>
    </row>
    <row r="6734" spans="1:14" x14ac:dyDescent="0.25">
      <c r="A6734" s="7" t="str">
        <f t="shared" si="210"/>
        <v>163700021</v>
      </c>
      <c r="B6734" s="7">
        <v>94</v>
      </c>
      <c r="C6734" s="7" t="str">
        <f t="shared" si="211"/>
        <v>7 членна СИК</v>
      </c>
      <c r="E6734" s="4" t="s">
        <v>439</v>
      </c>
      <c r="F6734" s="4" t="s">
        <v>8395</v>
      </c>
      <c r="G6734" s="4" t="s">
        <v>164</v>
      </c>
      <c r="H6734" s="4" t="s">
        <v>9076</v>
      </c>
      <c r="K6734" s="4" t="s">
        <v>39</v>
      </c>
      <c r="L6734" s="4" t="s">
        <v>9117</v>
      </c>
      <c r="M6734" s="4" t="s">
        <v>9118</v>
      </c>
      <c r="N6734" s="4" t="s">
        <v>1956</v>
      </c>
    </row>
    <row r="6735" spans="1:14" x14ac:dyDescent="0.25">
      <c r="A6735" s="7" t="str">
        <f t="shared" si="210"/>
        <v>163900001</v>
      </c>
      <c r="B6735" s="7">
        <v>581</v>
      </c>
      <c r="C6735" s="7" t="str">
        <f t="shared" si="211"/>
        <v>9 членна СИК</v>
      </c>
      <c r="E6735" s="4" t="s">
        <v>439</v>
      </c>
      <c r="F6735" s="4" t="s">
        <v>8395</v>
      </c>
      <c r="G6735" s="4" t="s">
        <v>459</v>
      </c>
      <c r="H6735" s="4" t="s">
        <v>9119</v>
      </c>
      <c r="K6735" s="4" t="s">
        <v>19</v>
      </c>
      <c r="L6735" s="4" t="s">
        <v>9120</v>
      </c>
      <c r="M6735" s="4" t="s">
        <v>9121</v>
      </c>
      <c r="N6735" s="4" t="s">
        <v>9122</v>
      </c>
    </row>
    <row r="6736" spans="1:14" x14ac:dyDescent="0.25">
      <c r="A6736" s="7" t="str">
        <f t="shared" si="210"/>
        <v>163900002</v>
      </c>
      <c r="B6736" s="7">
        <v>688</v>
      </c>
      <c r="C6736" s="7" t="str">
        <f t="shared" si="211"/>
        <v>9 членна СИК</v>
      </c>
      <c r="E6736" s="4" t="s">
        <v>439</v>
      </c>
      <c r="F6736" s="4" t="s">
        <v>8395</v>
      </c>
      <c r="G6736" s="4" t="s">
        <v>459</v>
      </c>
      <c r="H6736" s="4" t="s">
        <v>9119</v>
      </c>
      <c r="K6736" s="4" t="s">
        <v>20</v>
      </c>
      <c r="L6736" s="4" t="s">
        <v>9120</v>
      </c>
      <c r="M6736" s="4" t="s">
        <v>9121</v>
      </c>
      <c r="N6736" s="4" t="s">
        <v>9123</v>
      </c>
    </row>
    <row r="6737" spans="1:14" x14ac:dyDescent="0.25">
      <c r="A6737" s="7" t="str">
        <f t="shared" si="210"/>
        <v>163900003</v>
      </c>
      <c r="B6737" s="7">
        <v>792</v>
      </c>
      <c r="C6737" s="7" t="str">
        <f t="shared" si="211"/>
        <v>9 членна СИК</v>
      </c>
      <c r="E6737" s="4" t="s">
        <v>439</v>
      </c>
      <c r="F6737" s="4" t="s">
        <v>8395</v>
      </c>
      <c r="G6737" s="4" t="s">
        <v>459</v>
      </c>
      <c r="H6737" s="4" t="s">
        <v>9119</v>
      </c>
      <c r="K6737" s="4" t="s">
        <v>21</v>
      </c>
      <c r="L6737" s="4" t="s">
        <v>9120</v>
      </c>
      <c r="M6737" s="4" t="s">
        <v>9121</v>
      </c>
      <c r="N6737" s="4" t="s">
        <v>9124</v>
      </c>
    </row>
    <row r="6738" spans="1:14" x14ac:dyDescent="0.25">
      <c r="A6738" s="7" t="str">
        <f t="shared" si="210"/>
        <v>163900004</v>
      </c>
      <c r="B6738" s="7">
        <v>952</v>
      </c>
      <c r="C6738" s="7" t="str">
        <f t="shared" si="211"/>
        <v>9 членна СИК</v>
      </c>
      <c r="E6738" s="4" t="s">
        <v>439</v>
      </c>
      <c r="F6738" s="4" t="s">
        <v>8395</v>
      </c>
      <c r="G6738" s="4" t="s">
        <v>459</v>
      </c>
      <c r="H6738" s="4" t="s">
        <v>9119</v>
      </c>
      <c r="K6738" s="4" t="s">
        <v>22</v>
      </c>
      <c r="L6738" s="4" t="s">
        <v>9120</v>
      </c>
      <c r="M6738" s="4" t="s">
        <v>9121</v>
      </c>
      <c r="N6738" s="4" t="s">
        <v>9125</v>
      </c>
    </row>
    <row r="6739" spans="1:14" x14ac:dyDescent="0.25">
      <c r="A6739" s="7" t="str">
        <f t="shared" si="210"/>
        <v>163900005</v>
      </c>
      <c r="B6739" s="7">
        <v>807</v>
      </c>
      <c r="C6739" s="7" t="str">
        <f t="shared" si="211"/>
        <v>9 членна СИК</v>
      </c>
      <c r="E6739" s="4" t="s">
        <v>439</v>
      </c>
      <c r="F6739" s="4" t="s">
        <v>8395</v>
      </c>
      <c r="G6739" s="4" t="s">
        <v>459</v>
      </c>
      <c r="H6739" s="4" t="s">
        <v>9119</v>
      </c>
      <c r="K6739" s="4" t="s">
        <v>23</v>
      </c>
      <c r="L6739" s="4" t="s">
        <v>9120</v>
      </c>
      <c r="M6739" s="4" t="s">
        <v>9121</v>
      </c>
      <c r="N6739" s="4" t="s">
        <v>9126</v>
      </c>
    </row>
    <row r="6740" spans="1:14" x14ac:dyDescent="0.25">
      <c r="A6740" s="7" t="str">
        <f t="shared" si="210"/>
        <v>163900006</v>
      </c>
      <c r="B6740" s="7">
        <v>592</v>
      </c>
      <c r="C6740" s="7" t="str">
        <f t="shared" si="211"/>
        <v>9 членна СИК</v>
      </c>
      <c r="E6740" s="4" t="s">
        <v>439</v>
      </c>
      <c r="F6740" s="4" t="s">
        <v>8395</v>
      </c>
      <c r="G6740" s="4" t="s">
        <v>459</v>
      </c>
      <c r="H6740" s="4" t="s">
        <v>9119</v>
      </c>
      <c r="K6740" s="4" t="s">
        <v>24</v>
      </c>
      <c r="L6740" s="4" t="s">
        <v>9120</v>
      </c>
      <c r="M6740" s="4" t="s">
        <v>9121</v>
      </c>
      <c r="N6740" s="4" t="s">
        <v>9127</v>
      </c>
    </row>
    <row r="6741" spans="1:14" x14ac:dyDescent="0.25">
      <c r="A6741" s="7" t="str">
        <f t="shared" si="210"/>
        <v>163900007</v>
      </c>
      <c r="B6741" s="7">
        <v>536</v>
      </c>
      <c r="C6741" s="7" t="str">
        <f t="shared" si="211"/>
        <v>9 членна СИК</v>
      </c>
      <c r="E6741" s="4" t="s">
        <v>439</v>
      </c>
      <c r="F6741" s="4" t="s">
        <v>8395</v>
      </c>
      <c r="G6741" s="4" t="s">
        <v>459</v>
      </c>
      <c r="H6741" s="4" t="s">
        <v>9119</v>
      </c>
      <c r="K6741" s="4" t="s">
        <v>25</v>
      </c>
      <c r="L6741" s="4" t="s">
        <v>9120</v>
      </c>
      <c r="M6741" s="4" t="s">
        <v>9121</v>
      </c>
      <c r="N6741" s="4" t="s">
        <v>9128</v>
      </c>
    </row>
    <row r="6742" spans="1:14" x14ac:dyDescent="0.25">
      <c r="A6742" s="7" t="str">
        <f t="shared" si="210"/>
        <v>163900008</v>
      </c>
      <c r="B6742" s="7">
        <v>603</v>
      </c>
      <c r="C6742" s="7" t="str">
        <f t="shared" si="211"/>
        <v>9 членна СИК</v>
      </c>
      <c r="E6742" s="4" t="s">
        <v>439</v>
      </c>
      <c r="F6742" s="4" t="s">
        <v>8395</v>
      </c>
      <c r="G6742" s="4" t="s">
        <v>459</v>
      </c>
      <c r="H6742" s="4" t="s">
        <v>9119</v>
      </c>
      <c r="K6742" s="4" t="s">
        <v>26</v>
      </c>
      <c r="L6742" s="4" t="s">
        <v>9120</v>
      </c>
      <c r="M6742" s="4" t="s">
        <v>9121</v>
      </c>
      <c r="N6742" s="4" t="s">
        <v>9129</v>
      </c>
    </row>
    <row r="6743" spans="1:14" x14ac:dyDescent="0.25">
      <c r="A6743" s="7" t="str">
        <f t="shared" si="210"/>
        <v>163900009</v>
      </c>
      <c r="B6743" s="7">
        <v>913</v>
      </c>
      <c r="C6743" s="7" t="str">
        <f t="shared" si="211"/>
        <v>9 членна СИК</v>
      </c>
      <c r="E6743" s="4" t="s">
        <v>439</v>
      </c>
      <c r="F6743" s="4" t="s">
        <v>8395</v>
      </c>
      <c r="G6743" s="4" t="s">
        <v>459</v>
      </c>
      <c r="H6743" s="4" t="s">
        <v>9119</v>
      </c>
      <c r="K6743" s="4" t="s">
        <v>27</v>
      </c>
      <c r="L6743" s="4" t="s">
        <v>9120</v>
      </c>
      <c r="M6743" s="4" t="s">
        <v>9121</v>
      </c>
      <c r="N6743" s="4" t="s">
        <v>9130</v>
      </c>
    </row>
    <row r="6744" spans="1:14" x14ac:dyDescent="0.25">
      <c r="A6744" s="7" t="str">
        <f t="shared" si="210"/>
        <v>163900010</v>
      </c>
      <c r="B6744" s="7">
        <v>718</v>
      </c>
      <c r="C6744" s="7" t="str">
        <f t="shared" si="211"/>
        <v>9 членна СИК</v>
      </c>
      <c r="E6744" s="4" t="s">
        <v>439</v>
      </c>
      <c r="F6744" s="4" t="s">
        <v>8395</v>
      </c>
      <c r="G6744" s="4" t="s">
        <v>459</v>
      </c>
      <c r="H6744" s="4" t="s">
        <v>9119</v>
      </c>
      <c r="K6744" s="4" t="s">
        <v>28</v>
      </c>
      <c r="L6744" s="4" t="s">
        <v>9120</v>
      </c>
      <c r="M6744" s="4" t="s">
        <v>9121</v>
      </c>
      <c r="N6744" s="4" t="s">
        <v>9131</v>
      </c>
    </row>
    <row r="6745" spans="1:14" x14ac:dyDescent="0.25">
      <c r="A6745" s="7" t="str">
        <f t="shared" si="210"/>
        <v>164000001</v>
      </c>
      <c r="B6745" s="7">
        <v>437</v>
      </c>
      <c r="C6745" s="7" t="str">
        <f t="shared" si="211"/>
        <v>7 членна СИК</v>
      </c>
      <c r="E6745" s="4" t="s">
        <v>439</v>
      </c>
      <c r="F6745" s="4" t="s">
        <v>8395</v>
      </c>
      <c r="G6745" s="4" t="s">
        <v>165</v>
      </c>
      <c r="H6745" s="4" t="s">
        <v>9132</v>
      </c>
      <c r="K6745" s="4" t="s">
        <v>19</v>
      </c>
      <c r="L6745" s="4" t="s">
        <v>9133</v>
      </c>
      <c r="M6745" s="4" t="s">
        <v>9134</v>
      </c>
      <c r="N6745" s="4" t="s">
        <v>9135</v>
      </c>
    </row>
    <row r="6746" spans="1:14" x14ac:dyDescent="0.25">
      <c r="A6746" s="7" t="str">
        <f t="shared" si="210"/>
        <v>164000002</v>
      </c>
      <c r="B6746" s="7">
        <v>621</v>
      </c>
      <c r="C6746" s="7" t="str">
        <f t="shared" si="211"/>
        <v>9 членна СИК</v>
      </c>
      <c r="E6746" s="4" t="s">
        <v>439</v>
      </c>
      <c r="F6746" s="4" t="s">
        <v>8395</v>
      </c>
      <c r="G6746" s="4" t="s">
        <v>165</v>
      </c>
      <c r="H6746" s="4" t="s">
        <v>9132</v>
      </c>
      <c r="K6746" s="4" t="s">
        <v>20</v>
      </c>
      <c r="L6746" s="4" t="s">
        <v>9133</v>
      </c>
      <c r="M6746" s="4" t="s">
        <v>9134</v>
      </c>
      <c r="N6746" s="4" t="s">
        <v>9136</v>
      </c>
    </row>
    <row r="6747" spans="1:14" x14ac:dyDescent="0.25">
      <c r="A6747" s="7" t="str">
        <f t="shared" si="210"/>
        <v>164000003</v>
      </c>
      <c r="B6747" s="7">
        <v>605</v>
      </c>
      <c r="C6747" s="7" t="str">
        <f t="shared" si="211"/>
        <v>9 членна СИК</v>
      </c>
      <c r="E6747" s="4" t="s">
        <v>439</v>
      </c>
      <c r="F6747" s="4" t="s">
        <v>8395</v>
      </c>
      <c r="G6747" s="4" t="s">
        <v>165</v>
      </c>
      <c r="H6747" s="4" t="s">
        <v>9132</v>
      </c>
      <c r="K6747" s="4" t="s">
        <v>21</v>
      </c>
      <c r="L6747" s="4" t="s">
        <v>9133</v>
      </c>
      <c r="M6747" s="4" t="s">
        <v>9134</v>
      </c>
      <c r="N6747" s="4" t="s">
        <v>9136</v>
      </c>
    </row>
    <row r="6748" spans="1:14" x14ac:dyDescent="0.25">
      <c r="A6748" s="7" t="str">
        <f t="shared" si="210"/>
        <v>164000004</v>
      </c>
      <c r="B6748" s="7">
        <v>717</v>
      </c>
      <c r="C6748" s="7" t="str">
        <f t="shared" si="211"/>
        <v>9 членна СИК</v>
      </c>
      <c r="E6748" s="4" t="s">
        <v>439</v>
      </c>
      <c r="F6748" s="4" t="s">
        <v>8395</v>
      </c>
      <c r="G6748" s="4" t="s">
        <v>165</v>
      </c>
      <c r="H6748" s="4" t="s">
        <v>9132</v>
      </c>
      <c r="K6748" s="4" t="s">
        <v>22</v>
      </c>
      <c r="L6748" s="4" t="s">
        <v>9133</v>
      </c>
      <c r="M6748" s="4" t="s">
        <v>9134</v>
      </c>
      <c r="N6748" s="4" t="s">
        <v>9135</v>
      </c>
    </row>
    <row r="6749" spans="1:14" x14ac:dyDescent="0.25">
      <c r="A6749" s="7" t="str">
        <f t="shared" si="210"/>
        <v>164000005</v>
      </c>
      <c r="B6749" s="7">
        <v>766</v>
      </c>
      <c r="C6749" s="7" t="str">
        <f t="shared" si="211"/>
        <v>9 членна СИК</v>
      </c>
      <c r="E6749" s="4" t="s">
        <v>439</v>
      </c>
      <c r="F6749" s="4" t="s">
        <v>8395</v>
      </c>
      <c r="G6749" s="4" t="s">
        <v>165</v>
      </c>
      <c r="H6749" s="4" t="s">
        <v>9132</v>
      </c>
      <c r="K6749" s="4" t="s">
        <v>23</v>
      </c>
      <c r="L6749" s="4" t="s">
        <v>9133</v>
      </c>
      <c r="M6749" s="4" t="s">
        <v>9134</v>
      </c>
      <c r="N6749" s="4" t="s">
        <v>9137</v>
      </c>
    </row>
    <row r="6750" spans="1:14" x14ac:dyDescent="0.25">
      <c r="A6750" s="7" t="str">
        <f t="shared" si="210"/>
        <v>164000006</v>
      </c>
      <c r="B6750" s="7">
        <v>987</v>
      </c>
      <c r="C6750" s="7" t="str">
        <f t="shared" si="211"/>
        <v>9 членна СИК</v>
      </c>
      <c r="E6750" s="4" t="s">
        <v>439</v>
      </c>
      <c r="F6750" s="4" t="s">
        <v>8395</v>
      </c>
      <c r="G6750" s="4" t="s">
        <v>165</v>
      </c>
      <c r="H6750" s="4" t="s">
        <v>9132</v>
      </c>
      <c r="K6750" s="4" t="s">
        <v>24</v>
      </c>
      <c r="L6750" s="4" t="s">
        <v>9133</v>
      </c>
      <c r="M6750" s="4" t="s">
        <v>9134</v>
      </c>
      <c r="N6750" s="4" t="s">
        <v>9137</v>
      </c>
    </row>
    <row r="6751" spans="1:14" x14ac:dyDescent="0.25">
      <c r="A6751" s="7" t="str">
        <f t="shared" si="210"/>
        <v>164100001</v>
      </c>
      <c r="B6751" s="7">
        <v>769</v>
      </c>
      <c r="C6751" s="7" t="str">
        <f t="shared" si="211"/>
        <v>9 членна СИК</v>
      </c>
      <c r="E6751" s="4" t="s">
        <v>439</v>
      </c>
      <c r="F6751" s="4" t="s">
        <v>8395</v>
      </c>
      <c r="G6751" s="4" t="s">
        <v>453</v>
      </c>
      <c r="H6751" s="4" t="s">
        <v>9138</v>
      </c>
      <c r="K6751" s="4" t="s">
        <v>19</v>
      </c>
      <c r="L6751" s="4" t="s">
        <v>9139</v>
      </c>
      <c r="M6751" s="4" t="s">
        <v>9140</v>
      </c>
      <c r="N6751" s="4" t="s">
        <v>9141</v>
      </c>
    </row>
    <row r="6752" spans="1:14" x14ac:dyDescent="0.25">
      <c r="A6752" s="7" t="str">
        <f t="shared" si="210"/>
        <v>164100002</v>
      </c>
      <c r="B6752" s="7">
        <v>993</v>
      </c>
      <c r="C6752" s="7" t="str">
        <f t="shared" si="211"/>
        <v>9 членна СИК</v>
      </c>
      <c r="E6752" s="4" t="s">
        <v>439</v>
      </c>
      <c r="F6752" s="4" t="s">
        <v>8395</v>
      </c>
      <c r="G6752" s="4" t="s">
        <v>453</v>
      </c>
      <c r="H6752" s="4" t="s">
        <v>9138</v>
      </c>
      <c r="K6752" s="4" t="s">
        <v>20</v>
      </c>
      <c r="L6752" s="4" t="s">
        <v>9139</v>
      </c>
      <c r="M6752" s="4" t="s">
        <v>9140</v>
      </c>
      <c r="N6752" s="4" t="s">
        <v>9142</v>
      </c>
    </row>
    <row r="6753" spans="1:14" x14ac:dyDescent="0.25">
      <c r="A6753" s="7" t="str">
        <f t="shared" si="210"/>
        <v>164100003</v>
      </c>
      <c r="B6753" s="7">
        <v>956</v>
      </c>
      <c r="C6753" s="7" t="str">
        <f t="shared" si="211"/>
        <v>9 членна СИК</v>
      </c>
      <c r="E6753" s="4" t="s">
        <v>439</v>
      </c>
      <c r="F6753" s="4" t="s">
        <v>8395</v>
      </c>
      <c r="G6753" s="4" t="s">
        <v>453</v>
      </c>
      <c r="H6753" s="4" t="s">
        <v>9138</v>
      </c>
      <c r="K6753" s="4" t="s">
        <v>21</v>
      </c>
      <c r="L6753" s="4" t="s">
        <v>9139</v>
      </c>
      <c r="M6753" s="4" t="s">
        <v>9140</v>
      </c>
      <c r="N6753" s="4" t="s">
        <v>9143</v>
      </c>
    </row>
    <row r="6754" spans="1:14" x14ac:dyDescent="0.25">
      <c r="A6754" s="7" t="str">
        <f t="shared" si="210"/>
        <v>164100004</v>
      </c>
      <c r="B6754" s="7">
        <v>683</v>
      </c>
      <c r="C6754" s="7" t="str">
        <f t="shared" si="211"/>
        <v>9 членна СИК</v>
      </c>
      <c r="E6754" s="4" t="s">
        <v>439</v>
      </c>
      <c r="F6754" s="4" t="s">
        <v>8395</v>
      </c>
      <c r="G6754" s="4" t="s">
        <v>453</v>
      </c>
      <c r="H6754" s="4" t="s">
        <v>9138</v>
      </c>
      <c r="K6754" s="4" t="s">
        <v>22</v>
      </c>
      <c r="L6754" s="4" t="s">
        <v>9139</v>
      </c>
      <c r="M6754" s="4" t="s">
        <v>9140</v>
      </c>
      <c r="N6754" s="4" t="s">
        <v>9144</v>
      </c>
    </row>
    <row r="6755" spans="1:14" x14ac:dyDescent="0.25">
      <c r="A6755" s="7" t="str">
        <f t="shared" si="210"/>
        <v>164100005</v>
      </c>
      <c r="B6755" s="7">
        <v>709</v>
      </c>
      <c r="C6755" s="7" t="str">
        <f t="shared" si="211"/>
        <v>9 членна СИК</v>
      </c>
      <c r="E6755" s="4" t="s">
        <v>439</v>
      </c>
      <c r="F6755" s="4" t="s">
        <v>8395</v>
      </c>
      <c r="G6755" s="4" t="s">
        <v>453</v>
      </c>
      <c r="H6755" s="4" t="s">
        <v>9138</v>
      </c>
      <c r="K6755" s="4" t="s">
        <v>23</v>
      </c>
      <c r="L6755" s="4" t="s">
        <v>9139</v>
      </c>
      <c r="M6755" s="4" t="s">
        <v>9140</v>
      </c>
      <c r="N6755" s="4" t="s">
        <v>9145</v>
      </c>
    </row>
    <row r="6756" spans="1:14" x14ac:dyDescent="0.25">
      <c r="A6756" s="7" t="str">
        <f t="shared" si="210"/>
        <v>164100006</v>
      </c>
      <c r="B6756" s="7">
        <v>705</v>
      </c>
      <c r="C6756" s="7" t="str">
        <f t="shared" si="211"/>
        <v>9 членна СИК</v>
      </c>
      <c r="E6756" s="4" t="s">
        <v>439</v>
      </c>
      <c r="F6756" s="4" t="s">
        <v>8395</v>
      </c>
      <c r="G6756" s="4" t="s">
        <v>453</v>
      </c>
      <c r="H6756" s="4" t="s">
        <v>9138</v>
      </c>
      <c r="K6756" s="4" t="s">
        <v>24</v>
      </c>
      <c r="L6756" s="4" t="s">
        <v>9139</v>
      </c>
      <c r="M6756" s="4" t="s">
        <v>9140</v>
      </c>
      <c r="N6756" s="4" t="s">
        <v>9146</v>
      </c>
    </row>
    <row r="6757" spans="1:14" x14ac:dyDescent="0.25">
      <c r="A6757" s="7" t="str">
        <f t="shared" si="210"/>
        <v>164100007</v>
      </c>
      <c r="B6757" s="7">
        <v>661</v>
      </c>
      <c r="C6757" s="7" t="str">
        <f t="shared" si="211"/>
        <v>9 членна СИК</v>
      </c>
      <c r="E6757" s="4" t="s">
        <v>439</v>
      </c>
      <c r="F6757" s="4" t="s">
        <v>8395</v>
      </c>
      <c r="G6757" s="4" t="s">
        <v>453</v>
      </c>
      <c r="H6757" s="4" t="s">
        <v>9138</v>
      </c>
      <c r="K6757" s="4" t="s">
        <v>25</v>
      </c>
      <c r="L6757" s="4" t="s">
        <v>9139</v>
      </c>
      <c r="M6757" s="4" t="s">
        <v>9140</v>
      </c>
      <c r="N6757" s="4" t="s">
        <v>9147</v>
      </c>
    </row>
    <row r="6758" spans="1:14" x14ac:dyDescent="0.25">
      <c r="A6758" s="7" t="str">
        <f t="shared" si="210"/>
        <v>164100008</v>
      </c>
      <c r="B6758" s="7">
        <v>767</v>
      </c>
      <c r="C6758" s="7" t="str">
        <f t="shared" si="211"/>
        <v>9 членна СИК</v>
      </c>
      <c r="E6758" s="4" t="s">
        <v>439</v>
      </c>
      <c r="F6758" s="4" t="s">
        <v>8395</v>
      </c>
      <c r="G6758" s="4" t="s">
        <v>453</v>
      </c>
      <c r="H6758" s="4" t="s">
        <v>9138</v>
      </c>
      <c r="K6758" s="4" t="s">
        <v>26</v>
      </c>
      <c r="L6758" s="4" t="s">
        <v>9139</v>
      </c>
      <c r="M6758" s="4" t="s">
        <v>9140</v>
      </c>
      <c r="N6758" s="4" t="s">
        <v>9148</v>
      </c>
    </row>
    <row r="6759" spans="1:14" x14ac:dyDescent="0.25">
      <c r="A6759" s="7" t="str">
        <f t="shared" si="210"/>
        <v>164100009</v>
      </c>
      <c r="B6759" s="7">
        <v>665</v>
      </c>
      <c r="C6759" s="7" t="str">
        <f t="shared" si="211"/>
        <v>9 членна СИК</v>
      </c>
      <c r="E6759" s="4" t="s">
        <v>439</v>
      </c>
      <c r="F6759" s="4" t="s">
        <v>8395</v>
      </c>
      <c r="G6759" s="4" t="s">
        <v>453</v>
      </c>
      <c r="H6759" s="4" t="s">
        <v>9138</v>
      </c>
      <c r="K6759" s="4" t="s">
        <v>27</v>
      </c>
      <c r="L6759" s="4" t="s">
        <v>9139</v>
      </c>
      <c r="M6759" s="4" t="s">
        <v>9140</v>
      </c>
      <c r="N6759" s="4" t="s">
        <v>9149</v>
      </c>
    </row>
    <row r="6760" spans="1:14" x14ac:dyDescent="0.25">
      <c r="A6760" s="7" t="str">
        <f t="shared" si="210"/>
        <v>164100010</v>
      </c>
      <c r="B6760" s="7">
        <v>513</v>
      </c>
      <c r="C6760" s="7" t="str">
        <f t="shared" si="211"/>
        <v>9 членна СИК</v>
      </c>
      <c r="E6760" s="4" t="s">
        <v>439</v>
      </c>
      <c r="F6760" s="4" t="s">
        <v>8395</v>
      </c>
      <c r="G6760" s="4" t="s">
        <v>453</v>
      </c>
      <c r="H6760" s="4" t="s">
        <v>9138</v>
      </c>
      <c r="K6760" s="4" t="s">
        <v>28</v>
      </c>
      <c r="L6760" s="4" t="s">
        <v>9139</v>
      </c>
      <c r="M6760" s="4" t="s">
        <v>9140</v>
      </c>
      <c r="N6760" s="4" t="s">
        <v>9150</v>
      </c>
    </row>
    <row r="6761" spans="1:14" x14ac:dyDescent="0.25">
      <c r="A6761" s="7" t="str">
        <f t="shared" si="210"/>
        <v>164100011</v>
      </c>
      <c r="B6761" s="7">
        <v>625</v>
      </c>
      <c r="C6761" s="7" t="str">
        <f t="shared" si="211"/>
        <v>9 членна СИК</v>
      </c>
      <c r="E6761" s="4" t="s">
        <v>439</v>
      </c>
      <c r="F6761" s="4" t="s">
        <v>8395</v>
      </c>
      <c r="G6761" s="4" t="s">
        <v>453</v>
      </c>
      <c r="H6761" s="4" t="s">
        <v>9138</v>
      </c>
      <c r="K6761" s="4" t="s">
        <v>29</v>
      </c>
      <c r="L6761" s="4" t="s">
        <v>9139</v>
      </c>
      <c r="M6761" s="4" t="s">
        <v>9140</v>
      </c>
      <c r="N6761" s="4" t="s">
        <v>9151</v>
      </c>
    </row>
    <row r="6762" spans="1:14" x14ac:dyDescent="0.25">
      <c r="A6762" s="7" t="str">
        <f t="shared" si="210"/>
        <v>164100012</v>
      </c>
      <c r="B6762" s="7">
        <v>608</v>
      </c>
      <c r="C6762" s="7" t="str">
        <f t="shared" si="211"/>
        <v>9 членна СИК</v>
      </c>
      <c r="E6762" s="4" t="s">
        <v>439</v>
      </c>
      <c r="F6762" s="4" t="s">
        <v>8395</v>
      </c>
      <c r="G6762" s="4" t="s">
        <v>453</v>
      </c>
      <c r="H6762" s="4" t="s">
        <v>9138</v>
      </c>
      <c r="K6762" s="4" t="s">
        <v>30</v>
      </c>
      <c r="L6762" s="4" t="s">
        <v>9139</v>
      </c>
      <c r="M6762" s="4" t="s">
        <v>9140</v>
      </c>
      <c r="N6762" s="4" t="s">
        <v>9152</v>
      </c>
    </row>
    <row r="6763" spans="1:14" x14ac:dyDescent="0.25">
      <c r="A6763" s="7" t="str">
        <f t="shared" si="210"/>
        <v>164100013</v>
      </c>
      <c r="B6763" s="7">
        <v>623</v>
      </c>
      <c r="C6763" s="7" t="str">
        <f t="shared" si="211"/>
        <v>9 членна СИК</v>
      </c>
      <c r="E6763" s="4" t="s">
        <v>439</v>
      </c>
      <c r="F6763" s="4" t="s">
        <v>8395</v>
      </c>
      <c r="G6763" s="4" t="s">
        <v>453</v>
      </c>
      <c r="H6763" s="4" t="s">
        <v>9138</v>
      </c>
      <c r="K6763" s="4" t="s">
        <v>31</v>
      </c>
      <c r="L6763" s="4" t="s">
        <v>9139</v>
      </c>
      <c r="M6763" s="4" t="s">
        <v>9140</v>
      </c>
      <c r="N6763" s="4" t="s">
        <v>9153</v>
      </c>
    </row>
    <row r="6764" spans="1:14" x14ac:dyDescent="0.25">
      <c r="A6764" s="7" t="str">
        <f t="shared" si="210"/>
        <v>164100014</v>
      </c>
      <c r="B6764" s="7">
        <v>696</v>
      </c>
      <c r="C6764" s="7" t="str">
        <f t="shared" si="211"/>
        <v>9 членна СИК</v>
      </c>
      <c r="E6764" s="4" t="s">
        <v>439</v>
      </c>
      <c r="F6764" s="4" t="s">
        <v>8395</v>
      </c>
      <c r="G6764" s="4" t="s">
        <v>453</v>
      </c>
      <c r="H6764" s="4" t="s">
        <v>9138</v>
      </c>
      <c r="K6764" s="4" t="s">
        <v>32</v>
      </c>
      <c r="L6764" s="4" t="s">
        <v>9139</v>
      </c>
      <c r="M6764" s="4" t="s">
        <v>9140</v>
      </c>
      <c r="N6764" s="4" t="s">
        <v>9149</v>
      </c>
    </row>
    <row r="6765" spans="1:14" x14ac:dyDescent="0.25">
      <c r="A6765" s="7" t="str">
        <f t="shared" si="210"/>
        <v>164100015</v>
      </c>
      <c r="B6765" s="7">
        <v>682</v>
      </c>
      <c r="C6765" s="7" t="str">
        <f t="shared" si="211"/>
        <v>9 членна СИК</v>
      </c>
      <c r="E6765" s="4" t="s">
        <v>439</v>
      </c>
      <c r="F6765" s="4" t="s">
        <v>8395</v>
      </c>
      <c r="G6765" s="4" t="s">
        <v>453</v>
      </c>
      <c r="H6765" s="4" t="s">
        <v>9138</v>
      </c>
      <c r="K6765" s="4" t="s">
        <v>33</v>
      </c>
      <c r="L6765" s="4" t="s">
        <v>9154</v>
      </c>
      <c r="M6765" s="4" t="s">
        <v>9155</v>
      </c>
      <c r="N6765" s="4" t="s">
        <v>9156</v>
      </c>
    </row>
    <row r="6766" spans="1:14" x14ac:dyDescent="0.25">
      <c r="A6766" s="7" t="str">
        <f t="shared" si="210"/>
        <v>164100016</v>
      </c>
      <c r="B6766" s="7">
        <v>573</v>
      </c>
      <c r="C6766" s="7" t="str">
        <f t="shared" si="211"/>
        <v>9 членна СИК</v>
      </c>
      <c r="E6766" s="4" t="s">
        <v>439</v>
      </c>
      <c r="F6766" s="4" t="s">
        <v>8395</v>
      </c>
      <c r="G6766" s="4" t="s">
        <v>453</v>
      </c>
      <c r="H6766" s="4" t="s">
        <v>9138</v>
      </c>
      <c r="K6766" s="4" t="s">
        <v>34</v>
      </c>
      <c r="L6766" s="4" t="s">
        <v>9154</v>
      </c>
      <c r="M6766" s="4" t="s">
        <v>9155</v>
      </c>
      <c r="N6766" s="4" t="s">
        <v>9156</v>
      </c>
    </row>
    <row r="6767" spans="1:14" x14ac:dyDescent="0.25">
      <c r="A6767" s="7" t="str">
        <f t="shared" si="210"/>
        <v>164100017</v>
      </c>
      <c r="B6767" s="7">
        <v>803</v>
      </c>
      <c r="C6767" s="7" t="str">
        <f t="shared" si="211"/>
        <v>9 членна СИК</v>
      </c>
      <c r="E6767" s="4" t="s">
        <v>439</v>
      </c>
      <c r="F6767" s="4" t="s">
        <v>8395</v>
      </c>
      <c r="G6767" s="4" t="s">
        <v>453</v>
      </c>
      <c r="H6767" s="4" t="s">
        <v>9138</v>
      </c>
      <c r="K6767" s="4" t="s">
        <v>35</v>
      </c>
      <c r="L6767" s="4" t="s">
        <v>9154</v>
      </c>
      <c r="M6767" s="4" t="s">
        <v>9155</v>
      </c>
      <c r="N6767" s="4" t="s">
        <v>9156</v>
      </c>
    </row>
    <row r="6768" spans="1:14" x14ac:dyDescent="0.25">
      <c r="A6768" s="7" t="str">
        <f t="shared" si="210"/>
        <v>164100018</v>
      </c>
      <c r="B6768" s="7">
        <v>532</v>
      </c>
      <c r="C6768" s="7" t="str">
        <f t="shared" si="211"/>
        <v>9 членна СИК</v>
      </c>
      <c r="E6768" s="4" t="s">
        <v>439</v>
      </c>
      <c r="F6768" s="4" t="s">
        <v>8395</v>
      </c>
      <c r="G6768" s="4" t="s">
        <v>453</v>
      </c>
      <c r="H6768" s="4" t="s">
        <v>9138</v>
      </c>
      <c r="K6768" s="4" t="s">
        <v>36</v>
      </c>
      <c r="L6768" s="4" t="s">
        <v>9154</v>
      </c>
      <c r="M6768" s="4" t="s">
        <v>9155</v>
      </c>
      <c r="N6768" s="4" t="s">
        <v>9156</v>
      </c>
    </row>
    <row r="6769" spans="1:14" x14ac:dyDescent="0.25">
      <c r="A6769" s="7" t="str">
        <f t="shared" si="210"/>
        <v>164100019</v>
      </c>
      <c r="B6769" s="7">
        <v>804</v>
      </c>
      <c r="C6769" s="7" t="str">
        <f t="shared" si="211"/>
        <v>9 членна СИК</v>
      </c>
      <c r="E6769" s="4" t="s">
        <v>439</v>
      </c>
      <c r="F6769" s="4" t="s">
        <v>8395</v>
      </c>
      <c r="G6769" s="4" t="s">
        <v>453</v>
      </c>
      <c r="H6769" s="4" t="s">
        <v>9138</v>
      </c>
      <c r="K6769" s="4" t="s">
        <v>37</v>
      </c>
      <c r="L6769" s="4" t="s">
        <v>9157</v>
      </c>
      <c r="M6769" s="4" t="s">
        <v>9158</v>
      </c>
      <c r="N6769" s="4" t="s">
        <v>9159</v>
      </c>
    </row>
    <row r="6770" spans="1:14" x14ac:dyDescent="0.25">
      <c r="A6770" s="7" t="str">
        <f t="shared" si="210"/>
        <v>164100020</v>
      </c>
      <c r="B6770" s="7">
        <v>604</v>
      </c>
      <c r="C6770" s="7" t="str">
        <f t="shared" si="211"/>
        <v>9 членна СИК</v>
      </c>
      <c r="E6770" s="4" t="s">
        <v>439</v>
      </c>
      <c r="F6770" s="4" t="s">
        <v>8395</v>
      </c>
      <c r="G6770" s="4" t="s">
        <v>453</v>
      </c>
      <c r="H6770" s="4" t="s">
        <v>9138</v>
      </c>
      <c r="K6770" s="4" t="s">
        <v>38</v>
      </c>
      <c r="L6770" s="4" t="s">
        <v>9157</v>
      </c>
      <c r="M6770" s="4" t="s">
        <v>9158</v>
      </c>
      <c r="N6770" s="4" t="s">
        <v>9159</v>
      </c>
    </row>
    <row r="6771" spans="1:14" x14ac:dyDescent="0.25">
      <c r="A6771" s="7" t="str">
        <f t="shared" si="210"/>
        <v>164100021</v>
      </c>
      <c r="B6771" s="7">
        <v>704</v>
      </c>
      <c r="C6771" s="7" t="str">
        <f t="shared" si="211"/>
        <v>9 членна СИК</v>
      </c>
      <c r="E6771" s="4" t="s">
        <v>439</v>
      </c>
      <c r="F6771" s="4" t="s">
        <v>8395</v>
      </c>
      <c r="G6771" s="4" t="s">
        <v>453</v>
      </c>
      <c r="H6771" s="4" t="s">
        <v>9138</v>
      </c>
      <c r="K6771" s="4" t="s">
        <v>39</v>
      </c>
      <c r="L6771" s="4" t="s">
        <v>9157</v>
      </c>
      <c r="M6771" s="4" t="s">
        <v>9158</v>
      </c>
      <c r="N6771" s="4" t="s">
        <v>9159</v>
      </c>
    </row>
    <row r="6772" spans="1:14" x14ac:dyDescent="0.25">
      <c r="A6772" s="7" t="str">
        <f t="shared" si="210"/>
        <v>164100022</v>
      </c>
      <c r="B6772" s="7">
        <v>564</v>
      </c>
      <c r="C6772" s="7" t="str">
        <f t="shared" si="211"/>
        <v>9 членна СИК</v>
      </c>
      <c r="E6772" s="4" t="s">
        <v>439</v>
      </c>
      <c r="F6772" s="4" t="s">
        <v>8395</v>
      </c>
      <c r="G6772" s="4" t="s">
        <v>453</v>
      </c>
      <c r="H6772" s="4" t="s">
        <v>9138</v>
      </c>
      <c r="K6772" s="4" t="s">
        <v>40</v>
      </c>
      <c r="L6772" s="4" t="s">
        <v>9160</v>
      </c>
      <c r="M6772" s="4" t="s">
        <v>2707</v>
      </c>
      <c r="N6772" s="4" t="s">
        <v>9161</v>
      </c>
    </row>
    <row r="6773" spans="1:14" x14ac:dyDescent="0.25">
      <c r="A6773" s="7" t="str">
        <f t="shared" si="210"/>
        <v>164100023</v>
      </c>
      <c r="B6773" s="7">
        <v>522</v>
      </c>
      <c r="C6773" s="7" t="str">
        <f t="shared" si="211"/>
        <v>9 членна СИК</v>
      </c>
      <c r="E6773" s="4" t="s">
        <v>439</v>
      </c>
      <c r="F6773" s="4" t="s">
        <v>8395</v>
      </c>
      <c r="G6773" s="4" t="s">
        <v>453</v>
      </c>
      <c r="H6773" s="4" t="s">
        <v>9138</v>
      </c>
      <c r="K6773" s="4" t="s">
        <v>41</v>
      </c>
      <c r="L6773" s="4" t="s">
        <v>9160</v>
      </c>
      <c r="M6773" s="4" t="s">
        <v>2707</v>
      </c>
      <c r="N6773" s="4" t="s">
        <v>9161</v>
      </c>
    </row>
    <row r="6774" spans="1:14" x14ac:dyDescent="0.25">
      <c r="A6774" s="7" t="str">
        <f t="shared" si="210"/>
        <v>164100024</v>
      </c>
      <c r="B6774" s="7">
        <v>975</v>
      </c>
      <c r="C6774" s="7" t="str">
        <f t="shared" si="211"/>
        <v>9 членна СИК</v>
      </c>
      <c r="E6774" s="4" t="s">
        <v>439</v>
      </c>
      <c r="F6774" s="4" t="s">
        <v>8395</v>
      </c>
      <c r="G6774" s="4" t="s">
        <v>453</v>
      </c>
      <c r="H6774" s="4" t="s">
        <v>9138</v>
      </c>
      <c r="K6774" s="4" t="s">
        <v>44</v>
      </c>
      <c r="L6774" s="4" t="s">
        <v>9160</v>
      </c>
      <c r="M6774" s="4" t="s">
        <v>2707</v>
      </c>
      <c r="N6774" s="4" t="s">
        <v>9161</v>
      </c>
    </row>
    <row r="6775" spans="1:14" x14ac:dyDescent="0.25">
      <c r="A6775" s="7" t="str">
        <f t="shared" si="210"/>
        <v>164100025</v>
      </c>
      <c r="B6775" s="7">
        <v>539</v>
      </c>
      <c r="C6775" s="7" t="str">
        <f t="shared" si="211"/>
        <v>9 членна СИК</v>
      </c>
      <c r="E6775" s="4" t="s">
        <v>439</v>
      </c>
      <c r="F6775" s="4" t="s">
        <v>8395</v>
      </c>
      <c r="G6775" s="4" t="s">
        <v>453</v>
      </c>
      <c r="H6775" s="4" t="s">
        <v>9138</v>
      </c>
      <c r="K6775" s="4" t="s">
        <v>45</v>
      </c>
      <c r="L6775" s="4" t="s">
        <v>9162</v>
      </c>
      <c r="M6775" s="4" t="s">
        <v>9163</v>
      </c>
      <c r="N6775" s="4" t="s">
        <v>9164</v>
      </c>
    </row>
    <row r="6776" spans="1:14" x14ac:dyDescent="0.25">
      <c r="A6776" s="7" t="str">
        <f t="shared" si="210"/>
        <v>164100026</v>
      </c>
      <c r="B6776" s="7">
        <v>544</v>
      </c>
      <c r="C6776" s="7" t="str">
        <f t="shared" si="211"/>
        <v>9 членна СИК</v>
      </c>
      <c r="E6776" s="4" t="s">
        <v>439</v>
      </c>
      <c r="F6776" s="4" t="s">
        <v>8395</v>
      </c>
      <c r="G6776" s="4" t="s">
        <v>453</v>
      </c>
      <c r="H6776" s="4" t="s">
        <v>9138</v>
      </c>
      <c r="K6776" s="4" t="s">
        <v>46</v>
      </c>
      <c r="L6776" s="4" t="s">
        <v>9162</v>
      </c>
      <c r="M6776" s="4" t="s">
        <v>9163</v>
      </c>
      <c r="N6776" s="4" t="s">
        <v>9164</v>
      </c>
    </row>
    <row r="6777" spans="1:14" x14ac:dyDescent="0.25">
      <c r="A6777" s="7" t="str">
        <f t="shared" si="210"/>
        <v>164200001</v>
      </c>
      <c r="B6777" s="7">
        <v>719</v>
      </c>
      <c r="C6777" s="7" t="str">
        <f t="shared" si="211"/>
        <v>9 членна СИК</v>
      </c>
      <c r="E6777" s="4" t="s">
        <v>439</v>
      </c>
      <c r="F6777" s="4" t="s">
        <v>8395</v>
      </c>
      <c r="G6777" s="4" t="s">
        <v>166</v>
      </c>
      <c r="H6777" s="4" t="s">
        <v>9165</v>
      </c>
      <c r="K6777" s="4" t="s">
        <v>19</v>
      </c>
      <c r="L6777" s="4" t="s">
        <v>9166</v>
      </c>
      <c r="M6777" s="4" t="s">
        <v>9167</v>
      </c>
      <c r="N6777" s="4" t="s">
        <v>9168</v>
      </c>
    </row>
    <row r="6778" spans="1:14" x14ac:dyDescent="0.25">
      <c r="A6778" s="7" t="str">
        <f t="shared" si="210"/>
        <v>164200002</v>
      </c>
      <c r="B6778" s="7">
        <v>570</v>
      </c>
      <c r="C6778" s="7" t="str">
        <f t="shared" si="211"/>
        <v>9 членна СИК</v>
      </c>
      <c r="E6778" s="4" t="s">
        <v>439</v>
      </c>
      <c r="F6778" s="4" t="s">
        <v>8395</v>
      </c>
      <c r="G6778" s="4" t="s">
        <v>166</v>
      </c>
      <c r="H6778" s="4" t="s">
        <v>9165</v>
      </c>
      <c r="K6778" s="4" t="s">
        <v>20</v>
      </c>
      <c r="L6778" s="4" t="s">
        <v>9166</v>
      </c>
      <c r="M6778" s="4" t="s">
        <v>9167</v>
      </c>
      <c r="N6778" s="4" t="s">
        <v>9169</v>
      </c>
    </row>
    <row r="6779" spans="1:14" x14ac:dyDescent="0.25">
      <c r="A6779" s="7" t="str">
        <f t="shared" si="210"/>
        <v>164200003</v>
      </c>
      <c r="B6779" s="7">
        <v>857</v>
      </c>
      <c r="C6779" s="7" t="str">
        <f t="shared" si="211"/>
        <v>9 членна СИК</v>
      </c>
      <c r="E6779" s="4" t="s">
        <v>439</v>
      </c>
      <c r="F6779" s="4" t="s">
        <v>8395</v>
      </c>
      <c r="G6779" s="4" t="s">
        <v>166</v>
      </c>
      <c r="H6779" s="4" t="s">
        <v>9165</v>
      </c>
      <c r="K6779" s="4" t="s">
        <v>21</v>
      </c>
      <c r="L6779" s="4" t="s">
        <v>9166</v>
      </c>
      <c r="M6779" s="4" t="s">
        <v>9167</v>
      </c>
      <c r="N6779" s="4" t="s">
        <v>9169</v>
      </c>
    </row>
    <row r="6780" spans="1:14" x14ac:dyDescent="0.25">
      <c r="A6780" s="7" t="str">
        <f t="shared" si="210"/>
        <v>164200004</v>
      </c>
      <c r="B6780" s="7">
        <v>863</v>
      </c>
      <c r="C6780" s="7" t="str">
        <f t="shared" si="211"/>
        <v>9 членна СИК</v>
      </c>
      <c r="E6780" s="4" t="s">
        <v>439</v>
      </c>
      <c r="F6780" s="4" t="s">
        <v>8395</v>
      </c>
      <c r="G6780" s="4" t="s">
        <v>166</v>
      </c>
      <c r="H6780" s="4" t="s">
        <v>9165</v>
      </c>
      <c r="K6780" s="4" t="s">
        <v>22</v>
      </c>
      <c r="L6780" s="4" t="s">
        <v>9166</v>
      </c>
      <c r="M6780" s="4" t="s">
        <v>9167</v>
      </c>
      <c r="N6780" s="4" t="s">
        <v>9170</v>
      </c>
    </row>
    <row r="6781" spans="1:14" x14ac:dyDescent="0.25">
      <c r="A6781" s="7" t="str">
        <f t="shared" si="210"/>
        <v>164200005</v>
      </c>
      <c r="B6781" s="7">
        <v>774</v>
      </c>
      <c r="C6781" s="7" t="str">
        <f t="shared" si="211"/>
        <v>9 членна СИК</v>
      </c>
      <c r="E6781" s="4" t="s">
        <v>439</v>
      </c>
      <c r="F6781" s="4" t="s">
        <v>8395</v>
      </c>
      <c r="G6781" s="4" t="s">
        <v>166</v>
      </c>
      <c r="H6781" s="4" t="s">
        <v>9165</v>
      </c>
      <c r="K6781" s="4" t="s">
        <v>23</v>
      </c>
      <c r="L6781" s="4" t="s">
        <v>9166</v>
      </c>
      <c r="M6781" s="4" t="s">
        <v>9167</v>
      </c>
      <c r="N6781" s="4" t="s">
        <v>9171</v>
      </c>
    </row>
    <row r="6782" spans="1:14" x14ac:dyDescent="0.25">
      <c r="A6782" s="7" t="str">
        <f t="shared" si="210"/>
        <v>164200006</v>
      </c>
      <c r="B6782" s="7">
        <v>551</v>
      </c>
      <c r="C6782" s="7" t="str">
        <f t="shared" si="211"/>
        <v>9 членна СИК</v>
      </c>
      <c r="E6782" s="4" t="s">
        <v>439</v>
      </c>
      <c r="F6782" s="4" t="s">
        <v>8395</v>
      </c>
      <c r="G6782" s="4" t="s">
        <v>166</v>
      </c>
      <c r="H6782" s="4" t="s">
        <v>9165</v>
      </c>
      <c r="K6782" s="4" t="s">
        <v>24</v>
      </c>
      <c r="L6782" s="4" t="s">
        <v>9166</v>
      </c>
      <c r="M6782" s="4" t="s">
        <v>9167</v>
      </c>
      <c r="N6782" s="4" t="s">
        <v>9172</v>
      </c>
    </row>
    <row r="6783" spans="1:14" x14ac:dyDescent="0.25">
      <c r="A6783" s="7" t="str">
        <f t="shared" si="210"/>
        <v>164200007</v>
      </c>
      <c r="B6783" s="7">
        <v>688</v>
      </c>
      <c r="C6783" s="7" t="str">
        <f t="shared" si="211"/>
        <v>9 членна СИК</v>
      </c>
      <c r="E6783" s="4" t="s">
        <v>439</v>
      </c>
      <c r="F6783" s="4" t="s">
        <v>8395</v>
      </c>
      <c r="G6783" s="4" t="s">
        <v>166</v>
      </c>
      <c r="H6783" s="4" t="s">
        <v>9165</v>
      </c>
      <c r="K6783" s="4" t="s">
        <v>25</v>
      </c>
      <c r="L6783" s="4" t="s">
        <v>9166</v>
      </c>
      <c r="M6783" s="4" t="s">
        <v>9167</v>
      </c>
      <c r="N6783" s="4" t="s">
        <v>9171</v>
      </c>
    </row>
    <row r="6784" spans="1:14" x14ac:dyDescent="0.25">
      <c r="A6784" s="7" t="str">
        <f t="shared" si="210"/>
        <v>164200008</v>
      </c>
      <c r="B6784" s="7">
        <v>818</v>
      </c>
      <c r="C6784" s="7" t="str">
        <f t="shared" si="211"/>
        <v>9 членна СИК</v>
      </c>
      <c r="E6784" s="4" t="s">
        <v>439</v>
      </c>
      <c r="F6784" s="4" t="s">
        <v>8395</v>
      </c>
      <c r="G6784" s="4" t="s">
        <v>166</v>
      </c>
      <c r="H6784" s="4" t="s">
        <v>9165</v>
      </c>
      <c r="K6784" s="4" t="s">
        <v>26</v>
      </c>
      <c r="L6784" s="4" t="s">
        <v>9166</v>
      </c>
      <c r="M6784" s="4" t="s">
        <v>9167</v>
      </c>
      <c r="N6784" s="4" t="s">
        <v>9171</v>
      </c>
    </row>
    <row r="6785" spans="1:14" x14ac:dyDescent="0.25">
      <c r="A6785" s="7" t="str">
        <f t="shared" si="210"/>
        <v>164200009</v>
      </c>
      <c r="B6785" s="7">
        <v>122</v>
      </c>
      <c r="C6785" s="7" t="str">
        <f t="shared" si="211"/>
        <v>7 членна СИК</v>
      </c>
      <c r="E6785" s="4" t="s">
        <v>439</v>
      </c>
      <c r="F6785" s="4" t="s">
        <v>8395</v>
      </c>
      <c r="G6785" s="4" t="s">
        <v>166</v>
      </c>
      <c r="H6785" s="4" t="s">
        <v>9165</v>
      </c>
      <c r="K6785" s="4" t="s">
        <v>27</v>
      </c>
      <c r="L6785" s="4" t="s">
        <v>9173</v>
      </c>
      <c r="M6785" s="4" t="s">
        <v>625</v>
      </c>
      <c r="N6785" s="4" t="s">
        <v>9174</v>
      </c>
    </row>
    <row r="6786" spans="1:14" x14ac:dyDescent="0.25">
      <c r="A6786" s="7" t="str">
        <f t="shared" si="210"/>
        <v>164200010</v>
      </c>
      <c r="B6786" s="7">
        <v>47</v>
      </c>
      <c r="C6786" s="7" t="str">
        <f t="shared" si="211"/>
        <v>7 членна СИК</v>
      </c>
      <c r="E6786" s="4" t="s">
        <v>439</v>
      </c>
      <c r="F6786" s="4" t="s">
        <v>8395</v>
      </c>
      <c r="G6786" s="4" t="s">
        <v>166</v>
      </c>
      <c r="H6786" s="4" t="s">
        <v>9165</v>
      </c>
      <c r="K6786" s="4" t="s">
        <v>28</v>
      </c>
      <c r="L6786" s="4" t="s">
        <v>9175</v>
      </c>
      <c r="M6786" s="4" t="s">
        <v>9176</v>
      </c>
      <c r="N6786" s="4" t="s">
        <v>9177</v>
      </c>
    </row>
    <row r="6787" spans="1:14" x14ac:dyDescent="0.25">
      <c r="A6787" s="7" t="str">
        <f t="shared" ref="A6787:A6850" si="212">E6787&amp;G6787&amp;"00"&amp;K6787</f>
        <v>164200011</v>
      </c>
      <c r="B6787" s="7">
        <v>111</v>
      </c>
      <c r="C6787" s="7" t="str">
        <f t="shared" ref="C6787:C6850" si="213">IF(B6787&lt;=500,"7 членна СИК",IF(B6787&gt;500,"9 членна СИК"))</f>
        <v>7 членна СИК</v>
      </c>
      <c r="E6787" s="4" t="s">
        <v>439</v>
      </c>
      <c r="F6787" s="4" t="s">
        <v>8395</v>
      </c>
      <c r="G6787" s="4" t="s">
        <v>166</v>
      </c>
      <c r="H6787" s="4" t="s">
        <v>9165</v>
      </c>
      <c r="K6787" s="4" t="s">
        <v>29</v>
      </c>
      <c r="L6787" s="4" t="s">
        <v>9178</v>
      </c>
      <c r="M6787" s="4" t="s">
        <v>1809</v>
      </c>
      <c r="N6787" s="4" t="s">
        <v>9179</v>
      </c>
    </row>
    <row r="6788" spans="1:14" x14ac:dyDescent="0.25">
      <c r="A6788" s="7" t="str">
        <f t="shared" si="212"/>
        <v>164200012</v>
      </c>
      <c r="B6788" s="7">
        <v>49</v>
      </c>
      <c r="C6788" s="7" t="str">
        <f t="shared" si="213"/>
        <v>7 членна СИК</v>
      </c>
      <c r="E6788" s="4" t="s">
        <v>439</v>
      </c>
      <c r="F6788" s="4" t="s">
        <v>8395</v>
      </c>
      <c r="G6788" s="4" t="s">
        <v>166</v>
      </c>
      <c r="H6788" s="4" t="s">
        <v>9165</v>
      </c>
      <c r="K6788" s="4" t="s">
        <v>30</v>
      </c>
      <c r="L6788" s="4" t="s">
        <v>9180</v>
      </c>
      <c r="M6788" s="4" t="s">
        <v>9181</v>
      </c>
      <c r="N6788" s="4" t="s">
        <v>9182</v>
      </c>
    </row>
    <row r="6789" spans="1:14" x14ac:dyDescent="0.25">
      <c r="A6789" s="7" t="str">
        <f t="shared" si="212"/>
        <v>164200013</v>
      </c>
      <c r="B6789" s="7">
        <v>18</v>
      </c>
      <c r="C6789" s="7" t="str">
        <f t="shared" si="213"/>
        <v>7 членна СИК</v>
      </c>
      <c r="E6789" s="4" t="s">
        <v>439</v>
      </c>
      <c r="F6789" s="4" t="s">
        <v>8395</v>
      </c>
      <c r="G6789" s="4" t="s">
        <v>166</v>
      </c>
      <c r="H6789" s="4" t="s">
        <v>9165</v>
      </c>
      <c r="K6789" s="4" t="s">
        <v>31</v>
      </c>
      <c r="L6789" s="4" t="s">
        <v>9183</v>
      </c>
      <c r="M6789" s="4" t="s">
        <v>9184</v>
      </c>
      <c r="N6789" s="4" t="s">
        <v>9185</v>
      </c>
    </row>
    <row r="6790" spans="1:14" x14ac:dyDescent="0.25">
      <c r="A6790" s="7" t="str">
        <f t="shared" si="212"/>
        <v>164300001</v>
      </c>
      <c r="B6790" s="7">
        <v>706</v>
      </c>
      <c r="C6790" s="7" t="str">
        <f t="shared" si="213"/>
        <v>9 членна СИК</v>
      </c>
      <c r="E6790" s="4" t="s">
        <v>439</v>
      </c>
      <c r="F6790" s="4" t="s">
        <v>8395</v>
      </c>
      <c r="G6790" s="4" t="s">
        <v>461</v>
      </c>
      <c r="H6790" s="4" t="s">
        <v>9186</v>
      </c>
      <c r="K6790" s="4" t="s">
        <v>19</v>
      </c>
      <c r="L6790" s="4" t="s">
        <v>9187</v>
      </c>
      <c r="M6790" s="4" t="s">
        <v>9188</v>
      </c>
      <c r="N6790" s="4" t="s">
        <v>9189</v>
      </c>
    </row>
    <row r="6791" spans="1:14" x14ac:dyDescent="0.25">
      <c r="A6791" s="7" t="str">
        <f t="shared" si="212"/>
        <v>164300002</v>
      </c>
      <c r="B6791" s="7">
        <v>771</v>
      </c>
      <c r="C6791" s="7" t="str">
        <f t="shared" si="213"/>
        <v>9 членна СИК</v>
      </c>
      <c r="E6791" s="4" t="s">
        <v>439</v>
      </c>
      <c r="F6791" s="4" t="s">
        <v>8395</v>
      </c>
      <c r="G6791" s="4" t="s">
        <v>461</v>
      </c>
      <c r="H6791" s="4" t="s">
        <v>9186</v>
      </c>
      <c r="K6791" s="4" t="s">
        <v>20</v>
      </c>
      <c r="L6791" s="4" t="s">
        <v>9187</v>
      </c>
      <c r="M6791" s="4" t="s">
        <v>9188</v>
      </c>
      <c r="N6791" s="4" t="s">
        <v>9189</v>
      </c>
    </row>
    <row r="6792" spans="1:14" x14ac:dyDescent="0.25">
      <c r="A6792" s="7" t="str">
        <f t="shared" si="212"/>
        <v>164300003</v>
      </c>
      <c r="B6792" s="7">
        <v>878</v>
      </c>
      <c r="C6792" s="7" t="str">
        <f t="shared" si="213"/>
        <v>9 членна СИК</v>
      </c>
      <c r="E6792" s="4" t="s">
        <v>439</v>
      </c>
      <c r="F6792" s="4" t="s">
        <v>8395</v>
      </c>
      <c r="G6792" s="4" t="s">
        <v>461</v>
      </c>
      <c r="H6792" s="4" t="s">
        <v>9186</v>
      </c>
      <c r="K6792" s="4" t="s">
        <v>21</v>
      </c>
      <c r="L6792" s="4" t="s">
        <v>9187</v>
      </c>
      <c r="M6792" s="4" t="s">
        <v>9188</v>
      </c>
      <c r="N6792" s="4" t="s">
        <v>9190</v>
      </c>
    </row>
    <row r="6793" spans="1:14" x14ac:dyDescent="0.25">
      <c r="A6793" s="7" t="str">
        <f t="shared" si="212"/>
        <v>164300004</v>
      </c>
      <c r="B6793" s="7">
        <v>878</v>
      </c>
      <c r="C6793" s="7" t="str">
        <f t="shared" si="213"/>
        <v>9 членна СИК</v>
      </c>
      <c r="E6793" s="4" t="s">
        <v>439</v>
      </c>
      <c r="F6793" s="4" t="s">
        <v>8395</v>
      </c>
      <c r="G6793" s="4" t="s">
        <v>461</v>
      </c>
      <c r="H6793" s="4" t="s">
        <v>9186</v>
      </c>
      <c r="K6793" s="4" t="s">
        <v>22</v>
      </c>
      <c r="L6793" s="4" t="s">
        <v>9187</v>
      </c>
      <c r="M6793" s="4" t="s">
        <v>9188</v>
      </c>
      <c r="N6793" s="4" t="s">
        <v>9190</v>
      </c>
    </row>
    <row r="6794" spans="1:14" x14ac:dyDescent="0.25">
      <c r="A6794" s="7" t="str">
        <f t="shared" si="212"/>
        <v>164300005</v>
      </c>
      <c r="B6794" s="7">
        <v>832</v>
      </c>
      <c r="C6794" s="7" t="str">
        <f t="shared" si="213"/>
        <v>9 членна СИК</v>
      </c>
      <c r="E6794" s="4" t="s">
        <v>439</v>
      </c>
      <c r="F6794" s="4" t="s">
        <v>8395</v>
      </c>
      <c r="G6794" s="4" t="s">
        <v>461</v>
      </c>
      <c r="H6794" s="4" t="s">
        <v>9186</v>
      </c>
      <c r="K6794" s="4" t="s">
        <v>23</v>
      </c>
      <c r="L6794" s="4" t="s">
        <v>9187</v>
      </c>
      <c r="M6794" s="4" t="s">
        <v>9188</v>
      </c>
      <c r="N6794" s="4" t="s">
        <v>9189</v>
      </c>
    </row>
    <row r="6795" spans="1:14" x14ac:dyDescent="0.25">
      <c r="A6795" s="7" t="str">
        <f t="shared" si="212"/>
        <v>164300006</v>
      </c>
      <c r="B6795" s="7">
        <v>606</v>
      </c>
      <c r="C6795" s="7" t="str">
        <f t="shared" si="213"/>
        <v>9 членна СИК</v>
      </c>
      <c r="E6795" s="4" t="s">
        <v>439</v>
      </c>
      <c r="F6795" s="4" t="s">
        <v>8395</v>
      </c>
      <c r="G6795" s="4" t="s">
        <v>461</v>
      </c>
      <c r="H6795" s="4" t="s">
        <v>9186</v>
      </c>
      <c r="K6795" s="4" t="s">
        <v>24</v>
      </c>
      <c r="L6795" s="4" t="s">
        <v>9187</v>
      </c>
      <c r="M6795" s="4" t="s">
        <v>9188</v>
      </c>
      <c r="N6795" s="4" t="s">
        <v>9191</v>
      </c>
    </row>
    <row r="6796" spans="1:14" x14ac:dyDescent="0.25">
      <c r="A6796" s="7" t="str">
        <f t="shared" si="212"/>
        <v>164300007</v>
      </c>
      <c r="B6796" s="7">
        <v>811</v>
      </c>
      <c r="C6796" s="7" t="str">
        <f t="shared" si="213"/>
        <v>9 членна СИК</v>
      </c>
      <c r="E6796" s="4" t="s">
        <v>439</v>
      </c>
      <c r="F6796" s="4" t="s">
        <v>8395</v>
      </c>
      <c r="G6796" s="4" t="s">
        <v>461</v>
      </c>
      <c r="H6796" s="4" t="s">
        <v>9186</v>
      </c>
      <c r="K6796" s="4" t="s">
        <v>25</v>
      </c>
      <c r="L6796" s="4" t="s">
        <v>9187</v>
      </c>
      <c r="M6796" s="4" t="s">
        <v>9188</v>
      </c>
      <c r="N6796" s="4" t="s">
        <v>9190</v>
      </c>
    </row>
    <row r="6797" spans="1:14" x14ac:dyDescent="0.25">
      <c r="A6797" s="7" t="str">
        <f t="shared" si="212"/>
        <v>164300008</v>
      </c>
      <c r="B6797" s="7">
        <v>888</v>
      </c>
      <c r="C6797" s="7" t="str">
        <f t="shared" si="213"/>
        <v>9 членна СИК</v>
      </c>
      <c r="E6797" s="4" t="s">
        <v>439</v>
      </c>
      <c r="F6797" s="4" t="s">
        <v>8395</v>
      </c>
      <c r="G6797" s="4" t="s">
        <v>461</v>
      </c>
      <c r="H6797" s="4" t="s">
        <v>9186</v>
      </c>
      <c r="K6797" s="4" t="s">
        <v>26</v>
      </c>
      <c r="L6797" s="4" t="s">
        <v>9187</v>
      </c>
      <c r="M6797" s="4" t="s">
        <v>9188</v>
      </c>
      <c r="N6797" s="4" t="s">
        <v>9192</v>
      </c>
    </row>
    <row r="6798" spans="1:14" x14ac:dyDescent="0.25">
      <c r="A6798" s="7" t="str">
        <f t="shared" si="212"/>
        <v>164300009</v>
      </c>
      <c r="B6798" s="7">
        <v>834</v>
      </c>
      <c r="C6798" s="7" t="str">
        <f t="shared" si="213"/>
        <v>9 членна СИК</v>
      </c>
      <c r="E6798" s="4" t="s">
        <v>439</v>
      </c>
      <c r="F6798" s="4" t="s">
        <v>8395</v>
      </c>
      <c r="G6798" s="4" t="s">
        <v>461</v>
      </c>
      <c r="H6798" s="4" t="s">
        <v>9186</v>
      </c>
      <c r="K6798" s="4" t="s">
        <v>27</v>
      </c>
      <c r="L6798" s="4" t="s">
        <v>9187</v>
      </c>
      <c r="M6798" s="4" t="s">
        <v>9188</v>
      </c>
      <c r="N6798" s="4" t="s">
        <v>9189</v>
      </c>
    </row>
    <row r="6799" spans="1:14" x14ac:dyDescent="0.25">
      <c r="A6799" s="7" t="str">
        <f t="shared" si="212"/>
        <v>164300010</v>
      </c>
      <c r="B6799" s="7">
        <v>847</v>
      </c>
      <c r="C6799" s="7" t="str">
        <f t="shared" si="213"/>
        <v>9 членна СИК</v>
      </c>
      <c r="E6799" s="4" t="s">
        <v>439</v>
      </c>
      <c r="F6799" s="4" t="s">
        <v>8395</v>
      </c>
      <c r="G6799" s="4" t="s">
        <v>461</v>
      </c>
      <c r="H6799" s="4" t="s">
        <v>9186</v>
      </c>
      <c r="K6799" s="4" t="s">
        <v>28</v>
      </c>
      <c r="L6799" s="4" t="s">
        <v>9187</v>
      </c>
      <c r="M6799" s="4" t="s">
        <v>9188</v>
      </c>
      <c r="N6799" s="4" t="s">
        <v>9190</v>
      </c>
    </row>
    <row r="6800" spans="1:14" x14ac:dyDescent="0.25">
      <c r="A6800" s="7" t="str">
        <f t="shared" si="212"/>
        <v>164300011</v>
      </c>
      <c r="B6800" s="7">
        <v>454</v>
      </c>
      <c r="C6800" s="7" t="str">
        <f t="shared" si="213"/>
        <v>7 членна СИК</v>
      </c>
      <c r="E6800" s="4" t="s">
        <v>439</v>
      </c>
      <c r="F6800" s="4" t="s">
        <v>8395</v>
      </c>
      <c r="G6800" s="4" t="s">
        <v>461</v>
      </c>
      <c r="H6800" s="4" t="s">
        <v>9186</v>
      </c>
      <c r="K6800" s="4" t="s">
        <v>29</v>
      </c>
      <c r="L6800" s="4" t="s">
        <v>9193</v>
      </c>
      <c r="M6800" s="4" t="s">
        <v>9194</v>
      </c>
      <c r="N6800" s="4" t="s">
        <v>9195</v>
      </c>
    </row>
    <row r="6801" spans="1:14" x14ac:dyDescent="0.25">
      <c r="A6801" s="7" t="str">
        <f t="shared" si="212"/>
        <v>164300012</v>
      </c>
      <c r="B6801" s="7">
        <v>503</v>
      </c>
      <c r="C6801" s="7" t="str">
        <f t="shared" si="213"/>
        <v>9 членна СИК</v>
      </c>
      <c r="E6801" s="4" t="s">
        <v>439</v>
      </c>
      <c r="F6801" s="4" t="s">
        <v>8395</v>
      </c>
      <c r="G6801" s="4" t="s">
        <v>461</v>
      </c>
      <c r="H6801" s="4" t="s">
        <v>9186</v>
      </c>
      <c r="K6801" s="4" t="s">
        <v>30</v>
      </c>
      <c r="L6801" s="4" t="s">
        <v>9193</v>
      </c>
      <c r="M6801" s="4" t="s">
        <v>9194</v>
      </c>
      <c r="N6801" s="4" t="s">
        <v>9196</v>
      </c>
    </row>
    <row r="6802" spans="1:14" x14ac:dyDescent="0.25">
      <c r="A6802" s="7" t="str">
        <f t="shared" si="212"/>
        <v>171100001</v>
      </c>
      <c r="B6802" s="7">
        <v>932</v>
      </c>
      <c r="C6802" s="7" t="str">
        <f t="shared" si="213"/>
        <v>9 членна СИК</v>
      </c>
      <c r="E6802" s="4" t="s">
        <v>368</v>
      </c>
      <c r="F6802" s="4" t="s">
        <v>9197</v>
      </c>
      <c r="G6802" s="4" t="s">
        <v>160</v>
      </c>
      <c r="H6802" s="4" t="s">
        <v>9198</v>
      </c>
      <c r="K6802" s="4" t="s">
        <v>19</v>
      </c>
      <c r="L6802" s="4" t="s">
        <v>9199</v>
      </c>
      <c r="M6802" s="4" t="s">
        <v>9200</v>
      </c>
      <c r="N6802" s="4" t="s">
        <v>9201</v>
      </c>
    </row>
    <row r="6803" spans="1:14" x14ac:dyDescent="0.25">
      <c r="A6803" s="7" t="str">
        <f t="shared" si="212"/>
        <v>171100002</v>
      </c>
      <c r="B6803" s="7">
        <v>921</v>
      </c>
      <c r="C6803" s="7" t="str">
        <f t="shared" si="213"/>
        <v>9 членна СИК</v>
      </c>
      <c r="E6803" s="4" t="s">
        <v>368</v>
      </c>
      <c r="F6803" s="4" t="s">
        <v>9197</v>
      </c>
      <c r="G6803" s="4" t="s">
        <v>160</v>
      </c>
      <c r="H6803" s="4" t="s">
        <v>9198</v>
      </c>
      <c r="K6803" s="4" t="s">
        <v>20</v>
      </c>
      <c r="L6803" s="4" t="s">
        <v>9199</v>
      </c>
      <c r="M6803" s="4" t="s">
        <v>9200</v>
      </c>
      <c r="N6803" s="4" t="s">
        <v>9202</v>
      </c>
    </row>
    <row r="6804" spans="1:14" x14ac:dyDescent="0.25">
      <c r="A6804" s="7" t="str">
        <f t="shared" si="212"/>
        <v>171100003</v>
      </c>
      <c r="B6804" s="7">
        <v>920</v>
      </c>
      <c r="C6804" s="7" t="str">
        <f t="shared" si="213"/>
        <v>9 членна СИК</v>
      </c>
      <c r="E6804" s="4" t="s">
        <v>368</v>
      </c>
      <c r="F6804" s="4" t="s">
        <v>9197</v>
      </c>
      <c r="G6804" s="4" t="s">
        <v>160</v>
      </c>
      <c r="H6804" s="4" t="s">
        <v>9198</v>
      </c>
      <c r="K6804" s="4" t="s">
        <v>21</v>
      </c>
      <c r="L6804" s="4" t="s">
        <v>9199</v>
      </c>
      <c r="M6804" s="4" t="s">
        <v>9200</v>
      </c>
      <c r="N6804" s="4" t="s">
        <v>9203</v>
      </c>
    </row>
    <row r="6805" spans="1:14" x14ac:dyDescent="0.25">
      <c r="A6805" s="7" t="str">
        <f t="shared" si="212"/>
        <v>171100004</v>
      </c>
      <c r="B6805" s="7">
        <v>1180</v>
      </c>
      <c r="C6805" s="7" t="str">
        <f t="shared" si="213"/>
        <v>9 членна СИК</v>
      </c>
      <c r="E6805" s="4" t="s">
        <v>368</v>
      </c>
      <c r="F6805" s="4" t="s">
        <v>9197</v>
      </c>
      <c r="G6805" s="4" t="s">
        <v>160</v>
      </c>
      <c r="H6805" s="4" t="s">
        <v>9198</v>
      </c>
      <c r="K6805" s="4" t="s">
        <v>22</v>
      </c>
      <c r="L6805" s="4" t="s">
        <v>9204</v>
      </c>
      <c r="M6805" s="4" t="s">
        <v>9205</v>
      </c>
      <c r="N6805" s="4" t="s">
        <v>9206</v>
      </c>
    </row>
    <row r="6806" spans="1:14" x14ac:dyDescent="0.25">
      <c r="A6806" s="7" t="str">
        <f t="shared" si="212"/>
        <v>171100005</v>
      </c>
      <c r="B6806" s="7">
        <v>736</v>
      </c>
      <c r="C6806" s="7" t="str">
        <f t="shared" si="213"/>
        <v>9 членна СИК</v>
      </c>
      <c r="E6806" s="4" t="s">
        <v>368</v>
      </c>
      <c r="F6806" s="4" t="s">
        <v>9197</v>
      </c>
      <c r="G6806" s="4" t="s">
        <v>160</v>
      </c>
      <c r="H6806" s="4" t="s">
        <v>9198</v>
      </c>
      <c r="K6806" s="4" t="s">
        <v>23</v>
      </c>
      <c r="L6806" s="4" t="s">
        <v>9207</v>
      </c>
      <c r="M6806" s="4" t="s">
        <v>9208</v>
      </c>
      <c r="N6806" s="4" t="s">
        <v>9209</v>
      </c>
    </row>
    <row r="6807" spans="1:14" x14ac:dyDescent="0.25">
      <c r="A6807" s="7" t="str">
        <f t="shared" si="212"/>
        <v>171100006</v>
      </c>
      <c r="B6807" s="7">
        <v>851</v>
      </c>
      <c r="C6807" s="7" t="str">
        <f t="shared" si="213"/>
        <v>9 членна СИК</v>
      </c>
      <c r="E6807" s="4" t="s">
        <v>368</v>
      </c>
      <c r="F6807" s="4" t="s">
        <v>9197</v>
      </c>
      <c r="G6807" s="4" t="s">
        <v>160</v>
      </c>
      <c r="H6807" s="4" t="s">
        <v>9198</v>
      </c>
      <c r="K6807" s="4" t="s">
        <v>24</v>
      </c>
      <c r="L6807" s="4" t="s">
        <v>9207</v>
      </c>
      <c r="M6807" s="4" t="s">
        <v>9208</v>
      </c>
      <c r="N6807" s="4" t="s">
        <v>9210</v>
      </c>
    </row>
    <row r="6808" spans="1:14" x14ac:dyDescent="0.25">
      <c r="A6808" s="7" t="str">
        <f t="shared" si="212"/>
        <v>171100007</v>
      </c>
      <c r="B6808" s="7">
        <v>779</v>
      </c>
      <c r="C6808" s="7" t="str">
        <f t="shared" si="213"/>
        <v>9 членна СИК</v>
      </c>
      <c r="E6808" s="4" t="s">
        <v>368</v>
      </c>
      <c r="F6808" s="4" t="s">
        <v>9197</v>
      </c>
      <c r="G6808" s="4" t="s">
        <v>160</v>
      </c>
      <c r="H6808" s="4" t="s">
        <v>9198</v>
      </c>
      <c r="K6808" s="4" t="s">
        <v>25</v>
      </c>
      <c r="L6808" s="4" t="s">
        <v>9207</v>
      </c>
      <c r="M6808" s="4" t="s">
        <v>9208</v>
      </c>
      <c r="N6808" s="4" t="s">
        <v>9211</v>
      </c>
    </row>
    <row r="6809" spans="1:14" x14ac:dyDescent="0.25">
      <c r="A6809" s="7" t="str">
        <f t="shared" si="212"/>
        <v>171100008</v>
      </c>
      <c r="B6809" s="7">
        <v>738</v>
      </c>
      <c r="C6809" s="7" t="str">
        <f t="shared" si="213"/>
        <v>9 членна СИК</v>
      </c>
      <c r="E6809" s="4" t="s">
        <v>368</v>
      </c>
      <c r="F6809" s="4" t="s">
        <v>9197</v>
      </c>
      <c r="G6809" s="4" t="s">
        <v>160</v>
      </c>
      <c r="H6809" s="4" t="s">
        <v>9198</v>
      </c>
      <c r="K6809" s="4" t="s">
        <v>26</v>
      </c>
      <c r="L6809" s="4" t="s">
        <v>9207</v>
      </c>
      <c r="M6809" s="4" t="s">
        <v>9208</v>
      </c>
      <c r="N6809" s="4" t="s">
        <v>9212</v>
      </c>
    </row>
    <row r="6810" spans="1:14" x14ac:dyDescent="0.25">
      <c r="A6810" s="7" t="str">
        <f t="shared" si="212"/>
        <v>171100009</v>
      </c>
      <c r="B6810" s="7">
        <v>435</v>
      </c>
      <c r="C6810" s="7" t="str">
        <f t="shared" si="213"/>
        <v>7 членна СИК</v>
      </c>
      <c r="E6810" s="4" t="s">
        <v>368</v>
      </c>
      <c r="F6810" s="4" t="s">
        <v>9197</v>
      </c>
      <c r="G6810" s="4" t="s">
        <v>160</v>
      </c>
      <c r="H6810" s="4" t="s">
        <v>9198</v>
      </c>
      <c r="K6810" s="4" t="s">
        <v>27</v>
      </c>
      <c r="L6810" s="4" t="s">
        <v>9213</v>
      </c>
      <c r="M6810" s="4" t="s">
        <v>9214</v>
      </c>
      <c r="N6810" s="4" t="s">
        <v>9215</v>
      </c>
    </row>
    <row r="6811" spans="1:14" x14ac:dyDescent="0.25">
      <c r="A6811" s="7" t="str">
        <f t="shared" si="212"/>
        <v>171100010</v>
      </c>
      <c r="B6811" s="7">
        <v>864</v>
      </c>
      <c r="C6811" s="7" t="str">
        <f t="shared" si="213"/>
        <v>9 членна СИК</v>
      </c>
      <c r="E6811" s="4" t="s">
        <v>368</v>
      </c>
      <c r="F6811" s="4" t="s">
        <v>9197</v>
      </c>
      <c r="G6811" s="4" t="s">
        <v>160</v>
      </c>
      <c r="H6811" s="4" t="s">
        <v>9198</v>
      </c>
      <c r="K6811" s="4" t="s">
        <v>28</v>
      </c>
      <c r="L6811" s="4" t="s">
        <v>9216</v>
      </c>
      <c r="M6811" s="4" t="s">
        <v>9217</v>
      </c>
      <c r="N6811" s="4" t="s">
        <v>9218</v>
      </c>
    </row>
    <row r="6812" spans="1:14" x14ac:dyDescent="0.25">
      <c r="A6812" s="7" t="str">
        <f t="shared" si="212"/>
        <v>171100011</v>
      </c>
      <c r="B6812" s="7">
        <v>737</v>
      </c>
      <c r="C6812" s="7" t="str">
        <f t="shared" si="213"/>
        <v>9 членна СИК</v>
      </c>
      <c r="E6812" s="4" t="s">
        <v>368</v>
      </c>
      <c r="F6812" s="4" t="s">
        <v>9197</v>
      </c>
      <c r="G6812" s="4" t="s">
        <v>160</v>
      </c>
      <c r="H6812" s="4" t="s">
        <v>9198</v>
      </c>
      <c r="K6812" s="4" t="s">
        <v>29</v>
      </c>
      <c r="L6812" s="4" t="s">
        <v>9216</v>
      </c>
      <c r="M6812" s="4" t="s">
        <v>9217</v>
      </c>
      <c r="N6812" s="4" t="s">
        <v>9219</v>
      </c>
    </row>
    <row r="6813" spans="1:14" x14ac:dyDescent="0.25">
      <c r="A6813" s="7" t="str">
        <f t="shared" si="212"/>
        <v>171100012</v>
      </c>
      <c r="B6813" s="7">
        <v>775</v>
      </c>
      <c r="C6813" s="7" t="str">
        <f t="shared" si="213"/>
        <v>9 членна СИК</v>
      </c>
      <c r="E6813" s="4" t="s">
        <v>368</v>
      </c>
      <c r="F6813" s="4" t="s">
        <v>9197</v>
      </c>
      <c r="G6813" s="4" t="s">
        <v>160</v>
      </c>
      <c r="H6813" s="4" t="s">
        <v>9198</v>
      </c>
      <c r="K6813" s="4" t="s">
        <v>30</v>
      </c>
      <c r="L6813" s="4" t="s">
        <v>9216</v>
      </c>
      <c r="M6813" s="4" t="s">
        <v>9217</v>
      </c>
      <c r="N6813" s="4" t="s">
        <v>9220</v>
      </c>
    </row>
    <row r="6814" spans="1:14" x14ac:dyDescent="0.25">
      <c r="A6814" s="7" t="str">
        <f t="shared" si="212"/>
        <v>171100013</v>
      </c>
      <c r="B6814" s="7">
        <v>952</v>
      </c>
      <c r="C6814" s="7" t="str">
        <f t="shared" si="213"/>
        <v>9 членна СИК</v>
      </c>
      <c r="E6814" s="4" t="s">
        <v>368</v>
      </c>
      <c r="F6814" s="4" t="s">
        <v>9197</v>
      </c>
      <c r="G6814" s="4" t="s">
        <v>160</v>
      </c>
      <c r="H6814" s="4" t="s">
        <v>9198</v>
      </c>
      <c r="K6814" s="4" t="s">
        <v>31</v>
      </c>
      <c r="L6814" s="4" t="s">
        <v>9221</v>
      </c>
      <c r="M6814" s="4" t="s">
        <v>9222</v>
      </c>
      <c r="N6814" s="4" t="s">
        <v>9223</v>
      </c>
    </row>
    <row r="6815" spans="1:14" x14ac:dyDescent="0.25">
      <c r="A6815" s="7" t="str">
        <f t="shared" si="212"/>
        <v>171100014</v>
      </c>
      <c r="B6815" s="7">
        <v>553</v>
      </c>
      <c r="C6815" s="7" t="str">
        <f t="shared" si="213"/>
        <v>9 членна СИК</v>
      </c>
      <c r="E6815" s="4" t="s">
        <v>368</v>
      </c>
      <c r="F6815" s="4" t="s">
        <v>9197</v>
      </c>
      <c r="G6815" s="4" t="s">
        <v>160</v>
      </c>
      <c r="H6815" s="4" t="s">
        <v>9198</v>
      </c>
      <c r="K6815" s="4" t="s">
        <v>32</v>
      </c>
      <c r="L6815" s="4" t="s">
        <v>9224</v>
      </c>
      <c r="M6815" s="4" t="s">
        <v>9225</v>
      </c>
      <c r="N6815" s="4" t="s">
        <v>9226</v>
      </c>
    </row>
    <row r="6816" spans="1:14" x14ac:dyDescent="0.25">
      <c r="A6816" s="7" t="str">
        <f t="shared" si="212"/>
        <v>171400001</v>
      </c>
      <c r="B6816" s="7">
        <v>700</v>
      </c>
      <c r="C6816" s="7" t="str">
        <f t="shared" si="213"/>
        <v>9 членна СИК</v>
      </c>
      <c r="E6816" s="4" t="s">
        <v>368</v>
      </c>
      <c r="F6816" s="4" t="s">
        <v>9197</v>
      </c>
      <c r="G6816" s="4" t="s">
        <v>438</v>
      </c>
      <c r="H6816" s="4" t="s">
        <v>9227</v>
      </c>
      <c r="K6816" s="4" t="s">
        <v>19</v>
      </c>
      <c r="L6816" s="4" t="s">
        <v>9228</v>
      </c>
      <c r="M6816" s="4" t="s">
        <v>9229</v>
      </c>
      <c r="N6816" s="4" t="s">
        <v>9230</v>
      </c>
    </row>
    <row r="6817" spans="1:14" x14ac:dyDescent="0.25">
      <c r="A6817" s="7" t="str">
        <f t="shared" si="212"/>
        <v>171400002</v>
      </c>
      <c r="B6817" s="7">
        <v>368</v>
      </c>
      <c r="C6817" s="7" t="str">
        <f t="shared" si="213"/>
        <v>7 членна СИК</v>
      </c>
      <c r="E6817" s="4" t="s">
        <v>368</v>
      </c>
      <c r="F6817" s="4" t="s">
        <v>9197</v>
      </c>
      <c r="G6817" s="4" t="s">
        <v>438</v>
      </c>
      <c r="H6817" s="4" t="s">
        <v>9227</v>
      </c>
      <c r="K6817" s="4" t="s">
        <v>20</v>
      </c>
      <c r="L6817" s="4" t="s">
        <v>9231</v>
      </c>
      <c r="M6817" s="4" t="s">
        <v>9232</v>
      </c>
      <c r="N6817" s="4" t="s">
        <v>9233</v>
      </c>
    </row>
    <row r="6818" spans="1:14" x14ac:dyDescent="0.25">
      <c r="A6818" s="7" t="str">
        <f t="shared" si="212"/>
        <v>171400003</v>
      </c>
      <c r="B6818" s="7">
        <v>1101</v>
      </c>
      <c r="C6818" s="7" t="str">
        <f t="shared" si="213"/>
        <v>9 членна СИК</v>
      </c>
      <c r="E6818" s="4" t="s">
        <v>368</v>
      </c>
      <c r="F6818" s="4" t="s">
        <v>9197</v>
      </c>
      <c r="G6818" s="4" t="s">
        <v>438</v>
      </c>
      <c r="H6818" s="4" t="s">
        <v>9227</v>
      </c>
      <c r="K6818" s="4" t="s">
        <v>21</v>
      </c>
      <c r="L6818" s="4" t="s">
        <v>9234</v>
      </c>
      <c r="M6818" s="4" t="s">
        <v>9235</v>
      </c>
      <c r="N6818" s="4" t="s">
        <v>9236</v>
      </c>
    </row>
    <row r="6819" spans="1:14" x14ac:dyDescent="0.25">
      <c r="A6819" s="7" t="str">
        <f t="shared" si="212"/>
        <v>171400004</v>
      </c>
      <c r="B6819" s="7">
        <v>734</v>
      </c>
      <c r="C6819" s="7" t="str">
        <f t="shared" si="213"/>
        <v>9 членна СИК</v>
      </c>
      <c r="E6819" s="4" t="s">
        <v>368</v>
      </c>
      <c r="F6819" s="4" t="s">
        <v>9197</v>
      </c>
      <c r="G6819" s="4" t="s">
        <v>438</v>
      </c>
      <c r="H6819" s="4" t="s">
        <v>9227</v>
      </c>
      <c r="K6819" s="4" t="s">
        <v>22</v>
      </c>
      <c r="L6819" s="4" t="s">
        <v>9237</v>
      </c>
      <c r="M6819" s="4" t="s">
        <v>9238</v>
      </c>
      <c r="N6819" s="4" t="s">
        <v>9239</v>
      </c>
    </row>
    <row r="6820" spans="1:14" x14ac:dyDescent="0.25">
      <c r="A6820" s="7" t="str">
        <f t="shared" si="212"/>
        <v>171400005</v>
      </c>
      <c r="B6820" s="7">
        <v>1025</v>
      </c>
      <c r="C6820" s="7" t="str">
        <f t="shared" si="213"/>
        <v>9 членна СИК</v>
      </c>
      <c r="E6820" s="4" t="s">
        <v>368</v>
      </c>
      <c r="F6820" s="4" t="s">
        <v>9197</v>
      </c>
      <c r="G6820" s="4" t="s">
        <v>438</v>
      </c>
      <c r="H6820" s="4" t="s">
        <v>9227</v>
      </c>
      <c r="K6820" s="4" t="s">
        <v>23</v>
      </c>
      <c r="L6820" s="4" t="s">
        <v>9240</v>
      </c>
      <c r="M6820" s="4" t="s">
        <v>9241</v>
      </c>
      <c r="N6820" s="4" t="s">
        <v>9242</v>
      </c>
    </row>
    <row r="6821" spans="1:14" x14ac:dyDescent="0.25">
      <c r="A6821" s="7" t="str">
        <f t="shared" si="212"/>
        <v>171400006</v>
      </c>
      <c r="B6821" s="7">
        <v>569</v>
      </c>
      <c r="C6821" s="7" t="str">
        <f t="shared" si="213"/>
        <v>9 членна СИК</v>
      </c>
      <c r="E6821" s="4" t="s">
        <v>368</v>
      </c>
      <c r="F6821" s="4" t="s">
        <v>9197</v>
      </c>
      <c r="G6821" s="4" t="s">
        <v>438</v>
      </c>
      <c r="H6821" s="4" t="s">
        <v>9227</v>
      </c>
      <c r="K6821" s="4" t="s">
        <v>24</v>
      </c>
      <c r="L6821" s="4" t="s">
        <v>9243</v>
      </c>
      <c r="M6821" s="4" t="s">
        <v>769</v>
      </c>
      <c r="N6821" s="4" t="s">
        <v>9244</v>
      </c>
    </row>
    <row r="6822" spans="1:14" x14ac:dyDescent="0.25">
      <c r="A6822" s="7" t="str">
        <f t="shared" si="212"/>
        <v>171400007</v>
      </c>
      <c r="B6822" s="7">
        <v>1111</v>
      </c>
      <c r="C6822" s="7" t="str">
        <f t="shared" si="213"/>
        <v>9 членна СИК</v>
      </c>
      <c r="E6822" s="4" t="s">
        <v>368</v>
      </c>
      <c r="F6822" s="4" t="s">
        <v>9197</v>
      </c>
      <c r="G6822" s="4" t="s">
        <v>438</v>
      </c>
      <c r="H6822" s="4" t="s">
        <v>9227</v>
      </c>
      <c r="K6822" s="4" t="s">
        <v>25</v>
      </c>
      <c r="L6822" s="4" t="s">
        <v>9245</v>
      </c>
      <c r="M6822" s="4" t="s">
        <v>9246</v>
      </c>
      <c r="N6822" s="4" t="s">
        <v>9247</v>
      </c>
    </row>
    <row r="6823" spans="1:14" x14ac:dyDescent="0.25">
      <c r="A6823" s="7" t="str">
        <f t="shared" si="212"/>
        <v>171400008</v>
      </c>
      <c r="B6823" s="7">
        <v>1099</v>
      </c>
      <c r="C6823" s="7" t="str">
        <f t="shared" si="213"/>
        <v>9 членна СИК</v>
      </c>
      <c r="E6823" s="4" t="s">
        <v>368</v>
      </c>
      <c r="F6823" s="4" t="s">
        <v>9197</v>
      </c>
      <c r="G6823" s="4" t="s">
        <v>438</v>
      </c>
      <c r="H6823" s="4" t="s">
        <v>9227</v>
      </c>
      <c r="K6823" s="4" t="s">
        <v>26</v>
      </c>
      <c r="L6823" s="4" t="s">
        <v>9245</v>
      </c>
      <c r="M6823" s="4" t="s">
        <v>9246</v>
      </c>
      <c r="N6823" s="4" t="s">
        <v>9248</v>
      </c>
    </row>
    <row r="6824" spans="1:14" x14ac:dyDescent="0.25">
      <c r="A6824" s="7" t="str">
        <f t="shared" si="212"/>
        <v>171400009</v>
      </c>
      <c r="B6824" s="7">
        <v>864</v>
      </c>
      <c r="C6824" s="7" t="str">
        <f t="shared" si="213"/>
        <v>9 членна СИК</v>
      </c>
      <c r="E6824" s="4" t="s">
        <v>368</v>
      </c>
      <c r="F6824" s="4" t="s">
        <v>9197</v>
      </c>
      <c r="G6824" s="4" t="s">
        <v>438</v>
      </c>
      <c r="H6824" s="4" t="s">
        <v>9227</v>
      </c>
      <c r="K6824" s="4" t="s">
        <v>27</v>
      </c>
      <c r="L6824" s="4" t="s">
        <v>9245</v>
      </c>
      <c r="M6824" s="4" t="s">
        <v>9246</v>
      </c>
      <c r="N6824" s="4" t="s">
        <v>9249</v>
      </c>
    </row>
    <row r="6825" spans="1:14" x14ac:dyDescent="0.25">
      <c r="A6825" s="7" t="str">
        <f t="shared" si="212"/>
        <v>171400010</v>
      </c>
      <c r="B6825" s="7">
        <v>984</v>
      </c>
      <c r="C6825" s="7" t="str">
        <f t="shared" si="213"/>
        <v>9 членна СИК</v>
      </c>
      <c r="E6825" s="4" t="s">
        <v>368</v>
      </c>
      <c r="F6825" s="4" t="s">
        <v>9197</v>
      </c>
      <c r="G6825" s="4" t="s">
        <v>438</v>
      </c>
      <c r="H6825" s="4" t="s">
        <v>9227</v>
      </c>
      <c r="K6825" s="4" t="s">
        <v>28</v>
      </c>
      <c r="L6825" s="4" t="s">
        <v>9245</v>
      </c>
      <c r="M6825" s="4" t="s">
        <v>9246</v>
      </c>
      <c r="N6825" s="4" t="s">
        <v>9250</v>
      </c>
    </row>
    <row r="6826" spans="1:14" x14ac:dyDescent="0.25">
      <c r="A6826" s="7" t="str">
        <f t="shared" si="212"/>
        <v>171400011</v>
      </c>
      <c r="B6826" s="7">
        <v>969</v>
      </c>
      <c r="C6826" s="7" t="str">
        <f t="shared" si="213"/>
        <v>9 членна СИК</v>
      </c>
      <c r="E6826" s="4" t="s">
        <v>368</v>
      </c>
      <c r="F6826" s="4" t="s">
        <v>9197</v>
      </c>
      <c r="G6826" s="4" t="s">
        <v>438</v>
      </c>
      <c r="H6826" s="4" t="s">
        <v>9227</v>
      </c>
      <c r="K6826" s="4" t="s">
        <v>29</v>
      </c>
      <c r="L6826" s="4" t="s">
        <v>9245</v>
      </c>
      <c r="M6826" s="4" t="s">
        <v>9246</v>
      </c>
      <c r="N6826" s="4" t="s">
        <v>9251</v>
      </c>
    </row>
    <row r="6827" spans="1:14" x14ac:dyDescent="0.25">
      <c r="A6827" s="7" t="str">
        <f t="shared" si="212"/>
        <v>171400012</v>
      </c>
      <c r="B6827" s="7">
        <v>1052</v>
      </c>
      <c r="C6827" s="7" t="str">
        <f t="shared" si="213"/>
        <v>9 членна СИК</v>
      </c>
      <c r="E6827" s="4" t="s">
        <v>368</v>
      </c>
      <c r="F6827" s="4" t="s">
        <v>9197</v>
      </c>
      <c r="G6827" s="4" t="s">
        <v>438</v>
      </c>
      <c r="H6827" s="4" t="s">
        <v>9227</v>
      </c>
      <c r="K6827" s="4" t="s">
        <v>30</v>
      </c>
      <c r="L6827" s="4" t="s">
        <v>9245</v>
      </c>
      <c r="M6827" s="4" t="s">
        <v>9246</v>
      </c>
      <c r="N6827" s="4" t="s">
        <v>9252</v>
      </c>
    </row>
    <row r="6828" spans="1:14" x14ac:dyDescent="0.25">
      <c r="A6828" s="7" t="str">
        <f t="shared" si="212"/>
        <v>171400013</v>
      </c>
      <c r="B6828" s="7">
        <v>1060</v>
      </c>
      <c r="C6828" s="7" t="str">
        <f t="shared" si="213"/>
        <v>9 членна СИК</v>
      </c>
      <c r="E6828" s="4" t="s">
        <v>368</v>
      </c>
      <c r="F6828" s="4" t="s">
        <v>9197</v>
      </c>
      <c r="G6828" s="4" t="s">
        <v>438</v>
      </c>
      <c r="H6828" s="4" t="s">
        <v>9227</v>
      </c>
      <c r="K6828" s="4" t="s">
        <v>31</v>
      </c>
      <c r="L6828" s="4" t="s">
        <v>9245</v>
      </c>
      <c r="M6828" s="4" t="s">
        <v>9246</v>
      </c>
      <c r="N6828" s="4" t="s">
        <v>9253</v>
      </c>
    </row>
    <row r="6829" spans="1:14" x14ac:dyDescent="0.25">
      <c r="A6829" s="7" t="str">
        <f t="shared" si="212"/>
        <v>171400014</v>
      </c>
      <c r="B6829" s="7">
        <v>670</v>
      </c>
      <c r="C6829" s="7" t="str">
        <f t="shared" si="213"/>
        <v>9 членна СИК</v>
      </c>
      <c r="E6829" s="4" t="s">
        <v>368</v>
      </c>
      <c r="F6829" s="4" t="s">
        <v>9197</v>
      </c>
      <c r="G6829" s="4" t="s">
        <v>438</v>
      </c>
      <c r="H6829" s="4" t="s">
        <v>9227</v>
      </c>
      <c r="K6829" s="4" t="s">
        <v>32</v>
      </c>
      <c r="L6829" s="4" t="s">
        <v>9245</v>
      </c>
      <c r="M6829" s="4" t="s">
        <v>9246</v>
      </c>
      <c r="N6829" s="4" t="s">
        <v>9254</v>
      </c>
    </row>
    <row r="6830" spans="1:14" x14ac:dyDescent="0.25">
      <c r="A6830" s="7" t="str">
        <f t="shared" si="212"/>
        <v>171400015</v>
      </c>
      <c r="B6830" s="7">
        <v>743</v>
      </c>
      <c r="C6830" s="7" t="str">
        <f t="shared" si="213"/>
        <v>9 членна СИК</v>
      </c>
      <c r="E6830" s="4" t="s">
        <v>368</v>
      </c>
      <c r="F6830" s="4" t="s">
        <v>9197</v>
      </c>
      <c r="G6830" s="4" t="s">
        <v>438</v>
      </c>
      <c r="H6830" s="4" t="s">
        <v>9227</v>
      </c>
      <c r="K6830" s="4" t="s">
        <v>33</v>
      </c>
      <c r="L6830" s="4" t="s">
        <v>9245</v>
      </c>
      <c r="M6830" s="4" t="s">
        <v>9246</v>
      </c>
      <c r="N6830" s="4" t="s">
        <v>9255</v>
      </c>
    </row>
    <row r="6831" spans="1:14" x14ac:dyDescent="0.25">
      <c r="A6831" s="7" t="str">
        <f t="shared" si="212"/>
        <v>171400016</v>
      </c>
      <c r="B6831" s="7">
        <v>764</v>
      </c>
      <c r="C6831" s="7" t="str">
        <f t="shared" si="213"/>
        <v>9 членна СИК</v>
      </c>
      <c r="E6831" s="4" t="s">
        <v>368</v>
      </c>
      <c r="F6831" s="4" t="s">
        <v>9197</v>
      </c>
      <c r="G6831" s="4" t="s">
        <v>438</v>
      </c>
      <c r="H6831" s="4" t="s">
        <v>9227</v>
      </c>
      <c r="K6831" s="4" t="s">
        <v>34</v>
      </c>
      <c r="L6831" s="4" t="s">
        <v>9245</v>
      </c>
      <c r="M6831" s="4" t="s">
        <v>9246</v>
      </c>
      <c r="N6831" s="4" t="s">
        <v>9256</v>
      </c>
    </row>
    <row r="6832" spans="1:14" x14ac:dyDescent="0.25">
      <c r="A6832" s="7" t="str">
        <f t="shared" si="212"/>
        <v>171400017</v>
      </c>
      <c r="B6832" s="7">
        <v>1033</v>
      </c>
      <c r="C6832" s="7" t="str">
        <f t="shared" si="213"/>
        <v>9 членна СИК</v>
      </c>
      <c r="E6832" s="4" t="s">
        <v>368</v>
      </c>
      <c r="F6832" s="4" t="s">
        <v>9197</v>
      </c>
      <c r="G6832" s="4" t="s">
        <v>438</v>
      </c>
      <c r="H6832" s="4" t="s">
        <v>9227</v>
      </c>
      <c r="K6832" s="4" t="s">
        <v>35</v>
      </c>
      <c r="L6832" s="4" t="s">
        <v>9257</v>
      </c>
      <c r="M6832" s="4" t="s">
        <v>9258</v>
      </c>
      <c r="N6832" s="4" t="s">
        <v>9259</v>
      </c>
    </row>
    <row r="6833" spans="1:14" x14ac:dyDescent="0.25">
      <c r="A6833" s="7" t="str">
        <f t="shared" si="212"/>
        <v>171400018</v>
      </c>
      <c r="B6833" s="7">
        <v>657</v>
      </c>
      <c r="C6833" s="7" t="str">
        <f t="shared" si="213"/>
        <v>9 членна СИК</v>
      </c>
      <c r="E6833" s="4" t="s">
        <v>368</v>
      </c>
      <c r="F6833" s="4" t="s">
        <v>9197</v>
      </c>
      <c r="G6833" s="4" t="s">
        <v>438</v>
      </c>
      <c r="H6833" s="4" t="s">
        <v>9227</v>
      </c>
      <c r="K6833" s="4" t="s">
        <v>36</v>
      </c>
      <c r="L6833" s="4" t="s">
        <v>9260</v>
      </c>
      <c r="M6833" s="4" t="s">
        <v>9261</v>
      </c>
      <c r="N6833" s="4" t="s">
        <v>9262</v>
      </c>
    </row>
    <row r="6834" spans="1:14" x14ac:dyDescent="0.25">
      <c r="A6834" s="7" t="str">
        <f t="shared" si="212"/>
        <v>171400019</v>
      </c>
      <c r="B6834" s="7">
        <v>838</v>
      </c>
      <c r="C6834" s="7" t="str">
        <f t="shared" si="213"/>
        <v>9 членна СИК</v>
      </c>
      <c r="E6834" s="4" t="s">
        <v>368</v>
      </c>
      <c r="F6834" s="4" t="s">
        <v>9197</v>
      </c>
      <c r="G6834" s="4" t="s">
        <v>438</v>
      </c>
      <c r="H6834" s="4" t="s">
        <v>9227</v>
      </c>
      <c r="K6834" s="4" t="s">
        <v>37</v>
      </c>
      <c r="L6834" s="4" t="s">
        <v>9263</v>
      </c>
      <c r="M6834" s="4" t="s">
        <v>9264</v>
      </c>
      <c r="N6834" s="4" t="s">
        <v>9265</v>
      </c>
    </row>
    <row r="6835" spans="1:14" x14ac:dyDescent="0.25">
      <c r="A6835" s="7" t="str">
        <f t="shared" si="212"/>
        <v>171400020</v>
      </c>
      <c r="B6835" s="7">
        <v>960</v>
      </c>
      <c r="C6835" s="7" t="str">
        <f t="shared" si="213"/>
        <v>9 членна СИК</v>
      </c>
      <c r="E6835" s="4" t="s">
        <v>368</v>
      </c>
      <c r="F6835" s="4" t="s">
        <v>9197</v>
      </c>
      <c r="G6835" s="4" t="s">
        <v>438</v>
      </c>
      <c r="H6835" s="4" t="s">
        <v>9227</v>
      </c>
      <c r="K6835" s="4" t="s">
        <v>38</v>
      </c>
      <c r="L6835" s="4" t="s">
        <v>9263</v>
      </c>
      <c r="M6835" s="4" t="s">
        <v>9264</v>
      </c>
      <c r="N6835" s="4" t="s">
        <v>9266</v>
      </c>
    </row>
    <row r="6836" spans="1:14" x14ac:dyDescent="0.25">
      <c r="A6836" s="7" t="str">
        <f t="shared" si="212"/>
        <v>171400021</v>
      </c>
      <c r="B6836" s="7">
        <v>44</v>
      </c>
      <c r="C6836" s="7" t="str">
        <f t="shared" si="213"/>
        <v>7 членна СИК</v>
      </c>
      <c r="E6836" s="4" t="s">
        <v>368</v>
      </c>
      <c r="F6836" s="4" t="s">
        <v>9197</v>
      </c>
      <c r="G6836" s="4" t="s">
        <v>438</v>
      </c>
      <c r="H6836" s="4" t="s">
        <v>9227</v>
      </c>
      <c r="K6836" s="4" t="s">
        <v>39</v>
      </c>
      <c r="L6836" s="4" t="s">
        <v>9267</v>
      </c>
      <c r="M6836" s="4" t="s">
        <v>5626</v>
      </c>
      <c r="N6836" s="4" t="s">
        <v>9268</v>
      </c>
    </row>
    <row r="6837" spans="1:14" x14ac:dyDescent="0.25">
      <c r="A6837" s="7" t="str">
        <f t="shared" si="212"/>
        <v>171400022</v>
      </c>
      <c r="B6837" s="7">
        <v>342</v>
      </c>
      <c r="C6837" s="7" t="str">
        <f t="shared" si="213"/>
        <v>7 членна СИК</v>
      </c>
      <c r="E6837" s="4" t="s">
        <v>368</v>
      </c>
      <c r="F6837" s="4" t="s">
        <v>9197</v>
      </c>
      <c r="G6837" s="4" t="s">
        <v>438</v>
      </c>
      <c r="H6837" s="4" t="s">
        <v>9227</v>
      </c>
      <c r="K6837" s="4" t="s">
        <v>40</v>
      </c>
      <c r="L6837" s="4" t="s">
        <v>9269</v>
      </c>
      <c r="M6837" s="4" t="s">
        <v>9270</v>
      </c>
      <c r="N6837" s="4" t="s">
        <v>9271</v>
      </c>
    </row>
    <row r="6838" spans="1:14" x14ac:dyDescent="0.25">
      <c r="A6838" s="7" t="str">
        <f t="shared" si="212"/>
        <v>171400023</v>
      </c>
      <c r="B6838" s="7">
        <v>1103</v>
      </c>
      <c r="C6838" s="7" t="str">
        <f t="shared" si="213"/>
        <v>9 членна СИК</v>
      </c>
      <c r="E6838" s="4" t="s">
        <v>368</v>
      </c>
      <c r="F6838" s="4" t="s">
        <v>9197</v>
      </c>
      <c r="G6838" s="4" t="s">
        <v>438</v>
      </c>
      <c r="H6838" s="4" t="s">
        <v>9227</v>
      </c>
      <c r="K6838" s="4" t="s">
        <v>41</v>
      </c>
      <c r="L6838" s="4" t="s">
        <v>9272</v>
      </c>
      <c r="M6838" s="4" t="s">
        <v>9273</v>
      </c>
      <c r="N6838" s="4" t="s">
        <v>9274</v>
      </c>
    </row>
    <row r="6839" spans="1:14" x14ac:dyDescent="0.25">
      <c r="A6839" s="7" t="str">
        <f t="shared" si="212"/>
        <v>171400024</v>
      </c>
      <c r="B6839" s="7">
        <v>661</v>
      </c>
      <c r="C6839" s="7" t="str">
        <f t="shared" si="213"/>
        <v>9 членна СИК</v>
      </c>
      <c r="E6839" s="4" t="s">
        <v>368</v>
      </c>
      <c r="F6839" s="4" t="s">
        <v>9197</v>
      </c>
      <c r="G6839" s="4" t="s">
        <v>438</v>
      </c>
      <c r="H6839" s="4" t="s">
        <v>9227</v>
      </c>
      <c r="K6839" s="4" t="s">
        <v>44</v>
      </c>
      <c r="L6839" s="4" t="s">
        <v>9275</v>
      </c>
      <c r="M6839" s="4" t="s">
        <v>9276</v>
      </c>
      <c r="N6839" s="4" t="s">
        <v>9277</v>
      </c>
    </row>
    <row r="6840" spans="1:14" x14ac:dyDescent="0.25">
      <c r="A6840" s="7" t="str">
        <f t="shared" si="212"/>
        <v>171400025</v>
      </c>
      <c r="B6840" s="7">
        <v>788</v>
      </c>
      <c r="C6840" s="7" t="str">
        <f t="shared" si="213"/>
        <v>9 членна СИК</v>
      </c>
      <c r="E6840" s="4" t="s">
        <v>368</v>
      </c>
      <c r="F6840" s="4" t="s">
        <v>9197</v>
      </c>
      <c r="G6840" s="4" t="s">
        <v>438</v>
      </c>
      <c r="H6840" s="4" t="s">
        <v>9227</v>
      </c>
      <c r="K6840" s="4" t="s">
        <v>45</v>
      </c>
      <c r="L6840" s="4" t="s">
        <v>9275</v>
      </c>
      <c r="M6840" s="4" t="s">
        <v>9276</v>
      </c>
      <c r="N6840" s="4" t="s">
        <v>9278</v>
      </c>
    </row>
    <row r="6841" spans="1:14" x14ac:dyDescent="0.25">
      <c r="A6841" s="7" t="str">
        <f t="shared" si="212"/>
        <v>171400026</v>
      </c>
      <c r="B6841" s="7">
        <v>332</v>
      </c>
      <c r="C6841" s="7" t="str">
        <f t="shared" si="213"/>
        <v>7 членна СИК</v>
      </c>
      <c r="E6841" s="4" t="s">
        <v>368</v>
      </c>
      <c r="F6841" s="4" t="s">
        <v>9197</v>
      </c>
      <c r="G6841" s="4" t="s">
        <v>438</v>
      </c>
      <c r="H6841" s="4" t="s">
        <v>9227</v>
      </c>
      <c r="K6841" s="4" t="s">
        <v>46</v>
      </c>
      <c r="L6841" s="4" t="s">
        <v>9279</v>
      </c>
      <c r="M6841" s="4" t="s">
        <v>9280</v>
      </c>
      <c r="N6841" s="4" t="s">
        <v>9281</v>
      </c>
    </row>
    <row r="6842" spans="1:14" x14ac:dyDescent="0.25">
      <c r="A6842" s="7" t="str">
        <f t="shared" si="212"/>
        <v>171400027</v>
      </c>
      <c r="B6842" s="7">
        <v>275</v>
      </c>
      <c r="C6842" s="7" t="str">
        <f t="shared" si="213"/>
        <v>7 членна СИК</v>
      </c>
      <c r="E6842" s="4" t="s">
        <v>368</v>
      </c>
      <c r="F6842" s="4" t="s">
        <v>9197</v>
      </c>
      <c r="G6842" s="4" t="s">
        <v>438</v>
      </c>
      <c r="H6842" s="4" t="s">
        <v>9227</v>
      </c>
      <c r="K6842" s="4" t="s">
        <v>47</v>
      </c>
      <c r="L6842" s="4" t="s">
        <v>9282</v>
      </c>
      <c r="M6842" s="4" t="s">
        <v>9283</v>
      </c>
      <c r="N6842" s="4" t="s">
        <v>9284</v>
      </c>
    </row>
    <row r="6843" spans="1:14" x14ac:dyDescent="0.25">
      <c r="A6843" s="7" t="str">
        <f t="shared" si="212"/>
        <v>171400028</v>
      </c>
      <c r="B6843" s="7">
        <v>1000</v>
      </c>
      <c r="C6843" s="7" t="str">
        <f t="shared" si="213"/>
        <v>9 членна СИК</v>
      </c>
      <c r="E6843" s="4" t="s">
        <v>368</v>
      </c>
      <c r="F6843" s="4" t="s">
        <v>9197</v>
      </c>
      <c r="G6843" s="4" t="s">
        <v>438</v>
      </c>
      <c r="H6843" s="4" t="s">
        <v>9227</v>
      </c>
      <c r="K6843" s="4" t="s">
        <v>48</v>
      </c>
      <c r="L6843" s="4" t="s">
        <v>9285</v>
      </c>
      <c r="M6843" s="4" t="s">
        <v>9286</v>
      </c>
      <c r="N6843" s="4" t="s">
        <v>9287</v>
      </c>
    </row>
    <row r="6844" spans="1:14" x14ac:dyDescent="0.25">
      <c r="A6844" s="7" t="str">
        <f t="shared" si="212"/>
        <v>171400029</v>
      </c>
      <c r="B6844" s="7">
        <v>970</v>
      </c>
      <c r="C6844" s="7" t="str">
        <f t="shared" si="213"/>
        <v>9 членна СИК</v>
      </c>
      <c r="E6844" s="4" t="s">
        <v>368</v>
      </c>
      <c r="F6844" s="4" t="s">
        <v>9197</v>
      </c>
      <c r="G6844" s="4" t="s">
        <v>438</v>
      </c>
      <c r="H6844" s="4" t="s">
        <v>9227</v>
      </c>
      <c r="K6844" s="4" t="s">
        <v>49</v>
      </c>
      <c r="L6844" s="4" t="s">
        <v>9285</v>
      </c>
      <c r="M6844" s="4" t="s">
        <v>9286</v>
      </c>
      <c r="N6844" s="4" t="s">
        <v>9288</v>
      </c>
    </row>
    <row r="6845" spans="1:14" x14ac:dyDescent="0.25">
      <c r="A6845" s="7" t="str">
        <f t="shared" si="212"/>
        <v>171400030</v>
      </c>
      <c r="B6845" s="7">
        <v>381</v>
      </c>
      <c r="C6845" s="7" t="str">
        <f t="shared" si="213"/>
        <v>7 членна СИК</v>
      </c>
      <c r="E6845" s="4" t="s">
        <v>368</v>
      </c>
      <c r="F6845" s="4" t="s">
        <v>9197</v>
      </c>
      <c r="G6845" s="4" t="s">
        <v>438</v>
      </c>
      <c r="H6845" s="4" t="s">
        <v>9227</v>
      </c>
      <c r="K6845" s="4" t="s">
        <v>50</v>
      </c>
      <c r="L6845" s="4" t="s">
        <v>9289</v>
      </c>
      <c r="M6845" s="4" t="s">
        <v>9290</v>
      </c>
      <c r="N6845" s="4" t="s">
        <v>9291</v>
      </c>
    </row>
    <row r="6846" spans="1:14" x14ac:dyDescent="0.25">
      <c r="A6846" s="7" t="str">
        <f t="shared" si="212"/>
        <v>171400031</v>
      </c>
      <c r="B6846" s="7">
        <v>373</v>
      </c>
      <c r="C6846" s="7" t="str">
        <f t="shared" si="213"/>
        <v>7 членна СИК</v>
      </c>
      <c r="E6846" s="4" t="s">
        <v>368</v>
      </c>
      <c r="F6846" s="4" t="s">
        <v>9197</v>
      </c>
      <c r="G6846" s="4" t="s">
        <v>438</v>
      </c>
      <c r="H6846" s="4" t="s">
        <v>9227</v>
      </c>
      <c r="K6846" s="4" t="s">
        <v>51</v>
      </c>
      <c r="L6846" s="4" t="s">
        <v>9292</v>
      </c>
      <c r="M6846" s="4" t="s">
        <v>9293</v>
      </c>
      <c r="N6846" s="4" t="s">
        <v>9294</v>
      </c>
    </row>
    <row r="6847" spans="1:14" x14ac:dyDescent="0.25">
      <c r="A6847" s="7" t="str">
        <f t="shared" si="212"/>
        <v>171400032</v>
      </c>
      <c r="B6847" s="7">
        <v>901</v>
      </c>
      <c r="C6847" s="7" t="str">
        <f t="shared" si="213"/>
        <v>9 членна СИК</v>
      </c>
      <c r="E6847" s="4" t="s">
        <v>368</v>
      </c>
      <c r="F6847" s="4" t="s">
        <v>9197</v>
      </c>
      <c r="G6847" s="4" t="s">
        <v>438</v>
      </c>
      <c r="H6847" s="4" t="s">
        <v>9227</v>
      </c>
      <c r="K6847" s="4" t="s">
        <v>52</v>
      </c>
      <c r="L6847" s="4" t="s">
        <v>9295</v>
      </c>
      <c r="M6847" s="4" t="s">
        <v>9296</v>
      </c>
      <c r="N6847" s="4" t="s">
        <v>9297</v>
      </c>
    </row>
    <row r="6848" spans="1:14" x14ac:dyDescent="0.25">
      <c r="A6848" s="7" t="str">
        <f t="shared" si="212"/>
        <v>171400033</v>
      </c>
      <c r="B6848" s="7">
        <v>530</v>
      </c>
      <c r="C6848" s="7" t="str">
        <f t="shared" si="213"/>
        <v>9 членна СИК</v>
      </c>
      <c r="E6848" s="4" t="s">
        <v>368</v>
      </c>
      <c r="F6848" s="4" t="s">
        <v>9197</v>
      </c>
      <c r="G6848" s="4" t="s">
        <v>438</v>
      </c>
      <c r="H6848" s="4" t="s">
        <v>9227</v>
      </c>
      <c r="K6848" s="4" t="s">
        <v>53</v>
      </c>
      <c r="L6848" s="4" t="s">
        <v>9298</v>
      </c>
      <c r="M6848" s="4" t="s">
        <v>9299</v>
      </c>
      <c r="N6848" s="4" t="s">
        <v>9300</v>
      </c>
    </row>
    <row r="6849" spans="1:14" x14ac:dyDescent="0.25">
      <c r="A6849" s="7" t="str">
        <f t="shared" si="212"/>
        <v>171400034</v>
      </c>
      <c r="B6849" s="7">
        <v>436</v>
      </c>
      <c r="C6849" s="7" t="str">
        <f t="shared" si="213"/>
        <v>7 членна СИК</v>
      </c>
      <c r="E6849" s="4" t="s">
        <v>368</v>
      </c>
      <c r="F6849" s="4" t="s">
        <v>9197</v>
      </c>
      <c r="G6849" s="4" t="s">
        <v>438</v>
      </c>
      <c r="H6849" s="4" t="s">
        <v>9227</v>
      </c>
      <c r="K6849" s="4" t="s">
        <v>54</v>
      </c>
      <c r="L6849" s="4" t="s">
        <v>9301</v>
      </c>
      <c r="M6849" s="4" t="s">
        <v>9302</v>
      </c>
      <c r="N6849" s="4" t="s">
        <v>9303</v>
      </c>
    </row>
    <row r="6850" spans="1:14" x14ac:dyDescent="0.25">
      <c r="A6850" s="7" t="str">
        <f t="shared" si="212"/>
        <v>171400035</v>
      </c>
      <c r="B6850" s="7">
        <v>1138</v>
      </c>
      <c r="C6850" s="7" t="str">
        <f t="shared" si="213"/>
        <v>9 членна СИК</v>
      </c>
      <c r="E6850" s="4" t="s">
        <v>368</v>
      </c>
      <c r="F6850" s="4" t="s">
        <v>9197</v>
      </c>
      <c r="G6850" s="4" t="s">
        <v>438</v>
      </c>
      <c r="H6850" s="4" t="s">
        <v>9227</v>
      </c>
      <c r="K6850" s="4" t="s">
        <v>55</v>
      </c>
      <c r="L6850" s="4" t="s">
        <v>9304</v>
      </c>
      <c r="M6850" s="4" t="s">
        <v>8278</v>
      </c>
      <c r="N6850" s="4" t="s">
        <v>9305</v>
      </c>
    </row>
    <row r="6851" spans="1:14" x14ac:dyDescent="0.25">
      <c r="A6851" s="7" t="str">
        <f t="shared" ref="A6851:A6914" si="214">E6851&amp;G6851&amp;"00"&amp;K6851</f>
        <v>171400036</v>
      </c>
      <c r="B6851" s="7">
        <v>310</v>
      </c>
      <c r="C6851" s="7" t="str">
        <f t="shared" ref="C6851:C6914" si="215">IF(B6851&lt;=500,"7 членна СИК",IF(B6851&gt;500,"9 членна СИК"))</f>
        <v>7 членна СИК</v>
      </c>
      <c r="E6851" s="4" t="s">
        <v>368</v>
      </c>
      <c r="F6851" s="4" t="s">
        <v>9197</v>
      </c>
      <c r="G6851" s="4" t="s">
        <v>438</v>
      </c>
      <c r="H6851" s="4" t="s">
        <v>9227</v>
      </c>
      <c r="K6851" s="4" t="s">
        <v>56</v>
      </c>
      <c r="L6851" s="4" t="s">
        <v>9306</v>
      </c>
      <c r="M6851" s="4" t="s">
        <v>9307</v>
      </c>
      <c r="N6851" s="4" t="s">
        <v>9308</v>
      </c>
    </row>
    <row r="6852" spans="1:14" x14ac:dyDescent="0.25">
      <c r="A6852" s="7" t="str">
        <f t="shared" si="214"/>
        <v>171600001</v>
      </c>
      <c r="B6852" s="7">
        <v>835</v>
      </c>
      <c r="C6852" s="7" t="str">
        <f t="shared" si="215"/>
        <v>9 членна СИК</v>
      </c>
      <c r="E6852" s="4" t="s">
        <v>368</v>
      </c>
      <c r="F6852" s="4" t="s">
        <v>9197</v>
      </c>
      <c r="G6852" s="4" t="s">
        <v>439</v>
      </c>
      <c r="H6852" s="4" t="s">
        <v>9309</v>
      </c>
      <c r="K6852" s="4" t="s">
        <v>19</v>
      </c>
      <c r="L6852" s="4" t="s">
        <v>9310</v>
      </c>
      <c r="M6852" s="4" t="s">
        <v>9311</v>
      </c>
      <c r="N6852" s="4" t="s">
        <v>9312</v>
      </c>
    </row>
    <row r="6853" spans="1:14" x14ac:dyDescent="0.25">
      <c r="A6853" s="7" t="str">
        <f t="shared" si="214"/>
        <v>171600002</v>
      </c>
      <c r="B6853" s="7">
        <v>832</v>
      </c>
      <c r="C6853" s="7" t="str">
        <f t="shared" si="215"/>
        <v>9 членна СИК</v>
      </c>
      <c r="E6853" s="4" t="s">
        <v>368</v>
      </c>
      <c r="F6853" s="4" t="s">
        <v>9197</v>
      </c>
      <c r="G6853" s="4" t="s">
        <v>439</v>
      </c>
      <c r="H6853" s="4" t="s">
        <v>9309</v>
      </c>
      <c r="K6853" s="4" t="s">
        <v>20</v>
      </c>
      <c r="L6853" s="4" t="s">
        <v>9310</v>
      </c>
      <c r="M6853" s="4" t="s">
        <v>9311</v>
      </c>
      <c r="N6853" s="4" t="s">
        <v>9313</v>
      </c>
    </row>
    <row r="6854" spans="1:14" x14ac:dyDescent="0.25">
      <c r="A6854" s="7" t="str">
        <f t="shared" si="214"/>
        <v>171600003</v>
      </c>
      <c r="B6854" s="7">
        <v>837</v>
      </c>
      <c r="C6854" s="7" t="str">
        <f t="shared" si="215"/>
        <v>9 членна СИК</v>
      </c>
      <c r="E6854" s="4" t="s">
        <v>368</v>
      </c>
      <c r="F6854" s="4" t="s">
        <v>9197</v>
      </c>
      <c r="G6854" s="4" t="s">
        <v>439</v>
      </c>
      <c r="H6854" s="4" t="s">
        <v>9309</v>
      </c>
      <c r="K6854" s="4" t="s">
        <v>21</v>
      </c>
      <c r="L6854" s="4" t="s">
        <v>9314</v>
      </c>
      <c r="M6854" s="4" t="s">
        <v>9315</v>
      </c>
      <c r="N6854" s="4" t="s">
        <v>9316</v>
      </c>
    </row>
    <row r="6855" spans="1:14" x14ac:dyDescent="0.25">
      <c r="A6855" s="7" t="str">
        <f t="shared" si="214"/>
        <v>171600004</v>
      </c>
      <c r="B6855" s="7">
        <v>705</v>
      </c>
      <c r="C6855" s="7" t="str">
        <f t="shared" si="215"/>
        <v>9 членна СИК</v>
      </c>
      <c r="E6855" s="4" t="s">
        <v>368</v>
      </c>
      <c r="F6855" s="4" t="s">
        <v>9197</v>
      </c>
      <c r="G6855" s="4" t="s">
        <v>439</v>
      </c>
      <c r="H6855" s="4" t="s">
        <v>9309</v>
      </c>
      <c r="K6855" s="4" t="s">
        <v>22</v>
      </c>
      <c r="L6855" s="4" t="s">
        <v>9314</v>
      </c>
      <c r="M6855" s="4" t="s">
        <v>9315</v>
      </c>
      <c r="N6855" s="4" t="s">
        <v>9317</v>
      </c>
    </row>
    <row r="6856" spans="1:14" x14ac:dyDescent="0.25">
      <c r="A6856" s="7" t="str">
        <f t="shared" si="214"/>
        <v>171600005</v>
      </c>
      <c r="B6856" s="7">
        <v>352</v>
      </c>
      <c r="C6856" s="7" t="str">
        <f t="shared" si="215"/>
        <v>7 членна СИК</v>
      </c>
      <c r="E6856" s="4" t="s">
        <v>368</v>
      </c>
      <c r="F6856" s="4" t="s">
        <v>9197</v>
      </c>
      <c r="G6856" s="4" t="s">
        <v>439</v>
      </c>
      <c r="H6856" s="4" t="s">
        <v>9309</v>
      </c>
      <c r="K6856" s="4" t="s">
        <v>23</v>
      </c>
      <c r="L6856" s="4" t="s">
        <v>9318</v>
      </c>
      <c r="M6856" s="4" t="s">
        <v>4555</v>
      </c>
      <c r="N6856" s="4" t="s">
        <v>9319</v>
      </c>
    </row>
    <row r="6857" spans="1:14" x14ac:dyDescent="0.25">
      <c r="A6857" s="7" t="str">
        <f t="shared" si="214"/>
        <v>171600006</v>
      </c>
      <c r="B6857" s="7">
        <v>342</v>
      </c>
      <c r="C6857" s="7" t="str">
        <f t="shared" si="215"/>
        <v>7 членна СИК</v>
      </c>
      <c r="E6857" s="4" t="s">
        <v>368</v>
      </c>
      <c r="F6857" s="4" t="s">
        <v>9197</v>
      </c>
      <c r="G6857" s="4" t="s">
        <v>439</v>
      </c>
      <c r="H6857" s="4" t="s">
        <v>9309</v>
      </c>
      <c r="K6857" s="4" t="s">
        <v>24</v>
      </c>
      <c r="L6857" s="4" t="s">
        <v>9320</v>
      </c>
      <c r="M6857" s="4" t="s">
        <v>9321</v>
      </c>
      <c r="N6857" s="4" t="s">
        <v>9322</v>
      </c>
    </row>
    <row r="6858" spans="1:14" x14ac:dyDescent="0.25">
      <c r="A6858" s="7" t="str">
        <f t="shared" si="214"/>
        <v>171600007</v>
      </c>
      <c r="B6858" s="7">
        <v>470</v>
      </c>
      <c r="C6858" s="7" t="str">
        <f t="shared" si="215"/>
        <v>7 членна СИК</v>
      </c>
      <c r="E6858" s="4" t="s">
        <v>368</v>
      </c>
      <c r="F6858" s="4" t="s">
        <v>9197</v>
      </c>
      <c r="G6858" s="4" t="s">
        <v>439</v>
      </c>
      <c r="H6858" s="4" t="s">
        <v>9309</v>
      </c>
      <c r="K6858" s="4" t="s">
        <v>25</v>
      </c>
      <c r="L6858" s="4" t="s">
        <v>9323</v>
      </c>
      <c r="M6858" s="4" t="s">
        <v>9324</v>
      </c>
      <c r="N6858" s="4" t="s">
        <v>9325</v>
      </c>
    </row>
    <row r="6859" spans="1:14" x14ac:dyDescent="0.25">
      <c r="A6859" s="7" t="str">
        <f t="shared" si="214"/>
        <v>171600008</v>
      </c>
      <c r="B6859" s="7">
        <v>583</v>
      </c>
      <c r="C6859" s="7" t="str">
        <f t="shared" si="215"/>
        <v>9 членна СИК</v>
      </c>
      <c r="E6859" s="4" t="s">
        <v>368</v>
      </c>
      <c r="F6859" s="4" t="s">
        <v>9197</v>
      </c>
      <c r="G6859" s="4" t="s">
        <v>439</v>
      </c>
      <c r="H6859" s="4" t="s">
        <v>9309</v>
      </c>
      <c r="K6859" s="4" t="s">
        <v>26</v>
      </c>
      <c r="L6859" s="4" t="s">
        <v>9326</v>
      </c>
      <c r="M6859" s="4" t="s">
        <v>9327</v>
      </c>
      <c r="N6859" s="4" t="s">
        <v>9328</v>
      </c>
    </row>
    <row r="6860" spans="1:14" x14ac:dyDescent="0.25">
      <c r="A6860" s="7" t="str">
        <f t="shared" si="214"/>
        <v>171600009</v>
      </c>
      <c r="B6860" s="7">
        <v>235</v>
      </c>
      <c r="C6860" s="7" t="str">
        <f t="shared" si="215"/>
        <v>7 членна СИК</v>
      </c>
      <c r="E6860" s="4" t="s">
        <v>368</v>
      </c>
      <c r="F6860" s="4" t="s">
        <v>9197</v>
      </c>
      <c r="G6860" s="4" t="s">
        <v>439</v>
      </c>
      <c r="H6860" s="4" t="s">
        <v>9309</v>
      </c>
      <c r="K6860" s="4" t="s">
        <v>27</v>
      </c>
      <c r="L6860" s="4" t="s">
        <v>9329</v>
      </c>
      <c r="M6860" s="4" t="s">
        <v>9330</v>
      </c>
      <c r="N6860" s="4" t="s">
        <v>9331</v>
      </c>
    </row>
    <row r="6861" spans="1:14" x14ac:dyDescent="0.25">
      <c r="A6861" s="7" t="str">
        <f t="shared" si="214"/>
        <v>171600010</v>
      </c>
      <c r="B6861" s="7">
        <v>782</v>
      </c>
      <c r="C6861" s="7" t="str">
        <f t="shared" si="215"/>
        <v>9 членна СИК</v>
      </c>
      <c r="E6861" s="4" t="s">
        <v>368</v>
      </c>
      <c r="F6861" s="4" t="s">
        <v>9197</v>
      </c>
      <c r="G6861" s="4" t="s">
        <v>439</v>
      </c>
      <c r="H6861" s="4" t="s">
        <v>9309</v>
      </c>
      <c r="K6861" s="4" t="s">
        <v>28</v>
      </c>
      <c r="L6861" s="4" t="s">
        <v>9332</v>
      </c>
      <c r="M6861" s="4" t="s">
        <v>9333</v>
      </c>
      <c r="N6861" s="4" t="s">
        <v>9334</v>
      </c>
    </row>
    <row r="6862" spans="1:14" x14ac:dyDescent="0.25">
      <c r="A6862" s="7" t="str">
        <f t="shared" si="214"/>
        <v>171600011</v>
      </c>
      <c r="B6862" s="7">
        <v>959</v>
      </c>
      <c r="C6862" s="7" t="str">
        <f t="shared" si="215"/>
        <v>9 членна СИК</v>
      </c>
      <c r="E6862" s="4" t="s">
        <v>368</v>
      </c>
      <c r="F6862" s="4" t="s">
        <v>9197</v>
      </c>
      <c r="G6862" s="4" t="s">
        <v>439</v>
      </c>
      <c r="H6862" s="4" t="s">
        <v>9309</v>
      </c>
      <c r="K6862" s="4" t="s">
        <v>29</v>
      </c>
      <c r="L6862" s="4" t="s">
        <v>9332</v>
      </c>
      <c r="M6862" s="4" t="s">
        <v>9333</v>
      </c>
      <c r="N6862" s="4" t="s">
        <v>9335</v>
      </c>
    </row>
    <row r="6863" spans="1:14" x14ac:dyDescent="0.25">
      <c r="A6863" s="7" t="str">
        <f t="shared" si="214"/>
        <v>171600012</v>
      </c>
      <c r="B6863" s="7">
        <v>961</v>
      </c>
      <c r="C6863" s="7" t="str">
        <f t="shared" si="215"/>
        <v>9 членна СИК</v>
      </c>
      <c r="E6863" s="4" t="s">
        <v>368</v>
      </c>
      <c r="F6863" s="4" t="s">
        <v>9197</v>
      </c>
      <c r="G6863" s="4" t="s">
        <v>439</v>
      </c>
      <c r="H6863" s="4" t="s">
        <v>9309</v>
      </c>
      <c r="K6863" s="4" t="s">
        <v>30</v>
      </c>
      <c r="L6863" s="4" t="s">
        <v>9332</v>
      </c>
      <c r="M6863" s="4" t="s">
        <v>9333</v>
      </c>
      <c r="N6863" s="4" t="s">
        <v>9336</v>
      </c>
    </row>
    <row r="6864" spans="1:14" x14ac:dyDescent="0.25">
      <c r="A6864" s="7" t="str">
        <f t="shared" si="214"/>
        <v>171600013</v>
      </c>
      <c r="B6864" s="7">
        <v>1002</v>
      </c>
      <c r="C6864" s="7" t="str">
        <f t="shared" si="215"/>
        <v>9 членна СИК</v>
      </c>
      <c r="E6864" s="4" t="s">
        <v>368</v>
      </c>
      <c r="F6864" s="4" t="s">
        <v>9197</v>
      </c>
      <c r="G6864" s="4" t="s">
        <v>439</v>
      </c>
      <c r="H6864" s="4" t="s">
        <v>9309</v>
      </c>
      <c r="K6864" s="4" t="s">
        <v>31</v>
      </c>
      <c r="L6864" s="4" t="s">
        <v>9332</v>
      </c>
      <c r="M6864" s="4" t="s">
        <v>9333</v>
      </c>
      <c r="N6864" s="4" t="s">
        <v>9337</v>
      </c>
    </row>
    <row r="6865" spans="1:14" x14ac:dyDescent="0.25">
      <c r="A6865" s="7" t="str">
        <f t="shared" si="214"/>
        <v>171600014</v>
      </c>
      <c r="B6865" s="7">
        <v>895</v>
      </c>
      <c r="C6865" s="7" t="str">
        <f t="shared" si="215"/>
        <v>9 членна СИК</v>
      </c>
      <c r="E6865" s="4" t="s">
        <v>368</v>
      </c>
      <c r="F6865" s="4" t="s">
        <v>9197</v>
      </c>
      <c r="G6865" s="4" t="s">
        <v>439</v>
      </c>
      <c r="H6865" s="4" t="s">
        <v>9309</v>
      </c>
      <c r="K6865" s="4" t="s">
        <v>32</v>
      </c>
      <c r="L6865" s="4" t="s">
        <v>9332</v>
      </c>
      <c r="M6865" s="4" t="s">
        <v>9333</v>
      </c>
      <c r="N6865" s="4" t="s">
        <v>9337</v>
      </c>
    </row>
    <row r="6866" spans="1:14" x14ac:dyDescent="0.25">
      <c r="A6866" s="7" t="str">
        <f t="shared" si="214"/>
        <v>171600015</v>
      </c>
      <c r="B6866" s="7">
        <v>750</v>
      </c>
      <c r="C6866" s="7" t="str">
        <f t="shared" si="215"/>
        <v>9 членна СИК</v>
      </c>
      <c r="E6866" s="4" t="s">
        <v>368</v>
      </c>
      <c r="F6866" s="4" t="s">
        <v>9197</v>
      </c>
      <c r="G6866" s="4" t="s">
        <v>439</v>
      </c>
      <c r="H6866" s="4" t="s">
        <v>9309</v>
      </c>
      <c r="K6866" s="4" t="s">
        <v>33</v>
      </c>
      <c r="L6866" s="4" t="s">
        <v>9332</v>
      </c>
      <c r="M6866" s="4" t="s">
        <v>9333</v>
      </c>
      <c r="N6866" s="4" t="s">
        <v>9338</v>
      </c>
    </row>
    <row r="6867" spans="1:14" x14ac:dyDescent="0.25">
      <c r="A6867" s="7" t="str">
        <f t="shared" si="214"/>
        <v>171600016</v>
      </c>
      <c r="B6867" s="7">
        <v>822</v>
      </c>
      <c r="C6867" s="7" t="str">
        <f t="shared" si="215"/>
        <v>9 членна СИК</v>
      </c>
      <c r="E6867" s="4" t="s">
        <v>368</v>
      </c>
      <c r="F6867" s="4" t="s">
        <v>9197</v>
      </c>
      <c r="G6867" s="4" t="s">
        <v>439</v>
      </c>
      <c r="H6867" s="4" t="s">
        <v>9309</v>
      </c>
      <c r="K6867" s="4" t="s">
        <v>34</v>
      </c>
      <c r="L6867" s="4" t="s">
        <v>9332</v>
      </c>
      <c r="M6867" s="4" t="s">
        <v>9333</v>
      </c>
      <c r="N6867" s="4" t="s">
        <v>9339</v>
      </c>
    </row>
    <row r="6868" spans="1:14" x14ac:dyDescent="0.25">
      <c r="A6868" s="7" t="str">
        <f t="shared" si="214"/>
        <v>171600017</v>
      </c>
      <c r="B6868" s="7">
        <v>781</v>
      </c>
      <c r="C6868" s="7" t="str">
        <f t="shared" si="215"/>
        <v>9 членна СИК</v>
      </c>
      <c r="E6868" s="4" t="s">
        <v>368</v>
      </c>
      <c r="F6868" s="4" t="s">
        <v>9197</v>
      </c>
      <c r="G6868" s="4" t="s">
        <v>439</v>
      </c>
      <c r="H6868" s="4" t="s">
        <v>9309</v>
      </c>
      <c r="K6868" s="4" t="s">
        <v>35</v>
      </c>
      <c r="L6868" s="4" t="s">
        <v>9332</v>
      </c>
      <c r="M6868" s="4" t="s">
        <v>9333</v>
      </c>
      <c r="N6868" s="4" t="s">
        <v>9340</v>
      </c>
    </row>
    <row r="6869" spans="1:14" x14ac:dyDescent="0.25">
      <c r="A6869" s="7" t="str">
        <f t="shared" si="214"/>
        <v>171600018</v>
      </c>
      <c r="B6869" s="7">
        <v>984</v>
      </c>
      <c r="C6869" s="7" t="str">
        <f t="shared" si="215"/>
        <v>9 членна СИК</v>
      </c>
      <c r="E6869" s="4" t="s">
        <v>368</v>
      </c>
      <c r="F6869" s="4" t="s">
        <v>9197</v>
      </c>
      <c r="G6869" s="4" t="s">
        <v>439</v>
      </c>
      <c r="H6869" s="4" t="s">
        <v>9309</v>
      </c>
      <c r="K6869" s="4" t="s">
        <v>36</v>
      </c>
      <c r="L6869" s="4" t="s">
        <v>9332</v>
      </c>
      <c r="M6869" s="4" t="s">
        <v>9333</v>
      </c>
      <c r="N6869" s="4" t="s">
        <v>9341</v>
      </c>
    </row>
    <row r="6870" spans="1:14" x14ac:dyDescent="0.25">
      <c r="A6870" s="7" t="str">
        <f t="shared" si="214"/>
        <v>171600019</v>
      </c>
      <c r="B6870" s="7">
        <v>350</v>
      </c>
      <c r="C6870" s="7" t="str">
        <f t="shared" si="215"/>
        <v>7 членна СИК</v>
      </c>
      <c r="E6870" s="4" t="s">
        <v>368</v>
      </c>
      <c r="F6870" s="4" t="s">
        <v>9197</v>
      </c>
      <c r="G6870" s="4" t="s">
        <v>439</v>
      </c>
      <c r="H6870" s="4" t="s">
        <v>9309</v>
      </c>
      <c r="K6870" s="4" t="s">
        <v>37</v>
      </c>
      <c r="L6870" s="4" t="s">
        <v>9342</v>
      </c>
      <c r="M6870" s="4" t="s">
        <v>9343</v>
      </c>
      <c r="N6870" s="4" t="s">
        <v>9344</v>
      </c>
    </row>
    <row r="6871" spans="1:14" x14ac:dyDescent="0.25">
      <c r="A6871" s="7" t="str">
        <f t="shared" si="214"/>
        <v>171600020</v>
      </c>
      <c r="B6871" s="7">
        <v>916</v>
      </c>
      <c r="C6871" s="7" t="str">
        <f t="shared" si="215"/>
        <v>9 членна СИК</v>
      </c>
      <c r="E6871" s="4" t="s">
        <v>368</v>
      </c>
      <c r="F6871" s="4" t="s">
        <v>9197</v>
      </c>
      <c r="G6871" s="4" t="s">
        <v>439</v>
      </c>
      <c r="H6871" s="4" t="s">
        <v>9309</v>
      </c>
      <c r="K6871" s="4" t="s">
        <v>38</v>
      </c>
      <c r="L6871" s="4" t="s">
        <v>9345</v>
      </c>
      <c r="M6871" s="4" t="s">
        <v>9346</v>
      </c>
      <c r="N6871" s="4" t="s">
        <v>9347</v>
      </c>
    </row>
    <row r="6872" spans="1:14" x14ac:dyDescent="0.25">
      <c r="A6872" s="7" t="str">
        <f t="shared" si="214"/>
        <v>171600021</v>
      </c>
      <c r="B6872" s="7">
        <v>631</v>
      </c>
      <c r="C6872" s="7" t="str">
        <f t="shared" si="215"/>
        <v>9 членна СИК</v>
      </c>
      <c r="E6872" s="4" t="s">
        <v>368</v>
      </c>
      <c r="F6872" s="4" t="s">
        <v>9197</v>
      </c>
      <c r="G6872" s="4" t="s">
        <v>439</v>
      </c>
      <c r="H6872" s="4" t="s">
        <v>9309</v>
      </c>
      <c r="K6872" s="4" t="s">
        <v>39</v>
      </c>
      <c r="L6872" s="4" t="s">
        <v>9348</v>
      </c>
      <c r="M6872" s="4" t="s">
        <v>9349</v>
      </c>
      <c r="N6872" s="4" t="s">
        <v>9350</v>
      </c>
    </row>
    <row r="6873" spans="1:14" x14ac:dyDescent="0.25">
      <c r="A6873" s="7" t="str">
        <f t="shared" si="214"/>
        <v>171600022</v>
      </c>
      <c r="B6873" s="7">
        <v>510</v>
      </c>
      <c r="C6873" s="7" t="str">
        <f t="shared" si="215"/>
        <v>9 членна СИК</v>
      </c>
      <c r="E6873" s="4" t="s">
        <v>368</v>
      </c>
      <c r="F6873" s="4" t="s">
        <v>9197</v>
      </c>
      <c r="G6873" s="4" t="s">
        <v>439</v>
      </c>
      <c r="H6873" s="4" t="s">
        <v>9309</v>
      </c>
      <c r="K6873" s="4" t="s">
        <v>40</v>
      </c>
      <c r="L6873" s="4" t="s">
        <v>9351</v>
      </c>
      <c r="M6873" s="4" t="s">
        <v>9352</v>
      </c>
      <c r="N6873" s="4" t="s">
        <v>9353</v>
      </c>
    </row>
    <row r="6874" spans="1:14" x14ac:dyDescent="0.25">
      <c r="A6874" s="7" t="str">
        <f t="shared" si="214"/>
        <v>171600023</v>
      </c>
      <c r="B6874" s="7">
        <v>1101</v>
      </c>
      <c r="C6874" s="7" t="str">
        <f t="shared" si="215"/>
        <v>9 членна СИК</v>
      </c>
      <c r="E6874" s="4" t="s">
        <v>368</v>
      </c>
      <c r="F6874" s="4" t="s">
        <v>9197</v>
      </c>
      <c r="G6874" s="4" t="s">
        <v>439</v>
      </c>
      <c r="H6874" s="4" t="s">
        <v>9309</v>
      </c>
      <c r="K6874" s="4" t="s">
        <v>41</v>
      </c>
      <c r="L6874" s="4" t="s">
        <v>9354</v>
      </c>
      <c r="M6874" s="4" t="s">
        <v>9355</v>
      </c>
      <c r="N6874" s="4" t="s">
        <v>9356</v>
      </c>
    </row>
    <row r="6875" spans="1:14" x14ac:dyDescent="0.25">
      <c r="A6875" s="7" t="str">
        <f t="shared" si="214"/>
        <v>171600024</v>
      </c>
      <c r="B6875" s="7">
        <v>797</v>
      </c>
      <c r="C6875" s="7" t="str">
        <f t="shared" si="215"/>
        <v>9 членна СИК</v>
      </c>
      <c r="E6875" s="4" t="s">
        <v>368</v>
      </c>
      <c r="F6875" s="4" t="s">
        <v>9197</v>
      </c>
      <c r="G6875" s="4" t="s">
        <v>439</v>
      </c>
      <c r="H6875" s="4" t="s">
        <v>9309</v>
      </c>
      <c r="K6875" s="4" t="s">
        <v>44</v>
      </c>
      <c r="L6875" s="4" t="s">
        <v>9354</v>
      </c>
      <c r="M6875" s="4" t="s">
        <v>9355</v>
      </c>
      <c r="N6875" s="4" t="s">
        <v>9357</v>
      </c>
    </row>
    <row r="6876" spans="1:14" x14ac:dyDescent="0.25">
      <c r="A6876" s="7" t="str">
        <f t="shared" si="214"/>
        <v>171600025</v>
      </c>
      <c r="B6876" s="7">
        <v>721</v>
      </c>
      <c r="C6876" s="7" t="str">
        <f t="shared" si="215"/>
        <v>9 членна СИК</v>
      </c>
      <c r="E6876" s="4" t="s">
        <v>368</v>
      </c>
      <c r="F6876" s="4" t="s">
        <v>9197</v>
      </c>
      <c r="G6876" s="4" t="s">
        <v>439</v>
      </c>
      <c r="H6876" s="4" t="s">
        <v>9309</v>
      </c>
      <c r="K6876" s="4" t="s">
        <v>45</v>
      </c>
      <c r="L6876" s="4" t="s">
        <v>9358</v>
      </c>
      <c r="M6876" s="4" t="s">
        <v>9359</v>
      </c>
      <c r="N6876" s="4" t="s">
        <v>9360</v>
      </c>
    </row>
    <row r="6877" spans="1:14" x14ac:dyDescent="0.25">
      <c r="A6877" s="7" t="str">
        <f t="shared" si="214"/>
        <v>171600026</v>
      </c>
      <c r="B6877" s="7">
        <v>117</v>
      </c>
      <c r="C6877" s="7" t="str">
        <f t="shared" si="215"/>
        <v>7 членна СИК</v>
      </c>
      <c r="E6877" s="4" t="s">
        <v>368</v>
      </c>
      <c r="F6877" s="4" t="s">
        <v>9197</v>
      </c>
      <c r="G6877" s="4" t="s">
        <v>439</v>
      </c>
      <c r="H6877" s="4" t="s">
        <v>9309</v>
      </c>
      <c r="K6877" s="4" t="s">
        <v>46</v>
      </c>
      <c r="L6877" s="4" t="s">
        <v>9361</v>
      </c>
      <c r="M6877" s="4" t="s">
        <v>9362</v>
      </c>
      <c r="N6877" s="4" t="s">
        <v>9363</v>
      </c>
    </row>
    <row r="6878" spans="1:14" x14ac:dyDescent="0.25">
      <c r="A6878" s="7" t="str">
        <f t="shared" si="214"/>
        <v>171600027</v>
      </c>
      <c r="B6878" s="7">
        <v>344</v>
      </c>
      <c r="C6878" s="7" t="str">
        <f t="shared" si="215"/>
        <v>7 членна СИК</v>
      </c>
      <c r="E6878" s="4" t="s">
        <v>368</v>
      </c>
      <c r="F6878" s="4" t="s">
        <v>9197</v>
      </c>
      <c r="G6878" s="4" t="s">
        <v>439</v>
      </c>
      <c r="H6878" s="4" t="s">
        <v>9309</v>
      </c>
      <c r="K6878" s="4" t="s">
        <v>47</v>
      </c>
      <c r="L6878" s="4" t="s">
        <v>9364</v>
      </c>
      <c r="M6878" s="4" t="s">
        <v>9365</v>
      </c>
      <c r="N6878" s="4" t="s">
        <v>9366</v>
      </c>
    </row>
    <row r="6879" spans="1:14" x14ac:dyDescent="0.25">
      <c r="A6879" s="7" t="str">
        <f t="shared" si="214"/>
        <v>171600028</v>
      </c>
      <c r="B6879" s="7">
        <v>308</v>
      </c>
      <c r="C6879" s="7" t="str">
        <f t="shared" si="215"/>
        <v>7 членна СИК</v>
      </c>
      <c r="E6879" s="4" t="s">
        <v>368</v>
      </c>
      <c r="F6879" s="4" t="s">
        <v>9197</v>
      </c>
      <c r="G6879" s="4" t="s">
        <v>439</v>
      </c>
      <c r="H6879" s="4" t="s">
        <v>9309</v>
      </c>
      <c r="K6879" s="4" t="s">
        <v>48</v>
      </c>
      <c r="L6879" s="4" t="s">
        <v>9367</v>
      </c>
      <c r="M6879" s="4" t="s">
        <v>9368</v>
      </c>
      <c r="N6879" s="4" t="s">
        <v>9369</v>
      </c>
    </row>
    <row r="6880" spans="1:14" x14ac:dyDescent="0.25">
      <c r="A6880" s="7" t="str">
        <f t="shared" si="214"/>
        <v>171600029</v>
      </c>
      <c r="B6880" s="7" t="e">
        <v>#N/A</v>
      </c>
      <c r="C6880" s="7" t="e">
        <f t="shared" si="215"/>
        <v>#N/A</v>
      </c>
      <c r="E6880" s="4" t="s">
        <v>368</v>
      </c>
      <c r="F6880" s="4" t="s">
        <v>9197</v>
      </c>
      <c r="G6880" s="4" t="s">
        <v>439</v>
      </c>
      <c r="H6880" s="4" t="s">
        <v>9309</v>
      </c>
      <c r="K6880" s="4" t="s">
        <v>49</v>
      </c>
      <c r="L6880" s="4" t="s">
        <v>9332</v>
      </c>
      <c r="M6880" s="4" t="s">
        <v>9333</v>
      </c>
      <c r="N6880" s="4" t="s">
        <v>9370</v>
      </c>
    </row>
    <row r="6881" spans="1:14" x14ac:dyDescent="0.25">
      <c r="A6881" s="7" t="str">
        <f t="shared" si="214"/>
        <v>171600030</v>
      </c>
      <c r="B6881" s="7" t="e">
        <v>#N/A</v>
      </c>
      <c r="C6881" s="7" t="e">
        <f t="shared" si="215"/>
        <v>#N/A</v>
      </c>
      <c r="E6881" s="4" t="s">
        <v>368</v>
      </c>
      <c r="F6881" s="4" t="s">
        <v>9197</v>
      </c>
      <c r="G6881" s="4" t="s">
        <v>439</v>
      </c>
      <c r="H6881" s="4" t="s">
        <v>9309</v>
      </c>
      <c r="K6881" s="4" t="s">
        <v>50</v>
      </c>
      <c r="L6881" s="4" t="s">
        <v>9361</v>
      </c>
      <c r="M6881" s="4" t="s">
        <v>9362</v>
      </c>
      <c r="N6881" s="4" t="s">
        <v>9371</v>
      </c>
    </row>
    <row r="6882" spans="1:14" x14ac:dyDescent="0.25">
      <c r="A6882" s="7" t="str">
        <f t="shared" si="214"/>
        <v>171700001</v>
      </c>
      <c r="B6882" s="7">
        <v>992</v>
      </c>
      <c r="C6882" s="7" t="str">
        <f t="shared" si="215"/>
        <v>9 членна СИК</v>
      </c>
      <c r="E6882" s="4" t="s">
        <v>368</v>
      </c>
      <c r="F6882" s="4" t="s">
        <v>9197</v>
      </c>
      <c r="G6882" s="4" t="s">
        <v>368</v>
      </c>
      <c r="H6882" s="4" t="s">
        <v>9372</v>
      </c>
      <c r="K6882" s="4" t="s">
        <v>19</v>
      </c>
      <c r="L6882" s="4" t="s">
        <v>9373</v>
      </c>
      <c r="M6882" s="4" t="s">
        <v>9374</v>
      </c>
      <c r="N6882" s="4" t="s">
        <v>9375</v>
      </c>
    </row>
    <row r="6883" spans="1:14" x14ac:dyDescent="0.25">
      <c r="A6883" s="7" t="str">
        <f t="shared" si="214"/>
        <v>171700002</v>
      </c>
      <c r="B6883" s="7">
        <v>1482</v>
      </c>
      <c r="C6883" s="7" t="str">
        <f t="shared" si="215"/>
        <v>9 членна СИК</v>
      </c>
      <c r="E6883" s="4" t="s">
        <v>368</v>
      </c>
      <c r="F6883" s="4" t="s">
        <v>9197</v>
      </c>
      <c r="G6883" s="4" t="s">
        <v>368</v>
      </c>
      <c r="H6883" s="4" t="s">
        <v>9372</v>
      </c>
      <c r="K6883" s="4" t="s">
        <v>20</v>
      </c>
      <c r="L6883" s="4" t="s">
        <v>9376</v>
      </c>
      <c r="M6883" s="4" t="s">
        <v>9377</v>
      </c>
      <c r="N6883" s="4" t="s">
        <v>9378</v>
      </c>
    </row>
    <row r="6884" spans="1:14" x14ac:dyDescent="0.25">
      <c r="A6884" s="7" t="str">
        <f t="shared" si="214"/>
        <v>171700003</v>
      </c>
      <c r="B6884" s="7">
        <v>357</v>
      </c>
      <c r="C6884" s="7" t="str">
        <f t="shared" si="215"/>
        <v>7 членна СИК</v>
      </c>
      <c r="E6884" s="4" t="s">
        <v>368</v>
      </c>
      <c r="F6884" s="4" t="s">
        <v>9197</v>
      </c>
      <c r="G6884" s="4" t="s">
        <v>368</v>
      </c>
      <c r="H6884" s="4" t="s">
        <v>9372</v>
      </c>
      <c r="K6884" s="4" t="s">
        <v>21</v>
      </c>
      <c r="L6884" s="4" t="s">
        <v>9379</v>
      </c>
      <c r="M6884" s="4" t="s">
        <v>9380</v>
      </c>
      <c r="N6884" s="4" t="s">
        <v>9381</v>
      </c>
    </row>
    <row r="6885" spans="1:14" x14ac:dyDescent="0.25">
      <c r="A6885" s="7" t="str">
        <f t="shared" si="214"/>
        <v>171700004</v>
      </c>
      <c r="B6885" s="7">
        <v>433</v>
      </c>
      <c r="C6885" s="7" t="str">
        <f t="shared" si="215"/>
        <v>7 членна СИК</v>
      </c>
      <c r="E6885" s="4" t="s">
        <v>368</v>
      </c>
      <c r="F6885" s="4" t="s">
        <v>9197</v>
      </c>
      <c r="G6885" s="4" t="s">
        <v>368</v>
      </c>
      <c r="H6885" s="4" t="s">
        <v>9372</v>
      </c>
      <c r="K6885" s="4" t="s">
        <v>22</v>
      </c>
      <c r="L6885" s="4" t="s">
        <v>9382</v>
      </c>
      <c r="M6885" s="4" t="s">
        <v>8049</v>
      </c>
      <c r="N6885" s="4" t="s">
        <v>9383</v>
      </c>
    </row>
    <row r="6886" spans="1:14" x14ac:dyDescent="0.25">
      <c r="A6886" s="7" t="str">
        <f t="shared" si="214"/>
        <v>171700005</v>
      </c>
      <c r="B6886" s="7">
        <v>474</v>
      </c>
      <c r="C6886" s="7" t="str">
        <f t="shared" si="215"/>
        <v>7 членна СИК</v>
      </c>
      <c r="E6886" s="4" t="s">
        <v>368</v>
      </c>
      <c r="F6886" s="4" t="s">
        <v>9197</v>
      </c>
      <c r="G6886" s="4" t="s">
        <v>368</v>
      </c>
      <c r="H6886" s="4" t="s">
        <v>9372</v>
      </c>
      <c r="K6886" s="4" t="s">
        <v>23</v>
      </c>
      <c r="L6886" s="4" t="s">
        <v>9384</v>
      </c>
      <c r="M6886" s="4" t="s">
        <v>1769</v>
      </c>
      <c r="N6886" s="4" t="s">
        <v>9385</v>
      </c>
    </row>
    <row r="6887" spans="1:14" x14ac:dyDescent="0.25">
      <c r="A6887" s="7" t="str">
        <f t="shared" si="214"/>
        <v>171700006</v>
      </c>
      <c r="B6887" s="7">
        <v>207</v>
      </c>
      <c r="C6887" s="7" t="str">
        <f t="shared" si="215"/>
        <v>7 членна СИК</v>
      </c>
      <c r="E6887" s="4" t="s">
        <v>368</v>
      </c>
      <c r="F6887" s="4" t="s">
        <v>9197</v>
      </c>
      <c r="G6887" s="4" t="s">
        <v>368</v>
      </c>
      <c r="H6887" s="4" t="s">
        <v>9372</v>
      </c>
      <c r="K6887" s="4" t="s">
        <v>24</v>
      </c>
      <c r="L6887" s="4" t="s">
        <v>9386</v>
      </c>
      <c r="M6887" s="4" t="s">
        <v>9387</v>
      </c>
      <c r="N6887" s="4" t="s">
        <v>9388</v>
      </c>
    </row>
    <row r="6888" spans="1:14" x14ac:dyDescent="0.25">
      <c r="A6888" s="7" t="str">
        <f t="shared" si="214"/>
        <v>171700007</v>
      </c>
      <c r="B6888" s="7">
        <v>889</v>
      </c>
      <c r="C6888" s="7" t="str">
        <f t="shared" si="215"/>
        <v>9 членна СИК</v>
      </c>
      <c r="E6888" s="4" t="s">
        <v>368</v>
      </c>
      <c r="F6888" s="4" t="s">
        <v>9197</v>
      </c>
      <c r="G6888" s="4" t="s">
        <v>368</v>
      </c>
      <c r="H6888" s="4" t="s">
        <v>9372</v>
      </c>
      <c r="K6888" s="4" t="s">
        <v>25</v>
      </c>
      <c r="L6888" s="4" t="s">
        <v>9389</v>
      </c>
      <c r="M6888" s="4" t="s">
        <v>9390</v>
      </c>
      <c r="N6888" s="4" t="s">
        <v>9391</v>
      </c>
    </row>
    <row r="6889" spans="1:14" x14ac:dyDescent="0.25">
      <c r="A6889" s="7" t="str">
        <f t="shared" si="214"/>
        <v>171700008</v>
      </c>
      <c r="B6889" s="7">
        <v>581</v>
      </c>
      <c r="C6889" s="7" t="str">
        <f t="shared" si="215"/>
        <v>9 членна СИК</v>
      </c>
      <c r="E6889" s="4" t="s">
        <v>368</v>
      </c>
      <c r="F6889" s="4" t="s">
        <v>9197</v>
      </c>
      <c r="G6889" s="4" t="s">
        <v>368</v>
      </c>
      <c r="H6889" s="4" t="s">
        <v>9372</v>
      </c>
      <c r="K6889" s="4" t="s">
        <v>26</v>
      </c>
      <c r="L6889" s="4" t="s">
        <v>9389</v>
      </c>
      <c r="M6889" s="4" t="s">
        <v>9390</v>
      </c>
      <c r="N6889" s="4" t="s">
        <v>9392</v>
      </c>
    </row>
    <row r="6890" spans="1:14" x14ac:dyDescent="0.25">
      <c r="A6890" s="7" t="str">
        <f t="shared" si="214"/>
        <v>171700009</v>
      </c>
      <c r="B6890" s="7">
        <v>711</v>
      </c>
      <c r="C6890" s="7" t="str">
        <f t="shared" si="215"/>
        <v>9 членна СИК</v>
      </c>
      <c r="E6890" s="4" t="s">
        <v>368</v>
      </c>
      <c r="F6890" s="4" t="s">
        <v>9197</v>
      </c>
      <c r="G6890" s="4" t="s">
        <v>368</v>
      </c>
      <c r="H6890" s="4" t="s">
        <v>9372</v>
      </c>
      <c r="K6890" s="4" t="s">
        <v>27</v>
      </c>
      <c r="L6890" s="4" t="s">
        <v>9389</v>
      </c>
      <c r="M6890" s="4" t="s">
        <v>9390</v>
      </c>
      <c r="N6890" s="4" t="s">
        <v>9393</v>
      </c>
    </row>
    <row r="6891" spans="1:14" x14ac:dyDescent="0.25">
      <c r="A6891" s="7" t="str">
        <f t="shared" si="214"/>
        <v>171700010</v>
      </c>
      <c r="B6891" s="7">
        <v>728</v>
      </c>
      <c r="C6891" s="7" t="str">
        <f t="shared" si="215"/>
        <v>9 членна СИК</v>
      </c>
      <c r="E6891" s="4" t="s">
        <v>368</v>
      </c>
      <c r="F6891" s="4" t="s">
        <v>9197</v>
      </c>
      <c r="G6891" s="4" t="s">
        <v>368</v>
      </c>
      <c r="H6891" s="4" t="s">
        <v>9372</v>
      </c>
      <c r="K6891" s="4" t="s">
        <v>28</v>
      </c>
      <c r="L6891" s="4" t="s">
        <v>9394</v>
      </c>
      <c r="M6891" s="4" t="s">
        <v>9395</v>
      </c>
      <c r="N6891" s="4" t="s">
        <v>9396</v>
      </c>
    </row>
    <row r="6892" spans="1:14" x14ac:dyDescent="0.25">
      <c r="A6892" s="7" t="str">
        <f t="shared" si="214"/>
        <v>171700011</v>
      </c>
      <c r="B6892" s="7">
        <v>221</v>
      </c>
      <c r="C6892" s="7" t="str">
        <f t="shared" si="215"/>
        <v>7 членна СИК</v>
      </c>
      <c r="E6892" s="4" t="s">
        <v>368</v>
      </c>
      <c r="F6892" s="4" t="s">
        <v>9197</v>
      </c>
      <c r="G6892" s="4" t="s">
        <v>368</v>
      </c>
      <c r="H6892" s="4" t="s">
        <v>9372</v>
      </c>
      <c r="K6892" s="4" t="s">
        <v>29</v>
      </c>
      <c r="L6892" s="4" t="s">
        <v>9397</v>
      </c>
      <c r="M6892" s="4" t="s">
        <v>9398</v>
      </c>
      <c r="N6892" s="4" t="s">
        <v>9399</v>
      </c>
    </row>
    <row r="6893" spans="1:14" x14ac:dyDescent="0.25">
      <c r="A6893" s="7" t="str">
        <f t="shared" si="214"/>
        <v>171700012</v>
      </c>
      <c r="B6893" s="7">
        <v>256</v>
      </c>
      <c r="C6893" s="7" t="str">
        <f t="shared" si="215"/>
        <v>7 членна СИК</v>
      </c>
      <c r="E6893" s="4" t="s">
        <v>368</v>
      </c>
      <c r="F6893" s="4" t="s">
        <v>9197</v>
      </c>
      <c r="G6893" s="4" t="s">
        <v>368</v>
      </c>
      <c r="H6893" s="4" t="s">
        <v>9372</v>
      </c>
      <c r="K6893" s="4" t="s">
        <v>30</v>
      </c>
      <c r="L6893" s="4" t="s">
        <v>9400</v>
      </c>
      <c r="M6893" s="4" t="s">
        <v>9401</v>
      </c>
      <c r="N6893" s="4" t="s">
        <v>9402</v>
      </c>
    </row>
    <row r="6894" spans="1:14" x14ac:dyDescent="0.25">
      <c r="A6894" s="7" t="str">
        <f t="shared" si="214"/>
        <v>171700013</v>
      </c>
      <c r="B6894" s="7">
        <v>465</v>
      </c>
      <c r="C6894" s="7" t="str">
        <f t="shared" si="215"/>
        <v>7 членна СИК</v>
      </c>
      <c r="E6894" s="4" t="s">
        <v>368</v>
      </c>
      <c r="F6894" s="4" t="s">
        <v>9197</v>
      </c>
      <c r="G6894" s="4" t="s">
        <v>368</v>
      </c>
      <c r="H6894" s="4" t="s">
        <v>9372</v>
      </c>
      <c r="K6894" s="4" t="s">
        <v>31</v>
      </c>
      <c r="L6894" s="4" t="s">
        <v>9403</v>
      </c>
      <c r="M6894" s="4" t="s">
        <v>9404</v>
      </c>
      <c r="N6894" s="4" t="s">
        <v>9405</v>
      </c>
    </row>
    <row r="6895" spans="1:14" x14ac:dyDescent="0.25">
      <c r="A6895" s="7" t="str">
        <f t="shared" si="214"/>
        <v>171700014</v>
      </c>
      <c r="B6895" s="7">
        <v>984</v>
      </c>
      <c r="C6895" s="7" t="str">
        <f t="shared" si="215"/>
        <v>9 членна СИК</v>
      </c>
      <c r="E6895" s="4" t="s">
        <v>368</v>
      </c>
      <c r="F6895" s="4" t="s">
        <v>9197</v>
      </c>
      <c r="G6895" s="4" t="s">
        <v>368</v>
      </c>
      <c r="H6895" s="4" t="s">
        <v>9372</v>
      </c>
      <c r="K6895" s="4" t="s">
        <v>32</v>
      </c>
      <c r="L6895" s="4" t="s">
        <v>9406</v>
      </c>
      <c r="M6895" s="4" t="s">
        <v>9407</v>
      </c>
      <c r="N6895" s="4" t="s">
        <v>9408</v>
      </c>
    </row>
    <row r="6896" spans="1:14" x14ac:dyDescent="0.25">
      <c r="A6896" s="7" t="str">
        <f t="shared" si="214"/>
        <v>171700015</v>
      </c>
      <c r="B6896" s="7">
        <v>363</v>
      </c>
      <c r="C6896" s="7" t="str">
        <f t="shared" si="215"/>
        <v>7 членна СИК</v>
      </c>
      <c r="E6896" s="4" t="s">
        <v>368</v>
      </c>
      <c r="F6896" s="4" t="s">
        <v>9197</v>
      </c>
      <c r="G6896" s="4" t="s">
        <v>368</v>
      </c>
      <c r="H6896" s="4" t="s">
        <v>9372</v>
      </c>
      <c r="K6896" s="4" t="s">
        <v>33</v>
      </c>
      <c r="L6896" s="4" t="s">
        <v>9409</v>
      </c>
      <c r="M6896" s="4" t="s">
        <v>9410</v>
      </c>
      <c r="N6896" s="4" t="s">
        <v>9411</v>
      </c>
    </row>
    <row r="6897" spans="1:14" x14ac:dyDescent="0.25">
      <c r="A6897" s="7" t="str">
        <f t="shared" si="214"/>
        <v>171700016</v>
      </c>
      <c r="B6897" s="7">
        <v>661</v>
      </c>
      <c r="C6897" s="7" t="str">
        <f t="shared" si="215"/>
        <v>9 членна СИК</v>
      </c>
      <c r="E6897" s="4" t="s">
        <v>368</v>
      </c>
      <c r="F6897" s="4" t="s">
        <v>9197</v>
      </c>
      <c r="G6897" s="4" t="s">
        <v>368</v>
      </c>
      <c r="H6897" s="4" t="s">
        <v>9372</v>
      </c>
      <c r="K6897" s="4" t="s">
        <v>34</v>
      </c>
      <c r="L6897" s="4" t="s">
        <v>9412</v>
      </c>
      <c r="M6897" s="4" t="s">
        <v>9413</v>
      </c>
      <c r="N6897" s="4" t="s">
        <v>9414</v>
      </c>
    </row>
    <row r="6898" spans="1:14" x14ac:dyDescent="0.25">
      <c r="A6898" s="7" t="str">
        <f t="shared" si="214"/>
        <v>171700017</v>
      </c>
      <c r="B6898" s="7">
        <v>151</v>
      </c>
      <c r="C6898" s="7" t="str">
        <f t="shared" si="215"/>
        <v>7 членна СИК</v>
      </c>
      <c r="E6898" s="4" t="s">
        <v>368</v>
      </c>
      <c r="F6898" s="4" t="s">
        <v>9197</v>
      </c>
      <c r="G6898" s="4" t="s">
        <v>368</v>
      </c>
      <c r="H6898" s="4" t="s">
        <v>9372</v>
      </c>
      <c r="K6898" s="4" t="s">
        <v>35</v>
      </c>
      <c r="L6898" s="4" t="s">
        <v>9415</v>
      </c>
      <c r="M6898" s="4" t="s">
        <v>9416</v>
      </c>
      <c r="N6898" s="4" t="s">
        <v>9417</v>
      </c>
    </row>
    <row r="6899" spans="1:14" x14ac:dyDescent="0.25">
      <c r="A6899" s="7" t="str">
        <f t="shared" si="214"/>
        <v>171700018</v>
      </c>
      <c r="B6899" s="7">
        <v>411</v>
      </c>
      <c r="C6899" s="7" t="str">
        <f t="shared" si="215"/>
        <v>7 членна СИК</v>
      </c>
      <c r="E6899" s="4" t="s">
        <v>368</v>
      </c>
      <c r="F6899" s="4" t="s">
        <v>9197</v>
      </c>
      <c r="G6899" s="4" t="s">
        <v>368</v>
      </c>
      <c r="H6899" s="4" t="s">
        <v>9372</v>
      </c>
      <c r="K6899" s="4" t="s">
        <v>36</v>
      </c>
      <c r="L6899" s="4" t="s">
        <v>9418</v>
      </c>
      <c r="M6899" s="4" t="s">
        <v>9419</v>
      </c>
      <c r="N6899" s="4" t="s">
        <v>9420</v>
      </c>
    </row>
    <row r="6900" spans="1:14" x14ac:dyDescent="0.25">
      <c r="A6900" s="7" t="str">
        <f t="shared" si="214"/>
        <v>171700019</v>
      </c>
      <c r="B6900" s="7" t="e">
        <v>#N/A</v>
      </c>
      <c r="C6900" s="7" t="e">
        <f t="shared" si="215"/>
        <v>#N/A</v>
      </c>
      <c r="E6900" s="4" t="s">
        <v>368</v>
      </c>
      <c r="F6900" s="4" t="s">
        <v>9197</v>
      </c>
      <c r="G6900" s="4" t="s">
        <v>368</v>
      </c>
      <c r="H6900" s="4" t="s">
        <v>9372</v>
      </c>
      <c r="K6900" s="4" t="s">
        <v>37</v>
      </c>
      <c r="L6900" s="4" t="s">
        <v>9394</v>
      </c>
      <c r="M6900" s="4" t="s">
        <v>9395</v>
      </c>
      <c r="N6900" s="4" t="s">
        <v>9421</v>
      </c>
    </row>
    <row r="6901" spans="1:14" x14ac:dyDescent="0.25">
      <c r="A6901" s="7" t="str">
        <f t="shared" si="214"/>
        <v>171700020</v>
      </c>
      <c r="B6901" s="7" t="e">
        <v>#N/A</v>
      </c>
      <c r="C6901" s="7" t="e">
        <f t="shared" si="215"/>
        <v>#N/A</v>
      </c>
      <c r="E6901" s="4" t="s">
        <v>368</v>
      </c>
      <c r="F6901" s="4" t="s">
        <v>9197</v>
      </c>
      <c r="G6901" s="4" t="s">
        <v>368</v>
      </c>
      <c r="H6901" s="4" t="s">
        <v>9372</v>
      </c>
      <c r="K6901" s="4" t="s">
        <v>38</v>
      </c>
      <c r="L6901" s="4" t="s">
        <v>9386</v>
      </c>
      <c r="M6901" s="4" t="s">
        <v>9387</v>
      </c>
      <c r="N6901" s="4" t="s">
        <v>9422</v>
      </c>
    </row>
    <row r="6902" spans="1:14" x14ac:dyDescent="0.25">
      <c r="A6902" s="7" t="str">
        <f t="shared" si="214"/>
        <v>172600001</v>
      </c>
      <c r="B6902" s="7">
        <v>128</v>
      </c>
      <c r="C6902" s="7" t="str">
        <f t="shared" si="215"/>
        <v>7 членна СИК</v>
      </c>
      <c r="E6902" s="4" t="s">
        <v>368</v>
      </c>
      <c r="F6902" s="4" t="s">
        <v>9197</v>
      </c>
      <c r="G6902" s="4" t="s">
        <v>441</v>
      </c>
      <c r="H6902" s="4" t="s">
        <v>9197</v>
      </c>
      <c r="K6902" s="4" t="s">
        <v>19</v>
      </c>
      <c r="L6902" s="4" t="s">
        <v>9423</v>
      </c>
      <c r="M6902" s="4" t="s">
        <v>9424</v>
      </c>
      <c r="N6902" s="4" t="s">
        <v>9425</v>
      </c>
    </row>
    <row r="6903" spans="1:14" x14ac:dyDescent="0.25">
      <c r="A6903" s="7" t="str">
        <f t="shared" si="214"/>
        <v>172600002</v>
      </c>
      <c r="B6903" s="7">
        <v>414</v>
      </c>
      <c r="C6903" s="7" t="str">
        <f t="shared" si="215"/>
        <v>7 членна СИК</v>
      </c>
      <c r="E6903" s="4" t="s">
        <v>368</v>
      </c>
      <c r="F6903" s="4" t="s">
        <v>9197</v>
      </c>
      <c r="G6903" s="4" t="s">
        <v>441</v>
      </c>
      <c r="H6903" s="4" t="s">
        <v>9197</v>
      </c>
      <c r="K6903" s="4" t="s">
        <v>20</v>
      </c>
      <c r="L6903" s="4" t="s">
        <v>9426</v>
      </c>
      <c r="M6903" s="4" t="s">
        <v>3151</v>
      </c>
      <c r="N6903" s="4" t="s">
        <v>9427</v>
      </c>
    </row>
    <row r="6904" spans="1:14" x14ac:dyDescent="0.25">
      <c r="A6904" s="7" t="str">
        <f t="shared" si="214"/>
        <v>172600003</v>
      </c>
      <c r="B6904" s="7">
        <v>770</v>
      </c>
      <c r="C6904" s="7" t="str">
        <f t="shared" si="215"/>
        <v>9 членна СИК</v>
      </c>
      <c r="E6904" s="4" t="s">
        <v>368</v>
      </c>
      <c r="F6904" s="4" t="s">
        <v>9197</v>
      </c>
      <c r="G6904" s="4" t="s">
        <v>441</v>
      </c>
      <c r="H6904" s="4" t="s">
        <v>9197</v>
      </c>
      <c r="K6904" s="4" t="s">
        <v>21</v>
      </c>
      <c r="L6904" s="4" t="s">
        <v>9428</v>
      </c>
      <c r="M6904" s="4" t="s">
        <v>9429</v>
      </c>
      <c r="N6904" s="4" t="s">
        <v>9430</v>
      </c>
    </row>
    <row r="6905" spans="1:14" x14ac:dyDescent="0.25">
      <c r="A6905" s="7" t="str">
        <f t="shared" si="214"/>
        <v>172600004</v>
      </c>
      <c r="B6905" s="7">
        <v>739</v>
      </c>
      <c r="C6905" s="7" t="str">
        <f t="shared" si="215"/>
        <v>9 членна СИК</v>
      </c>
      <c r="E6905" s="4" t="s">
        <v>368</v>
      </c>
      <c r="F6905" s="4" t="s">
        <v>9197</v>
      </c>
      <c r="G6905" s="4" t="s">
        <v>441</v>
      </c>
      <c r="H6905" s="4" t="s">
        <v>9197</v>
      </c>
      <c r="K6905" s="4" t="s">
        <v>22</v>
      </c>
      <c r="L6905" s="4" t="s">
        <v>9428</v>
      </c>
      <c r="M6905" s="4" t="s">
        <v>9429</v>
      </c>
      <c r="N6905" s="4" t="s">
        <v>9431</v>
      </c>
    </row>
    <row r="6906" spans="1:14" x14ac:dyDescent="0.25">
      <c r="A6906" s="7" t="str">
        <f t="shared" si="214"/>
        <v>172600005</v>
      </c>
      <c r="B6906" s="7">
        <v>576</v>
      </c>
      <c r="C6906" s="7" t="str">
        <f t="shared" si="215"/>
        <v>9 членна СИК</v>
      </c>
      <c r="E6906" s="4" t="s">
        <v>368</v>
      </c>
      <c r="F6906" s="4" t="s">
        <v>9197</v>
      </c>
      <c r="G6906" s="4" t="s">
        <v>441</v>
      </c>
      <c r="H6906" s="4" t="s">
        <v>9197</v>
      </c>
      <c r="K6906" s="4" t="s">
        <v>23</v>
      </c>
      <c r="L6906" s="4" t="s">
        <v>9432</v>
      </c>
      <c r="M6906" s="4" t="s">
        <v>9433</v>
      </c>
      <c r="N6906" s="4" t="s">
        <v>9434</v>
      </c>
    </row>
    <row r="6907" spans="1:14" x14ac:dyDescent="0.25">
      <c r="A6907" s="7" t="str">
        <f t="shared" si="214"/>
        <v>172600006</v>
      </c>
      <c r="B6907" s="7">
        <v>1076</v>
      </c>
      <c r="C6907" s="7" t="str">
        <f t="shared" si="215"/>
        <v>9 членна СИК</v>
      </c>
      <c r="E6907" s="4" t="s">
        <v>368</v>
      </c>
      <c r="F6907" s="4" t="s">
        <v>9197</v>
      </c>
      <c r="G6907" s="4" t="s">
        <v>441</v>
      </c>
      <c r="H6907" s="4" t="s">
        <v>9197</v>
      </c>
      <c r="K6907" s="4" t="s">
        <v>24</v>
      </c>
      <c r="L6907" s="4" t="s">
        <v>9435</v>
      </c>
      <c r="M6907" s="4" t="s">
        <v>9436</v>
      </c>
      <c r="N6907" s="4" t="s">
        <v>9437</v>
      </c>
    </row>
    <row r="6908" spans="1:14" x14ac:dyDescent="0.25">
      <c r="A6908" s="7" t="str">
        <f t="shared" si="214"/>
        <v>172600007</v>
      </c>
      <c r="B6908" s="7">
        <v>1005</v>
      </c>
      <c r="C6908" s="7" t="str">
        <f t="shared" si="215"/>
        <v>9 членна СИК</v>
      </c>
      <c r="E6908" s="4" t="s">
        <v>368</v>
      </c>
      <c r="F6908" s="4" t="s">
        <v>9197</v>
      </c>
      <c r="G6908" s="4" t="s">
        <v>441</v>
      </c>
      <c r="H6908" s="4" t="s">
        <v>9197</v>
      </c>
      <c r="K6908" s="4" t="s">
        <v>25</v>
      </c>
      <c r="L6908" s="4" t="s">
        <v>9435</v>
      </c>
      <c r="M6908" s="4" t="s">
        <v>9436</v>
      </c>
      <c r="N6908" s="4" t="s">
        <v>9438</v>
      </c>
    </row>
    <row r="6909" spans="1:14" x14ac:dyDescent="0.25">
      <c r="A6909" s="7" t="str">
        <f t="shared" si="214"/>
        <v>172600008</v>
      </c>
      <c r="B6909" s="7">
        <v>1047</v>
      </c>
      <c r="C6909" s="7" t="str">
        <f t="shared" si="215"/>
        <v>9 членна СИК</v>
      </c>
      <c r="E6909" s="4" t="s">
        <v>368</v>
      </c>
      <c r="F6909" s="4" t="s">
        <v>9197</v>
      </c>
      <c r="G6909" s="4" t="s">
        <v>441</v>
      </c>
      <c r="H6909" s="4" t="s">
        <v>9197</v>
      </c>
      <c r="K6909" s="4" t="s">
        <v>26</v>
      </c>
      <c r="L6909" s="4" t="s">
        <v>9435</v>
      </c>
      <c r="M6909" s="4" t="s">
        <v>9436</v>
      </c>
      <c r="N6909" s="4" t="s">
        <v>9439</v>
      </c>
    </row>
    <row r="6910" spans="1:14" x14ac:dyDescent="0.25">
      <c r="A6910" s="7" t="str">
        <f t="shared" si="214"/>
        <v>172600009</v>
      </c>
      <c r="B6910" s="7">
        <v>832</v>
      </c>
      <c r="C6910" s="7" t="str">
        <f t="shared" si="215"/>
        <v>9 членна СИК</v>
      </c>
      <c r="E6910" s="4" t="s">
        <v>368</v>
      </c>
      <c r="F6910" s="4" t="s">
        <v>9197</v>
      </c>
      <c r="G6910" s="4" t="s">
        <v>441</v>
      </c>
      <c r="H6910" s="4" t="s">
        <v>9197</v>
      </c>
      <c r="K6910" s="4" t="s">
        <v>27</v>
      </c>
      <c r="L6910" s="4" t="s">
        <v>9440</v>
      </c>
      <c r="M6910" s="4" t="s">
        <v>9441</v>
      </c>
      <c r="N6910" s="4" t="s">
        <v>9442</v>
      </c>
    </row>
    <row r="6911" spans="1:14" x14ac:dyDescent="0.25">
      <c r="A6911" s="7" t="str">
        <f t="shared" si="214"/>
        <v>172600010</v>
      </c>
      <c r="B6911" s="7">
        <v>563</v>
      </c>
      <c r="C6911" s="7" t="str">
        <f t="shared" si="215"/>
        <v>9 членна СИК</v>
      </c>
      <c r="E6911" s="4" t="s">
        <v>368</v>
      </c>
      <c r="F6911" s="4" t="s">
        <v>9197</v>
      </c>
      <c r="G6911" s="4" t="s">
        <v>441</v>
      </c>
      <c r="H6911" s="4" t="s">
        <v>9197</v>
      </c>
      <c r="K6911" s="4" t="s">
        <v>28</v>
      </c>
      <c r="L6911" s="4" t="s">
        <v>9443</v>
      </c>
      <c r="M6911" s="4" t="s">
        <v>9444</v>
      </c>
      <c r="N6911" s="4" t="s">
        <v>9445</v>
      </c>
    </row>
    <row r="6912" spans="1:14" x14ac:dyDescent="0.25">
      <c r="A6912" s="7" t="str">
        <f t="shared" si="214"/>
        <v>172600011</v>
      </c>
      <c r="B6912" s="7">
        <v>1432</v>
      </c>
      <c r="C6912" s="7" t="str">
        <f t="shared" si="215"/>
        <v>9 членна СИК</v>
      </c>
      <c r="E6912" s="4" t="s">
        <v>368</v>
      </c>
      <c r="F6912" s="4" t="s">
        <v>9197</v>
      </c>
      <c r="G6912" s="4" t="s">
        <v>441</v>
      </c>
      <c r="H6912" s="4" t="s">
        <v>9197</v>
      </c>
      <c r="K6912" s="4" t="s">
        <v>29</v>
      </c>
      <c r="L6912" s="4" t="s">
        <v>9446</v>
      </c>
      <c r="M6912" s="4" t="s">
        <v>9447</v>
      </c>
      <c r="N6912" s="4" t="s">
        <v>9448</v>
      </c>
    </row>
    <row r="6913" spans="1:14" x14ac:dyDescent="0.25">
      <c r="A6913" s="7" t="str">
        <f t="shared" si="214"/>
        <v>172600012</v>
      </c>
      <c r="B6913" s="7">
        <v>253</v>
      </c>
      <c r="C6913" s="7" t="str">
        <f t="shared" si="215"/>
        <v>7 членна СИК</v>
      </c>
      <c r="E6913" s="4" t="s">
        <v>368</v>
      </c>
      <c r="F6913" s="4" t="s">
        <v>9197</v>
      </c>
      <c r="G6913" s="4" t="s">
        <v>441</v>
      </c>
      <c r="H6913" s="4" t="s">
        <v>9197</v>
      </c>
      <c r="K6913" s="4" t="s">
        <v>30</v>
      </c>
      <c r="L6913" s="4" t="s">
        <v>9449</v>
      </c>
      <c r="M6913" s="4" t="s">
        <v>9450</v>
      </c>
      <c r="N6913" s="4" t="s">
        <v>9451</v>
      </c>
    </row>
    <row r="6914" spans="1:14" x14ac:dyDescent="0.25">
      <c r="A6914" s="7" t="str">
        <f t="shared" si="214"/>
        <v>172600013</v>
      </c>
      <c r="B6914" s="7">
        <v>648</v>
      </c>
      <c r="C6914" s="7" t="str">
        <f t="shared" si="215"/>
        <v>9 членна СИК</v>
      </c>
      <c r="E6914" s="4" t="s">
        <v>368</v>
      </c>
      <c r="F6914" s="4" t="s">
        <v>9197</v>
      </c>
      <c r="G6914" s="4" t="s">
        <v>441</v>
      </c>
      <c r="H6914" s="4" t="s">
        <v>9197</v>
      </c>
      <c r="K6914" s="4" t="s">
        <v>31</v>
      </c>
      <c r="L6914" s="4" t="s">
        <v>9452</v>
      </c>
      <c r="M6914" s="4" t="s">
        <v>9453</v>
      </c>
      <c r="N6914" s="4" t="s">
        <v>9454</v>
      </c>
    </row>
    <row r="6915" spans="1:14" x14ac:dyDescent="0.25">
      <c r="A6915" s="7" t="str">
        <f t="shared" ref="A6915:A6978" si="216">E6915&amp;G6915&amp;"00"&amp;K6915</f>
        <v>172600014</v>
      </c>
      <c r="B6915" s="7">
        <v>54</v>
      </c>
      <c r="C6915" s="7" t="str">
        <f t="shared" ref="C6915:C6978" si="217">IF(B6915&lt;=500,"7 членна СИК",IF(B6915&gt;500,"9 членна СИК"))</f>
        <v>7 членна СИК</v>
      </c>
      <c r="E6915" s="4" t="s">
        <v>368</v>
      </c>
      <c r="F6915" s="4" t="s">
        <v>9197</v>
      </c>
      <c r="G6915" s="4" t="s">
        <v>441</v>
      </c>
      <c r="H6915" s="4" t="s">
        <v>9197</v>
      </c>
      <c r="K6915" s="4" t="s">
        <v>32</v>
      </c>
      <c r="L6915" s="4" t="s">
        <v>9455</v>
      </c>
      <c r="M6915" s="4" t="s">
        <v>9456</v>
      </c>
      <c r="N6915" s="4" t="s">
        <v>9457</v>
      </c>
    </row>
    <row r="6916" spans="1:14" x14ac:dyDescent="0.25">
      <c r="A6916" s="7" t="str">
        <f t="shared" si="216"/>
        <v>172600015</v>
      </c>
      <c r="B6916" s="7">
        <v>171</v>
      </c>
      <c r="C6916" s="7" t="str">
        <f t="shared" si="217"/>
        <v>7 членна СИК</v>
      </c>
      <c r="E6916" s="4" t="s">
        <v>368</v>
      </c>
      <c r="F6916" s="4" t="s">
        <v>9197</v>
      </c>
      <c r="G6916" s="4" t="s">
        <v>441</v>
      </c>
      <c r="H6916" s="4" t="s">
        <v>9197</v>
      </c>
      <c r="K6916" s="4" t="s">
        <v>33</v>
      </c>
      <c r="L6916" s="4" t="s">
        <v>9458</v>
      </c>
      <c r="M6916" s="4" t="s">
        <v>7567</v>
      </c>
      <c r="N6916" s="4" t="s">
        <v>9459</v>
      </c>
    </row>
    <row r="6917" spans="1:14" x14ac:dyDescent="0.25">
      <c r="A6917" s="7" t="str">
        <f t="shared" si="216"/>
        <v>172600016</v>
      </c>
      <c r="B6917" s="7">
        <v>252</v>
      </c>
      <c r="C6917" s="7" t="str">
        <f t="shared" si="217"/>
        <v>7 членна СИК</v>
      </c>
      <c r="E6917" s="4" t="s">
        <v>368</v>
      </c>
      <c r="F6917" s="4" t="s">
        <v>9197</v>
      </c>
      <c r="G6917" s="4" t="s">
        <v>441</v>
      </c>
      <c r="H6917" s="4" t="s">
        <v>9197</v>
      </c>
      <c r="K6917" s="4" t="s">
        <v>34</v>
      </c>
      <c r="L6917" s="4" t="s">
        <v>9460</v>
      </c>
      <c r="M6917" s="4" t="s">
        <v>9461</v>
      </c>
      <c r="N6917" s="4" t="s">
        <v>9462</v>
      </c>
    </row>
    <row r="6918" spans="1:14" x14ac:dyDescent="0.25">
      <c r="A6918" s="7" t="str">
        <f t="shared" si="216"/>
        <v>172600017</v>
      </c>
      <c r="B6918" s="7">
        <v>95</v>
      </c>
      <c r="C6918" s="7" t="str">
        <f t="shared" si="217"/>
        <v>7 членна СИК</v>
      </c>
      <c r="E6918" s="4" t="s">
        <v>368</v>
      </c>
      <c r="F6918" s="4" t="s">
        <v>9197</v>
      </c>
      <c r="G6918" s="4" t="s">
        <v>441</v>
      </c>
      <c r="H6918" s="4" t="s">
        <v>9197</v>
      </c>
      <c r="K6918" s="4" t="s">
        <v>35</v>
      </c>
      <c r="L6918" s="4" t="s">
        <v>9463</v>
      </c>
      <c r="M6918" s="4" t="s">
        <v>9464</v>
      </c>
      <c r="N6918" s="4" t="s">
        <v>9465</v>
      </c>
    </row>
    <row r="6919" spans="1:14" x14ac:dyDescent="0.25">
      <c r="A6919" s="7" t="str">
        <f t="shared" si="216"/>
        <v>172600018</v>
      </c>
      <c r="B6919" s="7">
        <v>426</v>
      </c>
      <c r="C6919" s="7" t="str">
        <f t="shared" si="217"/>
        <v>7 членна СИК</v>
      </c>
      <c r="E6919" s="4" t="s">
        <v>368</v>
      </c>
      <c r="F6919" s="4" t="s">
        <v>9197</v>
      </c>
      <c r="G6919" s="4" t="s">
        <v>441</v>
      </c>
      <c r="H6919" s="4" t="s">
        <v>9197</v>
      </c>
      <c r="K6919" s="4" t="s">
        <v>36</v>
      </c>
      <c r="L6919" s="4" t="s">
        <v>9466</v>
      </c>
      <c r="M6919" s="4" t="s">
        <v>9467</v>
      </c>
      <c r="N6919" s="4" t="s">
        <v>9468</v>
      </c>
    </row>
    <row r="6920" spans="1:14" x14ac:dyDescent="0.25">
      <c r="A6920" s="7" t="str">
        <f t="shared" si="216"/>
        <v>172600019</v>
      </c>
      <c r="B6920" s="7">
        <v>1042</v>
      </c>
      <c r="C6920" s="7" t="str">
        <f t="shared" si="217"/>
        <v>9 членна СИК</v>
      </c>
      <c r="E6920" s="4" t="s">
        <v>368</v>
      </c>
      <c r="F6920" s="4" t="s">
        <v>9197</v>
      </c>
      <c r="G6920" s="4" t="s">
        <v>441</v>
      </c>
      <c r="H6920" s="4" t="s">
        <v>9197</v>
      </c>
      <c r="K6920" s="4" t="s">
        <v>37</v>
      </c>
      <c r="L6920" s="4" t="s">
        <v>9469</v>
      </c>
      <c r="M6920" s="4" t="s">
        <v>4761</v>
      </c>
      <c r="N6920" s="4" t="s">
        <v>9470</v>
      </c>
    </row>
    <row r="6921" spans="1:14" x14ac:dyDescent="0.25">
      <c r="A6921" s="7" t="str">
        <f t="shared" si="216"/>
        <v>172600020</v>
      </c>
      <c r="B6921" s="7">
        <v>895</v>
      </c>
      <c r="C6921" s="7" t="str">
        <f t="shared" si="217"/>
        <v>9 членна СИК</v>
      </c>
      <c r="E6921" s="4" t="s">
        <v>368</v>
      </c>
      <c r="F6921" s="4" t="s">
        <v>9197</v>
      </c>
      <c r="G6921" s="4" t="s">
        <v>441</v>
      </c>
      <c r="H6921" s="4" t="s">
        <v>9197</v>
      </c>
      <c r="K6921" s="4" t="s">
        <v>38</v>
      </c>
      <c r="L6921" s="4" t="s">
        <v>9469</v>
      </c>
      <c r="M6921" s="4" t="s">
        <v>4761</v>
      </c>
      <c r="N6921" s="4" t="s">
        <v>9471</v>
      </c>
    </row>
    <row r="6922" spans="1:14" x14ac:dyDescent="0.25">
      <c r="A6922" s="7" t="str">
        <f t="shared" si="216"/>
        <v>172600021</v>
      </c>
      <c r="B6922" s="7">
        <v>1003</v>
      </c>
      <c r="C6922" s="7" t="str">
        <f t="shared" si="217"/>
        <v>9 членна СИК</v>
      </c>
      <c r="E6922" s="4" t="s">
        <v>368</v>
      </c>
      <c r="F6922" s="4" t="s">
        <v>9197</v>
      </c>
      <c r="G6922" s="4" t="s">
        <v>441</v>
      </c>
      <c r="H6922" s="4" t="s">
        <v>9197</v>
      </c>
      <c r="K6922" s="4" t="s">
        <v>39</v>
      </c>
      <c r="L6922" s="4" t="s">
        <v>9469</v>
      </c>
      <c r="M6922" s="4" t="s">
        <v>4761</v>
      </c>
      <c r="N6922" s="4" t="s">
        <v>9472</v>
      </c>
    </row>
    <row r="6923" spans="1:14" x14ac:dyDescent="0.25">
      <c r="A6923" s="7" t="str">
        <f t="shared" si="216"/>
        <v>172600022</v>
      </c>
      <c r="B6923" s="7">
        <v>993</v>
      </c>
      <c r="C6923" s="7" t="str">
        <f t="shared" si="217"/>
        <v>9 членна СИК</v>
      </c>
      <c r="E6923" s="4" t="s">
        <v>368</v>
      </c>
      <c r="F6923" s="4" t="s">
        <v>9197</v>
      </c>
      <c r="G6923" s="4" t="s">
        <v>441</v>
      </c>
      <c r="H6923" s="4" t="s">
        <v>9197</v>
      </c>
      <c r="K6923" s="4" t="s">
        <v>40</v>
      </c>
      <c r="L6923" s="4" t="s">
        <v>9473</v>
      </c>
      <c r="M6923" s="4" t="s">
        <v>9474</v>
      </c>
      <c r="N6923" s="4" t="s">
        <v>9475</v>
      </c>
    </row>
    <row r="6924" spans="1:14" x14ac:dyDescent="0.25">
      <c r="A6924" s="7" t="str">
        <f t="shared" si="216"/>
        <v>172600023</v>
      </c>
      <c r="B6924" s="7">
        <v>1132</v>
      </c>
      <c r="C6924" s="7" t="str">
        <f t="shared" si="217"/>
        <v>9 членна СИК</v>
      </c>
      <c r="E6924" s="4" t="s">
        <v>368</v>
      </c>
      <c r="F6924" s="4" t="s">
        <v>9197</v>
      </c>
      <c r="G6924" s="4" t="s">
        <v>441</v>
      </c>
      <c r="H6924" s="4" t="s">
        <v>9197</v>
      </c>
      <c r="K6924" s="4" t="s">
        <v>41</v>
      </c>
      <c r="L6924" s="4" t="s">
        <v>9473</v>
      </c>
      <c r="M6924" s="4" t="s">
        <v>9474</v>
      </c>
      <c r="N6924" s="4" t="s">
        <v>9476</v>
      </c>
    </row>
    <row r="6925" spans="1:14" x14ac:dyDescent="0.25">
      <c r="A6925" s="7" t="str">
        <f t="shared" si="216"/>
        <v>172600024</v>
      </c>
      <c r="B6925" s="7">
        <v>378</v>
      </c>
      <c r="C6925" s="7" t="str">
        <f t="shared" si="217"/>
        <v>7 членна СИК</v>
      </c>
      <c r="E6925" s="4" t="s">
        <v>368</v>
      </c>
      <c r="F6925" s="4" t="s">
        <v>9197</v>
      </c>
      <c r="G6925" s="4" t="s">
        <v>441</v>
      </c>
      <c r="H6925" s="4" t="s">
        <v>9197</v>
      </c>
      <c r="K6925" s="4" t="s">
        <v>44</v>
      </c>
      <c r="L6925" s="4" t="s">
        <v>9477</v>
      </c>
      <c r="M6925" s="4" t="s">
        <v>9478</v>
      </c>
      <c r="N6925" s="4" t="s">
        <v>9479</v>
      </c>
    </row>
    <row r="6926" spans="1:14" x14ac:dyDescent="0.25">
      <c r="A6926" s="7" t="str">
        <f t="shared" si="216"/>
        <v>172600025</v>
      </c>
      <c r="B6926" s="7">
        <v>190</v>
      </c>
      <c r="C6926" s="7" t="str">
        <f t="shared" si="217"/>
        <v>7 членна СИК</v>
      </c>
      <c r="E6926" s="4" t="s">
        <v>368</v>
      </c>
      <c r="F6926" s="4" t="s">
        <v>9197</v>
      </c>
      <c r="G6926" s="4" t="s">
        <v>441</v>
      </c>
      <c r="H6926" s="4" t="s">
        <v>9197</v>
      </c>
      <c r="K6926" s="4" t="s">
        <v>45</v>
      </c>
      <c r="L6926" s="4" t="s">
        <v>9480</v>
      </c>
      <c r="M6926" s="4" t="s">
        <v>9481</v>
      </c>
      <c r="N6926" s="4" t="s">
        <v>9482</v>
      </c>
    </row>
    <row r="6927" spans="1:14" x14ac:dyDescent="0.25">
      <c r="A6927" s="7" t="str">
        <f t="shared" si="216"/>
        <v>172600026</v>
      </c>
      <c r="B6927" s="7">
        <v>31</v>
      </c>
      <c r="C6927" s="7" t="str">
        <f t="shared" si="217"/>
        <v>7 членна СИК</v>
      </c>
      <c r="E6927" s="4" t="s">
        <v>368</v>
      </c>
      <c r="F6927" s="4" t="s">
        <v>9197</v>
      </c>
      <c r="G6927" s="4" t="s">
        <v>441</v>
      </c>
      <c r="H6927" s="4" t="s">
        <v>9197</v>
      </c>
      <c r="K6927" s="4" t="s">
        <v>46</v>
      </c>
      <c r="L6927" s="4" t="s">
        <v>9483</v>
      </c>
      <c r="M6927" s="4" t="s">
        <v>2543</v>
      </c>
      <c r="N6927" s="4" t="s">
        <v>9484</v>
      </c>
    </row>
    <row r="6928" spans="1:14" x14ac:dyDescent="0.25">
      <c r="A6928" s="7" t="str">
        <f t="shared" si="216"/>
        <v>172600027</v>
      </c>
      <c r="B6928" s="7">
        <v>784</v>
      </c>
      <c r="C6928" s="7" t="str">
        <f t="shared" si="217"/>
        <v>9 членна СИК</v>
      </c>
      <c r="E6928" s="4" t="s">
        <v>368</v>
      </c>
      <c r="F6928" s="4" t="s">
        <v>9197</v>
      </c>
      <c r="G6928" s="4" t="s">
        <v>441</v>
      </c>
      <c r="H6928" s="4" t="s">
        <v>9197</v>
      </c>
      <c r="K6928" s="4" t="s">
        <v>47</v>
      </c>
      <c r="L6928" s="4" t="s">
        <v>9485</v>
      </c>
      <c r="M6928" s="4" t="s">
        <v>9486</v>
      </c>
      <c r="N6928" s="4" t="s">
        <v>9487</v>
      </c>
    </row>
    <row r="6929" spans="1:14" x14ac:dyDescent="0.25">
      <c r="A6929" s="7" t="str">
        <f t="shared" si="216"/>
        <v>172600028</v>
      </c>
      <c r="B6929" s="7">
        <v>870</v>
      </c>
      <c r="C6929" s="7" t="str">
        <f t="shared" si="217"/>
        <v>9 членна СИК</v>
      </c>
      <c r="E6929" s="4" t="s">
        <v>368</v>
      </c>
      <c r="F6929" s="4" t="s">
        <v>9197</v>
      </c>
      <c r="G6929" s="4" t="s">
        <v>441</v>
      </c>
      <c r="H6929" s="4" t="s">
        <v>9197</v>
      </c>
      <c r="K6929" s="4" t="s">
        <v>48</v>
      </c>
      <c r="L6929" s="4" t="s">
        <v>9485</v>
      </c>
      <c r="M6929" s="4" t="s">
        <v>9486</v>
      </c>
      <c r="N6929" s="4" t="s">
        <v>9488</v>
      </c>
    </row>
    <row r="6930" spans="1:14" x14ac:dyDescent="0.25">
      <c r="A6930" s="7" t="str">
        <f t="shared" si="216"/>
        <v>172600029</v>
      </c>
      <c r="B6930" s="7">
        <v>898</v>
      </c>
      <c r="C6930" s="7" t="str">
        <f t="shared" si="217"/>
        <v>9 членна СИК</v>
      </c>
      <c r="E6930" s="4" t="s">
        <v>368</v>
      </c>
      <c r="F6930" s="4" t="s">
        <v>9197</v>
      </c>
      <c r="G6930" s="4" t="s">
        <v>441</v>
      </c>
      <c r="H6930" s="4" t="s">
        <v>9197</v>
      </c>
      <c r="K6930" s="4" t="s">
        <v>49</v>
      </c>
      <c r="L6930" s="4" t="s">
        <v>9485</v>
      </c>
      <c r="M6930" s="4" t="s">
        <v>9486</v>
      </c>
      <c r="N6930" s="4" t="s">
        <v>9489</v>
      </c>
    </row>
    <row r="6931" spans="1:14" x14ac:dyDescent="0.25">
      <c r="A6931" s="7" t="str">
        <f t="shared" si="216"/>
        <v>172600030</v>
      </c>
      <c r="B6931" s="7">
        <v>948</v>
      </c>
      <c r="C6931" s="7" t="str">
        <f t="shared" si="217"/>
        <v>9 членна СИК</v>
      </c>
      <c r="E6931" s="4" t="s">
        <v>368</v>
      </c>
      <c r="F6931" s="4" t="s">
        <v>9197</v>
      </c>
      <c r="G6931" s="4" t="s">
        <v>441</v>
      </c>
      <c r="H6931" s="4" t="s">
        <v>9197</v>
      </c>
      <c r="K6931" s="4" t="s">
        <v>50</v>
      </c>
      <c r="L6931" s="4" t="s">
        <v>9490</v>
      </c>
      <c r="M6931" s="4" t="s">
        <v>9491</v>
      </c>
      <c r="N6931" s="4" t="s">
        <v>9492</v>
      </c>
    </row>
    <row r="6932" spans="1:14" x14ac:dyDescent="0.25">
      <c r="A6932" s="7" t="str">
        <f t="shared" si="216"/>
        <v>172600031</v>
      </c>
      <c r="B6932" s="7">
        <v>969</v>
      </c>
      <c r="C6932" s="7" t="str">
        <f t="shared" si="217"/>
        <v>9 членна СИК</v>
      </c>
      <c r="E6932" s="4" t="s">
        <v>368</v>
      </c>
      <c r="F6932" s="4" t="s">
        <v>9197</v>
      </c>
      <c r="G6932" s="4" t="s">
        <v>441</v>
      </c>
      <c r="H6932" s="4" t="s">
        <v>9197</v>
      </c>
      <c r="K6932" s="4" t="s">
        <v>51</v>
      </c>
      <c r="L6932" s="4" t="s">
        <v>9490</v>
      </c>
      <c r="M6932" s="4" t="s">
        <v>9491</v>
      </c>
      <c r="N6932" s="4" t="s">
        <v>9493</v>
      </c>
    </row>
    <row r="6933" spans="1:14" x14ac:dyDescent="0.25">
      <c r="A6933" s="7" t="str">
        <f t="shared" si="216"/>
        <v>172600032</v>
      </c>
      <c r="B6933" s="7">
        <v>1090</v>
      </c>
      <c r="C6933" s="7" t="str">
        <f t="shared" si="217"/>
        <v>9 членна СИК</v>
      </c>
      <c r="E6933" s="4" t="s">
        <v>368</v>
      </c>
      <c r="F6933" s="4" t="s">
        <v>9197</v>
      </c>
      <c r="G6933" s="4" t="s">
        <v>441</v>
      </c>
      <c r="H6933" s="4" t="s">
        <v>9197</v>
      </c>
      <c r="K6933" s="4" t="s">
        <v>52</v>
      </c>
      <c r="L6933" s="4" t="s">
        <v>9490</v>
      </c>
      <c r="M6933" s="4" t="s">
        <v>9491</v>
      </c>
      <c r="N6933" s="4" t="s">
        <v>9494</v>
      </c>
    </row>
    <row r="6934" spans="1:14" x14ac:dyDescent="0.25">
      <c r="A6934" s="7" t="str">
        <f t="shared" si="216"/>
        <v>172600033</v>
      </c>
      <c r="B6934" s="7">
        <v>920</v>
      </c>
      <c r="C6934" s="7" t="str">
        <f t="shared" si="217"/>
        <v>9 членна СИК</v>
      </c>
      <c r="E6934" s="4" t="s">
        <v>368</v>
      </c>
      <c r="F6934" s="4" t="s">
        <v>9197</v>
      </c>
      <c r="G6934" s="4" t="s">
        <v>441</v>
      </c>
      <c r="H6934" s="4" t="s">
        <v>9197</v>
      </c>
      <c r="K6934" s="4" t="s">
        <v>53</v>
      </c>
      <c r="L6934" s="4" t="s">
        <v>9490</v>
      </c>
      <c r="M6934" s="4" t="s">
        <v>9491</v>
      </c>
      <c r="N6934" s="4" t="s">
        <v>9495</v>
      </c>
    </row>
    <row r="6935" spans="1:14" x14ac:dyDescent="0.25">
      <c r="A6935" s="7" t="str">
        <f t="shared" si="216"/>
        <v>172600034</v>
      </c>
      <c r="B6935" s="7">
        <v>847</v>
      </c>
      <c r="C6935" s="7" t="str">
        <f t="shared" si="217"/>
        <v>9 членна СИК</v>
      </c>
      <c r="E6935" s="4" t="s">
        <v>368</v>
      </c>
      <c r="F6935" s="4" t="s">
        <v>9197</v>
      </c>
      <c r="G6935" s="4" t="s">
        <v>441</v>
      </c>
      <c r="H6935" s="4" t="s">
        <v>9197</v>
      </c>
      <c r="K6935" s="4" t="s">
        <v>54</v>
      </c>
      <c r="L6935" s="4" t="s">
        <v>9490</v>
      </c>
      <c r="M6935" s="4" t="s">
        <v>9491</v>
      </c>
      <c r="N6935" s="4" t="s">
        <v>9496</v>
      </c>
    </row>
    <row r="6936" spans="1:14" x14ac:dyDescent="0.25">
      <c r="A6936" s="7" t="str">
        <f t="shared" si="216"/>
        <v>172600035</v>
      </c>
      <c r="B6936" s="7">
        <v>959</v>
      </c>
      <c r="C6936" s="7" t="str">
        <f t="shared" si="217"/>
        <v>9 членна СИК</v>
      </c>
      <c r="E6936" s="4" t="s">
        <v>368</v>
      </c>
      <c r="F6936" s="4" t="s">
        <v>9197</v>
      </c>
      <c r="G6936" s="4" t="s">
        <v>441</v>
      </c>
      <c r="H6936" s="4" t="s">
        <v>9197</v>
      </c>
      <c r="K6936" s="4" t="s">
        <v>55</v>
      </c>
      <c r="L6936" s="4" t="s">
        <v>9490</v>
      </c>
      <c r="M6936" s="4" t="s">
        <v>9491</v>
      </c>
      <c r="N6936" s="4" t="s">
        <v>9496</v>
      </c>
    </row>
    <row r="6937" spans="1:14" x14ac:dyDescent="0.25">
      <c r="A6937" s="7" t="str">
        <f t="shared" si="216"/>
        <v>172600036</v>
      </c>
      <c r="B6937" s="7">
        <v>914</v>
      </c>
      <c r="C6937" s="7" t="str">
        <f t="shared" si="217"/>
        <v>9 членна СИК</v>
      </c>
      <c r="E6937" s="4" t="s">
        <v>368</v>
      </c>
      <c r="F6937" s="4" t="s">
        <v>9197</v>
      </c>
      <c r="G6937" s="4" t="s">
        <v>441</v>
      </c>
      <c r="H6937" s="4" t="s">
        <v>9197</v>
      </c>
      <c r="K6937" s="4" t="s">
        <v>56</v>
      </c>
      <c r="L6937" s="4" t="s">
        <v>9490</v>
      </c>
      <c r="M6937" s="4" t="s">
        <v>9491</v>
      </c>
      <c r="N6937" s="4" t="s">
        <v>9497</v>
      </c>
    </row>
    <row r="6938" spans="1:14" x14ac:dyDescent="0.25">
      <c r="A6938" s="7" t="str">
        <f t="shared" si="216"/>
        <v>172600037</v>
      </c>
      <c r="B6938" s="7">
        <v>903</v>
      </c>
      <c r="C6938" s="7" t="str">
        <f t="shared" si="217"/>
        <v>9 членна СИК</v>
      </c>
      <c r="E6938" s="4" t="s">
        <v>368</v>
      </c>
      <c r="F6938" s="4" t="s">
        <v>9197</v>
      </c>
      <c r="G6938" s="4" t="s">
        <v>441</v>
      </c>
      <c r="H6938" s="4" t="s">
        <v>9197</v>
      </c>
      <c r="K6938" s="4" t="s">
        <v>57</v>
      </c>
      <c r="L6938" s="4" t="s">
        <v>9490</v>
      </c>
      <c r="M6938" s="4" t="s">
        <v>9491</v>
      </c>
      <c r="N6938" s="4" t="s">
        <v>9496</v>
      </c>
    </row>
    <row r="6939" spans="1:14" x14ac:dyDescent="0.25">
      <c r="A6939" s="7" t="str">
        <f t="shared" si="216"/>
        <v>172600038</v>
      </c>
      <c r="B6939" s="7">
        <v>873</v>
      </c>
      <c r="C6939" s="7" t="str">
        <f t="shared" si="217"/>
        <v>9 членна СИК</v>
      </c>
      <c r="E6939" s="4" t="s">
        <v>368</v>
      </c>
      <c r="F6939" s="4" t="s">
        <v>9197</v>
      </c>
      <c r="G6939" s="4" t="s">
        <v>441</v>
      </c>
      <c r="H6939" s="4" t="s">
        <v>9197</v>
      </c>
      <c r="K6939" s="4" t="s">
        <v>58</v>
      </c>
      <c r="L6939" s="4" t="s">
        <v>9490</v>
      </c>
      <c r="M6939" s="4" t="s">
        <v>9491</v>
      </c>
      <c r="N6939" s="4" t="s">
        <v>9496</v>
      </c>
    </row>
    <row r="6940" spans="1:14" x14ac:dyDescent="0.25">
      <c r="A6940" s="7" t="str">
        <f t="shared" si="216"/>
        <v>172600039</v>
      </c>
      <c r="B6940" s="7">
        <v>925</v>
      </c>
      <c r="C6940" s="7" t="str">
        <f t="shared" si="217"/>
        <v>9 членна СИК</v>
      </c>
      <c r="E6940" s="4" t="s">
        <v>368</v>
      </c>
      <c r="F6940" s="4" t="s">
        <v>9197</v>
      </c>
      <c r="G6940" s="4" t="s">
        <v>441</v>
      </c>
      <c r="H6940" s="4" t="s">
        <v>9197</v>
      </c>
      <c r="K6940" s="4" t="s">
        <v>59</v>
      </c>
      <c r="L6940" s="4" t="s">
        <v>9490</v>
      </c>
      <c r="M6940" s="4" t="s">
        <v>9491</v>
      </c>
      <c r="N6940" s="4" t="s">
        <v>9498</v>
      </c>
    </row>
    <row r="6941" spans="1:14" x14ac:dyDescent="0.25">
      <c r="A6941" s="7" t="str">
        <f t="shared" si="216"/>
        <v>172600040</v>
      </c>
      <c r="B6941" s="7">
        <v>1007</v>
      </c>
      <c r="C6941" s="7" t="str">
        <f t="shared" si="217"/>
        <v>9 членна СИК</v>
      </c>
      <c r="E6941" s="4" t="s">
        <v>368</v>
      </c>
      <c r="F6941" s="4" t="s">
        <v>9197</v>
      </c>
      <c r="G6941" s="4" t="s">
        <v>441</v>
      </c>
      <c r="H6941" s="4" t="s">
        <v>9197</v>
      </c>
      <c r="K6941" s="4" t="s">
        <v>60</v>
      </c>
      <c r="L6941" s="4" t="s">
        <v>9490</v>
      </c>
      <c r="M6941" s="4" t="s">
        <v>9491</v>
      </c>
      <c r="N6941" s="4" t="s">
        <v>9498</v>
      </c>
    </row>
    <row r="6942" spans="1:14" x14ac:dyDescent="0.25">
      <c r="A6942" s="7" t="str">
        <f t="shared" si="216"/>
        <v>172600041</v>
      </c>
      <c r="B6942" s="7">
        <v>904</v>
      </c>
      <c r="C6942" s="7" t="str">
        <f t="shared" si="217"/>
        <v>9 членна СИК</v>
      </c>
      <c r="E6942" s="4" t="s">
        <v>368</v>
      </c>
      <c r="F6942" s="4" t="s">
        <v>9197</v>
      </c>
      <c r="G6942" s="4" t="s">
        <v>441</v>
      </c>
      <c r="H6942" s="4" t="s">
        <v>9197</v>
      </c>
      <c r="K6942" s="4" t="s">
        <v>61</v>
      </c>
      <c r="L6942" s="4" t="s">
        <v>9490</v>
      </c>
      <c r="M6942" s="4" t="s">
        <v>9491</v>
      </c>
      <c r="N6942" s="4" t="s">
        <v>9499</v>
      </c>
    </row>
    <row r="6943" spans="1:14" x14ac:dyDescent="0.25">
      <c r="A6943" s="7" t="str">
        <f t="shared" si="216"/>
        <v>172600042</v>
      </c>
      <c r="B6943" s="7">
        <v>859</v>
      </c>
      <c r="C6943" s="7" t="str">
        <f t="shared" si="217"/>
        <v>9 членна СИК</v>
      </c>
      <c r="E6943" s="4" t="s">
        <v>368</v>
      </c>
      <c r="F6943" s="4" t="s">
        <v>9197</v>
      </c>
      <c r="G6943" s="4" t="s">
        <v>441</v>
      </c>
      <c r="H6943" s="4" t="s">
        <v>9197</v>
      </c>
      <c r="K6943" s="4" t="s">
        <v>62</v>
      </c>
      <c r="L6943" s="4" t="s">
        <v>9490</v>
      </c>
      <c r="M6943" s="4" t="s">
        <v>9491</v>
      </c>
      <c r="N6943" s="4" t="s">
        <v>9499</v>
      </c>
    </row>
    <row r="6944" spans="1:14" x14ac:dyDescent="0.25">
      <c r="A6944" s="7" t="str">
        <f t="shared" si="216"/>
        <v>172600043</v>
      </c>
      <c r="B6944" s="7">
        <v>848</v>
      </c>
      <c r="C6944" s="7" t="str">
        <f t="shared" si="217"/>
        <v>9 членна СИК</v>
      </c>
      <c r="E6944" s="4" t="s">
        <v>368</v>
      </c>
      <c r="F6944" s="4" t="s">
        <v>9197</v>
      </c>
      <c r="G6944" s="4" t="s">
        <v>441</v>
      </c>
      <c r="H6944" s="4" t="s">
        <v>9197</v>
      </c>
      <c r="K6944" s="4" t="s">
        <v>63</v>
      </c>
      <c r="L6944" s="4" t="s">
        <v>9490</v>
      </c>
      <c r="M6944" s="4" t="s">
        <v>9491</v>
      </c>
      <c r="N6944" s="4" t="s">
        <v>9500</v>
      </c>
    </row>
    <row r="6945" spans="1:14" x14ac:dyDescent="0.25">
      <c r="A6945" s="7" t="str">
        <f t="shared" si="216"/>
        <v>172600044</v>
      </c>
      <c r="B6945" s="7">
        <v>842</v>
      </c>
      <c r="C6945" s="7" t="str">
        <f t="shared" si="217"/>
        <v>9 членна СИК</v>
      </c>
      <c r="E6945" s="4" t="s">
        <v>368</v>
      </c>
      <c r="F6945" s="4" t="s">
        <v>9197</v>
      </c>
      <c r="G6945" s="4" t="s">
        <v>441</v>
      </c>
      <c r="H6945" s="4" t="s">
        <v>9197</v>
      </c>
      <c r="K6945" s="4" t="s">
        <v>64</v>
      </c>
      <c r="L6945" s="4" t="s">
        <v>9490</v>
      </c>
      <c r="M6945" s="4" t="s">
        <v>9491</v>
      </c>
      <c r="N6945" s="4" t="s">
        <v>9501</v>
      </c>
    </row>
    <row r="6946" spans="1:14" x14ac:dyDescent="0.25">
      <c r="A6946" s="7" t="str">
        <f t="shared" si="216"/>
        <v>172600045</v>
      </c>
      <c r="B6946" s="7">
        <v>814</v>
      </c>
      <c r="C6946" s="7" t="str">
        <f t="shared" si="217"/>
        <v>9 членна СИК</v>
      </c>
      <c r="E6946" s="4" t="s">
        <v>368</v>
      </c>
      <c r="F6946" s="4" t="s">
        <v>9197</v>
      </c>
      <c r="G6946" s="4" t="s">
        <v>441</v>
      </c>
      <c r="H6946" s="4" t="s">
        <v>9197</v>
      </c>
      <c r="K6946" s="4" t="s">
        <v>65</v>
      </c>
      <c r="L6946" s="4" t="s">
        <v>9490</v>
      </c>
      <c r="M6946" s="4" t="s">
        <v>9491</v>
      </c>
      <c r="N6946" s="4" t="s">
        <v>9502</v>
      </c>
    </row>
    <row r="6947" spans="1:14" x14ac:dyDescent="0.25">
      <c r="A6947" s="7" t="str">
        <f t="shared" si="216"/>
        <v>172600046</v>
      </c>
      <c r="B6947" s="7">
        <v>856</v>
      </c>
      <c r="C6947" s="7" t="str">
        <f t="shared" si="217"/>
        <v>9 членна СИК</v>
      </c>
      <c r="E6947" s="4" t="s">
        <v>368</v>
      </c>
      <c r="F6947" s="4" t="s">
        <v>9197</v>
      </c>
      <c r="G6947" s="4" t="s">
        <v>441</v>
      </c>
      <c r="H6947" s="4" t="s">
        <v>9197</v>
      </c>
      <c r="K6947" s="4" t="s">
        <v>66</v>
      </c>
      <c r="L6947" s="4" t="s">
        <v>9490</v>
      </c>
      <c r="M6947" s="4" t="s">
        <v>9491</v>
      </c>
      <c r="N6947" s="4" t="s">
        <v>9503</v>
      </c>
    </row>
    <row r="6948" spans="1:14" x14ac:dyDescent="0.25">
      <c r="A6948" s="7" t="str">
        <f t="shared" si="216"/>
        <v>172600047</v>
      </c>
      <c r="B6948" s="7">
        <v>948</v>
      </c>
      <c r="C6948" s="7" t="str">
        <f t="shared" si="217"/>
        <v>9 членна СИК</v>
      </c>
      <c r="E6948" s="4" t="s">
        <v>368</v>
      </c>
      <c r="F6948" s="4" t="s">
        <v>9197</v>
      </c>
      <c r="G6948" s="4" t="s">
        <v>441</v>
      </c>
      <c r="H6948" s="4" t="s">
        <v>9197</v>
      </c>
      <c r="K6948" s="4" t="s">
        <v>67</v>
      </c>
      <c r="L6948" s="4" t="s">
        <v>9490</v>
      </c>
      <c r="M6948" s="4" t="s">
        <v>9491</v>
      </c>
      <c r="N6948" s="4" t="s">
        <v>9504</v>
      </c>
    </row>
    <row r="6949" spans="1:14" x14ac:dyDescent="0.25">
      <c r="A6949" s="7" t="str">
        <f t="shared" si="216"/>
        <v>172600048</v>
      </c>
      <c r="B6949" s="7">
        <v>954</v>
      </c>
      <c r="C6949" s="7" t="str">
        <f t="shared" si="217"/>
        <v>9 членна СИК</v>
      </c>
      <c r="E6949" s="4" t="s">
        <v>368</v>
      </c>
      <c r="F6949" s="4" t="s">
        <v>9197</v>
      </c>
      <c r="G6949" s="4" t="s">
        <v>441</v>
      </c>
      <c r="H6949" s="4" t="s">
        <v>9197</v>
      </c>
      <c r="K6949" s="4" t="s">
        <v>68</v>
      </c>
      <c r="L6949" s="4" t="s">
        <v>9490</v>
      </c>
      <c r="M6949" s="4" t="s">
        <v>9491</v>
      </c>
      <c r="N6949" s="4" t="s">
        <v>9505</v>
      </c>
    </row>
    <row r="6950" spans="1:14" x14ac:dyDescent="0.25">
      <c r="A6950" s="7" t="str">
        <f t="shared" si="216"/>
        <v>172600049</v>
      </c>
      <c r="B6950" s="7">
        <v>1018</v>
      </c>
      <c r="C6950" s="7" t="str">
        <f t="shared" si="217"/>
        <v>9 членна СИК</v>
      </c>
      <c r="E6950" s="4" t="s">
        <v>368</v>
      </c>
      <c r="F6950" s="4" t="s">
        <v>9197</v>
      </c>
      <c r="G6950" s="4" t="s">
        <v>441</v>
      </c>
      <c r="H6950" s="4" t="s">
        <v>9197</v>
      </c>
      <c r="K6950" s="4" t="s">
        <v>69</v>
      </c>
      <c r="L6950" s="4" t="s">
        <v>9490</v>
      </c>
      <c r="M6950" s="4" t="s">
        <v>9491</v>
      </c>
      <c r="N6950" s="4" t="s">
        <v>9506</v>
      </c>
    </row>
    <row r="6951" spans="1:14" x14ac:dyDescent="0.25">
      <c r="A6951" s="7" t="str">
        <f t="shared" si="216"/>
        <v>172600050</v>
      </c>
      <c r="B6951" s="7">
        <v>1030</v>
      </c>
      <c r="C6951" s="7" t="str">
        <f t="shared" si="217"/>
        <v>9 членна СИК</v>
      </c>
      <c r="E6951" s="4" t="s">
        <v>368</v>
      </c>
      <c r="F6951" s="4" t="s">
        <v>9197</v>
      </c>
      <c r="G6951" s="4" t="s">
        <v>441</v>
      </c>
      <c r="H6951" s="4" t="s">
        <v>9197</v>
      </c>
      <c r="K6951" s="4" t="s">
        <v>70</v>
      </c>
      <c r="L6951" s="4" t="s">
        <v>9490</v>
      </c>
      <c r="M6951" s="4" t="s">
        <v>9491</v>
      </c>
      <c r="N6951" s="4" t="s">
        <v>9507</v>
      </c>
    </row>
    <row r="6952" spans="1:14" x14ac:dyDescent="0.25">
      <c r="A6952" s="7" t="str">
        <f t="shared" si="216"/>
        <v>172600051</v>
      </c>
      <c r="B6952" s="7">
        <v>972</v>
      </c>
      <c r="C6952" s="7" t="str">
        <f t="shared" si="217"/>
        <v>9 членна СИК</v>
      </c>
      <c r="E6952" s="4" t="s">
        <v>368</v>
      </c>
      <c r="F6952" s="4" t="s">
        <v>9197</v>
      </c>
      <c r="G6952" s="4" t="s">
        <v>441</v>
      </c>
      <c r="H6952" s="4" t="s">
        <v>9197</v>
      </c>
      <c r="K6952" s="4" t="s">
        <v>71</v>
      </c>
      <c r="L6952" s="4" t="s">
        <v>9490</v>
      </c>
      <c r="M6952" s="4" t="s">
        <v>9491</v>
      </c>
      <c r="N6952" s="4" t="s">
        <v>9507</v>
      </c>
    </row>
    <row r="6953" spans="1:14" x14ac:dyDescent="0.25">
      <c r="A6953" s="7" t="str">
        <f t="shared" si="216"/>
        <v>172600052</v>
      </c>
      <c r="B6953" s="7">
        <v>992</v>
      </c>
      <c r="C6953" s="7" t="str">
        <f t="shared" si="217"/>
        <v>9 членна СИК</v>
      </c>
      <c r="E6953" s="4" t="s">
        <v>368</v>
      </c>
      <c r="F6953" s="4" t="s">
        <v>9197</v>
      </c>
      <c r="G6953" s="4" t="s">
        <v>441</v>
      </c>
      <c r="H6953" s="4" t="s">
        <v>9197</v>
      </c>
      <c r="K6953" s="4" t="s">
        <v>72</v>
      </c>
      <c r="L6953" s="4" t="s">
        <v>9490</v>
      </c>
      <c r="M6953" s="4" t="s">
        <v>9491</v>
      </c>
      <c r="N6953" s="4" t="s">
        <v>9507</v>
      </c>
    </row>
    <row r="6954" spans="1:14" x14ac:dyDescent="0.25">
      <c r="A6954" s="7" t="str">
        <f t="shared" si="216"/>
        <v>172600053</v>
      </c>
      <c r="B6954" s="7">
        <v>1067</v>
      </c>
      <c r="C6954" s="7" t="str">
        <f t="shared" si="217"/>
        <v>9 членна СИК</v>
      </c>
      <c r="E6954" s="4" t="s">
        <v>368</v>
      </c>
      <c r="F6954" s="4" t="s">
        <v>9197</v>
      </c>
      <c r="G6954" s="4" t="s">
        <v>441</v>
      </c>
      <c r="H6954" s="4" t="s">
        <v>9197</v>
      </c>
      <c r="K6954" s="4" t="s">
        <v>73</v>
      </c>
      <c r="L6954" s="4" t="s">
        <v>9490</v>
      </c>
      <c r="M6954" s="4" t="s">
        <v>9491</v>
      </c>
      <c r="N6954" s="4" t="s">
        <v>9508</v>
      </c>
    </row>
    <row r="6955" spans="1:14" x14ac:dyDescent="0.25">
      <c r="A6955" s="7" t="str">
        <f t="shared" si="216"/>
        <v>172600054</v>
      </c>
      <c r="B6955" s="7">
        <v>1013</v>
      </c>
      <c r="C6955" s="7" t="str">
        <f t="shared" si="217"/>
        <v>9 членна СИК</v>
      </c>
      <c r="E6955" s="4" t="s">
        <v>368</v>
      </c>
      <c r="F6955" s="4" t="s">
        <v>9197</v>
      </c>
      <c r="G6955" s="4" t="s">
        <v>441</v>
      </c>
      <c r="H6955" s="4" t="s">
        <v>9197</v>
      </c>
      <c r="K6955" s="4" t="s">
        <v>74</v>
      </c>
      <c r="L6955" s="4" t="s">
        <v>9490</v>
      </c>
      <c r="M6955" s="4" t="s">
        <v>9491</v>
      </c>
      <c r="N6955" s="4" t="s">
        <v>9508</v>
      </c>
    </row>
    <row r="6956" spans="1:14" x14ac:dyDescent="0.25">
      <c r="A6956" s="7" t="str">
        <f t="shared" si="216"/>
        <v>172600055</v>
      </c>
      <c r="B6956" s="7">
        <v>971</v>
      </c>
      <c r="C6956" s="7" t="str">
        <f t="shared" si="217"/>
        <v>9 членна СИК</v>
      </c>
      <c r="E6956" s="4" t="s">
        <v>368</v>
      </c>
      <c r="F6956" s="4" t="s">
        <v>9197</v>
      </c>
      <c r="G6956" s="4" t="s">
        <v>441</v>
      </c>
      <c r="H6956" s="4" t="s">
        <v>9197</v>
      </c>
      <c r="K6956" s="4" t="s">
        <v>75</v>
      </c>
      <c r="L6956" s="4" t="s">
        <v>9490</v>
      </c>
      <c r="M6956" s="4" t="s">
        <v>9491</v>
      </c>
      <c r="N6956" s="4" t="s">
        <v>9501</v>
      </c>
    </row>
    <row r="6957" spans="1:14" x14ac:dyDescent="0.25">
      <c r="A6957" s="7" t="str">
        <f t="shared" si="216"/>
        <v>172600056</v>
      </c>
      <c r="B6957" s="7">
        <v>1035</v>
      </c>
      <c r="C6957" s="7" t="str">
        <f t="shared" si="217"/>
        <v>9 членна СИК</v>
      </c>
      <c r="E6957" s="4" t="s">
        <v>368</v>
      </c>
      <c r="F6957" s="4" t="s">
        <v>9197</v>
      </c>
      <c r="G6957" s="4" t="s">
        <v>441</v>
      </c>
      <c r="H6957" s="4" t="s">
        <v>9197</v>
      </c>
      <c r="K6957" s="4" t="s">
        <v>76</v>
      </c>
      <c r="L6957" s="4" t="s">
        <v>9490</v>
      </c>
      <c r="M6957" s="4" t="s">
        <v>9491</v>
      </c>
      <c r="N6957" s="4" t="s">
        <v>9509</v>
      </c>
    </row>
    <row r="6958" spans="1:14" x14ac:dyDescent="0.25">
      <c r="A6958" s="7" t="str">
        <f t="shared" si="216"/>
        <v>172600057</v>
      </c>
      <c r="B6958" s="7">
        <v>930</v>
      </c>
      <c r="C6958" s="7" t="str">
        <f t="shared" si="217"/>
        <v>9 членна СИК</v>
      </c>
      <c r="E6958" s="4" t="s">
        <v>368</v>
      </c>
      <c r="F6958" s="4" t="s">
        <v>9197</v>
      </c>
      <c r="G6958" s="4" t="s">
        <v>441</v>
      </c>
      <c r="H6958" s="4" t="s">
        <v>9197</v>
      </c>
      <c r="K6958" s="4" t="s">
        <v>77</v>
      </c>
      <c r="L6958" s="4" t="s">
        <v>9490</v>
      </c>
      <c r="M6958" s="4" t="s">
        <v>9491</v>
      </c>
      <c r="N6958" s="4" t="s">
        <v>9509</v>
      </c>
    </row>
    <row r="6959" spans="1:14" x14ac:dyDescent="0.25">
      <c r="A6959" s="7" t="str">
        <f t="shared" si="216"/>
        <v>172600058</v>
      </c>
      <c r="B6959" s="7">
        <v>840</v>
      </c>
      <c r="C6959" s="7" t="str">
        <f t="shared" si="217"/>
        <v>9 членна СИК</v>
      </c>
      <c r="E6959" s="4" t="s">
        <v>368</v>
      </c>
      <c r="F6959" s="4" t="s">
        <v>9197</v>
      </c>
      <c r="G6959" s="4" t="s">
        <v>441</v>
      </c>
      <c r="H6959" s="4" t="s">
        <v>9197</v>
      </c>
      <c r="K6959" s="4" t="s">
        <v>78</v>
      </c>
      <c r="L6959" s="4" t="s">
        <v>9490</v>
      </c>
      <c r="M6959" s="4" t="s">
        <v>9491</v>
      </c>
      <c r="N6959" s="4" t="s">
        <v>9510</v>
      </c>
    </row>
    <row r="6960" spans="1:14" x14ac:dyDescent="0.25">
      <c r="A6960" s="7" t="str">
        <f t="shared" si="216"/>
        <v>172600059</v>
      </c>
      <c r="B6960" s="7">
        <v>941</v>
      </c>
      <c r="C6960" s="7" t="str">
        <f t="shared" si="217"/>
        <v>9 членна СИК</v>
      </c>
      <c r="E6960" s="4" t="s">
        <v>368</v>
      </c>
      <c r="F6960" s="4" t="s">
        <v>9197</v>
      </c>
      <c r="G6960" s="4" t="s">
        <v>441</v>
      </c>
      <c r="H6960" s="4" t="s">
        <v>9197</v>
      </c>
      <c r="K6960" s="4" t="s">
        <v>79</v>
      </c>
      <c r="L6960" s="4" t="s">
        <v>9490</v>
      </c>
      <c r="M6960" s="4" t="s">
        <v>9491</v>
      </c>
      <c r="N6960" s="4" t="s">
        <v>9510</v>
      </c>
    </row>
    <row r="6961" spans="1:14" x14ac:dyDescent="0.25">
      <c r="A6961" s="7" t="str">
        <f t="shared" si="216"/>
        <v>172600060</v>
      </c>
      <c r="B6961" s="7">
        <v>913</v>
      </c>
      <c r="C6961" s="7" t="str">
        <f t="shared" si="217"/>
        <v>9 членна СИК</v>
      </c>
      <c r="E6961" s="4" t="s">
        <v>368</v>
      </c>
      <c r="F6961" s="4" t="s">
        <v>9197</v>
      </c>
      <c r="G6961" s="4" t="s">
        <v>441</v>
      </c>
      <c r="H6961" s="4" t="s">
        <v>9197</v>
      </c>
      <c r="K6961" s="4" t="s">
        <v>80</v>
      </c>
      <c r="L6961" s="4" t="s">
        <v>9490</v>
      </c>
      <c r="M6961" s="4" t="s">
        <v>9491</v>
      </c>
      <c r="N6961" s="4" t="s">
        <v>9510</v>
      </c>
    </row>
    <row r="6962" spans="1:14" x14ac:dyDescent="0.25">
      <c r="A6962" s="7" t="str">
        <f t="shared" si="216"/>
        <v>172600061</v>
      </c>
      <c r="B6962" s="7">
        <v>942</v>
      </c>
      <c r="C6962" s="7" t="str">
        <f t="shared" si="217"/>
        <v>9 членна СИК</v>
      </c>
      <c r="E6962" s="4" t="s">
        <v>368</v>
      </c>
      <c r="F6962" s="4" t="s">
        <v>9197</v>
      </c>
      <c r="G6962" s="4" t="s">
        <v>441</v>
      </c>
      <c r="H6962" s="4" t="s">
        <v>9197</v>
      </c>
      <c r="K6962" s="4" t="s">
        <v>81</v>
      </c>
      <c r="L6962" s="4" t="s">
        <v>9490</v>
      </c>
      <c r="M6962" s="4" t="s">
        <v>9491</v>
      </c>
      <c r="N6962" s="4" t="s">
        <v>9511</v>
      </c>
    </row>
    <row r="6963" spans="1:14" x14ac:dyDescent="0.25">
      <c r="A6963" s="7" t="str">
        <f t="shared" si="216"/>
        <v>172600062</v>
      </c>
      <c r="B6963" s="7">
        <v>820</v>
      </c>
      <c r="C6963" s="7" t="str">
        <f t="shared" si="217"/>
        <v>9 членна СИК</v>
      </c>
      <c r="E6963" s="4" t="s">
        <v>368</v>
      </c>
      <c r="F6963" s="4" t="s">
        <v>9197</v>
      </c>
      <c r="G6963" s="4" t="s">
        <v>441</v>
      </c>
      <c r="H6963" s="4" t="s">
        <v>9197</v>
      </c>
      <c r="K6963" s="4" t="s">
        <v>82</v>
      </c>
      <c r="L6963" s="4" t="s">
        <v>9490</v>
      </c>
      <c r="M6963" s="4" t="s">
        <v>9491</v>
      </c>
      <c r="N6963" s="4" t="s">
        <v>9510</v>
      </c>
    </row>
    <row r="6964" spans="1:14" x14ac:dyDescent="0.25">
      <c r="A6964" s="7" t="str">
        <f t="shared" si="216"/>
        <v>172600063</v>
      </c>
      <c r="B6964" s="7">
        <v>942</v>
      </c>
      <c r="C6964" s="7" t="str">
        <f t="shared" si="217"/>
        <v>9 членна СИК</v>
      </c>
      <c r="E6964" s="4" t="s">
        <v>368</v>
      </c>
      <c r="F6964" s="4" t="s">
        <v>9197</v>
      </c>
      <c r="G6964" s="4" t="s">
        <v>441</v>
      </c>
      <c r="H6964" s="4" t="s">
        <v>9197</v>
      </c>
      <c r="K6964" s="4" t="s">
        <v>83</v>
      </c>
      <c r="L6964" s="4" t="s">
        <v>9490</v>
      </c>
      <c r="M6964" s="4" t="s">
        <v>9491</v>
      </c>
      <c r="N6964" s="4" t="s">
        <v>9510</v>
      </c>
    </row>
    <row r="6965" spans="1:14" x14ac:dyDescent="0.25">
      <c r="A6965" s="7" t="str">
        <f t="shared" si="216"/>
        <v>172600064</v>
      </c>
      <c r="B6965" s="7">
        <v>911</v>
      </c>
      <c r="C6965" s="7" t="str">
        <f t="shared" si="217"/>
        <v>9 членна СИК</v>
      </c>
      <c r="E6965" s="4" t="s">
        <v>368</v>
      </c>
      <c r="F6965" s="4" t="s">
        <v>9197</v>
      </c>
      <c r="G6965" s="4" t="s">
        <v>441</v>
      </c>
      <c r="H6965" s="4" t="s">
        <v>9197</v>
      </c>
      <c r="K6965" s="4" t="s">
        <v>84</v>
      </c>
      <c r="L6965" s="4" t="s">
        <v>9490</v>
      </c>
      <c r="M6965" s="4" t="s">
        <v>9491</v>
      </c>
      <c r="N6965" s="4" t="s">
        <v>9511</v>
      </c>
    </row>
    <row r="6966" spans="1:14" x14ac:dyDescent="0.25">
      <c r="A6966" s="7" t="str">
        <f t="shared" si="216"/>
        <v>172600065</v>
      </c>
      <c r="B6966" s="7">
        <v>910</v>
      </c>
      <c r="C6966" s="7" t="str">
        <f t="shared" si="217"/>
        <v>9 членна СИК</v>
      </c>
      <c r="E6966" s="4" t="s">
        <v>368</v>
      </c>
      <c r="F6966" s="4" t="s">
        <v>9197</v>
      </c>
      <c r="G6966" s="4" t="s">
        <v>441</v>
      </c>
      <c r="H6966" s="4" t="s">
        <v>9197</v>
      </c>
      <c r="K6966" s="4" t="s">
        <v>85</v>
      </c>
      <c r="L6966" s="4" t="s">
        <v>9490</v>
      </c>
      <c r="M6966" s="4" t="s">
        <v>9491</v>
      </c>
      <c r="N6966" s="4" t="s">
        <v>9511</v>
      </c>
    </row>
    <row r="6967" spans="1:14" x14ac:dyDescent="0.25">
      <c r="A6967" s="7" t="str">
        <f t="shared" si="216"/>
        <v>172600066</v>
      </c>
      <c r="B6967" s="7">
        <v>96</v>
      </c>
      <c r="C6967" s="7" t="str">
        <f t="shared" si="217"/>
        <v>7 членна СИК</v>
      </c>
      <c r="E6967" s="4" t="s">
        <v>368</v>
      </c>
      <c r="F6967" s="4" t="s">
        <v>9197</v>
      </c>
      <c r="G6967" s="4" t="s">
        <v>441</v>
      </c>
      <c r="H6967" s="4" t="s">
        <v>9197</v>
      </c>
      <c r="K6967" s="4" t="s">
        <v>86</v>
      </c>
      <c r="L6967" s="4" t="s">
        <v>9490</v>
      </c>
      <c r="M6967" s="4" t="s">
        <v>9491</v>
      </c>
      <c r="N6967" s="4" t="s">
        <v>9512</v>
      </c>
    </row>
    <row r="6968" spans="1:14" x14ac:dyDescent="0.25">
      <c r="A6968" s="7" t="str">
        <f t="shared" si="216"/>
        <v>172600067</v>
      </c>
      <c r="B6968" s="7">
        <v>13</v>
      </c>
      <c r="C6968" s="7" t="str">
        <f t="shared" si="217"/>
        <v>7 членна СИК</v>
      </c>
      <c r="E6968" s="4" t="s">
        <v>368</v>
      </c>
      <c r="F6968" s="4" t="s">
        <v>9197</v>
      </c>
      <c r="G6968" s="4" t="s">
        <v>441</v>
      </c>
      <c r="H6968" s="4" t="s">
        <v>9197</v>
      </c>
      <c r="K6968" s="4" t="s">
        <v>87</v>
      </c>
      <c r="L6968" s="4" t="s">
        <v>9490</v>
      </c>
      <c r="M6968" s="4" t="s">
        <v>9491</v>
      </c>
      <c r="N6968" s="4" t="s">
        <v>9513</v>
      </c>
    </row>
    <row r="6969" spans="1:14" x14ac:dyDescent="0.25">
      <c r="A6969" s="7" t="str">
        <f t="shared" si="216"/>
        <v>172600068</v>
      </c>
      <c r="B6969" s="7">
        <v>10</v>
      </c>
      <c r="C6969" s="7" t="str">
        <f t="shared" si="217"/>
        <v>7 членна СИК</v>
      </c>
      <c r="E6969" s="4" t="s">
        <v>368</v>
      </c>
      <c r="F6969" s="4" t="s">
        <v>9197</v>
      </c>
      <c r="G6969" s="4" t="s">
        <v>441</v>
      </c>
      <c r="H6969" s="4" t="s">
        <v>9197</v>
      </c>
      <c r="K6969" s="4" t="s">
        <v>88</v>
      </c>
      <c r="L6969" s="4" t="s">
        <v>9490</v>
      </c>
      <c r="M6969" s="4" t="s">
        <v>9491</v>
      </c>
      <c r="N6969" s="4" t="s">
        <v>9514</v>
      </c>
    </row>
    <row r="6970" spans="1:14" x14ac:dyDescent="0.25">
      <c r="A6970" s="7" t="str">
        <f t="shared" si="216"/>
        <v>172900001</v>
      </c>
      <c r="B6970" s="7">
        <v>591</v>
      </c>
      <c r="C6970" s="7" t="str">
        <f t="shared" si="217"/>
        <v>9 членна СИК</v>
      </c>
      <c r="E6970" s="4" t="s">
        <v>368</v>
      </c>
      <c r="F6970" s="4" t="s">
        <v>9197</v>
      </c>
      <c r="G6970" s="4" t="s">
        <v>451</v>
      </c>
      <c r="H6970" s="4" t="s">
        <v>9515</v>
      </c>
      <c r="K6970" s="4" t="s">
        <v>19</v>
      </c>
      <c r="L6970" s="4" t="s">
        <v>9516</v>
      </c>
      <c r="M6970" s="4" t="s">
        <v>9517</v>
      </c>
      <c r="N6970" s="4" t="s">
        <v>9518</v>
      </c>
    </row>
    <row r="6971" spans="1:14" x14ac:dyDescent="0.25">
      <c r="A6971" s="7" t="str">
        <f t="shared" si="216"/>
        <v>172900002</v>
      </c>
      <c r="B6971" s="7">
        <v>449</v>
      </c>
      <c r="C6971" s="7" t="str">
        <f t="shared" si="217"/>
        <v>7 членна СИК</v>
      </c>
      <c r="E6971" s="4" t="s">
        <v>368</v>
      </c>
      <c r="F6971" s="4" t="s">
        <v>9197</v>
      </c>
      <c r="G6971" s="4" t="s">
        <v>451</v>
      </c>
      <c r="H6971" s="4" t="s">
        <v>9515</v>
      </c>
      <c r="K6971" s="4" t="s">
        <v>20</v>
      </c>
      <c r="L6971" s="4" t="s">
        <v>9519</v>
      </c>
      <c r="M6971" s="4" t="s">
        <v>9520</v>
      </c>
      <c r="N6971" s="4" t="s">
        <v>9521</v>
      </c>
    </row>
    <row r="6972" spans="1:14" x14ac:dyDescent="0.25">
      <c r="A6972" s="7" t="str">
        <f t="shared" si="216"/>
        <v>172900003</v>
      </c>
      <c r="B6972" s="7">
        <v>1026</v>
      </c>
      <c r="C6972" s="7" t="str">
        <f t="shared" si="217"/>
        <v>9 членна СИК</v>
      </c>
      <c r="E6972" s="4" t="s">
        <v>368</v>
      </c>
      <c r="F6972" s="4" t="s">
        <v>9197</v>
      </c>
      <c r="G6972" s="4" t="s">
        <v>451</v>
      </c>
      <c r="H6972" s="4" t="s">
        <v>9515</v>
      </c>
      <c r="K6972" s="4" t="s">
        <v>21</v>
      </c>
      <c r="L6972" s="4" t="s">
        <v>9522</v>
      </c>
      <c r="M6972" s="4" t="s">
        <v>9523</v>
      </c>
      <c r="N6972" s="4" t="s">
        <v>9524</v>
      </c>
    </row>
    <row r="6973" spans="1:14" x14ac:dyDescent="0.25">
      <c r="A6973" s="7" t="str">
        <f t="shared" si="216"/>
        <v>172900004</v>
      </c>
      <c r="B6973" s="7">
        <v>535</v>
      </c>
      <c r="C6973" s="7" t="str">
        <f t="shared" si="217"/>
        <v>9 членна СИК</v>
      </c>
      <c r="E6973" s="4" t="s">
        <v>368</v>
      </c>
      <c r="F6973" s="4" t="s">
        <v>9197</v>
      </c>
      <c r="G6973" s="4" t="s">
        <v>451</v>
      </c>
      <c r="H6973" s="4" t="s">
        <v>9515</v>
      </c>
      <c r="K6973" s="4" t="s">
        <v>22</v>
      </c>
      <c r="L6973" s="4" t="s">
        <v>9522</v>
      </c>
      <c r="M6973" s="4" t="s">
        <v>9523</v>
      </c>
      <c r="N6973" s="4" t="s">
        <v>9524</v>
      </c>
    </row>
    <row r="6974" spans="1:14" x14ac:dyDescent="0.25">
      <c r="A6974" s="7" t="str">
        <f t="shared" si="216"/>
        <v>172900005</v>
      </c>
      <c r="B6974" s="7">
        <v>367</v>
      </c>
      <c r="C6974" s="7" t="str">
        <f t="shared" si="217"/>
        <v>7 членна СИК</v>
      </c>
      <c r="E6974" s="4" t="s">
        <v>368</v>
      </c>
      <c r="F6974" s="4" t="s">
        <v>9197</v>
      </c>
      <c r="G6974" s="4" t="s">
        <v>451</v>
      </c>
      <c r="H6974" s="4" t="s">
        <v>9515</v>
      </c>
      <c r="K6974" s="4" t="s">
        <v>23</v>
      </c>
      <c r="L6974" s="4" t="s">
        <v>9525</v>
      </c>
      <c r="M6974" s="4" t="s">
        <v>9526</v>
      </c>
      <c r="N6974" s="4" t="s">
        <v>9527</v>
      </c>
    </row>
    <row r="6975" spans="1:14" x14ac:dyDescent="0.25">
      <c r="A6975" s="7" t="str">
        <f t="shared" si="216"/>
        <v>172900006</v>
      </c>
      <c r="B6975" s="7">
        <v>263</v>
      </c>
      <c r="C6975" s="7" t="str">
        <f t="shared" si="217"/>
        <v>7 членна СИК</v>
      </c>
      <c r="E6975" s="4" t="s">
        <v>368</v>
      </c>
      <c r="F6975" s="4" t="s">
        <v>9197</v>
      </c>
      <c r="G6975" s="4" t="s">
        <v>451</v>
      </c>
      <c r="H6975" s="4" t="s">
        <v>9515</v>
      </c>
      <c r="K6975" s="4" t="s">
        <v>24</v>
      </c>
      <c r="L6975" s="4" t="s">
        <v>9528</v>
      </c>
      <c r="M6975" s="4" t="s">
        <v>6453</v>
      </c>
      <c r="N6975" s="4" t="s">
        <v>9529</v>
      </c>
    </row>
    <row r="6976" spans="1:14" x14ac:dyDescent="0.25">
      <c r="A6976" s="7" t="str">
        <f t="shared" si="216"/>
        <v>172900007</v>
      </c>
      <c r="B6976" s="7">
        <v>969</v>
      </c>
      <c r="C6976" s="7" t="str">
        <f t="shared" si="217"/>
        <v>9 членна СИК</v>
      </c>
      <c r="E6976" s="4" t="s">
        <v>368</v>
      </c>
      <c r="F6976" s="4" t="s">
        <v>9197</v>
      </c>
      <c r="G6976" s="4" t="s">
        <v>451</v>
      </c>
      <c r="H6976" s="4" t="s">
        <v>9515</v>
      </c>
      <c r="K6976" s="4" t="s">
        <v>25</v>
      </c>
      <c r="L6976" s="4" t="s">
        <v>9530</v>
      </c>
      <c r="M6976" s="4" t="s">
        <v>9531</v>
      </c>
      <c r="N6976" s="4" t="s">
        <v>9532</v>
      </c>
    </row>
    <row r="6977" spans="1:14" x14ac:dyDescent="0.25">
      <c r="A6977" s="7" t="str">
        <f t="shared" si="216"/>
        <v>172900008</v>
      </c>
      <c r="B6977" s="7">
        <v>472</v>
      </c>
      <c r="C6977" s="7" t="str">
        <f t="shared" si="217"/>
        <v>7 членна СИК</v>
      </c>
      <c r="E6977" s="4" t="s">
        <v>368</v>
      </c>
      <c r="F6977" s="4" t="s">
        <v>9197</v>
      </c>
      <c r="G6977" s="4" t="s">
        <v>451</v>
      </c>
      <c r="H6977" s="4" t="s">
        <v>9515</v>
      </c>
      <c r="K6977" s="4" t="s">
        <v>26</v>
      </c>
      <c r="L6977" s="4" t="s">
        <v>9533</v>
      </c>
      <c r="M6977" s="4" t="s">
        <v>2031</v>
      </c>
      <c r="N6977" s="4" t="s">
        <v>9534</v>
      </c>
    </row>
    <row r="6978" spans="1:14" x14ac:dyDescent="0.25">
      <c r="A6978" s="7" t="str">
        <f t="shared" si="216"/>
        <v>172900009</v>
      </c>
      <c r="B6978" s="7">
        <v>428</v>
      </c>
      <c r="C6978" s="7" t="str">
        <f t="shared" si="217"/>
        <v>7 членна СИК</v>
      </c>
      <c r="E6978" s="4" t="s">
        <v>368</v>
      </c>
      <c r="F6978" s="4" t="s">
        <v>9197</v>
      </c>
      <c r="G6978" s="4" t="s">
        <v>451</v>
      </c>
      <c r="H6978" s="4" t="s">
        <v>9515</v>
      </c>
      <c r="K6978" s="4" t="s">
        <v>27</v>
      </c>
      <c r="L6978" s="4" t="s">
        <v>9535</v>
      </c>
      <c r="M6978" s="4" t="s">
        <v>9536</v>
      </c>
      <c r="N6978" s="4" t="s">
        <v>9537</v>
      </c>
    </row>
    <row r="6979" spans="1:14" x14ac:dyDescent="0.25">
      <c r="A6979" s="7" t="str">
        <f t="shared" ref="A6979:A7042" si="218">E6979&amp;G6979&amp;"00"&amp;K6979</f>
        <v>172900010</v>
      </c>
      <c r="B6979" s="7">
        <v>730</v>
      </c>
      <c r="C6979" s="7" t="str">
        <f t="shared" ref="C6979:C7042" si="219">IF(B6979&lt;=500,"7 членна СИК",IF(B6979&gt;500,"9 членна СИК"))</f>
        <v>9 членна СИК</v>
      </c>
      <c r="E6979" s="4" t="s">
        <v>368</v>
      </c>
      <c r="F6979" s="4" t="s">
        <v>9197</v>
      </c>
      <c r="G6979" s="4" t="s">
        <v>451</v>
      </c>
      <c r="H6979" s="4" t="s">
        <v>9515</v>
      </c>
      <c r="K6979" s="4" t="s">
        <v>28</v>
      </c>
      <c r="L6979" s="4" t="s">
        <v>9538</v>
      </c>
      <c r="M6979" s="4" t="s">
        <v>9539</v>
      </c>
      <c r="N6979" s="4" t="s">
        <v>9540</v>
      </c>
    </row>
    <row r="6980" spans="1:14" x14ac:dyDescent="0.25">
      <c r="A6980" s="7" t="str">
        <f t="shared" si="218"/>
        <v>172900011</v>
      </c>
      <c r="B6980" s="7">
        <v>398</v>
      </c>
      <c r="C6980" s="7" t="str">
        <f t="shared" si="219"/>
        <v>7 членна СИК</v>
      </c>
      <c r="E6980" s="4" t="s">
        <v>368</v>
      </c>
      <c r="F6980" s="4" t="s">
        <v>9197</v>
      </c>
      <c r="G6980" s="4" t="s">
        <v>451</v>
      </c>
      <c r="H6980" s="4" t="s">
        <v>9515</v>
      </c>
      <c r="K6980" s="4" t="s">
        <v>29</v>
      </c>
      <c r="L6980" s="4" t="s">
        <v>9541</v>
      </c>
      <c r="M6980" s="4" t="s">
        <v>9542</v>
      </c>
      <c r="N6980" s="4" t="s">
        <v>9543</v>
      </c>
    </row>
    <row r="6981" spans="1:14" x14ac:dyDescent="0.25">
      <c r="A6981" s="7" t="str">
        <f t="shared" si="218"/>
        <v>172900012</v>
      </c>
      <c r="B6981" s="7">
        <v>43</v>
      </c>
      <c r="C6981" s="7" t="str">
        <f t="shared" si="219"/>
        <v>7 членна СИК</v>
      </c>
      <c r="E6981" s="4" t="s">
        <v>368</v>
      </c>
      <c r="F6981" s="4" t="s">
        <v>9197</v>
      </c>
      <c r="G6981" s="4" t="s">
        <v>451</v>
      </c>
      <c r="H6981" s="4" t="s">
        <v>9515</v>
      </c>
      <c r="K6981" s="4" t="s">
        <v>30</v>
      </c>
      <c r="L6981" s="4" t="s">
        <v>9544</v>
      </c>
      <c r="M6981" s="4" t="s">
        <v>9545</v>
      </c>
      <c r="N6981" s="4" t="s">
        <v>9546</v>
      </c>
    </row>
    <row r="6982" spans="1:14" x14ac:dyDescent="0.25">
      <c r="A6982" s="7" t="str">
        <f t="shared" si="218"/>
        <v>172900013</v>
      </c>
      <c r="B6982" s="7">
        <v>405</v>
      </c>
      <c r="C6982" s="7" t="str">
        <f t="shared" si="219"/>
        <v>7 членна СИК</v>
      </c>
      <c r="E6982" s="4" t="s">
        <v>368</v>
      </c>
      <c r="F6982" s="4" t="s">
        <v>9197</v>
      </c>
      <c r="G6982" s="4" t="s">
        <v>451</v>
      </c>
      <c r="H6982" s="4" t="s">
        <v>9515</v>
      </c>
      <c r="K6982" s="4" t="s">
        <v>31</v>
      </c>
      <c r="L6982" s="4" t="s">
        <v>9547</v>
      </c>
      <c r="M6982" s="4" t="s">
        <v>9548</v>
      </c>
      <c r="N6982" s="4" t="s">
        <v>9549</v>
      </c>
    </row>
    <row r="6983" spans="1:14" x14ac:dyDescent="0.25">
      <c r="A6983" s="7" t="str">
        <f t="shared" si="218"/>
        <v>172900014</v>
      </c>
      <c r="B6983" s="7">
        <v>408</v>
      </c>
      <c r="C6983" s="7" t="str">
        <f t="shared" si="219"/>
        <v>7 членна СИК</v>
      </c>
      <c r="E6983" s="4" t="s">
        <v>368</v>
      </c>
      <c r="F6983" s="4" t="s">
        <v>9197</v>
      </c>
      <c r="G6983" s="4" t="s">
        <v>451</v>
      </c>
      <c r="H6983" s="4" t="s">
        <v>9515</v>
      </c>
      <c r="K6983" s="4" t="s">
        <v>32</v>
      </c>
      <c r="L6983" s="4" t="s">
        <v>9550</v>
      </c>
      <c r="M6983" s="4" t="s">
        <v>1063</v>
      </c>
      <c r="N6983" s="4" t="s">
        <v>9551</v>
      </c>
    </row>
    <row r="6984" spans="1:14" x14ac:dyDescent="0.25">
      <c r="A6984" s="7" t="str">
        <f t="shared" si="218"/>
        <v>172900015</v>
      </c>
      <c r="B6984" s="7">
        <v>1211</v>
      </c>
      <c r="C6984" s="7" t="str">
        <f t="shared" si="219"/>
        <v>9 членна СИК</v>
      </c>
      <c r="E6984" s="4" t="s">
        <v>368</v>
      </c>
      <c r="F6984" s="4" t="s">
        <v>9197</v>
      </c>
      <c r="G6984" s="4" t="s">
        <v>451</v>
      </c>
      <c r="H6984" s="4" t="s">
        <v>9515</v>
      </c>
      <c r="K6984" s="4" t="s">
        <v>33</v>
      </c>
      <c r="L6984" s="4" t="s">
        <v>9552</v>
      </c>
      <c r="M6984" s="4" t="s">
        <v>9553</v>
      </c>
      <c r="N6984" s="4" t="s">
        <v>9554</v>
      </c>
    </row>
    <row r="6985" spans="1:14" x14ac:dyDescent="0.25">
      <c r="A6985" s="7" t="str">
        <f t="shared" si="218"/>
        <v>172900016</v>
      </c>
      <c r="B6985" s="7">
        <v>891</v>
      </c>
      <c r="C6985" s="7" t="str">
        <f t="shared" si="219"/>
        <v>9 членна СИК</v>
      </c>
      <c r="E6985" s="4" t="s">
        <v>368</v>
      </c>
      <c r="F6985" s="4" t="s">
        <v>9197</v>
      </c>
      <c r="G6985" s="4" t="s">
        <v>451</v>
      </c>
      <c r="H6985" s="4" t="s">
        <v>9515</v>
      </c>
      <c r="K6985" s="4" t="s">
        <v>34</v>
      </c>
      <c r="L6985" s="4" t="s">
        <v>9552</v>
      </c>
      <c r="M6985" s="4" t="s">
        <v>9553</v>
      </c>
      <c r="N6985" s="4" t="s">
        <v>9555</v>
      </c>
    </row>
    <row r="6986" spans="1:14" x14ac:dyDescent="0.25">
      <c r="A6986" s="7" t="str">
        <f t="shared" si="218"/>
        <v>173600001</v>
      </c>
      <c r="B6986" s="7">
        <v>959</v>
      </c>
      <c r="C6986" s="7" t="str">
        <f t="shared" si="219"/>
        <v>9 членна СИК</v>
      </c>
      <c r="E6986" s="4" t="s">
        <v>368</v>
      </c>
      <c r="F6986" s="4" t="s">
        <v>9197</v>
      </c>
      <c r="G6986" s="4" t="s">
        <v>458</v>
      </c>
      <c r="H6986" s="4" t="s">
        <v>9556</v>
      </c>
      <c r="K6986" s="4" t="s">
        <v>19</v>
      </c>
      <c r="L6986" s="4" t="s">
        <v>9557</v>
      </c>
      <c r="M6986" s="4" t="s">
        <v>9558</v>
      </c>
      <c r="N6986" s="4" t="s">
        <v>9559</v>
      </c>
    </row>
    <row r="6987" spans="1:14" x14ac:dyDescent="0.25">
      <c r="A6987" s="7" t="str">
        <f t="shared" si="218"/>
        <v>173600002</v>
      </c>
      <c r="B6987" s="7">
        <v>683</v>
      </c>
      <c r="C6987" s="7" t="str">
        <f t="shared" si="219"/>
        <v>9 членна СИК</v>
      </c>
      <c r="E6987" s="4" t="s">
        <v>368</v>
      </c>
      <c r="F6987" s="4" t="s">
        <v>9197</v>
      </c>
      <c r="G6987" s="4" t="s">
        <v>458</v>
      </c>
      <c r="H6987" s="4" t="s">
        <v>9556</v>
      </c>
      <c r="K6987" s="4" t="s">
        <v>20</v>
      </c>
      <c r="L6987" s="4" t="s">
        <v>9557</v>
      </c>
      <c r="M6987" s="4" t="s">
        <v>9558</v>
      </c>
      <c r="N6987" s="4" t="s">
        <v>9560</v>
      </c>
    </row>
    <row r="6988" spans="1:14" x14ac:dyDescent="0.25">
      <c r="A6988" s="7" t="str">
        <f t="shared" si="218"/>
        <v>173600003</v>
      </c>
      <c r="B6988" s="7">
        <v>778</v>
      </c>
      <c r="C6988" s="7" t="str">
        <f t="shared" si="219"/>
        <v>9 членна СИК</v>
      </c>
      <c r="E6988" s="4" t="s">
        <v>368</v>
      </c>
      <c r="F6988" s="4" t="s">
        <v>9197</v>
      </c>
      <c r="G6988" s="4" t="s">
        <v>458</v>
      </c>
      <c r="H6988" s="4" t="s">
        <v>9556</v>
      </c>
      <c r="K6988" s="4" t="s">
        <v>21</v>
      </c>
      <c r="L6988" s="4" t="s">
        <v>9557</v>
      </c>
      <c r="M6988" s="4" t="s">
        <v>9558</v>
      </c>
      <c r="N6988" s="4" t="s">
        <v>9559</v>
      </c>
    </row>
    <row r="6989" spans="1:14" x14ac:dyDescent="0.25">
      <c r="A6989" s="7" t="str">
        <f t="shared" si="218"/>
        <v>173600004</v>
      </c>
      <c r="B6989" s="7">
        <v>200</v>
      </c>
      <c r="C6989" s="7" t="str">
        <f t="shared" si="219"/>
        <v>7 членна СИК</v>
      </c>
      <c r="E6989" s="4" t="s">
        <v>368</v>
      </c>
      <c r="F6989" s="4" t="s">
        <v>9197</v>
      </c>
      <c r="G6989" s="4" t="s">
        <v>458</v>
      </c>
      <c r="H6989" s="4" t="s">
        <v>9556</v>
      </c>
      <c r="K6989" s="4" t="s">
        <v>22</v>
      </c>
      <c r="L6989" s="4" t="s">
        <v>9561</v>
      </c>
      <c r="M6989" s="4" t="s">
        <v>9562</v>
      </c>
      <c r="N6989" s="4" t="s">
        <v>9563</v>
      </c>
    </row>
    <row r="6990" spans="1:14" x14ac:dyDescent="0.25">
      <c r="A6990" s="7" t="str">
        <f t="shared" si="218"/>
        <v>173600005</v>
      </c>
      <c r="B6990" s="7">
        <v>491</v>
      </c>
      <c r="C6990" s="7" t="str">
        <f t="shared" si="219"/>
        <v>7 членна СИК</v>
      </c>
      <c r="E6990" s="4" t="s">
        <v>368</v>
      </c>
      <c r="F6990" s="4" t="s">
        <v>9197</v>
      </c>
      <c r="G6990" s="4" t="s">
        <v>458</v>
      </c>
      <c r="H6990" s="4" t="s">
        <v>9556</v>
      </c>
      <c r="K6990" s="4" t="s">
        <v>23</v>
      </c>
      <c r="L6990" s="4" t="s">
        <v>9564</v>
      </c>
      <c r="M6990" s="4" t="s">
        <v>9565</v>
      </c>
      <c r="N6990" s="4" t="s">
        <v>9566</v>
      </c>
    </row>
    <row r="6991" spans="1:14" x14ac:dyDescent="0.25">
      <c r="A6991" s="7" t="str">
        <f t="shared" si="218"/>
        <v>173600006</v>
      </c>
      <c r="B6991" s="7">
        <v>684</v>
      </c>
      <c r="C6991" s="7" t="str">
        <f t="shared" si="219"/>
        <v>9 членна СИК</v>
      </c>
      <c r="E6991" s="4" t="s">
        <v>368</v>
      </c>
      <c r="F6991" s="4" t="s">
        <v>9197</v>
      </c>
      <c r="G6991" s="4" t="s">
        <v>458</v>
      </c>
      <c r="H6991" s="4" t="s">
        <v>9556</v>
      </c>
      <c r="K6991" s="4" t="s">
        <v>24</v>
      </c>
      <c r="L6991" s="4" t="s">
        <v>9564</v>
      </c>
      <c r="M6991" s="4" t="s">
        <v>9565</v>
      </c>
      <c r="N6991" s="4" t="s">
        <v>9567</v>
      </c>
    </row>
    <row r="6992" spans="1:14" x14ac:dyDescent="0.25">
      <c r="A6992" s="7" t="str">
        <f t="shared" si="218"/>
        <v>173600007</v>
      </c>
      <c r="B6992" s="7">
        <v>711</v>
      </c>
      <c r="C6992" s="7" t="str">
        <f t="shared" si="219"/>
        <v>9 членна СИК</v>
      </c>
      <c r="E6992" s="4" t="s">
        <v>368</v>
      </c>
      <c r="F6992" s="4" t="s">
        <v>9197</v>
      </c>
      <c r="G6992" s="4" t="s">
        <v>458</v>
      </c>
      <c r="H6992" s="4" t="s">
        <v>9556</v>
      </c>
      <c r="K6992" s="4" t="s">
        <v>25</v>
      </c>
      <c r="L6992" s="4" t="s">
        <v>9564</v>
      </c>
      <c r="M6992" s="4" t="s">
        <v>9565</v>
      </c>
      <c r="N6992" s="4" t="s">
        <v>9568</v>
      </c>
    </row>
    <row r="6993" spans="1:14" x14ac:dyDescent="0.25">
      <c r="A6993" s="7" t="str">
        <f t="shared" si="218"/>
        <v>173600008</v>
      </c>
      <c r="B6993" s="7">
        <v>920</v>
      </c>
      <c r="C6993" s="7" t="str">
        <f t="shared" si="219"/>
        <v>9 членна СИК</v>
      </c>
      <c r="E6993" s="4" t="s">
        <v>368</v>
      </c>
      <c r="F6993" s="4" t="s">
        <v>9197</v>
      </c>
      <c r="G6993" s="4" t="s">
        <v>458</v>
      </c>
      <c r="H6993" s="4" t="s">
        <v>9556</v>
      </c>
      <c r="K6993" s="4" t="s">
        <v>26</v>
      </c>
      <c r="L6993" s="4" t="s">
        <v>9564</v>
      </c>
      <c r="M6993" s="4" t="s">
        <v>9565</v>
      </c>
      <c r="N6993" s="4" t="s">
        <v>9569</v>
      </c>
    </row>
    <row r="6994" spans="1:14" x14ac:dyDescent="0.25">
      <c r="A6994" s="7" t="str">
        <f t="shared" si="218"/>
        <v>173600009</v>
      </c>
      <c r="B6994" s="7">
        <v>843</v>
      </c>
      <c r="C6994" s="7" t="str">
        <f t="shared" si="219"/>
        <v>9 членна СИК</v>
      </c>
      <c r="E6994" s="4" t="s">
        <v>368</v>
      </c>
      <c r="F6994" s="4" t="s">
        <v>9197</v>
      </c>
      <c r="G6994" s="4" t="s">
        <v>458</v>
      </c>
      <c r="H6994" s="4" t="s">
        <v>9556</v>
      </c>
      <c r="K6994" s="4" t="s">
        <v>27</v>
      </c>
      <c r="L6994" s="4" t="s">
        <v>9564</v>
      </c>
      <c r="M6994" s="4" t="s">
        <v>9565</v>
      </c>
      <c r="N6994" s="4" t="s">
        <v>9570</v>
      </c>
    </row>
    <row r="6995" spans="1:14" x14ac:dyDescent="0.25">
      <c r="A6995" s="7" t="str">
        <f t="shared" si="218"/>
        <v>180300001</v>
      </c>
      <c r="B6995" s="7">
        <v>590</v>
      </c>
      <c r="C6995" s="7" t="str">
        <f t="shared" si="219"/>
        <v>9 членна СИК</v>
      </c>
      <c r="E6995" s="4" t="s">
        <v>369</v>
      </c>
      <c r="F6995" s="4" t="s">
        <v>9571</v>
      </c>
      <c r="G6995" s="4" t="s">
        <v>43</v>
      </c>
      <c r="H6995" s="4" t="s">
        <v>9572</v>
      </c>
      <c r="K6995" s="4" t="s">
        <v>19</v>
      </c>
      <c r="L6995" s="4" t="s">
        <v>9573</v>
      </c>
      <c r="M6995" s="4" t="s">
        <v>9574</v>
      </c>
      <c r="N6995" s="4" t="s">
        <v>9575</v>
      </c>
    </row>
    <row r="6996" spans="1:14" x14ac:dyDescent="0.25">
      <c r="A6996" s="7" t="str">
        <f t="shared" si="218"/>
        <v>180300002</v>
      </c>
      <c r="B6996" s="7">
        <v>561</v>
      </c>
      <c r="C6996" s="7" t="str">
        <f t="shared" si="219"/>
        <v>9 членна СИК</v>
      </c>
      <c r="E6996" s="4" t="s">
        <v>369</v>
      </c>
      <c r="F6996" s="4" t="s">
        <v>9571</v>
      </c>
      <c r="G6996" s="4" t="s">
        <v>43</v>
      </c>
      <c r="H6996" s="4" t="s">
        <v>9572</v>
      </c>
      <c r="K6996" s="4" t="s">
        <v>20</v>
      </c>
      <c r="L6996" s="4" t="s">
        <v>9573</v>
      </c>
      <c r="M6996" s="4" t="s">
        <v>9574</v>
      </c>
      <c r="N6996" s="4" t="s">
        <v>9576</v>
      </c>
    </row>
    <row r="6997" spans="1:14" x14ac:dyDescent="0.25">
      <c r="A6997" s="7" t="str">
        <f t="shared" si="218"/>
        <v>180300003</v>
      </c>
      <c r="B6997" s="7">
        <v>728</v>
      </c>
      <c r="C6997" s="7" t="str">
        <f t="shared" si="219"/>
        <v>9 членна СИК</v>
      </c>
      <c r="E6997" s="4" t="s">
        <v>369</v>
      </c>
      <c r="F6997" s="4" t="s">
        <v>9571</v>
      </c>
      <c r="G6997" s="4" t="s">
        <v>43</v>
      </c>
      <c r="H6997" s="4" t="s">
        <v>9572</v>
      </c>
      <c r="K6997" s="4" t="s">
        <v>21</v>
      </c>
      <c r="L6997" s="4" t="s">
        <v>9573</v>
      </c>
      <c r="M6997" s="4" t="s">
        <v>9574</v>
      </c>
      <c r="N6997" s="4" t="s">
        <v>9577</v>
      </c>
    </row>
    <row r="6998" spans="1:14" x14ac:dyDescent="0.25">
      <c r="A6998" s="7" t="str">
        <f t="shared" si="218"/>
        <v>180300004</v>
      </c>
      <c r="B6998" s="7">
        <v>105</v>
      </c>
      <c r="C6998" s="7" t="str">
        <f t="shared" si="219"/>
        <v>7 членна СИК</v>
      </c>
      <c r="E6998" s="4" t="s">
        <v>369</v>
      </c>
      <c r="F6998" s="4" t="s">
        <v>9571</v>
      </c>
      <c r="G6998" s="4" t="s">
        <v>43</v>
      </c>
      <c r="H6998" s="4" t="s">
        <v>9572</v>
      </c>
      <c r="K6998" s="4" t="s">
        <v>22</v>
      </c>
      <c r="L6998" s="4" t="s">
        <v>9578</v>
      </c>
      <c r="M6998" s="4" t="s">
        <v>9579</v>
      </c>
      <c r="N6998" s="4" t="s">
        <v>9580</v>
      </c>
    </row>
    <row r="6999" spans="1:14" x14ac:dyDescent="0.25">
      <c r="A6999" s="7" t="str">
        <f t="shared" si="218"/>
        <v>180300005</v>
      </c>
      <c r="B6999" s="7">
        <v>161</v>
      </c>
      <c r="C6999" s="7" t="str">
        <f t="shared" si="219"/>
        <v>7 членна СИК</v>
      </c>
      <c r="E6999" s="4" t="s">
        <v>369</v>
      </c>
      <c r="F6999" s="4" t="s">
        <v>9571</v>
      </c>
      <c r="G6999" s="4" t="s">
        <v>43</v>
      </c>
      <c r="H6999" s="4" t="s">
        <v>9572</v>
      </c>
      <c r="K6999" s="4" t="s">
        <v>23</v>
      </c>
      <c r="L6999" s="4" t="s">
        <v>9581</v>
      </c>
      <c r="M6999" s="4" t="s">
        <v>8946</v>
      </c>
      <c r="N6999" s="4" t="s">
        <v>9582</v>
      </c>
    </row>
    <row r="7000" spans="1:14" x14ac:dyDescent="0.25">
      <c r="A7000" s="7" t="str">
        <f t="shared" si="218"/>
        <v>180300006</v>
      </c>
      <c r="B7000" s="7">
        <v>706</v>
      </c>
      <c r="C7000" s="7" t="str">
        <f t="shared" si="219"/>
        <v>9 членна СИК</v>
      </c>
      <c r="E7000" s="4" t="s">
        <v>369</v>
      </c>
      <c r="F7000" s="4" t="s">
        <v>9571</v>
      </c>
      <c r="G7000" s="4" t="s">
        <v>43</v>
      </c>
      <c r="H7000" s="4" t="s">
        <v>9572</v>
      </c>
      <c r="K7000" s="4" t="s">
        <v>24</v>
      </c>
      <c r="L7000" s="4" t="s">
        <v>9583</v>
      </c>
      <c r="M7000" s="4" t="s">
        <v>9584</v>
      </c>
      <c r="N7000" s="4" t="s">
        <v>9585</v>
      </c>
    </row>
    <row r="7001" spans="1:14" x14ac:dyDescent="0.25">
      <c r="A7001" s="7" t="str">
        <f t="shared" si="218"/>
        <v>180300007</v>
      </c>
      <c r="B7001" s="7">
        <v>458</v>
      </c>
      <c r="C7001" s="7" t="str">
        <f t="shared" si="219"/>
        <v>7 членна СИК</v>
      </c>
      <c r="E7001" s="4" t="s">
        <v>369</v>
      </c>
      <c r="F7001" s="4" t="s">
        <v>9571</v>
      </c>
      <c r="G7001" s="4" t="s">
        <v>43</v>
      </c>
      <c r="H7001" s="4" t="s">
        <v>9572</v>
      </c>
      <c r="K7001" s="4" t="s">
        <v>25</v>
      </c>
      <c r="L7001" s="4" t="s">
        <v>9583</v>
      </c>
      <c r="M7001" s="4" t="s">
        <v>9584</v>
      </c>
      <c r="N7001" s="4" t="s">
        <v>9585</v>
      </c>
    </row>
    <row r="7002" spans="1:14" x14ac:dyDescent="0.25">
      <c r="A7002" s="7" t="str">
        <f t="shared" si="218"/>
        <v>180300008</v>
      </c>
      <c r="B7002" s="7">
        <v>362</v>
      </c>
      <c r="C7002" s="7" t="str">
        <f t="shared" si="219"/>
        <v>7 членна СИК</v>
      </c>
      <c r="E7002" s="4" t="s">
        <v>369</v>
      </c>
      <c r="F7002" s="4" t="s">
        <v>9571</v>
      </c>
      <c r="G7002" s="4" t="s">
        <v>43</v>
      </c>
      <c r="H7002" s="4" t="s">
        <v>9572</v>
      </c>
      <c r="K7002" s="4" t="s">
        <v>26</v>
      </c>
      <c r="L7002" s="4" t="s">
        <v>9586</v>
      </c>
      <c r="M7002" s="4" t="s">
        <v>9587</v>
      </c>
      <c r="N7002" s="4" t="s">
        <v>9588</v>
      </c>
    </row>
    <row r="7003" spans="1:14" x14ac:dyDescent="0.25">
      <c r="A7003" s="7" t="str">
        <f t="shared" si="218"/>
        <v>180300009</v>
      </c>
      <c r="B7003" s="7">
        <v>741</v>
      </c>
      <c r="C7003" s="7" t="str">
        <f t="shared" si="219"/>
        <v>9 членна СИК</v>
      </c>
      <c r="E7003" s="4" t="s">
        <v>369</v>
      </c>
      <c r="F7003" s="4" t="s">
        <v>9571</v>
      </c>
      <c r="G7003" s="4" t="s">
        <v>43</v>
      </c>
      <c r="H7003" s="4" t="s">
        <v>9572</v>
      </c>
      <c r="K7003" s="4" t="s">
        <v>27</v>
      </c>
      <c r="L7003" s="4" t="s">
        <v>9589</v>
      </c>
      <c r="M7003" s="4" t="s">
        <v>9590</v>
      </c>
      <c r="N7003" s="4" t="s">
        <v>9591</v>
      </c>
    </row>
    <row r="7004" spans="1:14" x14ac:dyDescent="0.25">
      <c r="A7004" s="7" t="str">
        <f t="shared" si="218"/>
        <v>180300010</v>
      </c>
      <c r="B7004" s="7">
        <v>506</v>
      </c>
      <c r="C7004" s="7" t="str">
        <f t="shared" si="219"/>
        <v>9 членна СИК</v>
      </c>
      <c r="E7004" s="4" t="s">
        <v>369</v>
      </c>
      <c r="F7004" s="4" t="s">
        <v>9571</v>
      </c>
      <c r="G7004" s="4" t="s">
        <v>43</v>
      </c>
      <c r="H7004" s="4" t="s">
        <v>9572</v>
      </c>
      <c r="K7004" s="4" t="s">
        <v>28</v>
      </c>
      <c r="L7004" s="4" t="s">
        <v>9592</v>
      </c>
      <c r="M7004" s="4" t="s">
        <v>9593</v>
      </c>
      <c r="N7004" s="4" t="s">
        <v>9594</v>
      </c>
    </row>
    <row r="7005" spans="1:14" x14ac:dyDescent="0.25">
      <c r="A7005" s="7" t="str">
        <f t="shared" si="218"/>
        <v>180400001</v>
      </c>
      <c r="B7005" s="7">
        <v>401</v>
      </c>
      <c r="C7005" s="7" t="str">
        <f t="shared" si="219"/>
        <v>7 членна СИК</v>
      </c>
      <c r="E7005" s="4" t="s">
        <v>369</v>
      </c>
      <c r="F7005" s="4" t="s">
        <v>9571</v>
      </c>
      <c r="G7005" s="4" t="s">
        <v>171</v>
      </c>
      <c r="H7005" s="4" t="s">
        <v>2153</v>
      </c>
      <c r="K7005" s="4" t="s">
        <v>19</v>
      </c>
      <c r="L7005" s="4" t="s">
        <v>9595</v>
      </c>
      <c r="M7005" s="4" t="s">
        <v>2155</v>
      </c>
      <c r="N7005" s="4" t="s">
        <v>9596</v>
      </c>
    </row>
    <row r="7006" spans="1:14" x14ac:dyDescent="0.25">
      <c r="A7006" s="7" t="str">
        <f t="shared" si="218"/>
        <v>180400002</v>
      </c>
      <c r="B7006" s="7">
        <v>666</v>
      </c>
      <c r="C7006" s="7" t="str">
        <f t="shared" si="219"/>
        <v>9 членна СИК</v>
      </c>
      <c r="E7006" s="4" t="s">
        <v>369</v>
      </c>
      <c r="F7006" s="4" t="s">
        <v>9571</v>
      </c>
      <c r="G7006" s="4" t="s">
        <v>171</v>
      </c>
      <c r="H7006" s="4" t="s">
        <v>2153</v>
      </c>
      <c r="K7006" s="4" t="s">
        <v>20</v>
      </c>
      <c r="L7006" s="4" t="s">
        <v>9595</v>
      </c>
      <c r="M7006" s="4" t="s">
        <v>2155</v>
      </c>
      <c r="N7006" s="4" t="s">
        <v>9597</v>
      </c>
    </row>
    <row r="7007" spans="1:14" x14ac:dyDescent="0.25">
      <c r="A7007" s="7" t="str">
        <f t="shared" si="218"/>
        <v>180400003</v>
      </c>
      <c r="B7007" s="7">
        <v>613</v>
      </c>
      <c r="C7007" s="7" t="str">
        <f t="shared" si="219"/>
        <v>9 членна СИК</v>
      </c>
      <c r="E7007" s="4" t="s">
        <v>369</v>
      </c>
      <c r="F7007" s="4" t="s">
        <v>9571</v>
      </c>
      <c r="G7007" s="4" t="s">
        <v>171</v>
      </c>
      <c r="H7007" s="4" t="s">
        <v>2153</v>
      </c>
      <c r="K7007" s="4" t="s">
        <v>21</v>
      </c>
      <c r="L7007" s="4" t="s">
        <v>9595</v>
      </c>
      <c r="M7007" s="4" t="s">
        <v>2155</v>
      </c>
      <c r="N7007" s="4" t="s">
        <v>9598</v>
      </c>
    </row>
    <row r="7008" spans="1:14" x14ac:dyDescent="0.25">
      <c r="A7008" s="7" t="str">
        <f t="shared" si="218"/>
        <v>180400004</v>
      </c>
      <c r="B7008" s="7">
        <v>820</v>
      </c>
      <c r="C7008" s="7" t="str">
        <f t="shared" si="219"/>
        <v>9 членна СИК</v>
      </c>
      <c r="E7008" s="4" t="s">
        <v>369</v>
      </c>
      <c r="F7008" s="4" t="s">
        <v>9571</v>
      </c>
      <c r="G7008" s="4" t="s">
        <v>171</v>
      </c>
      <c r="H7008" s="4" t="s">
        <v>2153</v>
      </c>
      <c r="K7008" s="4" t="s">
        <v>22</v>
      </c>
      <c r="L7008" s="4" t="s">
        <v>9595</v>
      </c>
      <c r="M7008" s="4" t="s">
        <v>2155</v>
      </c>
      <c r="N7008" s="4" t="s">
        <v>9599</v>
      </c>
    </row>
    <row r="7009" spans="1:14" x14ac:dyDescent="0.25">
      <c r="A7009" s="7" t="str">
        <f t="shared" si="218"/>
        <v>180400005</v>
      </c>
      <c r="B7009" s="7">
        <v>856</v>
      </c>
      <c r="C7009" s="7" t="str">
        <f t="shared" si="219"/>
        <v>9 членна СИК</v>
      </c>
      <c r="E7009" s="4" t="s">
        <v>369</v>
      </c>
      <c r="F7009" s="4" t="s">
        <v>9571</v>
      </c>
      <c r="G7009" s="4" t="s">
        <v>171</v>
      </c>
      <c r="H7009" s="4" t="s">
        <v>2153</v>
      </c>
      <c r="K7009" s="4" t="s">
        <v>23</v>
      </c>
      <c r="L7009" s="4" t="s">
        <v>9595</v>
      </c>
      <c r="M7009" s="4" t="s">
        <v>2155</v>
      </c>
      <c r="N7009" s="4" t="s">
        <v>9600</v>
      </c>
    </row>
    <row r="7010" spans="1:14" x14ac:dyDescent="0.25">
      <c r="A7010" s="7" t="str">
        <f t="shared" si="218"/>
        <v>180400006</v>
      </c>
      <c r="B7010" s="7">
        <v>987</v>
      </c>
      <c r="C7010" s="7" t="str">
        <f t="shared" si="219"/>
        <v>9 членна СИК</v>
      </c>
      <c r="E7010" s="4" t="s">
        <v>369</v>
      </c>
      <c r="F7010" s="4" t="s">
        <v>9571</v>
      </c>
      <c r="G7010" s="4" t="s">
        <v>171</v>
      </c>
      <c r="H7010" s="4" t="s">
        <v>2153</v>
      </c>
      <c r="K7010" s="4" t="s">
        <v>24</v>
      </c>
      <c r="L7010" s="4" t="s">
        <v>9595</v>
      </c>
      <c r="M7010" s="4" t="s">
        <v>2155</v>
      </c>
      <c r="N7010" s="4" t="s">
        <v>9601</v>
      </c>
    </row>
    <row r="7011" spans="1:14" x14ac:dyDescent="0.25">
      <c r="A7011" s="7" t="str">
        <f t="shared" si="218"/>
        <v>180400007</v>
      </c>
      <c r="B7011" s="7">
        <v>936</v>
      </c>
      <c r="C7011" s="7" t="str">
        <f t="shared" si="219"/>
        <v>9 членна СИК</v>
      </c>
      <c r="E7011" s="4" t="s">
        <v>369</v>
      </c>
      <c r="F7011" s="4" t="s">
        <v>9571</v>
      </c>
      <c r="G7011" s="4" t="s">
        <v>171</v>
      </c>
      <c r="H7011" s="4" t="s">
        <v>2153</v>
      </c>
      <c r="K7011" s="4" t="s">
        <v>25</v>
      </c>
      <c r="L7011" s="4" t="s">
        <v>9595</v>
      </c>
      <c r="M7011" s="4" t="s">
        <v>2155</v>
      </c>
      <c r="N7011" s="4" t="s">
        <v>9602</v>
      </c>
    </row>
    <row r="7012" spans="1:14" x14ac:dyDescent="0.25">
      <c r="A7012" s="7" t="str">
        <f t="shared" si="218"/>
        <v>180400008</v>
      </c>
      <c r="B7012" s="7">
        <v>659</v>
      </c>
      <c r="C7012" s="7" t="str">
        <f t="shared" si="219"/>
        <v>9 членна СИК</v>
      </c>
      <c r="E7012" s="4" t="s">
        <v>369</v>
      </c>
      <c r="F7012" s="4" t="s">
        <v>9571</v>
      </c>
      <c r="G7012" s="4" t="s">
        <v>171</v>
      </c>
      <c r="H7012" s="4" t="s">
        <v>2153</v>
      </c>
      <c r="K7012" s="4" t="s">
        <v>26</v>
      </c>
      <c r="L7012" s="4" t="s">
        <v>9595</v>
      </c>
      <c r="M7012" s="4" t="s">
        <v>2155</v>
      </c>
      <c r="N7012" s="4" t="s">
        <v>9603</v>
      </c>
    </row>
    <row r="7013" spans="1:14" x14ac:dyDescent="0.25">
      <c r="A7013" s="7" t="str">
        <f t="shared" si="218"/>
        <v>180400009</v>
      </c>
      <c r="B7013" s="7">
        <v>516</v>
      </c>
      <c r="C7013" s="7" t="str">
        <f t="shared" si="219"/>
        <v>9 членна СИК</v>
      </c>
      <c r="E7013" s="4" t="s">
        <v>369</v>
      </c>
      <c r="F7013" s="4" t="s">
        <v>9571</v>
      </c>
      <c r="G7013" s="4" t="s">
        <v>171</v>
      </c>
      <c r="H7013" s="4" t="s">
        <v>2153</v>
      </c>
      <c r="K7013" s="4" t="s">
        <v>27</v>
      </c>
      <c r="L7013" s="4" t="s">
        <v>9595</v>
      </c>
      <c r="M7013" s="4" t="s">
        <v>2155</v>
      </c>
      <c r="N7013" s="4" t="s">
        <v>9604</v>
      </c>
    </row>
    <row r="7014" spans="1:14" x14ac:dyDescent="0.25">
      <c r="A7014" s="7" t="str">
        <f t="shared" si="218"/>
        <v>180400010</v>
      </c>
      <c r="B7014" s="7">
        <v>624</v>
      </c>
      <c r="C7014" s="7" t="str">
        <f t="shared" si="219"/>
        <v>9 членна СИК</v>
      </c>
      <c r="E7014" s="4" t="s">
        <v>369</v>
      </c>
      <c r="F7014" s="4" t="s">
        <v>9571</v>
      </c>
      <c r="G7014" s="4" t="s">
        <v>171</v>
      </c>
      <c r="H7014" s="4" t="s">
        <v>2153</v>
      </c>
      <c r="K7014" s="4" t="s">
        <v>28</v>
      </c>
      <c r="L7014" s="4" t="s">
        <v>9595</v>
      </c>
      <c r="M7014" s="4" t="s">
        <v>2155</v>
      </c>
      <c r="N7014" s="4" t="s">
        <v>9605</v>
      </c>
    </row>
    <row r="7015" spans="1:14" x14ac:dyDescent="0.25">
      <c r="A7015" s="7" t="str">
        <f t="shared" si="218"/>
        <v>180400011</v>
      </c>
      <c r="B7015" s="7">
        <v>592</v>
      </c>
      <c r="C7015" s="7" t="str">
        <f t="shared" si="219"/>
        <v>9 членна СИК</v>
      </c>
      <c r="E7015" s="4" t="s">
        <v>369</v>
      </c>
      <c r="F7015" s="4" t="s">
        <v>9571</v>
      </c>
      <c r="G7015" s="4" t="s">
        <v>171</v>
      </c>
      <c r="H7015" s="4" t="s">
        <v>2153</v>
      </c>
      <c r="K7015" s="4" t="s">
        <v>29</v>
      </c>
      <c r="L7015" s="4" t="s">
        <v>9595</v>
      </c>
      <c r="M7015" s="4" t="s">
        <v>2155</v>
      </c>
      <c r="N7015" s="4" t="s">
        <v>9606</v>
      </c>
    </row>
    <row r="7016" spans="1:14" x14ac:dyDescent="0.25">
      <c r="A7016" s="7" t="str">
        <f t="shared" si="218"/>
        <v>180400013</v>
      </c>
      <c r="B7016" s="7">
        <v>9</v>
      </c>
      <c r="C7016" s="7" t="str">
        <f t="shared" si="219"/>
        <v>7 членна СИК</v>
      </c>
      <c r="E7016" s="4" t="s">
        <v>369</v>
      </c>
      <c r="F7016" s="4" t="s">
        <v>9571</v>
      </c>
      <c r="G7016" s="4" t="s">
        <v>171</v>
      </c>
      <c r="H7016" s="4" t="s">
        <v>2153</v>
      </c>
      <c r="K7016" s="4" t="s">
        <v>31</v>
      </c>
      <c r="L7016" s="4" t="s">
        <v>9595</v>
      </c>
      <c r="M7016" s="4" t="s">
        <v>2155</v>
      </c>
      <c r="N7016" s="4" t="s">
        <v>9607</v>
      </c>
    </row>
    <row r="7017" spans="1:14" x14ac:dyDescent="0.25">
      <c r="A7017" s="7" t="str">
        <f t="shared" si="218"/>
        <v>180400014</v>
      </c>
      <c r="B7017" s="7">
        <v>233</v>
      </c>
      <c r="C7017" s="7" t="str">
        <f t="shared" si="219"/>
        <v>7 членна СИК</v>
      </c>
      <c r="E7017" s="4" t="s">
        <v>369</v>
      </c>
      <c r="F7017" s="4" t="s">
        <v>9571</v>
      </c>
      <c r="G7017" s="4" t="s">
        <v>171</v>
      </c>
      <c r="H7017" s="4" t="s">
        <v>2153</v>
      </c>
      <c r="K7017" s="4" t="s">
        <v>32</v>
      </c>
      <c r="L7017" s="4" t="s">
        <v>9608</v>
      </c>
      <c r="M7017" s="4" t="s">
        <v>9609</v>
      </c>
      <c r="N7017" s="4" t="s">
        <v>9610</v>
      </c>
    </row>
    <row r="7018" spans="1:14" x14ac:dyDescent="0.25">
      <c r="A7018" s="7" t="str">
        <f t="shared" si="218"/>
        <v>180400015</v>
      </c>
      <c r="B7018" s="7">
        <v>182</v>
      </c>
      <c r="C7018" s="7" t="str">
        <f t="shared" si="219"/>
        <v>7 членна СИК</v>
      </c>
      <c r="E7018" s="4" t="s">
        <v>369</v>
      </c>
      <c r="F7018" s="4" t="s">
        <v>9571</v>
      </c>
      <c r="G7018" s="4" t="s">
        <v>171</v>
      </c>
      <c r="H7018" s="4" t="s">
        <v>2153</v>
      </c>
      <c r="K7018" s="4" t="s">
        <v>33</v>
      </c>
      <c r="L7018" s="4" t="s">
        <v>9611</v>
      </c>
      <c r="M7018" s="4" t="s">
        <v>9612</v>
      </c>
      <c r="N7018" s="4" t="s">
        <v>9613</v>
      </c>
    </row>
    <row r="7019" spans="1:14" x14ac:dyDescent="0.25">
      <c r="A7019" s="7" t="str">
        <f t="shared" si="218"/>
        <v>180400016</v>
      </c>
      <c r="B7019" s="7">
        <v>23</v>
      </c>
      <c r="C7019" s="7" t="str">
        <f t="shared" si="219"/>
        <v>7 членна СИК</v>
      </c>
      <c r="E7019" s="4" t="s">
        <v>369</v>
      </c>
      <c r="F7019" s="4" t="s">
        <v>9571</v>
      </c>
      <c r="G7019" s="4" t="s">
        <v>171</v>
      </c>
      <c r="H7019" s="4" t="s">
        <v>2153</v>
      </c>
      <c r="K7019" s="4" t="s">
        <v>34</v>
      </c>
      <c r="L7019" s="4" t="s">
        <v>9614</v>
      </c>
      <c r="M7019" s="4" t="s">
        <v>9615</v>
      </c>
      <c r="N7019" s="4" t="s">
        <v>9616</v>
      </c>
    </row>
    <row r="7020" spans="1:14" x14ac:dyDescent="0.25">
      <c r="A7020" s="7" t="str">
        <f t="shared" si="218"/>
        <v>180400017</v>
      </c>
      <c r="B7020" s="7">
        <v>694</v>
      </c>
      <c r="C7020" s="7" t="str">
        <f t="shared" si="219"/>
        <v>9 членна СИК</v>
      </c>
      <c r="E7020" s="4" t="s">
        <v>369</v>
      </c>
      <c r="F7020" s="4" t="s">
        <v>9571</v>
      </c>
      <c r="G7020" s="4" t="s">
        <v>171</v>
      </c>
      <c r="H7020" s="4" t="s">
        <v>2153</v>
      </c>
      <c r="K7020" s="4" t="s">
        <v>35</v>
      </c>
      <c r="L7020" s="4" t="s">
        <v>9617</v>
      </c>
      <c r="M7020" s="4" t="s">
        <v>9618</v>
      </c>
      <c r="N7020" s="4" t="s">
        <v>9619</v>
      </c>
    </row>
    <row r="7021" spans="1:14" x14ac:dyDescent="0.25">
      <c r="A7021" s="7" t="str">
        <f t="shared" si="218"/>
        <v>180400018</v>
      </c>
      <c r="B7021" s="7">
        <v>564</v>
      </c>
      <c r="C7021" s="7" t="str">
        <f t="shared" si="219"/>
        <v>9 членна СИК</v>
      </c>
      <c r="E7021" s="4" t="s">
        <v>369</v>
      </c>
      <c r="F7021" s="4" t="s">
        <v>9571</v>
      </c>
      <c r="G7021" s="4" t="s">
        <v>171</v>
      </c>
      <c r="H7021" s="4" t="s">
        <v>2153</v>
      </c>
      <c r="K7021" s="4" t="s">
        <v>36</v>
      </c>
      <c r="L7021" s="4" t="s">
        <v>9617</v>
      </c>
      <c r="M7021" s="4" t="s">
        <v>9618</v>
      </c>
      <c r="N7021" s="4" t="s">
        <v>9619</v>
      </c>
    </row>
    <row r="7022" spans="1:14" x14ac:dyDescent="0.25">
      <c r="A7022" s="7" t="str">
        <f t="shared" si="218"/>
        <v>180400019</v>
      </c>
      <c r="B7022" s="7">
        <v>275</v>
      </c>
      <c r="C7022" s="7" t="str">
        <f t="shared" si="219"/>
        <v>7 членна СИК</v>
      </c>
      <c r="E7022" s="4" t="s">
        <v>369</v>
      </c>
      <c r="F7022" s="4" t="s">
        <v>9571</v>
      </c>
      <c r="G7022" s="4" t="s">
        <v>171</v>
      </c>
      <c r="H7022" s="4" t="s">
        <v>2153</v>
      </c>
      <c r="K7022" s="4" t="s">
        <v>37</v>
      </c>
      <c r="L7022" s="4" t="s">
        <v>9620</v>
      </c>
      <c r="M7022" s="4" t="s">
        <v>9621</v>
      </c>
      <c r="N7022" s="4" t="s">
        <v>9622</v>
      </c>
    </row>
    <row r="7023" spans="1:14" x14ac:dyDescent="0.25">
      <c r="A7023" s="7" t="str">
        <f t="shared" si="218"/>
        <v>180400020</v>
      </c>
      <c r="B7023" s="7">
        <v>433</v>
      </c>
      <c r="C7023" s="7" t="str">
        <f t="shared" si="219"/>
        <v>7 членна СИК</v>
      </c>
      <c r="E7023" s="4" t="s">
        <v>369</v>
      </c>
      <c r="F7023" s="4" t="s">
        <v>9571</v>
      </c>
      <c r="G7023" s="4" t="s">
        <v>171</v>
      </c>
      <c r="H7023" s="4" t="s">
        <v>2153</v>
      </c>
      <c r="K7023" s="4" t="s">
        <v>38</v>
      </c>
      <c r="L7023" s="4" t="s">
        <v>9623</v>
      </c>
      <c r="M7023" s="4" t="s">
        <v>9624</v>
      </c>
      <c r="N7023" s="4" t="s">
        <v>9625</v>
      </c>
    </row>
    <row r="7024" spans="1:14" x14ac:dyDescent="0.25">
      <c r="A7024" s="7" t="str">
        <f t="shared" si="218"/>
        <v>180400021</v>
      </c>
      <c r="B7024" s="7">
        <v>191</v>
      </c>
      <c r="C7024" s="7" t="str">
        <f t="shared" si="219"/>
        <v>7 членна СИК</v>
      </c>
      <c r="E7024" s="4" t="s">
        <v>369</v>
      </c>
      <c r="F7024" s="4" t="s">
        <v>9571</v>
      </c>
      <c r="G7024" s="4" t="s">
        <v>171</v>
      </c>
      <c r="H7024" s="4" t="s">
        <v>2153</v>
      </c>
      <c r="K7024" s="4" t="s">
        <v>39</v>
      </c>
      <c r="L7024" s="4" t="s">
        <v>9626</v>
      </c>
      <c r="M7024" s="4" t="s">
        <v>9627</v>
      </c>
      <c r="N7024" s="4" t="s">
        <v>9628</v>
      </c>
    </row>
    <row r="7025" spans="1:14" x14ac:dyDescent="0.25">
      <c r="A7025" s="7" t="str">
        <f t="shared" si="218"/>
        <v>180400022</v>
      </c>
      <c r="B7025" s="7">
        <v>322</v>
      </c>
      <c r="C7025" s="7" t="str">
        <f t="shared" si="219"/>
        <v>7 членна СИК</v>
      </c>
      <c r="E7025" s="4" t="s">
        <v>369</v>
      </c>
      <c r="F7025" s="4" t="s">
        <v>9571</v>
      </c>
      <c r="G7025" s="4" t="s">
        <v>171</v>
      </c>
      <c r="H7025" s="4" t="s">
        <v>2153</v>
      </c>
      <c r="K7025" s="4" t="s">
        <v>40</v>
      </c>
      <c r="L7025" s="4" t="s">
        <v>9629</v>
      </c>
      <c r="M7025" s="4" t="s">
        <v>9630</v>
      </c>
      <c r="N7025" s="4" t="s">
        <v>9631</v>
      </c>
    </row>
    <row r="7026" spans="1:14" x14ac:dyDescent="0.25">
      <c r="A7026" s="7" t="str">
        <f t="shared" si="218"/>
        <v>180400023</v>
      </c>
      <c r="B7026" s="7">
        <v>309</v>
      </c>
      <c r="C7026" s="7" t="str">
        <f t="shared" si="219"/>
        <v>7 членна СИК</v>
      </c>
      <c r="E7026" s="4" t="s">
        <v>369</v>
      </c>
      <c r="F7026" s="4" t="s">
        <v>9571</v>
      </c>
      <c r="G7026" s="4" t="s">
        <v>171</v>
      </c>
      <c r="H7026" s="4" t="s">
        <v>2153</v>
      </c>
      <c r="K7026" s="4" t="s">
        <v>41</v>
      </c>
      <c r="L7026" s="4" t="s">
        <v>9629</v>
      </c>
      <c r="M7026" s="4" t="s">
        <v>9630</v>
      </c>
      <c r="N7026" s="4" t="s">
        <v>9632</v>
      </c>
    </row>
    <row r="7027" spans="1:14" x14ac:dyDescent="0.25">
      <c r="A7027" s="7" t="str">
        <f t="shared" si="218"/>
        <v>180400024</v>
      </c>
      <c r="B7027" s="7">
        <v>463</v>
      </c>
      <c r="C7027" s="7" t="str">
        <f t="shared" si="219"/>
        <v>7 членна СИК</v>
      </c>
      <c r="E7027" s="4" t="s">
        <v>369</v>
      </c>
      <c r="F7027" s="4" t="s">
        <v>9571</v>
      </c>
      <c r="G7027" s="4" t="s">
        <v>171</v>
      </c>
      <c r="H7027" s="4" t="s">
        <v>2153</v>
      </c>
      <c r="K7027" s="4" t="s">
        <v>44</v>
      </c>
      <c r="L7027" s="4" t="s">
        <v>9633</v>
      </c>
      <c r="M7027" s="4" t="s">
        <v>9433</v>
      </c>
      <c r="N7027" s="4" t="s">
        <v>9634</v>
      </c>
    </row>
    <row r="7028" spans="1:14" x14ac:dyDescent="0.25">
      <c r="A7028" s="7" t="str">
        <f t="shared" si="218"/>
        <v>180400025</v>
      </c>
      <c r="B7028" s="7">
        <v>173</v>
      </c>
      <c r="C7028" s="7" t="str">
        <f t="shared" si="219"/>
        <v>7 членна СИК</v>
      </c>
      <c r="E7028" s="4" t="s">
        <v>369</v>
      </c>
      <c r="F7028" s="4" t="s">
        <v>9571</v>
      </c>
      <c r="G7028" s="4" t="s">
        <v>171</v>
      </c>
      <c r="H7028" s="4" t="s">
        <v>2153</v>
      </c>
      <c r="K7028" s="4" t="s">
        <v>45</v>
      </c>
      <c r="L7028" s="4" t="s">
        <v>9635</v>
      </c>
      <c r="M7028" s="4" t="s">
        <v>9636</v>
      </c>
      <c r="N7028" s="4" t="s">
        <v>9637</v>
      </c>
    </row>
    <row r="7029" spans="1:14" x14ac:dyDescent="0.25">
      <c r="A7029" s="7" t="str">
        <f t="shared" si="218"/>
        <v>180500001</v>
      </c>
      <c r="B7029" s="7">
        <v>607</v>
      </c>
      <c r="C7029" s="7" t="str">
        <f t="shared" si="219"/>
        <v>9 членна СИК</v>
      </c>
      <c r="E7029" s="4" t="s">
        <v>369</v>
      </c>
      <c r="F7029" s="4" t="s">
        <v>9571</v>
      </c>
      <c r="G7029" s="4" t="s">
        <v>373</v>
      </c>
      <c r="H7029" s="4" t="s">
        <v>9638</v>
      </c>
      <c r="K7029" s="4" t="s">
        <v>19</v>
      </c>
      <c r="L7029" s="4" t="s">
        <v>9639</v>
      </c>
      <c r="M7029" s="4" t="s">
        <v>9640</v>
      </c>
      <c r="N7029" s="4" t="s">
        <v>9641</v>
      </c>
    </row>
    <row r="7030" spans="1:14" x14ac:dyDescent="0.25">
      <c r="A7030" s="7" t="str">
        <f t="shared" si="218"/>
        <v>180500002</v>
      </c>
      <c r="B7030" s="7">
        <v>676</v>
      </c>
      <c r="C7030" s="7" t="str">
        <f t="shared" si="219"/>
        <v>9 членна СИК</v>
      </c>
      <c r="E7030" s="4" t="s">
        <v>369</v>
      </c>
      <c r="F7030" s="4" t="s">
        <v>9571</v>
      </c>
      <c r="G7030" s="4" t="s">
        <v>373</v>
      </c>
      <c r="H7030" s="4" t="s">
        <v>9638</v>
      </c>
      <c r="K7030" s="4" t="s">
        <v>20</v>
      </c>
      <c r="L7030" s="4" t="s">
        <v>9639</v>
      </c>
      <c r="M7030" s="4" t="s">
        <v>9640</v>
      </c>
      <c r="N7030" s="4" t="s">
        <v>9642</v>
      </c>
    </row>
    <row r="7031" spans="1:14" x14ac:dyDescent="0.25">
      <c r="A7031" s="7" t="str">
        <f t="shared" si="218"/>
        <v>180500003</v>
      </c>
      <c r="B7031" s="7">
        <v>782</v>
      </c>
      <c r="C7031" s="7" t="str">
        <f t="shared" si="219"/>
        <v>9 членна СИК</v>
      </c>
      <c r="E7031" s="4" t="s">
        <v>369</v>
      </c>
      <c r="F7031" s="4" t="s">
        <v>9571</v>
      </c>
      <c r="G7031" s="4" t="s">
        <v>373</v>
      </c>
      <c r="H7031" s="4" t="s">
        <v>9638</v>
      </c>
      <c r="K7031" s="4" t="s">
        <v>21</v>
      </c>
      <c r="L7031" s="4" t="s">
        <v>9639</v>
      </c>
      <c r="M7031" s="4" t="s">
        <v>9640</v>
      </c>
      <c r="N7031" s="4" t="s">
        <v>9643</v>
      </c>
    </row>
    <row r="7032" spans="1:14" x14ac:dyDescent="0.25">
      <c r="A7032" s="7" t="str">
        <f t="shared" si="218"/>
        <v>180500004</v>
      </c>
      <c r="B7032" s="7">
        <v>631</v>
      </c>
      <c r="C7032" s="7" t="str">
        <f t="shared" si="219"/>
        <v>9 членна СИК</v>
      </c>
      <c r="E7032" s="4" t="s">
        <v>369</v>
      </c>
      <c r="F7032" s="4" t="s">
        <v>9571</v>
      </c>
      <c r="G7032" s="4" t="s">
        <v>373</v>
      </c>
      <c r="H7032" s="4" t="s">
        <v>9638</v>
      </c>
      <c r="K7032" s="4" t="s">
        <v>22</v>
      </c>
      <c r="L7032" s="4" t="s">
        <v>9639</v>
      </c>
      <c r="M7032" s="4" t="s">
        <v>9640</v>
      </c>
      <c r="N7032" s="4" t="s">
        <v>9644</v>
      </c>
    </row>
    <row r="7033" spans="1:14" x14ac:dyDescent="0.25">
      <c r="A7033" s="7" t="str">
        <f t="shared" si="218"/>
        <v>180500005</v>
      </c>
      <c r="B7033" s="7">
        <v>839</v>
      </c>
      <c r="C7033" s="7" t="str">
        <f t="shared" si="219"/>
        <v>9 членна СИК</v>
      </c>
      <c r="E7033" s="4" t="s">
        <v>369</v>
      </c>
      <c r="F7033" s="4" t="s">
        <v>9571</v>
      </c>
      <c r="G7033" s="4" t="s">
        <v>373</v>
      </c>
      <c r="H7033" s="4" t="s">
        <v>9638</v>
      </c>
      <c r="K7033" s="4" t="s">
        <v>23</v>
      </c>
      <c r="L7033" s="4" t="s">
        <v>9639</v>
      </c>
      <c r="M7033" s="4" t="s">
        <v>9640</v>
      </c>
      <c r="N7033" s="4" t="s">
        <v>9645</v>
      </c>
    </row>
    <row r="7034" spans="1:14" x14ac:dyDescent="0.25">
      <c r="A7034" s="7" t="str">
        <f t="shared" si="218"/>
        <v>180500006</v>
      </c>
      <c r="B7034" s="7">
        <v>971</v>
      </c>
      <c r="C7034" s="7" t="str">
        <f t="shared" si="219"/>
        <v>9 членна СИК</v>
      </c>
      <c r="E7034" s="4" t="s">
        <v>369</v>
      </c>
      <c r="F7034" s="4" t="s">
        <v>9571</v>
      </c>
      <c r="G7034" s="4" t="s">
        <v>373</v>
      </c>
      <c r="H7034" s="4" t="s">
        <v>9638</v>
      </c>
      <c r="K7034" s="4" t="s">
        <v>24</v>
      </c>
      <c r="L7034" s="4" t="s">
        <v>9639</v>
      </c>
      <c r="M7034" s="4" t="s">
        <v>9640</v>
      </c>
      <c r="N7034" s="4" t="s">
        <v>9646</v>
      </c>
    </row>
    <row r="7035" spans="1:14" x14ac:dyDescent="0.25">
      <c r="A7035" s="7" t="str">
        <f t="shared" si="218"/>
        <v>180500007</v>
      </c>
      <c r="B7035" s="7">
        <v>558</v>
      </c>
      <c r="C7035" s="7" t="str">
        <f t="shared" si="219"/>
        <v>9 членна СИК</v>
      </c>
      <c r="E7035" s="4" t="s">
        <v>369</v>
      </c>
      <c r="F7035" s="4" t="s">
        <v>9571</v>
      </c>
      <c r="G7035" s="4" t="s">
        <v>373</v>
      </c>
      <c r="H7035" s="4" t="s">
        <v>9638</v>
      </c>
      <c r="K7035" s="4" t="s">
        <v>25</v>
      </c>
      <c r="L7035" s="4" t="s">
        <v>9647</v>
      </c>
      <c r="M7035" s="4" t="s">
        <v>9648</v>
      </c>
      <c r="N7035" s="4" t="s">
        <v>9649</v>
      </c>
    </row>
    <row r="7036" spans="1:14" x14ac:dyDescent="0.25">
      <c r="A7036" s="7" t="str">
        <f t="shared" si="218"/>
        <v>180500008</v>
      </c>
      <c r="B7036" s="7">
        <v>498</v>
      </c>
      <c r="C7036" s="7" t="str">
        <f t="shared" si="219"/>
        <v>7 членна СИК</v>
      </c>
      <c r="E7036" s="4" t="s">
        <v>369</v>
      </c>
      <c r="F7036" s="4" t="s">
        <v>9571</v>
      </c>
      <c r="G7036" s="4" t="s">
        <v>373</v>
      </c>
      <c r="H7036" s="4" t="s">
        <v>9638</v>
      </c>
      <c r="K7036" s="4" t="s">
        <v>26</v>
      </c>
      <c r="L7036" s="4" t="s">
        <v>9647</v>
      </c>
      <c r="M7036" s="4" t="s">
        <v>9648</v>
      </c>
      <c r="N7036" s="4" t="s">
        <v>9650</v>
      </c>
    </row>
    <row r="7037" spans="1:14" x14ac:dyDescent="0.25">
      <c r="A7037" s="7" t="str">
        <f t="shared" si="218"/>
        <v>180500009</v>
      </c>
      <c r="B7037" s="7">
        <v>546</v>
      </c>
      <c r="C7037" s="7" t="str">
        <f t="shared" si="219"/>
        <v>9 членна СИК</v>
      </c>
      <c r="E7037" s="4" t="s">
        <v>369</v>
      </c>
      <c r="F7037" s="4" t="s">
        <v>9571</v>
      </c>
      <c r="G7037" s="4" t="s">
        <v>373</v>
      </c>
      <c r="H7037" s="4" t="s">
        <v>9638</v>
      </c>
      <c r="K7037" s="4" t="s">
        <v>27</v>
      </c>
      <c r="L7037" s="4" t="s">
        <v>9647</v>
      </c>
      <c r="M7037" s="4" t="s">
        <v>9648</v>
      </c>
      <c r="N7037" s="4" t="s">
        <v>9651</v>
      </c>
    </row>
    <row r="7038" spans="1:14" x14ac:dyDescent="0.25">
      <c r="A7038" s="7" t="str">
        <f t="shared" si="218"/>
        <v>180500010</v>
      </c>
      <c r="B7038" s="7">
        <v>725</v>
      </c>
      <c r="C7038" s="7" t="str">
        <f t="shared" si="219"/>
        <v>9 членна СИК</v>
      </c>
      <c r="E7038" s="4" t="s">
        <v>369</v>
      </c>
      <c r="F7038" s="4" t="s">
        <v>9571</v>
      </c>
      <c r="G7038" s="4" t="s">
        <v>373</v>
      </c>
      <c r="H7038" s="4" t="s">
        <v>9638</v>
      </c>
      <c r="K7038" s="4" t="s">
        <v>28</v>
      </c>
      <c r="L7038" s="4" t="s">
        <v>9647</v>
      </c>
      <c r="M7038" s="4" t="s">
        <v>9648</v>
      </c>
      <c r="N7038" s="4" t="s">
        <v>9652</v>
      </c>
    </row>
    <row r="7039" spans="1:14" x14ac:dyDescent="0.25">
      <c r="A7039" s="7" t="str">
        <f t="shared" si="218"/>
        <v>180500011</v>
      </c>
      <c r="B7039" s="7">
        <v>517</v>
      </c>
      <c r="C7039" s="7" t="str">
        <f t="shared" si="219"/>
        <v>9 членна СИК</v>
      </c>
      <c r="E7039" s="4" t="s">
        <v>369</v>
      </c>
      <c r="F7039" s="4" t="s">
        <v>9571</v>
      </c>
      <c r="G7039" s="4" t="s">
        <v>373</v>
      </c>
      <c r="H7039" s="4" t="s">
        <v>9638</v>
      </c>
      <c r="K7039" s="4" t="s">
        <v>29</v>
      </c>
      <c r="L7039" s="4" t="s">
        <v>9647</v>
      </c>
      <c r="M7039" s="4" t="s">
        <v>9648</v>
      </c>
      <c r="N7039" s="4" t="s">
        <v>9653</v>
      </c>
    </row>
    <row r="7040" spans="1:14" x14ac:dyDescent="0.25">
      <c r="A7040" s="7" t="str">
        <f t="shared" si="218"/>
        <v>180500012</v>
      </c>
      <c r="B7040" s="7">
        <v>595</v>
      </c>
      <c r="C7040" s="7" t="str">
        <f t="shared" si="219"/>
        <v>9 членна СИК</v>
      </c>
      <c r="E7040" s="4" t="s">
        <v>369</v>
      </c>
      <c r="F7040" s="4" t="s">
        <v>9571</v>
      </c>
      <c r="G7040" s="4" t="s">
        <v>373</v>
      </c>
      <c r="H7040" s="4" t="s">
        <v>9638</v>
      </c>
      <c r="K7040" s="4" t="s">
        <v>30</v>
      </c>
      <c r="L7040" s="4" t="s">
        <v>9647</v>
      </c>
      <c r="M7040" s="4" t="s">
        <v>9648</v>
      </c>
      <c r="N7040" s="4" t="s">
        <v>9654</v>
      </c>
    </row>
    <row r="7041" spans="1:14" x14ac:dyDescent="0.25">
      <c r="A7041" s="7" t="str">
        <f t="shared" si="218"/>
        <v>180500013</v>
      </c>
      <c r="B7041" s="7">
        <v>399</v>
      </c>
      <c r="C7041" s="7" t="str">
        <f t="shared" si="219"/>
        <v>7 членна СИК</v>
      </c>
      <c r="E7041" s="4" t="s">
        <v>369</v>
      </c>
      <c r="F7041" s="4" t="s">
        <v>9571</v>
      </c>
      <c r="G7041" s="4" t="s">
        <v>373</v>
      </c>
      <c r="H7041" s="4" t="s">
        <v>9638</v>
      </c>
      <c r="K7041" s="4" t="s">
        <v>31</v>
      </c>
      <c r="L7041" s="4" t="s">
        <v>9655</v>
      </c>
      <c r="M7041" s="4" t="s">
        <v>2551</v>
      </c>
      <c r="N7041" s="4" t="s">
        <v>9656</v>
      </c>
    </row>
    <row r="7042" spans="1:14" x14ac:dyDescent="0.25">
      <c r="A7042" s="7" t="str">
        <f t="shared" si="218"/>
        <v>180500014</v>
      </c>
      <c r="B7042" s="7">
        <v>267</v>
      </c>
      <c r="C7042" s="7" t="str">
        <f t="shared" si="219"/>
        <v>7 членна СИК</v>
      </c>
      <c r="E7042" s="4" t="s">
        <v>369</v>
      </c>
      <c r="F7042" s="4" t="s">
        <v>9571</v>
      </c>
      <c r="G7042" s="4" t="s">
        <v>373</v>
      </c>
      <c r="H7042" s="4" t="s">
        <v>9638</v>
      </c>
      <c r="K7042" s="4" t="s">
        <v>32</v>
      </c>
      <c r="L7042" s="4" t="s">
        <v>9657</v>
      </c>
      <c r="M7042" s="4" t="s">
        <v>9658</v>
      </c>
      <c r="N7042" s="4" t="s">
        <v>9659</v>
      </c>
    </row>
    <row r="7043" spans="1:14" x14ac:dyDescent="0.25">
      <c r="A7043" s="7" t="str">
        <f t="shared" ref="A7043:A7106" si="220">E7043&amp;G7043&amp;"00"&amp;K7043</f>
        <v>180500015</v>
      </c>
      <c r="B7043" s="7">
        <v>194</v>
      </c>
      <c r="C7043" s="7" t="str">
        <f t="shared" ref="C7043:C7106" si="221">IF(B7043&lt;=500,"7 членна СИК",IF(B7043&gt;500,"9 членна СИК"))</f>
        <v>7 членна СИК</v>
      </c>
      <c r="E7043" s="4" t="s">
        <v>369</v>
      </c>
      <c r="F7043" s="4" t="s">
        <v>9571</v>
      </c>
      <c r="G7043" s="4" t="s">
        <v>373</v>
      </c>
      <c r="H7043" s="4" t="s">
        <v>9638</v>
      </c>
      <c r="K7043" s="4" t="s">
        <v>33</v>
      </c>
      <c r="L7043" s="4" t="s">
        <v>9660</v>
      </c>
      <c r="M7043" s="4" t="s">
        <v>9661</v>
      </c>
      <c r="N7043" s="4" t="s">
        <v>9662</v>
      </c>
    </row>
    <row r="7044" spans="1:14" x14ac:dyDescent="0.25">
      <c r="A7044" s="7" t="str">
        <f t="shared" si="220"/>
        <v>180500016</v>
      </c>
      <c r="B7044" s="7">
        <v>592</v>
      </c>
      <c r="C7044" s="7" t="str">
        <f t="shared" si="221"/>
        <v>9 членна СИК</v>
      </c>
      <c r="E7044" s="4" t="s">
        <v>369</v>
      </c>
      <c r="F7044" s="4" t="s">
        <v>9571</v>
      </c>
      <c r="G7044" s="4" t="s">
        <v>373</v>
      </c>
      <c r="H7044" s="4" t="s">
        <v>9638</v>
      </c>
      <c r="K7044" s="4" t="s">
        <v>34</v>
      </c>
      <c r="L7044" s="4" t="s">
        <v>9660</v>
      </c>
      <c r="M7044" s="4" t="s">
        <v>9661</v>
      </c>
      <c r="N7044" s="4" t="s">
        <v>9663</v>
      </c>
    </row>
    <row r="7045" spans="1:14" x14ac:dyDescent="0.25">
      <c r="A7045" s="7" t="str">
        <f t="shared" si="220"/>
        <v>180500017</v>
      </c>
      <c r="B7045" s="7">
        <v>358</v>
      </c>
      <c r="C7045" s="7" t="str">
        <f t="shared" si="221"/>
        <v>7 членна СИК</v>
      </c>
      <c r="E7045" s="4" t="s">
        <v>369</v>
      </c>
      <c r="F7045" s="4" t="s">
        <v>9571</v>
      </c>
      <c r="G7045" s="4" t="s">
        <v>373</v>
      </c>
      <c r="H7045" s="4" t="s">
        <v>9638</v>
      </c>
      <c r="K7045" s="4" t="s">
        <v>35</v>
      </c>
      <c r="L7045" s="4" t="s">
        <v>9660</v>
      </c>
      <c r="M7045" s="4" t="s">
        <v>9661</v>
      </c>
      <c r="N7045" s="4" t="s">
        <v>9664</v>
      </c>
    </row>
    <row r="7046" spans="1:14" x14ac:dyDescent="0.25">
      <c r="A7046" s="7" t="str">
        <f t="shared" si="220"/>
        <v>180500018</v>
      </c>
      <c r="B7046" s="7">
        <v>673</v>
      </c>
      <c r="C7046" s="7" t="str">
        <f t="shared" si="221"/>
        <v>9 членна СИК</v>
      </c>
      <c r="E7046" s="4" t="s">
        <v>369</v>
      </c>
      <c r="F7046" s="4" t="s">
        <v>9571</v>
      </c>
      <c r="G7046" s="4" t="s">
        <v>373</v>
      </c>
      <c r="H7046" s="4" t="s">
        <v>9638</v>
      </c>
      <c r="K7046" s="4" t="s">
        <v>36</v>
      </c>
      <c r="L7046" s="4" t="s">
        <v>9665</v>
      </c>
      <c r="M7046" s="4" t="s">
        <v>6761</v>
      </c>
      <c r="N7046" s="4" t="s">
        <v>9666</v>
      </c>
    </row>
    <row r="7047" spans="1:14" x14ac:dyDescent="0.25">
      <c r="A7047" s="7" t="str">
        <f t="shared" si="220"/>
        <v>180500019</v>
      </c>
      <c r="B7047" s="7">
        <v>645</v>
      </c>
      <c r="C7047" s="7" t="str">
        <f t="shared" si="221"/>
        <v>9 членна СИК</v>
      </c>
      <c r="E7047" s="4" t="s">
        <v>369</v>
      </c>
      <c r="F7047" s="4" t="s">
        <v>9571</v>
      </c>
      <c r="G7047" s="4" t="s">
        <v>373</v>
      </c>
      <c r="H7047" s="4" t="s">
        <v>9638</v>
      </c>
      <c r="K7047" s="4" t="s">
        <v>37</v>
      </c>
      <c r="L7047" s="4" t="s">
        <v>9665</v>
      </c>
      <c r="M7047" s="4" t="s">
        <v>6761</v>
      </c>
      <c r="N7047" s="4" t="s">
        <v>9667</v>
      </c>
    </row>
    <row r="7048" spans="1:14" x14ac:dyDescent="0.25">
      <c r="A7048" s="7" t="str">
        <f t="shared" si="220"/>
        <v>180500020</v>
      </c>
      <c r="B7048" s="7">
        <v>680</v>
      </c>
      <c r="C7048" s="7" t="str">
        <f t="shared" si="221"/>
        <v>9 членна СИК</v>
      </c>
      <c r="E7048" s="4" t="s">
        <v>369</v>
      </c>
      <c r="F7048" s="4" t="s">
        <v>9571</v>
      </c>
      <c r="G7048" s="4" t="s">
        <v>373</v>
      </c>
      <c r="H7048" s="4" t="s">
        <v>9638</v>
      </c>
      <c r="K7048" s="4" t="s">
        <v>38</v>
      </c>
      <c r="L7048" s="4" t="s">
        <v>9665</v>
      </c>
      <c r="M7048" s="4" t="s">
        <v>6761</v>
      </c>
      <c r="N7048" s="4" t="s">
        <v>9668</v>
      </c>
    </row>
    <row r="7049" spans="1:14" x14ac:dyDescent="0.25">
      <c r="A7049" s="7" t="str">
        <f t="shared" si="220"/>
        <v>180500021</v>
      </c>
      <c r="B7049" s="7">
        <v>677</v>
      </c>
      <c r="C7049" s="7" t="str">
        <f t="shared" si="221"/>
        <v>9 членна СИК</v>
      </c>
      <c r="E7049" s="4" t="s">
        <v>369</v>
      </c>
      <c r="F7049" s="4" t="s">
        <v>9571</v>
      </c>
      <c r="G7049" s="4" t="s">
        <v>373</v>
      </c>
      <c r="H7049" s="4" t="s">
        <v>9638</v>
      </c>
      <c r="K7049" s="4" t="s">
        <v>39</v>
      </c>
      <c r="L7049" s="4" t="s">
        <v>9665</v>
      </c>
      <c r="M7049" s="4" t="s">
        <v>6761</v>
      </c>
      <c r="N7049" s="4" t="s">
        <v>9669</v>
      </c>
    </row>
    <row r="7050" spans="1:14" x14ac:dyDescent="0.25">
      <c r="A7050" s="7" t="str">
        <f t="shared" si="220"/>
        <v>180800001</v>
      </c>
      <c r="B7050" s="7">
        <v>612</v>
      </c>
      <c r="C7050" s="7" t="str">
        <f t="shared" si="221"/>
        <v>9 членна СИК</v>
      </c>
      <c r="E7050" s="4" t="s">
        <v>369</v>
      </c>
      <c r="F7050" s="4" t="s">
        <v>9571</v>
      </c>
      <c r="G7050" s="4" t="s">
        <v>364</v>
      </c>
      <c r="H7050" s="4" t="s">
        <v>9670</v>
      </c>
      <c r="K7050" s="4" t="s">
        <v>19</v>
      </c>
      <c r="L7050" s="4" t="s">
        <v>9671</v>
      </c>
      <c r="M7050" s="4" t="s">
        <v>9672</v>
      </c>
      <c r="N7050" s="4" t="s">
        <v>9673</v>
      </c>
    </row>
    <row r="7051" spans="1:14" x14ac:dyDescent="0.25">
      <c r="A7051" s="7" t="str">
        <f t="shared" si="220"/>
        <v>180800002</v>
      </c>
      <c r="B7051" s="7">
        <v>510</v>
      </c>
      <c r="C7051" s="7" t="str">
        <f t="shared" si="221"/>
        <v>9 членна СИК</v>
      </c>
      <c r="E7051" s="4" t="s">
        <v>369</v>
      </c>
      <c r="F7051" s="4" t="s">
        <v>9571</v>
      </c>
      <c r="G7051" s="4" t="s">
        <v>364</v>
      </c>
      <c r="H7051" s="4" t="s">
        <v>9670</v>
      </c>
      <c r="K7051" s="4" t="s">
        <v>20</v>
      </c>
      <c r="L7051" s="4" t="s">
        <v>9671</v>
      </c>
      <c r="M7051" s="4" t="s">
        <v>9672</v>
      </c>
      <c r="N7051" s="4" t="s">
        <v>9674</v>
      </c>
    </row>
    <row r="7052" spans="1:14" x14ac:dyDescent="0.25">
      <c r="A7052" s="7" t="str">
        <f t="shared" si="220"/>
        <v>180800003</v>
      </c>
      <c r="B7052" s="7">
        <v>779</v>
      </c>
      <c r="C7052" s="7" t="str">
        <f t="shared" si="221"/>
        <v>9 членна СИК</v>
      </c>
      <c r="E7052" s="4" t="s">
        <v>369</v>
      </c>
      <c r="F7052" s="4" t="s">
        <v>9571</v>
      </c>
      <c r="G7052" s="4" t="s">
        <v>364</v>
      </c>
      <c r="H7052" s="4" t="s">
        <v>9670</v>
      </c>
      <c r="K7052" s="4" t="s">
        <v>21</v>
      </c>
      <c r="L7052" s="4" t="s">
        <v>9671</v>
      </c>
      <c r="M7052" s="4" t="s">
        <v>9672</v>
      </c>
      <c r="N7052" s="4" t="s">
        <v>9675</v>
      </c>
    </row>
    <row r="7053" spans="1:14" x14ac:dyDescent="0.25">
      <c r="A7053" s="7" t="str">
        <f t="shared" si="220"/>
        <v>180800004</v>
      </c>
      <c r="B7053" s="7">
        <v>830</v>
      </c>
      <c r="C7053" s="7" t="str">
        <f t="shared" si="221"/>
        <v>9 членна СИК</v>
      </c>
      <c r="E7053" s="4" t="s">
        <v>369</v>
      </c>
      <c r="F7053" s="4" t="s">
        <v>9571</v>
      </c>
      <c r="G7053" s="4" t="s">
        <v>364</v>
      </c>
      <c r="H7053" s="4" t="s">
        <v>9670</v>
      </c>
      <c r="K7053" s="4" t="s">
        <v>22</v>
      </c>
      <c r="L7053" s="4" t="s">
        <v>9671</v>
      </c>
      <c r="M7053" s="4" t="s">
        <v>9672</v>
      </c>
      <c r="N7053" s="4" t="s">
        <v>9676</v>
      </c>
    </row>
    <row r="7054" spans="1:14" x14ac:dyDescent="0.25">
      <c r="A7054" s="7" t="str">
        <f t="shared" si="220"/>
        <v>180800005</v>
      </c>
      <c r="B7054" s="7">
        <v>857</v>
      </c>
      <c r="C7054" s="7" t="str">
        <f t="shared" si="221"/>
        <v>9 членна СИК</v>
      </c>
      <c r="E7054" s="4" t="s">
        <v>369</v>
      </c>
      <c r="F7054" s="4" t="s">
        <v>9571</v>
      </c>
      <c r="G7054" s="4" t="s">
        <v>364</v>
      </c>
      <c r="H7054" s="4" t="s">
        <v>9670</v>
      </c>
      <c r="K7054" s="4" t="s">
        <v>23</v>
      </c>
      <c r="L7054" s="4" t="s">
        <v>9671</v>
      </c>
      <c r="M7054" s="4" t="s">
        <v>9672</v>
      </c>
      <c r="N7054" s="4" t="s">
        <v>9677</v>
      </c>
    </row>
    <row r="7055" spans="1:14" x14ac:dyDescent="0.25">
      <c r="A7055" s="7" t="str">
        <f t="shared" si="220"/>
        <v>180800006</v>
      </c>
      <c r="B7055" s="7">
        <v>960</v>
      </c>
      <c r="C7055" s="7" t="str">
        <f t="shared" si="221"/>
        <v>9 членна СИК</v>
      </c>
      <c r="E7055" s="4" t="s">
        <v>369</v>
      </c>
      <c r="F7055" s="4" t="s">
        <v>9571</v>
      </c>
      <c r="G7055" s="4" t="s">
        <v>364</v>
      </c>
      <c r="H7055" s="4" t="s">
        <v>9670</v>
      </c>
      <c r="K7055" s="4" t="s">
        <v>24</v>
      </c>
      <c r="L7055" s="4" t="s">
        <v>9678</v>
      </c>
      <c r="M7055" s="4" t="s">
        <v>9679</v>
      </c>
      <c r="N7055" s="4" t="s">
        <v>9680</v>
      </c>
    </row>
    <row r="7056" spans="1:14" x14ac:dyDescent="0.25">
      <c r="A7056" s="7" t="str">
        <f t="shared" si="220"/>
        <v>180800007</v>
      </c>
      <c r="B7056" s="7">
        <v>531</v>
      </c>
      <c r="C7056" s="7" t="str">
        <f t="shared" si="221"/>
        <v>9 членна СИК</v>
      </c>
      <c r="E7056" s="4" t="s">
        <v>369</v>
      </c>
      <c r="F7056" s="4" t="s">
        <v>9571</v>
      </c>
      <c r="G7056" s="4" t="s">
        <v>364</v>
      </c>
      <c r="H7056" s="4" t="s">
        <v>9670</v>
      </c>
      <c r="K7056" s="4" t="s">
        <v>25</v>
      </c>
      <c r="L7056" s="4" t="s">
        <v>9681</v>
      </c>
      <c r="M7056" s="4" t="s">
        <v>9682</v>
      </c>
      <c r="N7056" s="4" t="s">
        <v>9683</v>
      </c>
    </row>
    <row r="7057" spans="1:14" x14ac:dyDescent="0.25">
      <c r="A7057" s="7" t="str">
        <f t="shared" si="220"/>
        <v>180800008</v>
      </c>
      <c r="B7057" s="7">
        <v>711</v>
      </c>
      <c r="C7057" s="7" t="str">
        <f t="shared" si="221"/>
        <v>9 членна СИК</v>
      </c>
      <c r="E7057" s="4" t="s">
        <v>369</v>
      </c>
      <c r="F7057" s="4" t="s">
        <v>9571</v>
      </c>
      <c r="G7057" s="4" t="s">
        <v>364</v>
      </c>
      <c r="H7057" s="4" t="s">
        <v>9670</v>
      </c>
      <c r="K7057" s="4" t="s">
        <v>26</v>
      </c>
      <c r="L7057" s="4" t="s">
        <v>9684</v>
      </c>
      <c r="M7057" s="4" t="s">
        <v>6798</v>
      </c>
      <c r="N7057" s="4" t="s">
        <v>9685</v>
      </c>
    </row>
    <row r="7058" spans="1:14" x14ac:dyDescent="0.25">
      <c r="A7058" s="7" t="str">
        <f t="shared" si="220"/>
        <v>180800009</v>
      </c>
      <c r="B7058" s="7">
        <v>274</v>
      </c>
      <c r="C7058" s="7" t="str">
        <f t="shared" si="221"/>
        <v>7 членна СИК</v>
      </c>
      <c r="E7058" s="4" t="s">
        <v>369</v>
      </c>
      <c r="F7058" s="4" t="s">
        <v>9571</v>
      </c>
      <c r="G7058" s="4" t="s">
        <v>364</v>
      </c>
      <c r="H7058" s="4" t="s">
        <v>9670</v>
      </c>
      <c r="K7058" s="4" t="s">
        <v>27</v>
      </c>
      <c r="L7058" s="4" t="s">
        <v>9686</v>
      </c>
      <c r="M7058" s="4" t="s">
        <v>9687</v>
      </c>
      <c r="N7058" s="4" t="s">
        <v>9688</v>
      </c>
    </row>
    <row r="7059" spans="1:14" x14ac:dyDescent="0.25">
      <c r="A7059" s="7" t="str">
        <f t="shared" si="220"/>
        <v>180800010</v>
      </c>
      <c r="B7059" s="7">
        <v>537</v>
      </c>
      <c r="C7059" s="7" t="str">
        <f t="shared" si="221"/>
        <v>9 членна СИК</v>
      </c>
      <c r="E7059" s="4" t="s">
        <v>369</v>
      </c>
      <c r="F7059" s="4" t="s">
        <v>9571</v>
      </c>
      <c r="G7059" s="4" t="s">
        <v>364</v>
      </c>
      <c r="H7059" s="4" t="s">
        <v>9670</v>
      </c>
      <c r="K7059" s="4" t="s">
        <v>28</v>
      </c>
      <c r="L7059" s="4" t="s">
        <v>9689</v>
      </c>
      <c r="M7059" s="4" t="s">
        <v>9690</v>
      </c>
      <c r="N7059" s="4" t="s">
        <v>9691</v>
      </c>
    </row>
    <row r="7060" spans="1:14" x14ac:dyDescent="0.25">
      <c r="A7060" s="7" t="str">
        <f t="shared" si="220"/>
        <v>180800011</v>
      </c>
      <c r="B7060" s="7">
        <v>141</v>
      </c>
      <c r="C7060" s="7" t="str">
        <f t="shared" si="221"/>
        <v>7 членна СИК</v>
      </c>
      <c r="E7060" s="4" t="s">
        <v>369</v>
      </c>
      <c r="F7060" s="4" t="s">
        <v>9571</v>
      </c>
      <c r="G7060" s="4" t="s">
        <v>364</v>
      </c>
      <c r="H7060" s="4" t="s">
        <v>9670</v>
      </c>
      <c r="K7060" s="4" t="s">
        <v>29</v>
      </c>
      <c r="L7060" s="4" t="s">
        <v>9692</v>
      </c>
      <c r="M7060" s="4" t="s">
        <v>9693</v>
      </c>
      <c r="N7060" s="4" t="s">
        <v>9694</v>
      </c>
    </row>
    <row r="7061" spans="1:14" x14ac:dyDescent="0.25">
      <c r="A7061" s="7" t="str">
        <f t="shared" si="220"/>
        <v>180800012</v>
      </c>
      <c r="B7061" s="7">
        <v>164</v>
      </c>
      <c r="C7061" s="7" t="str">
        <f t="shared" si="221"/>
        <v>7 членна СИК</v>
      </c>
      <c r="E7061" s="4" t="s">
        <v>369</v>
      </c>
      <c r="F7061" s="4" t="s">
        <v>9571</v>
      </c>
      <c r="G7061" s="4" t="s">
        <v>364</v>
      </c>
      <c r="H7061" s="4" t="s">
        <v>9670</v>
      </c>
      <c r="K7061" s="4" t="s">
        <v>30</v>
      </c>
      <c r="L7061" s="4" t="s">
        <v>9695</v>
      </c>
      <c r="M7061" s="4" t="s">
        <v>9696</v>
      </c>
      <c r="N7061" s="4" t="s">
        <v>9697</v>
      </c>
    </row>
    <row r="7062" spans="1:14" x14ac:dyDescent="0.25">
      <c r="A7062" s="7" t="str">
        <f t="shared" si="220"/>
        <v>180800013</v>
      </c>
      <c r="B7062" s="7">
        <v>367</v>
      </c>
      <c r="C7062" s="7" t="str">
        <f t="shared" si="221"/>
        <v>7 членна СИК</v>
      </c>
      <c r="E7062" s="4" t="s">
        <v>369</v>
      </c>
      <c r="F7062" s="4" t="s">
        <v>9571</v>
      </c>
      <c r="G7062" s="4" t="s">
        <v>364</v>
      </c>
      <c r="H7062" s="4" t="s">
        <v>9670</v>
      </c>
      <c r="K7062" s="4" t="s">
        <v>31</v>
      </c>
      <c r="L7062" s="4" t="s">
        <v>9698</v>
      </c>
      <c r="M7062" s="4" t="s">
        <v>9699</v>
      </c>
      <c r="N7062" s="4" t="s">
        <v>9700</v>
      </c>
    </row>
    <row r="7063" spans="1:14" x14ac:dyDescent="0.25">
      <c r="A7063" s="7" t="str">
        <f t="shared" si="220"/>
        <v>180800014</v>
      </c>
      <c r="B7063" s="7">
        <v>364</v>
      </c>
      <c r="C7063" s="7" t="str">
        <f t="shared" si="221"/>
        <v>7 членна СИК</v>
      </c>
      <c r="E7063" s="4" t="s">
        <v>369</v>
      </c>
      <c r="F7063" s="4" t="s">
        <v>9571</v>
      </c>
      <c r="G7063" s="4" t="s">
        <v>364</v>
      </c>
      <c r="H7063" s="4" t="s">
        <v>9670</v>
      </c>
      <c r="K7063" s="4" t="s">
        <v>32</v>
      </c>
      <c r="L7063" s="4" t="s">
        <v>9701</v>
      </c>
      <c r="M7063" s="4" t="s">
        <v>9702</v>
      </c>
      <c r="N7063" s="4" t="s">
        <v>9703</v>
      </c>
    </row>
    <row r="7064" spans="1:14" x14ac:dyDescent="0.25">
      <c r="A7064" s="7" t="str">
        <f t="shared" si="220"/>
        <v>180800015</v>
      </c>
      <c r="B7064" s="7">
        <v>34</v>
      </c>
      <c r="C7064" s="7" t="str">
        <f t="shared" si="221"/>
        <v>7 членна СИК</v>
      </c>
      <c r="E7064" s="4" t="s">
        <v>369</v>
      </c>
      <c r="F7064" s="4" t="s">
        <v>9571</v>
      </c>
      <c r="G7064" s="4" t="s">
        <v>364</v>
      </c>
      <c r="H7064" s="4" t="s">
        <v>9670</v>
      </c>
      <c r="K7064" s="4" t="s">
        <v>33</v>
      </c>
      <c r="L7064" s="4" t="s">
        <v>9704</v>
      </c>
      <c r="M7064" s="4" t="s">
        <v>9705</v>
      </c>
      <c r="N7064" s="4" t="s">
        <v>9706</v>
      </c>
    </row>
    <row r="7065" spans="1:14" x14ac:dyDescent="0.25">
      <c r="A7065" s="7" t="str">
        <f t="shared" si="220"/>
        <v>181300001</v>
      </c>
      <c r="B7065" s="7">
        <v>89</v>
      </c>
      <c r="C7065" s="7" t="str">
        <f t="shared" si="221"/>
        <v>7 членна СИК</v>
      </c>
      <c r="E7065" s="4" t="s">
        <v>369</v>
      </c>
      <c r="F7065" s="4" t="s">
        <v>9571</v>
      </c>
      <c r="G7065" s="4" t="s">
        <v>161</v>
      </c>
      <c r="H7065" s="4" t="s">
        <v>9707</v>
      </c>
      <c r="K7065" s="4" t="s">
        <v>19</v>
      </c>
      <c r="L7065" s="4" t="s">
        <v>9708</v>
      </c>
      <c r="M7065" s="4" t="s">
        <v>9709</v>
      </c>
      <c r="N7065" s="4" t="s">
        <v>9710</v>
      </c>
    </row>
    <row r="7066" spans="1:14" x14ac:dyDescent="0.25">
      <c r="A7066" s="7" t="str">
        <f t="shared" si="220"/>
        <v>181300002</v>
      </c>
      <c r="B7066" s="7">
        <v>640</v>
      </c>
      <c r="C7066" s="7" t="str">
        <f t="shared" si="221"/>
        <v>9 членна СИК</v>
      </c>
      <c r="E7066" s="4" t="s">
        <v>369</v>
      </c>
      <c r="F7066" s="4" t="s">
        <v>9571</v>
      </c>
      <c r="G7066" s="4" t="s">
        <v>161</v>
      </c>
      <c r="H7066" s="4" t="s">
        <v>9707</v>
      </c>
      <c r="K7066" s="4" t="s">
        <v>20</v>
      </c>
      <c r="L7066" s="4" t="s">
        <v>9711</v>
      </c>
      <c r="M7066" s="4" t="s">
        <v>9712</v>
      </c>
      <c r="N7066" s="4" t="s">
        <v>9713</v>
      </c>
    </row>
    <row r="7067" spans="1:14" x14ac:dyDescent="0.25">
      <c r="A7067" s="7" t="str">
        <f t="shared" si="220"/>
        <v>181300003</v>
      </c>
      <c r="B7067" s="7">
        <v>208</v>
      </c>
      <c r="C7067" s="7" t="str">
        <f t="shared" si="221"/>
        <v>7 членна СИК</v>
      </c>
      <c r="E7067" s="4" t="s">
        <v>369</v>
      </c>
      <c r="F7067" s="4" t="s">
        <v>9571</v>
      </c>
      <c r="G7067" s="4" t="s">
        <v>161</v>
      </c>
      <c r="H7067" s="4" t="s">
        <v>9707</v>
      </c>
      <c r="K7067" s="4" t="s">
        <v>21</v>
      </c>
      <c r="L7067" s="4" t="s">
        <v>9714</v>
      </c>
      <c r="M7067" s="4" t="s">
        <v>9715</v>
      </c>
      <c r="N7067" s="4" t="s">
        <v>9716</v>
      </c>
    </row>
    <row r="7068" spans="1:14" x14ac:dyDescent="0.25">
      <c r="A7068" s="7" t="str">
        <f t="shared" si="220"/>
        <v>181300004</v>
      </c>
      <c r="B7068" s="7">
        <v>129</v>
      </c>
      <c r="C7068" s="7" t="str">
        <f t="shared" si="221"/>
        <v>7 членна СИК</v>
      </c>
      <c r="E7068" s="4" t="s">
        <v>369</v>
      </c>
      <c r="F7068" s="4" t="s">
        <v>9571</v>
      </c>
      <c r="G7068" s="4" t="s">
        <v>161</v>
      </c>
      <c r="H7068" s="4" t="s">
        <v>9707</v>
      </c>
      <c r="K7068" s="4" t="s">
        <v>22</v>
      </c>
      <c r="L7068" s="4" t="s">
        <v>9717</v>
      </c>
      <c r="M7068" s="4" t="s">
        <v>8489</v>
      </c>
      <c r="N7068" s="4" t="s">
        <v>9718</v>
      </c>
    </row>
    <row r="7069" spans="1:14" x14ac:dyDescent="0.25">
      <c r="A7069" s="7" t="str">
        <f t="shared" si="220"/>
        <v>181300005</v>
      </c>
      <c r="B7069" s="7">
        <v>62</v>
      </c>
      <c r="C7069" s="7" t="str">
        <f t="shared" si="221"/>
        <v>7 членна СИК</v>
      </c>
      <c r="E7069" s="4" t="s">
        <v>369</v>
      </c>
      <c r="F7069" s="4" t="s">
        <v>9571</v>
      </c>
      <c r="G7069" s="4" t="s">
        <v>161</v>
      </c>
      <c r="H7069" s="4" t="s">
        <v>9707</v>
      </c>
      <c r="K7069" s="4" t="s">
        <v>23</v>
      </c>
      <c r="L7069" s="4" t="s">
        <v>9719</v>
      </c>
      <c r="M7069" s="4" t="s">
        <v>9720</v>
      </c>
      <c r="N7069" s="4" t="s">
        <v>9721</v>
      </c>
    </row>
    <row r="7070" spans="1:14" x14ac:dyDescent="0.25">
      <c r="A7070" s="7" t="str">
        <f t="shared" si="220"/>
        <v>181300006</v>
      </c>
      <c r="B7070" s="7">
        <v>623</v>
      </c>
      <c r="C7070" s="7" t="str">
        <f t="shared" si="221"/>
        <v>9 членна СИК</v>
      </c>
      <c r="E7070" s="4" t="s">
        <v>369</v>
      </c>
      <c r="F7070" s="4" t="s">
        <v>9571</v>
      </c>
      <c r="G7070" s="4" t="s">
        <v>161</v>
      </c>
      <c r="H7070" s="4" t="s">
        <v>9707</v>
      </c>
      <c r="K7070" s="4" t="s">
        <v>24</v>
      </c>
      <c r="L7070" s="4" t="s">
        <v>9722</v>
      </c>
      <c r="M7070" s="4" t="s">
        <v>9723</v>
      </c>
      <c r="N7070" s="4" t="s">
        <v>9724</v>
      </c>
    </row>
    <row r="7071" spans="1:14" x14ac:dyDescent="0.25">
      <c r="A7071" s="7" t="str">
        <f t="shared" si="220"/>
        <v>181300007</v>
      </c>
      <c r="B7071" s="7">
        <v>470</v>
      </c>
      <c r="C7071" s="7" t="str">
        <f t="shared" si="221"/>
        <v>7 членна СИК</v>
      </c>
      <c r="E7071" s="4" t="s">
        <v>369</v>
      </c>
      <c r="F7071" s="4" t="s">
        <v>9571</v>
      </c>
      <c r="G7071" s="4" t="s">
        <v>161</v>
      </c>
      <c r="H7071" s="4" t="s">
        <v>9707</v>
      </c>
      <c r="K7071" s="4" t="s">
        <v>25</v>
      </c>
      <c r="L7071" s="4" t="s">
        <v>9722</v>
      </c>
      <c r="M7071" s="4" t="s">
        <v>9723</v>
      </c>
      <c r="N7071" s="4" t="s">
        <v>9725</v>
      </c>
    </row>
    <row r="7072" spans="1:14" x14ac:dyDescent="0.25">
      <c r="A7072" s="7" t="str">
        <f t="shared" si="220"/>
        <v>181300008</v>
      </c>
      <c r="B7072" s="7">
        <v>482</v>
      </c>
      <c r="C7072" s="7" t="str">
        <f t="shared" si="221"/>
        <v>7 членна СИК</v>
      </c>
      <c r="E7072" s="4" t="s">
        <v>369</v>
      </c>
      <c r="F7072" s="4" t="s">
        <v>9571</v>
      </c>
      <c r="G7072" s="4" t="s">
        <v>161</v>
      </c>
      <c r="H7072" s="4" t="s">
        <v>9707</v>
      </c>
      <c r="K7072" s="4" t="s">
        <v>26</v>
      </c>
      <c r="L7072" s="4" t="s">
        <v>9726</v>
      </c>
      <c r="M7072" s="4" t="s">
        <v>8258</v>
      </c>
      <c r="N7072" s="4" t="s">
        <v>9727</v>
      </c>
    </row>
    <row r="7073" spans="1:14" x14ac:dyDescent="0.25">
      <c r="A7073" s="7" t="str">
        <f t="shared" si="220"/>
        <v>181300009</v>
      </c>
      <c r="B7073" s="7">
        <v>736</v>
      </c>
      <c r="C7073" s="7" t="str">
        <f t="shared" si="221"/>
        <v>9 членна СИК</v>
      </c>
      <c r="E7073" s="4" t="s">
        <v>369</v>
      </c>
      <c r="F7073" s="4" t="s">
        <v>9571</v>
      </c>
      <c r="G7073" s="4" t="s">
        <v>161</v>
      </c>
      <c r="H7073" s="4" t="s">
        <v>9707</v>
      </c>
      <c r="K7073" s="4" t="s">
        <v>27</v>
      </c>
      <c r="L7073" s="4" t="s">
        <v>9728</v>
      </c>
      <c r="M7073" s="4" t="s">
        <v>9729</v>
      </c>
      <c r="N7073" s="4" t="s">
        <v>9730</v>
      </c>
    </row>
    <row r="7074" spans="1:14" x14ac:dyDescent="0.25">
      <c r="A7074" s="7" t="str">
        <f t="shared" si="220"/>
        <v>181300010</v>
      </c>
      <c r="B7074" s="7">
        <v>469</v>
      </c>
      <c r="C7074" s="7" t="str">
        <f t="shared" si="221"/>
        <v>7 членна СИК</v>
      </c>
      <c r="E7074" s="4" t="s">
        <v>369</v>
      </c>
      <c r="F7074" s="4" t="s">
        <v>9571</v>
      </c>
      <c r="G7074" s="4" t="s">
        <v>161</v>
      </c>
      <c r="H7074" s="4" t="s">
        <v>9707</v>
      </c>
      <c r="K7074" s="4" t="s">
        <v>28</v>
      </c>
      <c r="L7074" s="4" t="s">
        <v>9728</v>
      </c>
      <c r="M7074" s="4" t="s">
        <v>9729</v>
      </c>
      <c r="N7074" s="4" t="s">
        <v>9731</v>
      </c>
    </row>
    <row r="7075" spans="1:14" x14ac:dyDescent="0.25">
      <c r="A7075" s="7" t="str">
        <f t="shared" si="220"/>
        <v>181300011</v>
      </c>
      <c r="B7075" s="7">
        <v>484</v>
      </c>
      <c r="C7075" s="7" t="str">
        <f t="shared" si="221"/>
        <v>7 членна СИК</v>
      </c>
      <c r="E7075" s="4" t="s">
        <v>369</v>
      </c>
      <c r="F7075" s="4" t="s">
        <v>9571</v>
      </c>
      <c r="G7075" s="4" t="s">
        <v>161</v>
      </c>
      <c r="H7075" s="4" t="s">
        <v>9707</v>
      </c>
      <c r="K7075" s="4" t="s">
        <v>29</v>
      </c>
      <c r="L7075" s="4" t="s">
        <v>9732</v>
      </c>
      <c r="M7075" s="4" t="s">
        <v>9733</v>
      </c>
      <c r="N7075" s="4" t="s">
        <v>9734</v>
      </c>
    </row>
    <row r="7076" spans="1:14" x14ac:dyDescent="0.25">
      <c r="A7076" s="7" t="str">
        <f t="shared" si="220"/>
        <v>181300012</v>
      </c>
      <c r="B7076" s="7">
        <v>337</v>
      </c>
      <c r="C7076" s="7" t="str">
        <f t="shared" si="221"/>
        <v>7 членна СИК</v>
      </c>
      <c r="E7076" s="4" t="s">
        <v>369</v>
      </c>
      <c r="F7076" s="4" t="s">
        <v>9571</v>
      </c>
      <c r="G7076" s="4" t="s">
        <v>161</v>
      </c>
      <c r="H7076" s="4" t="s">
        <v>9707</v>
      </c>
      <c r="K7076" s="4" t="s">
        <v>30</v>
      </c>
      <c r="L7076" s="4" t="s">
        <v>9732</v>
      </c>
      <c r="M7076" s="4" t="s">
        <v>9733</v>
      </c>
      <c r="N7076" s="4" t="s">
        <v>9735</v>
      </c>
    </row>
    <row r="7077" spans="1:14" x14ac:dyDescent="0.25">
      <c r="A7077" s="7" t="str">
        <f t="shared" si="220"/>
        <v>181300013</v>
      </c>
      <c r="B7077" s="7">
        <v>850</v>
      </c>
      <c r="C7077" s="7" t="str">
        <f t="shared" si="221"/>
        <v>9 членна СИК</v>
      </c>
      <c r="E7077" s="4" t="s">
        <v>369</v>
      </c>
      <c r="F7077" s="4" t="s">
        <v>9571</v>
      </c>
      <c r="G7077" s="4" t="s">
        <v>161</v>
      </c>
      <c r="H7077" s="4" t="s">
        <v>9707</v>
      </c>
      <c r="K7077" s="4" t="s">
        <v>31</v>
      </c>
      <c r="L7077" s="4" t="s">
        <v>9732</v>
      </c>
      <c r="M7077" s="4" t="s">
        <v>9733</v>
      </c>
      <c r="N7077" s="4" t="s">
        <v>9736</v>
      </c>
    </row>
    <row r="7078" spans="1:14" x14ac:dyDescent="0.25">
      <c r="A7078" s="7" t="str">
        <f t="shared" si="220"/>
        <v>181300014</v>
      </c>
      <c r="B7078" s="7">
        <v>324</v>
      </c>
      <c r="C7078" s="7" t="str">
        <f t="shared" si="221"/>
        <v>7 членна СИК</v>
      </c>
      <c r="E7078" s="4" t="s">
        <v>369</v>
      </c>
      <c r="F7078" s="4" t="s">
        <v>9571</v>
      </c>
      <c r="G7078" s="4" t="s">
        <v>161</v>
      </c>
      <c r="H7078" s="4" t="s">
        <v>9707</v>
      </c>
      <c r="K7078" s="4" t="s">
        <v>32</v>
      </c>
      <c r="L7078" s="4" t="s">
        <v>9732</v>
      </c>
      <c r="M7078" s="4" t="s">
        <v>9733</v>
      </c>
      <c r="N7078" s="4" t="s">
        <v>9737</v>
      </c>
    </row>
    <row r="7079" spans="1:14" x14ac:dyDescent="0.25">
      <c r="A7079" s="7" t="str">
        <f t="shared" si="220"/>
        <v>181300015</v>
      </c>
      <c r="B7079" s="7">
        <v>504</v>
      </c>
      <c r="C7079" s="7" t="str">
        <f t="shared" si="221"/>
        <v>9 членна СИК</v>
      </c>
      <c r="E7079" s="4" t="s">
        <v>369</v>
      </c>
      <c r="F7079" s="4" t="s">
        <v>9571</v>
      </c>
      <c r="G7079" s="4" t="s">
        <v>161</v>
      </c>
      <c r="H7079" s="4" t="s">
        <v>9707</v>
      </c>
      <c r="K7079" s="4" t="s">
        <v>33</v>
      </c>
      <c r="L7079" s="4" t="s">
        <v>9738</v>
      </c>
      <c r="M7079" s="4" t="s">
        <v>4499</v>
      </c>
      <c r="N7079" s="4" t="s">
        <v>9739</v>
      </c>
    </row>
    <row r="7080" spans="1:14" x14ac:dyDescent="0.25">
      <c r="A7080" s="7" t="str">
        <f t="shared" si="220"/>
        <v>181300016</v>
      </c>
      <c r="B7080" s="7">
        <v>46</v>
      </c>
      <c r="C7080" s="7" t="str">
        <f t="shared" si="221"/>
        <v>7 членна СИК</v>
      </c>
      <c r="E7080" s="4" t="s">
        <v>369</v>
      </c>
      <c r="F7080" s="4" t="s">
        <v>9571</v>
      </c>
      <c r="G7080" s="4" t="s">
        <v>161</v>
      </c>
      <c r="H7080" s="4" t="s">
        <v>9707</v>
      </c>
      <c r="K7080" s="4" t="s">
        <v>34</v>
      </c>
      <c r="L7080" s="4" t="s">
        <v>9740</v>
      </c>
      <c r="M7080" s="4" t="s">
        <v>9741</v>
      </c>
      <c r="N7080" s="4" t="s">
        <v>9742</v>
      </c>
    </row>
    <row r="7081" spans="1:14" x14ac:dyDescent="0.25">
      <c r="A7081" s="7" t="str">
        <f t="shared" si="220"/>
        <v>181300017</v>
      </c>
      <c r="B7081" s="7">
        <v>660</v>
      </c>
      <c r="C7081" s="7" t="str">
        <f t="shared" si="221"/>
        <v>9 членна СИК</v>
      </c>
      <c r="E7081" s="4" t="s">
        <v>369</v>
      </c>
      <c r="F7081" s="4" t="s">
        <v>9571</v>
      </c>
      <c r="G7081" s="4" t="s">
        <v>161</v>
      </c>
      <c r="H7081" s="4" t="s">
        <v>9707</v>
      </c>
      <c r="K7081" s="4" t="s">
        <v>35</v>
      </c>
      <c r="L7081" s="4" t="s">
        <v>9743</v>
      </c>
      <c r="M7081" s="4" t="s">
        <v>9744</v>
      </c>
      <c r="N7081" s="4" t="s">
        <v>9745</v>
      </c>
    </row>
    <row r="7082" spans="1:14" x14ac:dyDescent="0.25">
      <c r="A7082" s="7" t="str">
        <f t="shared" si="220"/>
        <v>181300018</v>
      </c>
      <c r="B7082" s="7">
        <v>41</v>
      </c>
      <c r="C7082" s="7" t="str">
        <f t="shared" si="221"/>
        <v>7 членна СИК</v>
      </c>
      <c r="E7082" s="4" t="s">
        <v>369</v>
      </c>
      <c r="F7082" s="4" t="s">
        <v>9571</v>
      </c>
      <c r="G7082" s="4" t="s">
        <v>161</v>
      </c>
      <c r="H7082" s="4" t="s">
        <v>9707</v>
      </c>
      <c r="K7082" s="4" t="s">
        <v>36</v>
      </c>
      <c r="L7082" s="4" t="s">
        <v>9746</v>
      </c>
      <c r="M7082" s="4" t="s">
        <v>9747</v>
      </c>
      <c r="N7082" s="4" t="s">
        <v>9748</v>
      </c>
    </row>
    <row r="7083" spans="1:14" x14ac:dyDescent="0.25">
      <c r="A7083" s="7" t="str">
        <f t="shared" si="220"/>
        <v>182700001</v>
      </c>
      <c r="B7083" s="7">
        <v>860</v>
      </c>
      <c r="C7083" s="7" t="str">
        <f t="shared" si="221"/>
        <v>9 членна СИК</v>
      </c>
      <c r="E7083" s="4" t="s">
        <v>369</v>
      </c>
      <c r="F7083" s="4" t="s">
        <v>9571</v>
      </c>
      <c r="G7083" s="4" t="s">
        <v>372</v>
      </c>
      <c r="H7083" s="4" t="s">
        <v>9571</v>
      </c>
      <c r="K7083" s="4" t="s">
        <v>19</v>
      </c>
      <c r="L7083" s="4" t="s">
        <v>9749</v>
      </c>
      <c r="M7083" s="4" t="s">
        <v>9750</v>
      </c>
      <c r="N7083" s="4" t="s">
        <v>9751</v>
      </c>
    </row>
    <row r="7084" spans="1:14" x14ac:dyDescent="0.25">
      <c r="A7084" s="7" t="str">
        <f t="shared" si="220"/>
        <v>182700002</v>
      </c>
      <c r="B7084" s="7">
        <v>895</v>
      </c>
      <c r="C7084" s="7" t="str">
        <f t="shared" si="221"/>
        <v>9 членна СИК</v>
      </c>
      <c r="E7084" s="4" t="s">
        <v>369</v>
      </c>
      <c r="F7084" s="4" t="s">
        <v>9571</v>
      </c>
      <c r="G7084" s="4" t="s">
        <v>372</v>
      </c>
      <c r="H7084" s="4" t="s">
        <v>9571</v>
      </c>
      <c r="K7084" s="4" t="s">
        <v>20</v>
      </c>
      <c r="L7084" s="4" t="s">
        <v>9749</v>
      </c>
      <c r="M7084" s="4" t="s">
        <v>9750</v>
      </c>
      <c r="N7084" s="4" t="s">
        <v>9751</v>
      </c>
    </row>
    <row r="7085" spans="1:14" x14ac:dyDescent="0.25">
      <c r="A7085" s="7" t="str">
        <f t="shared" si="220"/>
        <v>182700003</v>
      </c>
      <c r="B7085" s="7">
        <v>812</v>
      </c>
      <c r="C7085" s="7" t="str">
        <f t="shared" si="221"/>
        <v>9 членна СИК</v>
      </c>
      <c r="E7085" s="4" t="s">
        <v>369</v>
      </c>
      <c r="F7085" s="4" t="s">
        <v>9571</v>
      </c>
      <c r="G7085" s="4" t="s">
        <v>372</v>
      </c>
      <c r="H7085" s="4" t="s">
        <v>9571</v>
      </c>
      <c r="K7085" s="4" t="s">
        <v>21</v>
      </c>
      <c r="L7085" s="4" t="s">
        <v>9749</v>
      </c>
      <c r="M7085" s="4" t="s">
        <v>9750</v>
      </c>
      <c r="N7085" s="4" t="s">
        <v>9752</v>
      </c>
    </row>
    <row r="7086" spans="1:14" x14ac:dyDescent="0.25">
      <c r="A7086" s="7" t="str">
        <f t="shared" si="220"/>
        <v>182700004</v>
      </c>
      <c r="B7086" s="7">
        <v>837</v>
      </c>
      <c r="C7086" s="7" t="str">
        <f t="shared" si="221"/>
        <v>9 членна СИК</v>
      </c>
      <c r="E7086" s="4" t="s">
        <v>369</v>
      </c>
      <c r="F7086" s="4" t="s">
        <v>9571</v>
      </c>
      <c r="G7086" s="4" t="s">
        <v>372</v>
      </c>
      <c r="H7086" s="4" t="s">
        <v>9571</v>
      </c>
      <c r="K7086" s="4" t="s">
        <v>22</v>
      </c>
      <c r="L7086" s="4" t="s">
        <v>9749</v>
      </c>
      <c r="M7086" s="4" t="s">
        <v>9750</v>
      </c>
      <c r="N7086" s="4" t="s">
        <v>9752</v>
      </c>
    </row>
    <row r="7087" spans="1:14" x14ac:dyDescent="0.25">
      <c r="A7087" s="7" t="str">
        <f t="shared" si="220"/>
        <v>182700005</v>
      </c>
      <c r="B7087" s="7">
        <v>884</v>
      </c>
      <c r="C7087" s="7" t="str">
        <f t="shared" si="221"/>
        <v>9 членна СИК</v>
      </c>
      <c r="E7087" s="4" t="s">
        <v>369</v>
      </c>
      <c r="F7087" s="4" t="s">
        <v>9571</v>
      </c>
      <c r="G7087" s="4" t="s">
        <v>372</v>
      </c>
      <c r="H7087" s="4" t="s">
        <v>9571</v>
      </c>
      <c r="K7087" s="4" t="s">
        <v>23</v>
      </c>
      <c r="L7087" s="4" t="s">
        <v>9749</v>
      </c>
      <c r="M7087" s="4" t="s">
        <v>9750</v>
      </c>
      <c r="N7087" s="4" t="s">
        <v>9753</v>
      </c>
    </row>
    <row r="7088" spans="1:14" x14ac:dyDescent="0.25">
      <c r="A7088" s="7" t="str">
        <f t="shared" si="220"/>
        <v>182700006</v>
      </c>
      <c r="B7088" s="7">
        <v>914</v>
      </c>
      <c r="C7088" s="7" t="str">
        <f t="shared" si="221"/>
        <v>9 членна СИК</v>
      </c>
      <c r="E7088" s="4" t="s">
        <v>369</v>
      </c>
      <c r="F7088" s="4" t="s">
        <v>9571</v>
      </c>
      <c r="G7088" s="4" t="s">
        <v>372</v>
      </c>
      <c r="H7088" s="4" t="s">
        <v>9571</v>
      </c>
      <c r="K7088" s="4" t="s">
        <v>24</v>
      </c>
      <c r="L7088" s="4" t="s">
        <v>9749</v>
      </c>
      <c r="M7088" s="4" t="s">
        <v>9750</v>
      </c>
      <c r="N7088" s="4" t="s">
        <v>9753</v>
      </c>
    </row>
    <row r="7089" spans="1:14" x14ac:dyDescent="0.25">
      <c r="A7089" s="7" t="str">
        <f t="shared" si="220"/>
        <v>182700007</v>
      </c>
      <c r="B7089" s="7">
        <v>694</v>
      </c>
      <c r="C7089" s="7" t="str">
        <f t="shared" si="221"/>
        <v>9 членна СИК</v>
      </c>
      <c r="E7089" s="4" t="s">
        <v>369</v>
      </c>
      <c r="F7089" s="4" t="s">
        <v>9571</v>
      </c>
      <c r="G7089" s="4" t="s">
        <v>372</v>
      </c>
      <c r="H7089" s="4" t="s">
        <v>9571</v>
      </c>
      <c r="K7089" s="4" t="s">
        <v>25</v>
      </c>
      <c r="L7089" s="4" t="s">
        <v>9749</v>
      </c>
      <c r="M7089" s="4" t="s">
        <v>9750</v>
      </c>
      <c r="N7089" s="4" t="s">
        <v>9753</v>
      </c>
    </row>
    <row r="7090" spans="1:14" x14ac:dyDescent="0.25">
      <c r="A7090" s="7" t="str">
        <f t="shared" si="220"/>
        <v>182700008</v>
      </c>
      <c r="B7090" s="7">
        <v>815</v>
      </c>
      <c r="C7090" s="7" t="str">
        <f t="shared" si="221"/>
        <v>9 членна СИК</v>
      </c>
      <c r="E7090" s="4" t="s">
        <v>369</v>
      </c>
      <c r="F7090" s="4" t="s">
        <v>9571</v>
      </c>
      <c r="G7090" s="4" t="s">
        <v>372</v>
      </c>
      <c r="H7090" s="4" t="s">
        <v>9571</v>
      </c>
      <c r="K7090" s="4" t="s">
        <v>26</v>
      </c>
      <c r="L7090" s="4" t="s">
        <v>9749</v>
      </c>
      <c r="M7090" s="4" t="s">
        <v>9750</v>
      </c>
      <c r="N7090" s="4" t="s">
        <v>9754</v>
      </c>
    </row>
    <row r="7091" spans="1:14" x14ac:dyDescent="0.25">
      <c r="A7091" s="7" t="str">
        <f t="shared" si="220"/>
        <v>182700009</v>
      </c>
      <c r="B7091" s="7">
        <v>659</v>
      </c>
      <c r="C7091" s="7" t="str">
        <f t="shared" si="221"/>
        <v>9 членна СИК</v>
      </c>
      <c r="E7091" s="4" t="s">
        <v>369</v>
      </c>
      <c r="F7091" s="4" t="s">
        <v>9571</v>
      </c>
      <c r="G7091" s="4" t="s">
        <v>372</v>
      </c>
      <c r="H7091" s="4" t="s">
        <v>9571</v>
      </c>
      <c r="K7091" s="4" t="s">
        <v>27</v>
      </c>
      <c r="L7091" s="4" t="s">
        <v>9749</v>
      </c>
      <c r="M7091" s="4" t="s">
        <v>9750</v>
      </c>
      <c r="N7091" s="4" t="s">
        <v>9755</v>
      </c>
    </row>
    <row r="7092" spans="1:14" x14ac:dyDescent="0.25">
      <c r="A7092" s="7" t="str">
        <f t="shared" si="220"/>
        <v>182700010</v>
      </c>
      <c r="B7092" s="7">
        <v>770</v>
      </c>
      <c r="C7092" s="7" t="str">
        <f t="shared" si="221"/>
        <v>9 членна СИК</v>
      </c>
      <c r="E7092" s="4" t="s">
        <v>369</v>
      </c>
      <c r="F7092" s="4" t="s">
        <v>9571</v>
      </c>
      <c r="G7092" s="4" t="s">
        <v>372</v>
      </c>
      <c r="H7092" s="4" t="s">
        <v>9571</v>
      </c>
      <c r="K7092" s="4" t="s">
        <v>28</v>
      </c>
      <c r="L7092" s="4" t="s">
        <v>9749</v>
      </c>
      <c r="M7092" s="4" t="s">
        <v>9750</v>
      </c>
      <c r="N7092" s="4" t="s">
        <v>9756</v>
      </c>
    </row>
    <row r="7093" spans="1:14" x14ac:dyDescent="0.25">
      <c r="A7093" s="7" t="str">
        <f t="shared" si="220"/>
        <v>182700011</v>
      </c>
      <c r="B7093" s="7">
        <v>771</v>
      </c>
      <c r="C7093" s="7" t="str">
        <f t="shared" si="221"/>
        <v>9 членна СИК</v>
      </c>
      <c r="E7093" s="4" t="s">
        <v>369</v>
      </c>
      <c r="F7093" s="4" t="s">
        <v>9571</v>
      </c>
      <c r="G7093" s="4" t="s">
        <v>372</v>
      </c>
      <c r="H7093" s="4" t="s">
        <v>9571</v>
      </c>
      <c r="K7093" s="4" t="s">
        <v>29</v>
      </c>
      <c r="L7093" s="4" t="s">
        <v>9749</v>
      </c>
      <c r="M7093" s="4" t="s">
        <v>9750</v>
      </c>
      <c r="N7093" s="4" t="s">
        <v>9757</v>
      </c>
    </row>
    <row r="7094" spans="1:14" x14ac:dyDescent="0.25">
      <c r="A7094" s="7" t="str">
        <f t="shared" si="220"/>
        <v>182700012</v>
      </c>
      <c r="B7094" s="7">
        <v>819</v>
      </c>
      <c r="C7094" s="7" t="str">
        <f t="shared" si="221"/>
        <v>9 членна СИК</v>
      </c>
      <c r="E7094" s="4" t="s">
        <v>369</v>
      </c>
      <c r="F7094" s="4" t="s">
        <v>9571</v>
      </c>
      <c r="G7094" s="4" t="s">
        <v>372</v>
      </c>
      <c r="H7094" s="4" t="s">
        <v>9571</v>
      </c>
      <c r="K7094" s="4" t="s">
        <v>30</v>
      </c>
      <c r="L7094" s="4" t="s">
        <v>9749</v>
      </c>
      <c r="M7094" s="4" t="s">
        <v>9750</v>
      </c>
      <c r="N7094" s="4" t="s">
        <v>9757</v>
      </c>
    </row>
    <row r="7095" spans="1:14" x14ac:dyDescent="0.25">
      <c r="A7095" s="7" t="str">
        <f t="shared" si="220"/>
        <v>182700013</v>
      </c>
      <c r="B7095" s="7">
        <v>897</v>
      </c>
      <c r="C7095" s="7" t="str">
        <f t="shared" si="221"/>
        <v>9 членна СИК</v>
      </c>
      <c r="E7095" s="4" t="s">
        <v>369</v>
      </c>
      <c r="F7095" s="4" t="s">
        <v>9571</v>
      </c>
      <c r="G7095" s="4" t="s">
        <v>372</v>
      </c>
      <c r="H7095" s="4" t="s">
        <v>9571</v>
      </c>
      <c r="K7095" s="4" t="s">
        <v>31</v>
      </c>
      <c r="L7095" s="4" t="s">
        <v>9749</v>
      </c>
      <c r="M7095" s="4" t="s">
        <v>9750</v>
      </c>
      <c r="N7095" s="4" t="s">
        <v>9758</v>
      </c>
    </row>
    <row r="7096" spans="1:14" x14ac:dyDescent="0.25">
      <c r="A7096" s="7" t="str">
        <f t="shared" si="220"/>
        <v>182700014</v>
      </c>
      <c r="B7096" s="7">
        <v>821</v>
      </c>
      <c r="C7096" s="7" t="str">
        <f t="shared" si="221"/>
        <v>9 членна СИК</v>
      </c>
      <c r="E7096" s="4" t="s">
        <v>369</v>
      </c>
      <c r="F7096" s="4" t="s">
        <v>9571</v>
      </c>
      <c r="G7096" s="4" t="s">
        <v>372</v>
      </c>
      <c r="H7096" s="4" t="s">
        <v>9571</v>
      </c>
      <c r="K7096" s="4" t="s">
        <v>32</v>
      </c>
      <c r="L7096" s="4" t="s">
        <v>9749</v>
      </c>
      <c r="M7096" s="4" t="s">
        <v>9750</v>
      </c>
      <c r="N7096" s="4" t="s">
        <v>9757</v>
      </c>
    </row>
    <row r="7097" spans="1:14" x14ac:dyDescent="0.25">
      <c r="A7097" s="7" t="str">
        <f t="shared" si="220"/>
        <v>182700015</v>
      </c>
      <c r="B7097" s="7">
        <v>853</v>
      </c>
      <c r="C7097" s="7" t="str">
        <f t="shared" si="221"/>
        <v>9 членна СИК</v>
      </c>
      <c r="E7097" s="4" t="s">
        <v>369</v>
      </c>
      <c r="F7097" s="4" t="s">
        <v>9571</v>
      </c>
      <c r="G7097" s="4" t="s">
        <v>372</v>
      </c>
      <c r="H7097" s="4" t="s">
        <v>9571</v>
      </c>
      <c r="K7097" s="4" t="s">
        <v>33</v>
      </c>
      <c r="L7097" s="4" t="s">
        <v>9749</v>
      </c>
      <c r="M7097" s="4" t="s">
        <v>9750</v>
      </c>
      <c r="N7097" s="4" t="s">
        <v>9757</v>
      </c>
    </row>
    <row r="7098" spans="1:14" x14ac:dyDescent="0.25">
      <c r="A7098" s="7" t="str">
        <f t="shared" si="220"/>
        <v>182700016</v>
      </c>
      <c r="B7098" s="7">
        <v>758</v>
      </c>
      <c r="C7098" s="7" t="str">
        <f t="shared" si="221"/>
        <v>9 членна СИК</v>
      </c>
      <c r="E7098" s="4" t="s">
        <v>369</v>
      </c>
      <c r="F7098" s="4" t="s">
        <v>9571</v>
      </c>
      <c r="G7098" s="4" t="s">
        <v>372</v>
      </c>
      <c r="H7098" s="4" t="s">
        <v>9571</v>
      </c>
      <c r="K7098" s="4" t="s">
        <v>34</v>
      </c>
      <c r="L7098" s="4" t="s">
        <v>9749</v>
      </c>
      <c r="M7098" s="4" t="s">
        <v>9750</v>
      </c>
      <c r="N7098" s="4" t="s">
        <v>9757</v>
      </c>
    </row>
    <row r="7099" spans="1:14" x14ac:dyDescent="0.25">
      <c r="A7099" s="7" t="str">
        <f t="shared" si="220"/>
        <v>182700017</v>
      </c>
      <c r="B7099" s="7">
        <v>806</v>
      </c>
      <c r="C7099" s="7" t="str">
        <f t="shared" si="221"/>
        <v>9 членна СИК</v>
      </c>
      <c r="E7099" s="4" t="s">
        <v>369</v>
      </c>
      <c r="F7099" s="4" t="s">
        <v>9571</v>
      </c>
      <c r="G7099" s="4" t="s">
        <v>372</v>
      </c>
      <c r="H7099" s="4" t="s">
        <v>9571</v>
      </c>
      <c r="K7099" s="4" t="s">
        <v>35</v>
      </c>
      <c r="L7099" s="4" t="s">
        <v>9749</v>
      </c>
      <c r="M7099" s="4" t="s">
        <v>9750</v>
      </c>
      <c r="N7099" s="4" t="s">
        <v>9751</v>
      </c>
    </row>
    <row r="7100" spans="1:14" x14ac:dyDescent="0.25">
      <c r="A7100" s="7" t="str">
        <f t="shared" si="220"/>
        <v>182700018</v>
      </c>
      <c r="B7100" s="7">
        <v>723</v>
      </c>
      <c r="C7100" s="7" t="str">
        <f t="shared" si="221"/>
        <v>9 членна СИК</v>
      </c>
      <c r="E7100" s="4" t="s">
        <v>369</v>
      </c>
      <c r="F7100" s="4" t="s">
        <v>9571</v>
      </c>
      <c r="G7100" s="4" t="s">
        <v>372</v>
      </c>
      <c r="H7100" s="4" t="s">
        <v>9571</v>
      </c>
      <c r="K7100" s="4" t="s">
        <v>36</v>
      </c>
      <c r="L7100" s="4" t="s">
        <v>9749</v>
      </c>
      <c r="M7100" s="4" t="s">
        <v>9750</v>
      </c>
      <c r="N7100" s="4" t="s">
        <v>9751</v>
      </c>
    </row>
    <row r="7101" spans="1:14" x14ac:dyDescent="0.25">
      <c r="A7101" s="7" t="str">
        <f t="shared" si="220"/>
        <v>182700019</v>
      </c>
      <c r="B7101" s="7">
        <v>884</v>
      </c>
      <c r="C7101" s="7" t="str">
        <f t="shared" si="221"/>
        <v>9 членна СИК</v>
      </c>
      <c r="E7101" s="4" t="s">
        <v>369</v>
      </c>
      <c r="F7101" s="4" t="s">
        <v>9571</v>
      </c>
      <c r="G7101" s="4" t="s">
        <v>372</v>
      </c>
      <c r="H7101" s="4" t="s">
        <v>9571</v>
      </c>
      <c r="K7101" s="4" t="s">
        <v>37</v>
      </c>
      <c r="L7101" s="4" t="s">
        <v>9749</v>
      </c>
      <c r="M7101" s="4" t="s">
        <v>9750</v>
      </c>
      <c r="N7101" s="4" t="s">
        <v>9751</v>
      </c>
    </row>
    <row r="7102" spans="1:14" x14ac:dyDescent="0.25">
      <c r="A7102" s="7" t="str">
        <f t="shared" si="220"/>
        <v>182700020</v>
      </c>
      <c r="B7102" s="7">
        <v>845</v>
      </c>
      <c r="C7102" s="7" t="str">
        <f t="shared" si="221"/>
        <v>9 членна СИК</v>
      </c>
      <c r="E7102" s="4" t="s">
        <v>369</v>
      </c>
      <c r="F7102" s="4" t="s">
        <v>9571</v>
      </c>
      <c r="G7102" s="4" t="s">
        <v>372</v>
      </c>
      <c r="H7102" s="4" t="s">
        <v>9571</v>
      </c>
      <c r="K7102" s="4" t="s">
        <v>38</v>
      </c>
      <c r="L7102" s="4" t="s">
        <v>9749</v>
      </c>
      <c r="M7102" s="4" t="s">
        <v>9750</v>
      </c>
      <c r="N7102" s="4" t="s">
        <v>9759</v>
      </c>
    </row>
    <row r="7103" spans="1:14" x14ac:dyDescent="0.25">
      <c r="A7103" s="7" t="str">
        <f t="shared" si="220"/>
        <v>182700021</v>
      </c>
      <c r="B7103" s="7">
        <v>640</v>
      </c>
      <c r="C7103" s="7" t="str">
        <f t="shared" si="221"/>
        <v>9 членна СИК</v>
      </c>
      <c r="E7103" s="4" t="s">
        <v>369</v>
      </c>
      <c r="F7103" s="4" t="s">
        <v>9571</v>
      </c>
      <c r="G7103" s="4" t="s">
        <v>372</v>
      </c>
      <c r="H7103" s="4" t="s">
        <v>9571</v>
      </c>
      <c r="K7103" s="4" t="s">
        <v>39</v>
      </c>
      <c r="L7103" s="4" t="s">
        <v>9749</v>
      </c>
      <c r="M7103" s="4" t="s">
        <v>9750</v>
      </c>
      <c r="N7103" s="4" t="s">
        <v>9759</v>
      </c>
    </row>
    <row r="7104" spans="1:14" x14ac:dyDescent="0.25">
      <c r="A7104" s="7" t="str">
        <f t="shared" si="220"/>
        <v>182700022</v>
      </c>
      <c r="B7104" s="7">
        <v>753</v>
      </c>
      <c r="C7104" s="7" t="str">
        <f t="shared" si="221"/>
        <v>9 членна СИК</v>
      </c>
      <c r="E7104" s="4" t="s">
        <v>369</v>
      </c>
      <c r="F7104" s="4" t="s">
        <v>9571</v>
      </c>
      <c r="G7104" s="4" t="s">
        <v>372</v>
      </c>
      <c r="H7104" s="4" t="s">
        <v>9571</v>
      </c>
      <c r="K7104" s="4" t="s">
        <v>40</v>
      </c>
      <c r="L7104" s="4" t="s">
        <v>9749</v>
      </c>
      <c r="M7104" s="4" t="s">
        <v>9750</v>
      </c>
      <c r="N7104" s="4" t="s">
        <v>9760</v>
      </c>
    </row>
    <row r="7105" spans="1:14" x14ac:dyDescent="0.25">
      <c r="A7105" s="7" t="str">
        <f t="shared" si="220"/>
        <v>182700023</v>
      </c>
      <c r="B7105" s="7">
        <v>632</v>
      </c>
      <c r="C7105" s="7" t="str">
        <f t="shared" si="221"/>
        <v>9 членна СИК</v>
      </c>
      <c r="E7105" s="4" t="s">
        <v>369</v>
      </c>
      <c r="F7105" s="4" t="s">
        <v>9571</v>
      </c>
      <c r="G7105" s="4" t="s">
        <v>372</v>
      </c>
      <c r="H7105" s="4" t="s">
        <v>9571</v>
      </c>
      <c r="K7105" s="4" t="s">
        <v>41</v>
      </c>
      <c r="L7105" s="4" t="s">
        <v>9749</v>
      </c>
      <c r="M7105" s="4" t="s">
        <v>9750</v>
      </c>
      <c r="N7105" s="4" t="s">
        <v>9761</v>
      </c>
    </row>
    <row r="7106" spans="1:14" x14ac:dyDescent="0.25">
      <c r="A7106" s="7" t="str">
        <f t="shared" si="220"/>
        <v>182700024</v>
      </c>
      <c r="B7106" s="7">
        <v>814</v>
      </c>
      <c r="C7106" s="7" t="str">
        <f t="shared" si="221"/>
        <v>9 членна СИК</v>
      </c>
      <c r="E7106" s="4" t="s">
        <v>369</v>
      </c>
      <c r="F7106" s="4" t="s">
        <v>9571</v>
      </c>
      <c r="G7106" s="4" t="s">
        <v>372</v>
      </c>
      <c r="H7106" s="4" t="s">
        <v>9571</v>
      </c>
      <c r="K7106" s="4" t="s">
        <v>44</v>
      </c>
      <c r="L7106" s="4" t="s">
        <v>9749</v>
      </c>
      <c r="M7106" s="4" t="s">
        <v>9750</v>
      </c>
      <c r="N7106" s="4" t="s">
        <v>9762</v>
      </c>
    </row>
    <row r="7107" spans="1:14" x14ac:dyDescent="0.25">
      <c r="A7107" s="7" t="str">
        <f t="shared" ref="A7107:A7170" si="222">E7107&amp;G7107&amp;"00"&amp;K7107</f>
        <v>182700025</v>
      </c>
      <c r="B7107" s="7">
        <v>789</v>
      </c>
      <c r="C7107" s="7" t="str">
        <f t="shared" ref="C7107:C7170" si="223">IF(B7107&lt;=500,"7 членна СИК",IF(B7107&gt;500,"9 членна СИК"))</f>
        <v>9 членна СИК</v>
      </c>
      <c r="E7107" s="4" t="s">
        <v>369</v>
      </c>
      <c r="F7107" s="4" t="s">
        <v>9571</v>
      </c>
      <c r="G7107" s="4" t="s">
        <v>372</v>
      </c>
      <c r="H7107" s="4" t="s">
        <v>9571</v>
      </c>
      <c r="K7107" s="4" t="s">
        <v>45</v>
      </c>
      <c r="L7107" s="4" t="s">
        <v>9749</v>
      </c>
      <c r="M7107" s="4" t="s">
        <v>9750</v>
      </c>
      <c r="N7107" s="4" t="s">
        <v>9763</v>
      </c>
    </row>
    <row r="7108" spans="1:14" x14ac:dyDescent="0.25">
      <c r="A7108" s="7" t="str">
        <f t="shared" si="222"/>
        <v>182700026</v>
      </c>
      <c r="B7108" s="7">
        <v>803</v>
      </c>
      <c r="C7108" s="7" t="str">
        <f t="shared" si="223"/>
        <v>9 членна СИК</v>
      </c>
      <c r="E7108" s="4" t="s">
        <v>369</v>
      </c>
      <c r="F7108" s="4" t="s">
        <v>9571</v>
      </c>
      <c r="G7108" s="4" t="s">
        <v>372</v>
      </c>
      <c r="H7108" s="4" t="s">
        <v>9571</v>
      </c>
      <c r="K7108" s="4" t="s">
        <v>46</v>
      </c>
      <c r="L7108" s="4" t="s">
        <v>9749</v>
      </c>
      <c r="M7108" s="4" t="s">
        <v>9750</v>
      </c>
      <c r="N7108" s="4" t="s">
        <v>9764</v>
      </c>
    </row>
    <row r="7109" spans="1:14" x14ac:dyDescent="0.25">
      <c r="A7109" s="7" t="str">
        <f t="shared" si="222"/>
        <v>182700027</v>
      </c>
      <c r="B7109" s="7">
        <v>782</v>
      </c>
      <c r="C7109" s="7" t="str">
        <f t="shared" si="223"/>
        <v>9 членна СИК</v>
      </c>
      <c r="E7109" s="4" t="s">
        <v>369</v>
      </c>
      <c r="F7109" s="4" t="s">
        <v>9571</v>
      </c>
      <c r="G7109" s="4" t="s">
        <v>372</v>
      </c>
      <c r="H7109" s="4" t="s">
        <v>9571</v>
      </c>
      <c r="K7109" s="4" t="s">
        <v>47</v>
      </c>
      <c r="L7109" s="4" t="s">
        <v>9749</v>
      </c>
      <c r="M7109" s="4" t="s">
        <v>9750</v>
      </c>
      <c r="N7109" s="4" t="s">
        <v>9765</v>
      </c>
    </row>
    <row r="7110" spans="1:14" x14ac:dyDescent="0.25">
      <c r="A7110" s="7" t="str">
        <f t="shared" si="222"/>
        <v>182700028</v>
      </c>
      <c r="B7110" s="7">
        <v>729</v>
      </c>
      <c r="C7110" s="7" t="str">
        <f t="shared" si="223"/>
        <v>9 членна СИК</v>
      </c>
      <c r="E7110" s="4" t="s">
        <v>369</v>
      </c>
      <c r="F7110" s="4" t="s">
        <v>9571</v>
      </c>
      <c r="G7110" s="4" t="s">
        <v>372</v>
      </c>
      <c r="H7110" s="4" t="s">
        <v>9571</v>
      </c>
      <c r="K7110" s="4" t="s">
        <v>48</v>
      </c>
      <c r="L7110" s="4" t="s">
        <v>9749</v>
      </c>
      <c r="M7110" s="4" t="s">
        <v>9750</v>
      </c>
      <c r="N7110" s="4" t="s">
        <v>9766</v>
      </c>
    </row>
    <row r="7111" spans="1:14" x14ac:dyDescent="0.25">
      <c r="A7111" s="7" t="str">
        <f t="shared" si="222"/>
        <v>182700029</v>
      </c>
      <c r="B7111" s="7">
        <v>810</v>
      </c>
      <c r="C7111" s="7" t="str">
        <f t="shared" si="223"/>
        <v>9 членна СИК</v>
      </c>
      <c r="E7111" s="4" t="s">
        <v>369</v>
      </c>
      <c r="F7111" s="4" t="s">
        <v>9571</v>
      </c>
      <c r="G7111" s="4" t="s">
        <v>372</v>
      </c>
      <c r="H7111" s="4" t="s">
        <v>9571</v>
      </c>
      <c r="K7111" s="4" t="s">
        <v>49</v>
      </c>
      <c r="L7111" s="4" t="s">
        <v>9749</v>
      </c>
      <c r="M7111" s="4" t="s">
        <v>9750</v>
      </c>
      <c r="N7111" s="4" t="s">
        <v>9766</v>
      </c>
    </row>
    <row r="7112" spans="1:14" x14ac:dyDescent="0.25">
      <c r="A7112" s="7" t="str">
        <f t="shared" si="222"/>
        <v>182700030</v>
      </c>
      <c r="B7112" s="7">
        <v>173</v>
      </c>
      <c r="C7112" s="7" t="str">
        <f t="shared" si="223"/>
        <v>7 членна СИК</v>
      </c>
      <c r="E7112" s="4" t="s">
        <v>369</v>
      </c>
      <c r="F7112" s="4" t="s">
        <v>9571</v>
      </c>
      <c r="G7112" s="4" t="s">
        <v>372</v>
      </c>
      <c r="H7112" s="4" t="s">
        <v>9571</v>
      </c>
      <c r="K7112" s="4" t="s">
        <v>50</v>
      </c>
      <c r="L7112" s="4" t="s">
        <v>9749</v>
      </c>
      <c r="M7112" s="4" t="s">
        <v>9750</v>
      </c>
      <c r="N7112" s="4" t="s">
        <v>9767</v>
      </c>
    </row>
    <row r="7113" spans="1:14" x14ac:dyDescent="0.25">
      <c r="A7113" s="7" t="str">
        <f t="shared" si="222"/>
        <v>182700031</v>
      </c>
      <c r="B7113" s="7">
        <v>764</v>
      </c>
      <c r="C7113" s="7" t="str">
        <f t="shared" si="223"/>
        <v>9 членна СИК</v>
      </c>
      <c r="E7113" s="4" t="s">
        <v>369</v>
      </c>
      <c r="F7113" s="4" t="s">
        <v>9571</v>
      </c>
      <c r="G7113" s="4" t="s">
        <v>372</v>
      </c>
      <c r="H7113" s="4" t="s">
        <v>9571</v>
      </c>
      <c r="K7113" s="4" t="s">
        <v>51</v>
      </c>
      <c r="L7113" s="4" t="s">
        <v>9749</v>
      </c>
      <c r="M7113" s="4" t="s">
        <v>9750</v>
      </c>
      <c r="N7113" s="4" t="s">
        <v>9768</v>
      </c>
    </row>
    <row r="7114" spans="1:14" x14ac:dyDescent="0.25">
      <c r="A7114" s="7" t="str">
        <f t="shared" si="222"/>
        <v>182700032</v>
      </c>
      <c r="B7114" s="7">
        <v>852</v>
      </c>
      <c r="C7114" s="7" t="str">
        <f t="shared" si="223"/>
        <v>9 членна СИК</v>
      </c>
      <c r="E7114" s="4" t="s">
        <v>369</v>
      </c>
      <c r="F7114" s="4" t="s">
        <v>9571</v>
      </c>
      <c r="G7114" s="4" t="s">
        <v>372</v>
      </c>
      <c r="H7114" s="4" t="s">
        <v>9571</v>
      </c>
      <c r="K7114" s="4" t="s">
        <v>52</v>
      </c>
      <c r="L7114" s="4" t="s">
        <v>9749</v>
      </c>
      <c r="M7114" s="4" t="s">
        <v>9750</v>
      </c>
      <c r="N7114" s="4" t="s">
        <v>9768</v>
      </c>
    </row>
    <row r="7115" spans="1:14" x14ac:dyDescent="0.25">
      <c r="A7115" s="7" t="str">
        <f t="shared" si="222"/>
        <v>182700033</v>
      </c>
      <c r="B7115" s="7">
        <v>740</v>
      </c>
      <c r="C7115" s="7" t="str">
        <f t="shared" si="223"/>
        <v>9 членна СИК</v>
      </c>
      <c r="E7115" s="4" t="s">
        <v>369</v>
      </c>
      <c r="F7115" s="4" t="s">
        <v>9571</v>
      </c>
      <c r="G7115" s="4" t="s">
        <v>372</v>
      </c>
      <c r="H7115" s="4" t="s">
        <v>9571</v>
      </c>
      <c r="K7115" s="4" t="s">
        <v>53</v>
      </c>
      <c r="L7115" s="4" t="s">
        <v>9749</v>
      </c>
      <c r="M7115" s="4" t="s">
        <v>9750</v>
      </c>
      <c r="N7115" s="4" t="s">
        <v>9768</v>
      </c>
    </row>
    <row r="7116" spans="1:14" x14ac:dyDescent="0.25">
      <c r="A7116" s="7" t="str">
        <f t="shared" si="222"/>
        <v>182700034</v>
      </c>
      <c r="B7116" s="7">
        <v>583</v>
      </c>
      <c r="C7116" s="7" t="str">
        <f t="shared" si="223"/>
        <v>9 членна СИК</v>
      </c>
      <c r="E7116" s="4" t="s">
        <v>369</v>
      </c>
      <c r="F7116" s="4" t="s">
        <v>9571</v>
      </c>
      <c r="G7116" s="4" t="s">
        <v>372</v>
      </c>
      <c r="H7116" s="4" t="s">
        <v>9571</v>
      </c>
      <c r="K7116" s="4" t="s">
        <v>54</v>
      </c>
      <c r="L7116" s="4" t="s">
        <v>9749</v>
      </c>
      <c r="M7116" s="4" t="s">
        <v>9750</v>
      </c>
      <c r="N7116" s="4" t="s">
        <v>9763</v>
      </c>
    </row>
    <row r="7117" spans="1:14" x14ac:dyDescent="0.25">
      <c r="A7117" s="7" t="str">
        <f t="shared" si="222"/>
        <v>182700035</v>
      </c>
      <c r="B7117" s="7">
        <v>775</v>
      </c>
      <c r="C7117" s="7" t="str">
        <f t="shared" si="223"/>
        <v>9 членна СИК</v>
      </c>
      <c r="E7117" s="4" t="s">
        <v>369</v>
      </c>
      <c r="F7117" s="4" t="s">
        <v>9571</v>
      </c>
      <c r="G7117" s="4" t="s">
        <v>372</v>
      </c>
      <c r="H7117" s="4" t="s">
        <v>9571</v>
      </c>
      <c r="K7117" s="4" t="s">
        <v>55</v>
      </c>
      <c r="L7117" s="4" t="s">
        <v>9749</v>
      </c>
      <c r="M7117" s="4" t="s">
        <v>9750</v>
      </c>
      <c r="N7117" s="4" t="s">
        <v>9754</v>
      </c>
    </row>
    <row r="7118" spans="1:14" x14ac:dyDescent="0.25">
      <c r="A7118" s="7" t="str">
        <f t="shared" si="222"/>
        <v>182700036</v>
      </c>
      <c r="B7118" s="7">
        <v>863</v>
      </c>
      <c r="C7118" s="7" t="str">
        <f t="shared" si="223"/>
        <v>9 членна СИК</v>
      </c>
      <c r="E7118" s="4" t="s">
        <v>369</v>
      </c>
      <c r="F7118" s="4" t="s">
        <v>9571</v>
      </c>
      <c r="G7118" s="4" t="s">
        <v>372</v>
      </c>
      <c r="H7118" s="4" t="s">
        <v>9571</v>
      </c>
      <c r="K7118" s="4" t="s">
        <v>56</v>
      </c>
      <c r="L7118" s="4" t="s">
        <v>9749</v>
      </c>
      <c r="M7118" s="4" t="s">
        <v>9750</v>
      </c>
      <c r="N7118" s="4" t="s">
        <v>9769</v>
      </c>
    </row>
    <row r="7119" spans="1:14" x14ac:dyDescent="0.25">
      <c r="A7119" s="7" t="str">
        <f t="shared" si="222"/>
        <v>182700037</v>
      </c>
      <c r="B7119" s="7">
        <v>823</v>
      </c>
      <c r="C7119" s="7" t="str">
        <f t="shared" si="223"/>
        <v>9 членна СИК</v>
      </c>
      <c r="E7119" s="4" t="s">
        <v>369</v>
      </c>
      <c r="F7119" s="4" t="s">
        <v>9571</v>
      </c>
      <c r="G7119" s="4" t="s">
        <v>372</v>
      </c>
      <c r="H7119" s="4" t="s">
        <v>9571</v>
      </c>
      <c r="K7119" s="4" t="s">
        <v>57</v>
      </c>
      <c r="L7119" s="4" t="s">
        <v>9749</v>
      </c>
      <c r="M7119" s="4" t="s">
        <v>9750</v>
      </c>
      <c r="N7119" s="4" t="s">
        <v>9754</v>
      </c>
    </row>
    <row r="7120" spans="1:14" x14ac:dyDescent="0.25">
      <c r="A7120" s="7" t="str">
        <f t="shared" si="222"/>
        <v>182700038</v>
      </c>
      <c r="B7120" s="7">
        <v>668</v>
      </c>
      <c r="C7120" s="7" t="str">
        <f t="shared" si="223"/>
        <v>9 членна СИК</v>
      </c>
      <c r="E7120" s="4" t="s">
        <v>369</v>
      </c>
      <c r="F7120" s="4" t="s">
        <v>9571</v>
      </c>
      <c r="G7120" s="4" t="s">
        <v>372</v>
      </c>
      <c r="H7120" s="4" t="s">
        <v>9571</v>
      </c>
      <c r="K7120" s="4" t="s">
        <v>58</v>
      </c>
      <c r="L7120" s="4" t="s">
        <v>9749</v>
      </c>
      <c r="M7120" s="4" t="s">
        <v>9750</v>
      </c>
      <c r="N7120" s="4" t="s">
        <v>9770</v>
      </c>
    </row>
    <row r="7121" spans="1:14" x14ac:dyDescent="0.25">
      <c r="A7121" s="7" t="str">
        <f t="shared" si="222"/>
        <v>182700039</v>
      </c>
      <c r="B7121" s="7">
        <v>640</v>
      </c>
      <c r="C7121" s="7" t="str">
        <f t="shared" si="223"/>
        <v>9 членна СИК</v>
      </c>
      <c r="E7121" s="4" t="s">
        <v>369</v>
      </c>
      <c r="F7121" s="4" t="s">
        <v>9571</v>
      </c>
      <c r="G7121" s="4" t="s">
        <v>372</v>
      </c>
      <c r="H7121" s="4" t="s">
        <v>9571</v>
      </c>
      <c r="K7121" s="4" t="s">
        <v>59</v>
      </c>
      <c r="L7121" s="4" t="s">
        <v>9749</v>
      </c>
      <c r="M7121" s="4" t="s">
        <v>9750</v>
      </c>
      <c r="N7121" s="4" t="s">
        <v>9770</v>
      </c>
    </row>
    <row r="7122" spans="1:14" x14ac:dyDescent="0.25">
      <c r="A7122" s="7" t="str">
        <f t="shared" si="222"/>
        <v>182700040</v>
      </c>
      <c r="B7122" s="7">
        <v>676</v>
      </c>
      <c r="C7122" s="7" t="str">
        <f t="shared" si="223"/>
        <v>9 членна СИК</v>
      </c>
      <c r="E7122" s="4" t="s">
        <v>369</v>
      </c>
      <c r="F7122" s="4" t="s">
        <v>9571</v>
      </c>
      <c r="G7122" s="4" t="s">
        <v>372</v>
      </c>
      <c r="H7122" s="4" t="s">
        <v>9571</v>
      </c>
      <c r="K7122" s="4" t="s">
        <v>60</v>
      </c>
      <c r="L7122" s="4" t="s">
        <v>9749</v>
      </c>
      <c r="M7122" s="4" t="s">
        <v>9750</v>
      </c>
      <c r="N7122" s="4" t="s">
        <v>9770</v>
      </c>
    </row>
    <row r="7123" spans="1:14" x14ac:dyDescent="0.25">
      <c r="A7123" s="7" t="str">
        <f t="shared" si="222"/>
        <v>182700041</v>
      </c>
      <c r="B7123" s="7">
        <v>784</v>
      </c>
      <c r="C7123" s="7" t="str">
        <f t="shared" si="223"/>
        <v>9 членна СИК</v>
      </c>
      <c r="E7123" s="4" t="s">
        <v>369</v>
      </c>
      <c r="F7123" s="4" t="s">
        <v>9571</v>
      </c>
      <c r="G7123" s="4" t="s">
        <v>372</v>
      </c>
      <c r="H7123" s="4" t="s">
        <v>9571</v>
      </c>
      <c r="K7123" s="4" t="s">
        <v>61</v>
      </c>
      <c r="L7123" s="4" t="s">
        <v>9749</v>
      </c>
      <c r="M7123" s="4" t="s">
        <v>9750</v>
      </c>
      <c r="N7123" s="4" t="s">
        <v>9769</v>
      </c>
    </row>
    <row r="7124" spans="1:14" x14ac:dyDescent="0.25">
      <c r="A7124" s="7" t="str">
        <f t="shared" si="222"/>
        <v>182700042</v>
      </c>
      <c r="B7124" s="7">
        <v>716</v>
      </c>
      <c r="C7124" s="7" t="str">
        <f t="shared" si="223"/>
        <v>9 членна СИК</v>
      </c>
      <c r="E7124" s="4" t="s">
        <v>369</v>
      </c>
      <c r="F7124" s="4" t="s">
        <v>9571</v>
      </c>
      <c r="G7124" s="4" t="s">
        <v>372</v>
      </c>
      <c r="H7124" s="4" t="s">
        <v>9571</v>
      </c>
      <c r="K7124" s="4" t="s">
        <v>62</v>
      </c>
      <c r="L7124" s="4" t="s">
        <v>9749</v>
      </c>
      <c r="M7124" s="4" t="s">
        <v>9750</v>
      </c>
      <c r="N7124" s="4" t="s">
        <v>9771</v>
      </c>
    </row>
    <row r="7125" spans="1:14" x14ac:dyDescent="0.25">
      <c r="A7125" s="7" t="str">
        <f t="shared" si="222"/>
        <v>182700043</v>
      </c>
      <c r="B7125" s="7">
        <v>798</v>
      </c>
      <c r="C7125" s="7" t="str">
        <f t="shared" si="223"/>
        <v>9 членна СИК</v>
      </c>
      <c r="E7125" s="4" t="s">
        <v>369</v>
      </c>
      <c r="F7125" s="4" t="s">
        <v>9571</v>
      </c>
      <c r="G7125" s="4" t="s">
        <v>372</v>
      </c>
      <c r="H7125" s="4" t="s">
        <v>9571</v>
      </c>
      <c r="K7125" s="4" t="s">
        <v>63</v>
      </c>
      <c r="L7125" s="4" t="s">
        <v>9749</v>
      </c>
      <c r="M7125" s="4" t="s">
        <v>9750</v>
      </c>
      <c r="N7125" s="4" t="s">
        <v>9768</v>
      </c>
    </row>
    <row r="7126" spans="1:14" x14ac:dyDescent="0.25">
      <c r="A7126" s="7" t="str">
        <f t="shared" si="222"/>
        <v>182700044</v>
      </c>
      <c r="B7126" s="7">
        <v>848</v>
      </c>
      <c r="C7126" s="7" t="str">
        <f t="shared" si="223"/>
        <v>9 членна СИК</v>
      </c>
      <c r="E7126" s="4" t="s">
        <v>369</v>
      </c>
      <c r="F7126" s="4" t="s">
        <v>9571</v>
      </c>
      <c r="G7126" s="4" t="s">
        <v>372</v>
      </c>
      <c r="H7126" s="4" t="s">
        <v>9571</v>
      </c>
      <c r="K7126" s="4" t="s">
        <v>64</v>
      </c>
      <c r="L7126" s="4" t="s">
        <v>9749</v>
      </c>
      <c r="M7126" s="4" t="s">
        <v>9750</v>
      </c>
      <c r="N7126" s="4" t="s">
        <v>9772</v>
      </c>
    </row>
    <row r="7127" spans="1:14" x14ac:dyDescent="0.25">
      <c r="A7127" s="7" t="str">
        <f t="shared" si="222"/>
        <v>182700045</v>
      </c>
      <c r="B7127" s="7">
        <v>751</v>
      </c>
      <c r="C7127" s="7" t="str">
        <f t="shared" si="223"/>
        <v>9 членна СИК</v>
      </c>
      <c r="E7127" s="4" t="s">
        <v>369</v>
      </c>
      <c r="F7127" s="4" t="s">
        <v>9571</v>
      </c>
      <c r="G7127" s="4" t="s">
        <v>372</v>
      </c>
      <c r="H7127" s="4" t="s">
        <v>9571</v>
      </c>
      <c r="K7127" s="4" t="s">
        <v>65</v>
      </c>
      <c r="L7127" s="4" t="s">
        <v>9749</v>
      </c>
      <c r="M7127" s="4" t="s">
        <v>9750</v>
      </c>
      <c r="N7127" s="4" t="s">
        <v>9770</v>
      </c>
    </row>
    <row r="7128" spans="1:14" x14ac:dyDescent="0.25">
      <c r="A7128" s="7" t="str">
        <f t="shared" si="222"/>
        <v>182700046</v>
      </c>
      <c r="B7128" s="7">
        <v>829</v>
      </c>
      <c r="C7128" s="7" t="str">
        <f t="shared" si="223"/>
        <v>9 членна СИК</v>
      </c>
      <c r="E7128" s="4" t="s">
        <v>369</v>
      </c>
      <c r="F7128" s="4" t="s">
        <v>9571</v>
      </c>
      <c r="G7128" s="4" t="s">
        <v>372</v>
      </c>
      <c r="H7128" s="4" t="s">
        <v>9571</v>
      </c>
      <c r="K7128" s="4" t="s">
        <v>66</v>
      </c>
      <c r="L7128" s="4" t="s">
        <v>9749</v>
      </c>
      <c r="M7128" s="4" t="s">
        <v>9750</v>
      </c>
      <c r="N7128" s="4" t="s">
        <v>9772</v>
      </c>
    </row>
    <row r="7129" spans="1:14" x14ac:dyDescent="0.25">
      <c r="A7129" s="7" t="str">
        <f t="shared" si="222"/>
        <v>182700047</v>
      </c>
      <c r="B7129" s="7">
        <v>844</v>
      </c>
      <c r="C7129" s="7" t="str">
        <f t="shared" si="223"/>
        <v>9 членна СИК</v>
      </c>
      <c r="E7129" s="4" t="s">
        <v>369</v>
      </c>
      <c r="F7129" s="4" t="s">
        <v>9571</v>
      </c>
      <c r="G7129" s="4" t="s">
        <v>372</v>
      </c>
      <c r="H7129" s="4" t="s">
        <v>9571</v>
      </c>
      <c r="K7129" s="4" t="s">
        <v>67</v>
      </c>
      <c r="L7129" s="4" t="s">
        <v>9749</v>
      </c>
      <c r="M7129" s="4" t="s">
        <v>9750</v>
      </c>
      <c r="N7129" s="4" t="s">
        <v>9772</v>
      </c>
    </row>
    <row r="7130" spans="1:14" x14ac:dyDescent="0.25">
      <c r="A7130" s="7" t="str">
        <f t="shared" si="222"/>
        <v>182700048</v>
      </c>
      <c r="B7130" s="7">
        <v>833</v>
      </c>
      <c r="C7130" s="7" t="str">
        <f t="shared" si="223"/>
        <v>9 членна СИК</v>
      </c>
      <c r="E7130" s="4" t="s">
        <v>369</v>
      </c>
      <c r="F7130" s="4" t="s">
        <v>9571</v>
      </c>
      <c r="G7130" s="4" t="s">
        <v>372</v>
      </c>
      <c r="H7130" s="4" t="s">
        <v>9571</v>
      </c>
      <c r="K7130" s="4" t="s">
        <v>68</v>
      </c>
      <c r="L7130" s="4" t="s">
        <v>9749</v>
      </c>
      <c r="M7130" s="4" t="s">
        <v>9750</v>
      </c>
      <c r="N7130" s="4" t="s">
        <v>9772</v>
      </c>
    </row>
    <row r="7131" spans="1:14" x14ac:dyDescent="0.25">
      <c r="A7131" s="7" t="str">
        <f t="shared" si="222"/>
        <v>182700049</v>
      </c>
      <c r="B7131" s="7">
        <v>821</v>
      </c>
      <c r="C7131" s="7" t="str">
        <f t="shared" si="223"/>
        <v>9 членна СИК</v>
      </c>
      <c r="E7131" s="4" t="s">
        <v>369</v>
      </c>
      <c r="F7131" s="4" t="s">
        <v>9571</v>
      </c>
      <c r="G7131" s="4" t="s">
        <v>372</v>
      </c>
      <c r="H7131" s="4" t="s">
        <v>9571</v>
      </c>
      <c r="K7131" s="4" t="s">
        <v>69</v>
      </c>
      <c r="L7131" s="4" t="s">
        <v>9749</v>
      </c>
      <c r="M7131" s="4" t="s">
        <v>9750</v>
      </c>
      <c r="N7131" s="4" t="s">
        <v>9772</v>
      </c>
    </row>
    <row r="7132" spans="1:14" x14ac:dyDescent="0.25">
      <c r="A7132" s="7" t="str">
        <f t="shared" si="222"/>
        <v>182700050</v>
      </c>
      <c r="B7132" s="7">
        <v>824</v>
      </c>
      <c r="C7132" s="7" t="str">
        <f t="shared" si="223"/>
        <v>9 членна СИК</v>
      </c>
      <c r="E7132" s="4" t="s">
        <v>369</v>
      </c>
      <c r="F7132" s="4" t="s">
        <v>9571</v>
      </c>
      <c r="G7132" s="4" t="s">
        <v>372</v>
      </c>
      <c r="H7132" s="4" t="s">
        <v>9571</v>
      </c>
      <c r="K7132" s="4" t="s">
        <v>70</v>
      </c>
      <c r="L7132" s="4" t="s">
        <v>9749</v>
      </c>
      <c r="M7132" s="4" t="s">
        <v>9750</v>
      </c>
      <c r="N7132" s="4" t="s">
        <v>9772</v>
      </c>
    </row>
    <row r="7133" spans="1:14" x14ac:dyDescent="0.25">
      <c r="A7133" s="7" t="str">
        <f t="shared" si="222"/>
        <v>182700051</v>
      </c>
      <c r="B7133" s="7">
        <v>865</v>
      </c>
      <c r="C7133" s="7" t="str">
        <f t="shared" si="223"/>
        <v>9 членна СИК</v>
      </c>
      <c r="E7133" s="4" t="s">
        <v>369</v>
      </c>
      <c r="F7133" s="4" t="s">
        <v>9571</v>
      </c>
      <c r="G7133" s="4" t="s">
        <v>372</v>
      </c>
      <c r="H7133" s="4" t="s">
        <v>9571</v>
      </c>
      <c r="K7133" s="4" t="s">
        <v>71</v>
      </c>
      <c r="L7133" s="4" t="s">
        <v>9749</v>
      </c>
      <c r="M7133" s="4" t="s">
        <v>9750</v>
      </c>
      <c r="N7133" s="4" t="s">
        <v>9773</v>
      </c>
    </row>
    <row r="7134" spans="1:14" x14ac:dyDescent="0.25">
      <c r="A7134" s="7" t="str">
        <f t="shared" si="222"/>
        <v>182700052</v>
      </c>
      <c r="B7134" s="7">
        <v>888</v>
      </c>
      <c r="C7134" s="7" t="str">
        <f t="shared" si="223"/>
        <v>9 членна СИК</v>
      </c>
      <c r="E7134" s="4" t="s">
        <v>369</v>
      </c>
      <c r="F7134" s="4" t="s">
        <v>9571</v>
      </c>
      <c r="G7134" s="4" t="s">
        <v>372</v>
      </c>
      <c r="H7134" s="4" t="s">
        <v>9571</v>
      </c>
      <c r="K7134" s="4" t="s">
        <v>72</v>
      </c>
      <c r="L7134" s="4" t="s">
        <v>9749</v>
      </c>
      <c r="M7134" s="4" t="s">
        <v>9750</v>
      </c>
      <c r="N7134" s="4" t="s">
        <v>9773</v>
      </c>
    </row>
    <row r="7135" spans="1:14" x14ac:dyDescent="0.25">
      <c r="A7135" s="7" t="str">
        <f t="shared" si="222"/>
        <v>182700053</v>
      </c>
      <c r="B7135" s="7">
        <v>920</v>
      </c>
      <c r="C7135" s="7" t="str">
        <f t="shared" si="223"/>
        <v>9 членна СИК</v>
      </c>
      <c r="E7135" s="4" t="s">
        <v>369</v>
      </c>
      <c r="F7135" s="4" t="s">
        <v>9571</v>
      </c>
      <c r="G7135" s="4" t="s">
        <v>372</v>
      </c>
      <c r="H7135" s="4" t="s">
        <v>9571</v>
      </c>
      <c r="K7135" s="4" t="s">
        <v>73</v>
      </c>
      <c r="L7135" s="4" t="s">
        <v>9749</v>
      </c>
      <c r="M7135" s="4" t="s">
        <v>9750</v>
      </c>
      <c r="N7135" s="4" t="s">
        <v>9773</v>
      </c>
    </row>
    <row r="7136" spans="1:14" x14ac:dyDescent="0.25">
      <c r="A7136" s="7" t="str">
        <f t="shared" si="222"/>
        <v>182700054</v>
      </c>
      <c r="B7136" s="7">
        <v>864</v>
      </c>
      <c r="C7136" s="7" t="str">
        <f t="shared" si="223"/>
        <v>9 членна СИК</v>
      </c>
      <c r="E7136" s="4" t="s">
        <v>369</v>
      </c>
      <c r="F7136" s="4" t="s">
        <v>9571</v>
      </c>
      <c r="G7136" s="4" t="s">
        <v>372</v>
      </c>
      <c r="H7136" s="4" t="s">
        <v>9571</v>
      </c>
      <c r="K7136" s="4" t="s">
        <v>74</v>
      </c>
      <c r="L7136" s="4" t="s">
        <v>9749</v>
      </c>
      <c r="M7136" s="4" t="s">
        <v>9750</v>
      </c>
      <c r="N7136" s="4" t="s">
        <v>9773</v>
      </c>
    </row>
    <row r="7137" spans="1:14" x14ac:dyDescent="0.25">
      <c r="A7137" s="7" t="str">
        <f t="shared" si="222"/>
        <v>182700055</v>
      </c>
      <c r="B7137" s="7">
        <v>764</v>
      </c>
      <c r="C7137" s="7" t="str">
        <f t="shared" si="223"/>
        <v>9 членна СИК</v>
      </c>
      <c r="E7137" s="4" t="s">
        <v>369</v>
      </c>
      <c r="F7137" s="4" t="s">
        <v>9571</v>
      </c>
      <c r="G7137" s="4" t="s">
        <v>372</v>
      </c>
      <c r="H7137" s="4" t="s">
        <v>9571</v>
      </c>
      <c r="K7137" s="4" t="s">
        <v>75</v>
      </c>
      <c r="L7137" s="4" t="s">
        <v>9749</v>
      </c>
      <c r="M7137" s="4" t="s">
        <v>9750</v>
      </c>
      <c r="N7137" s="4" t="s">
        <v>9773</v>
      </c>
    </row>
    <row r="7138" spans="1:14" x14ac:dyDescent="0.25">
      <c r="A7138" s="7" t="str">
        <f t="shared" si="222"/>
        <v>182700056</v>
      </c>
      <c r="B7138" s="7">
        <v>739</v>
      </c>
      <c r="C7138" s="7" t="str">
        <f t="shared" si="223"/>
        <v>9 членна СИК</v>
      </c>
      <c r="E7138" s="4" t="s">
        <v>369</v>
      </c>
      <c r="F7138" s="4" t="s">
        <v>9571</v>
      </c>
      <c r="G7138" s="4" t="s">
        <v>372</v>
      </c>
      <c r="H7138" s="4" t="s">
        <v>9571</v>
      </c>
      <c r="K7138" s="4" t="s">
        <v>76</v>
      </c>
      <c r="L7138" s="4" t="s">
        <v>9749</v>
      </c>
      <c r="M7138" s="4" t="s">
        <v>9750</v>
      </c>
      <c r="N7138" s="4" t="s">
        <v>9773</v>
      </c>
    </row>
    <row r="7139" spans="1:14" x14ac:dyDescent="0.25">
      <c r="A7139" s="7" t="str">
        <f t="shared" si="222"/>
        <v>182700057</v>
      </c>
      <c r="B7139" s="7">
        <v>794</v>
      </c>
      <c r="C7139" s="7" t="str">
        <f t="shared" si="223"/>
        <v>9 членна СИК</v>
      </c>
      <c r="E7139" s="4" t="s">
        <v>369</v>
      </c>
      <c r="F7139" s="4" t="s">
        <v>9571</v>
      </c>
      <c r="G7139" s="4" t="s">
        <v>372</v>
      </c>
      <c r="H7139" s="4" t="s">
        <v>9571</v>
      </c>
      <c r="K7139" s="4" t="s">
        <v>77</v>
      </c>
      <c r="L7139" s="4" t="s">
        <v>9749</v>
      </c>
      <c r="M7139" s="4" t="s">
        <v>9750</v>
      </c>
      <c r="N7139" s="4" t="s">
        <v>9773</v>
      </c>
    </row>
    <row r="7140" spans="1:14" x14ac:dyDescent="0.25">
      <c r="A7140" s="7" t="str">
        <f t="shared" si="222"/>
        <v>182700058</v>
      </c>
      <c r="B7140" s="7">
        <v>823</v>
      </c>
      <c r="C7140" s="7" t="str">
        <f t="shared" si="223"/>
        <v>9 членна СИК</v>
      </c>
      <c r="E7140" s="4" t="s">
        <v>369</v>
      </c>
      <c r="F7140" s="4" t="s">
        <v>9571</v>
      </c>
      <c r="G7140" s="4" t="s">
        <v>372</v>
      </c>
      <c r="H7140" s="4" t="s">
        <v>9571</v>
      </c>
      <c r="K7140" s="4" t="s">
        <v>78</v>
      </c>
      <c r="L7140" s="4" t="s">
        <v>9749</v>
      </c>
      <c r="M7140" s="4" t="s">
        <v>9750</v>
      </c>
      <c r="N7140" s="4" t="s">
        <v>9773</v>
      </c>
    </row>
    <row r="7141" spans="1:14" x14ac:dyDescent="0.25">
      <c r="A7141" s="7" t="str">
        <f t="shared" si="222"/>
        <v>182700059</v>
      </c>
      <c r="B7141" s="7">
        <v>700</v>
      </c>
      <c r="C7141" s="7" t="str">
        <f t="shared" si="223"/>
        <v>9 членна СИК</v>
      </c>
      <c r="E7141" s="4" t="s">
        <v>369</v>
      </c>
      <c r="F7141" s="4" t="s">
        <v>9571</v>
      </c>
      <c r="G7141" s="4" t="s">
        <v>372</v>
      </c>
      <c r="H7141" s="4" t="s">
        <v>9571</v>
      </c>
      <c r="K7141" s="4" t="s">
        <v>79</v>
      </c>
      <c r="L7141" s="4" t="s">
        <v>9749</v>
      </c>
      <c r="M7141" s="4" t="s">
        <v>9750</v>
      </c>
      <c r="N7141" s="4" t="s">
        <v>9773</v>
      </c>
    </row>
    <row r="7142" spans="1:14" x14ac:dyDescent="0.25">
      <c r="A7142" s="7" t="str">
        <f t="shared" si="222"/>
        <v>182700060</v>
      </c>
      <c r="B7142" s="7">
        <v>805</v>
      </c>
      <c r="C7142" s="7" t="str">
        <f t="shared" si="223"/>
        <v>9 членна СИК</v>
      </c>
      <c r="E7142" s="4" t="s">
        <v>369</v>
      </c>
      <c r="F7142" s="4" t="s">
        <v>9571</v>
      </c>
      <c r="G7142" s="4" t="s">
        <v>372</v>
      </c>
      <c r="H7142" s="4" t="s">
        <v>9571</v>
      </c>
      <c r="K7142" s="4" t="s">
        <v>80</v>
      </c>
      <c r="L7142" s="4" t="s">
        <v>9749</v>
      </c>
      <c r="M7142" s="4" t="s">
        <v>9750</v>
      </c>
      <c r="N7142" s="4" t="s">
        <v>9774</v>
      </c>
    </row>
    <row r="7143" spans="1:14" x14ac:dyDescent="0.25">
      <c r="A7143" s="7" t="str">
        <f t="shared" si="222"/>
        <v>182700061</v>
      </c>
      <c r="B7143" s="7">
        <v>841</v>
      </c>
      <c r="C7143" s="7" t="str">
        <f t="shared" si="223"/>
        <v>9 членна СИК</v>
      </c>
      <c r="E7143" s="4" t="s">
        <v>369</v>
      </c>
      <c r="F7143" s="4" t="s">
        <v>9571</v>
      </c>
      <c r="G7143" s="4" t="s">
        <v>372</v>
      </c>
      <c r="H7143" s="4" t="s">
        <v>9571</v>
      </c>
      <c r="K7143" s="4" t="s">
        <v>81</v>
      </c>
      <c r="L7143" s="4" t="s">
        <v>9749</v>
      </c>
      <c r="M7143" s="4" t="s">
        <v>9750</v>
      </c>
      <c r="N7143" s="4" t="s">
        <v>9774</v>
      </c>
    </row>
    <row r="7144" spans="1:14" x14ac:dyDescent="0.25">
      <c r="A7144" s="7" t="str">
        <f t="shared" si="222"/>
        <v>182700062</v>
      </c>
      <c r="B7144" s="7">
        <v>879</v>
      </c>
      <c r="C7144" s="7" t="str">
        <f t="shared" si="223"/>
        <v>9 членна СИК</v>
      </c>
      <c r="E7144" s="4" t="s">
        <v>369</v>
      </c>
      <c r="F7144" s="4" t="s">
        <v>9571</v>
      </c>
      <c r="G7144" s="4" t="s">
        <v>372</v>
      </c>
      <c r="H7144" s="4" t="s">
        <v>9571</v>
      </c>
      <c r="K7144" s="4" t="s">
        <v>82</v>
      </c>
      <c r="L7144" s="4" t="s">
        <v>9749</v>
      </c>
      <c r="M7144" s="4" t="s">
        <v>9750</v>
      </c>
      <c r="N7144" s="4" t="s">
        <v>9775</v>
      </c>
    </row>
    <row r="7145" spans="1:14" x14ac:dyDescent="0.25">
      <c r="A7145" s="7" t="str">
        <f t="shared" si="222"/>
        <v>182700063</v>
      </c>
      <c r="B7145" s="7">
        <v>814</v>
      </c>
      <c r="C7145" s="7" t="str">
        <f t="shared" si="223"/>
        <v>9 членна СИК</v>
      </c>
      <c r="E7145" s="4" t="s">
        <v>369</v>
      </c>
      <c r="F7145" s="4" t="s">
        <v>9571</v>
      </c>
      <c r="G7145" s="4" t="s">
        <v>372</v>
      </c>
      <c r="H7145" s="4" t="s">
        <v>9571</v>
      </c>
      <c r="K7145" s="4" t="s">
        <v>83</v>
      </c>
      <c r="L7145" s="4" t="s">
        <v>9749</v>
      </c>
      <c r="M7145" s="4" t="s">
        <v>9750</v>
      </c>
      <c r="N7145" s="4" t="s">
        <v>9775</v>
      </c>
    </row>
    <row r="7146" spans="1:14" x14ac:dyDescent="0.25">
      <c r="A7146" s="7" t="str">
        <f t="shared" si="222"/>
        <v>182700064</v>
      </c>
      <c r="B7146" s="7">
        <v>841</v>
      </c>
      <c r="C7146" s="7" t="str">
        <f t="shared" si="223"/>
        <v>9 членна СИК</v>
      </c>
      <c r="E7146" s="4" t="s">
        <v>369</v>
      </c>
      <c r="F7146" s="4" t="s">
        <v>9571</v>
      </c>
      <c r="G7146" s="4" t="s">
        <v>372</v>
      </c>
      <c r="H7146" s="4" t="s">
        <v>9571</v>
      </c>
      <c r="K7146" s="4" t="s">
        <v>84</v>
      </c>
      <c r="L7146" s="4" t="s">
        <v>9749</v>
      </c>
      <c r="M7146" s="4" t="s">
        <v>9750</v>
      </c>
      <c r="N7146" s="4" t="s">
        <v>9775</v>
      </c>
    </row>
    <row r="7147" spans="1:14" x14ac:dyDescent="0.25">
      <c r="A7147" s="7" t="str">
        <f t="shared" si="222"/>
        <v>182700065</v>
      </c>
      <c r="B7147" s="7">
        <v>771</v>
      </c>
      <c r="C7147" s="7" t="str">
        <f t="shared" si="223"/>
        <v>9 членна СИК</v>
      </c>
      <c r="E7147" s="4" t="s">
        <v>369</v>
      </c>
      <c r="F7147" s="4" t="s">
        <v>9571</v>
      </c>
      <c r="G7147" s="4" t="s">
        <v>372</v>
      </c>
      <c r="H7147" s="4" t="s">
        <v>9571</v>
      </c>
      <c r="K7147" s="4" t="s">
        <v>85</v>
      </c>
      <c r="L7147" s="4" t="s">
        <v>9749</v>
      </c>
      <c r="M7147" s="4" t="s">
        <v>9750</v>
      </c>
      <c r="N7147" s="4" t="s">
        <v>9775</v>
      </c>
    </row>
    <row r="7148" spans="1:14" x14ac:dyDescent="0.25">
      <c r="A7148" s="7" t="str">
        <f t="shared" si="222"/>
        <v>182700066</v>
      </c>
      <c r="B7148" s="7">
        <v>798</v>
      </c>
      <c r="C7148" s="7" t="str">
        <f t="shared" si="223"/>
        <v>9 членна СИК</v>
      </c>
      <c r="E7148" s="4" t="s">
        <v>369</v>
      </c>
      <c r="F7148" s="4" t="s">
        <v>9571</v>
      </c>
      <c r="G7148" s="4" t="s">
        <v>372</v>
      </c>
      <c r="H7148" s="4" t="s">
        <v>9571</v>
      </c>
      <c r="K7148" s="4" t="s">
        <v>86</v>
      </c>
      <c r="L7148" s="4" t="s">
        <v>9749</v>
      </c>
      <c r="M7148" s="4" t="s">
        <v>9750</v>
      </c>
      <c r="N7148" s="4" t="s">
        <v>9775</v>
      </c>
    </row>
    <row r="7149" spans="1:14" x14ac:dyDescent="0.25">
      <c r="A7149" s="7" t="str">
        <f t="shared" si="222"/>
        <v>182700067</v>
      </c>
      <c r="B7149" s="7">
        <v>760</v>
      </c>
      <c r="C7149" s="7" t="str">
        <f t="shared" si="223"/>
        <v>9 членна СИК</v>
      </c>
      <c r="E7149" s="4" t="s">
        <v>369</v>
      </c>
      <c r="F7149" s="4" t="s">
        <v>9571</v>
      </c>
      <c r="G7149" s="4" t="s">
        <v>372</v>
      </c>
      <c r="H7149" s="4" t="s">
        <v>9571</v>
      </c>
      <c r="K7149" s="4" t="s">
        <v>87</v>
      </c>
      <c r="L7149" s="4" t="s">
        <v>9749</v>
      </c>
      <c r="M7149" s="4" t="s">
        <v>9750</v>
      </c>
      <c r="N7149" s="4" t="s">
        <v>9775</v>
      </c>
    </row>
    <row r="7150" spans="1:14" x14ac:dyDescent="0.25">
      <c r="A7150" s="7" t="str">
        <f t="shared" si="222"/>
        <v>182700068</v>
      </c>
      <c r="B7150" s="7">
        <v>807</v>
      </c>
      <c r="C7150" s="7" t="str">
        <f t="shared" si="223"/>
        <v>9 членна СИК</v>
      </c>
      <c r="E7150" s="4" t="s">
        <v>369</v>
      </c>
      <c r="F7150" s="4" t="s">
        <v>9571</v>
      </c>
      <c r="G7150" s="4" t="s">
        <v>372</v>
      </c>
      <c r="H7150" s="4" t="s">
        <v>9571</v>
      </c>
      <c r="K7150" s="4" t="s">
        <v>88</v>
      </c>
      <c r="L7150" s="4" t="s">
        <v>9749</v>
      </c>
      <c r="M7150" s="4" t="s">
        <v>9750</v>
      </c>
      <c r="N7150" s="4" t="s">
        <v>9775</v>
      </c>
    </row>
    <row r="7151" spans="1:14" x14ac:dyDescent="0.25">
      <c r="A7151" s="7" t="str">
        <f t="shared" si="222"/>
        <v>182700069</v>
      </c>
      <c r="B7151" s="7">
        <v>728</v>
      </c>
      <c r="C7151" s="7" t="str">
        <f t="shared" si="223"/>
        <v>9 членна СИК</v>
      </c>
      <c r="E7151" s="4" t="s">
        <v>369</v>
      </c>
      <c r="F7151" s="4" t="s">
        <v>9571</v>
      </c>
      <c r="G7151" s="4" t="s">
        <v>372</v>
      </c>
      <c r="H7151" s="4" t="s">
        <v>9571</v>
      </c>
      <c r="K7151" s="4" t="s">
        <v>89</v>
      </c>
      <c r="L7151" s="4" t="s">
        <v>9749</v>
      </c>
      <c r="M7151" s="4" t="s">
        <v>9750</v>
      </c>
      <c r="N7151" s="4" t="s">
        <v>9775</v>
      </c>
    </row>
    <row r="7152" spans="1:14" x14ac:dyDescent="0.25">
      <c r="A7152" s="7" t="str">
        <f t="shared" si="222"/>
        <v>182700070</v>
      </c>
      <c r="B7152" s="7">
        <v>842</v>
      </c>
      <c r="C7152" s="7" t="str">
        <f t="shared" si="223"/>
        <v>9 членна СИК</v>
      </c>
      <c r="E7152" s="4" t="s">
        <v>369</v>
      </c>
      <c r="F7152" s="4" t="s">
        <v>9571</v>
      </c>
      <c r="G7152" s="4" t="s">
        <v>372</v>
      </c>
      <c r="H7152" s="4" t="s">
        <v>9571</v>
      </c>
      <c r="K7152" s="4" t="s">
        <v>90</v>
      </c>
      <c r="L7152" s="4" t="s">
        <v>9749</v>
      </c>
      <c r="M7152" s="4" t="s">
        <v>9750</v>
      </c>
      <c r="N7152" s="4" t="s">
        <v>9775</v>
      </c>
    </row>
    <row r="7153" spans="1:14" x14ac:dyDescent="0.25">
      <c r="A7153" s="7" t="str">
        <f t="shared" si="222"/>
        <v>182700071</v>
      </c>
      <c r="B7153" s="7">
        <v>769</v>
      </c>
      <c r="C7153" s="7" t="str">
        <f t="shared" si="223"/>
        <v>9 членна СИК</v>
      </c>
      <c r="E7153" s="4" t="s">
        <v>369</v>
      </c>
      <c r="F7153" s="4" t="s">
        <v>9571</v>
      </c>
      <c r="G7153" s="4" t="s">
        <v>372</v>
      </c>
      <c r="H7153" s="4" t="s">
        <v>9571</v>
      </c>
      <c r="K7153" s="4" t="s">
        <v>91</v>
      </c>
      <c r="L7153" s="4" t="s">
        <v>9749</v>
      </c>
      <c r="M7153" s="4" t="s">
        <v>9750</v>
      </c>
      <c r="N7153" s="4" t="s">
        <v>9775</v>
      </c>
    </row>
    <row r="7154" spans="1:14" x14ac:dyDescent="0.25">
      <c r="A7154" s="7" t="str">
        <f t="shared" si="222"/>
        <v>182700072</v>
      </c>
      <c r="B7154" s="7">
        <v>788</v>
      </c>
      <c r="C7154" s="7" t="str">
        <f t="shared" si="223"/>
        <v>9 членна СИК</v>
      </c>
      <c r="E7154" s="4" t="s">
        <v>369</v>
      </c>
      <c r="F7154" s="4" t="s">
        <v>9571</v>
      </c>
      <c r="G7154" s="4" t="s">
        <v>372</v>
      </c>
      <c r="H7154" s="4" t="s">
        <v>9571</v>
      </c>
      <c r="K7154" s="4" t="s">
        <v>92</v>
      </c>
      <c r="L7154" s="4" t="s">
        <v>9749</v>
      </c>
      <c r="M7154" s="4" t="s">
        <v>9750</v>
      </c>
      <c r="N7154" s="4" t="s">
        <v>9775</v>
      </c>
    </row>
    <row r="7155" spans="1:14" x14ac:dyDescent="0.25">
      <c r="A7155" s="7" t="str">
        <f t="shared" si="222"/>
        <v>182700073</v>
      </c>
      <c r="B7155" s="7">
        <v>564</v>
      </c>
      <c r="C7155" s="7" t="str">
        <f t="shared" si="223"/>
        <v>9 членна СИК</v>
      </c>
      <c r="E7155" s="4" t="s">
        <v>369</v>
      </c>
      <c r="F7155" s="4" t="s">
        <v>9571</v>
      </c>
      <c r="G7155" s="4" t="s">
        <v>372</v>
      </c>
      <c r="H7155" s="4" t="s">
        <v>9571</v>
      </c>
      <c r="K7155" s="4" t="s">
        <v>93</v>
      </c>
      <c r="L7155" s="4" t="s">
        <v>9749</v>
      </c>
      <c r="M7155" s="4" t="s">
        <v>9750</v>
      </c>
      <c r="N7155" s="4" t="s">
        <v>9776</v>
      </c>
    </row>
    <row r="7156" spans="1:14" x14ac:dyDescent="0.25">
      <c r="A7156" s="7" t="str">
        <f t="shared" si="222"/>
        <v>182700074</v>
      </c>
      <c r="B7156" s="7">
        <v>813</v>
      </c>
      <c r="C7156" s="7" t="str">
        <f t="shared" si="223"/>
        <v>9 членна СИК</v>
      </c>
      <c r="E7156" s="4" t="s">
        <v>369</v>
      </c>
      <c r="F7156" s="4" t="s">
        <v>9571</v>
      </c>
      <c r="G7156" s="4" t="s">
        <v>372</v>
      </c>
      <c r="H7156" s="4" t="s">
        <v>9571</v>
      </c>
      <c r="K7156" s="4" t="s">
        <v>94</v>
      </c>
      <c r="L7156" s="4" t="s">
        <v>9749</v>
      </c>
      <c r="M7156" s="4" t="s">
        <v>9750</v>
      </c>
      <c r="N7156" s="4" t="s">
        <v>9777</v>
      </c>
    </row>
    <row r="7157" spans="1:14" x14ac:dyDescent="0.25">
      <c r="A7157" s="7" t="str">
        <f t="shared" si="222"/>
        <v>182700075</v>
      </c>
      <c r="B7157" s="7">
        <v>795</v>
      </c>
      <c r="C7157" s="7" t="str">
        <f t="shared" si="223"/>
        <v>9 членна СИК</v>
      </c>
      <c r="E7157" s="4" t="s">
        <v>369</v>
      </c>
      <c r="F7157" s="4" t="s">
        <v>9571</v>
      </c>
      <c r="G7157" s="4" t="s">
        <v>372</v>
      </c>
      <c r="H7157" s="4" t="s">
        <v>9571</v>
      </c>
      <c r="K7157" s="4" t="s">
        <v>95</v>
      </c>
      <c r="L7157" s="4" t="s">
        <v>9749</v>
      </c>
      <c r="M7157" s="4" t="s">
        <v>9750</v>
      </c>
      <c r="N7157" s="4" t="s">
        <v>9778</v>
      </c>
    </row>
    <row r="7158" spans="1:14" x14ac:dyDescent="0.25">
      <c r="A7158" s="7" t="str">
        <f t="shared" si="222"/>
        <v>182700076</v>
      </c>
      <c r="B7158" s="7">
        <v>840</v>
      </c>
      <c r="C7158" s="7" t="str">
        <f t="shared" si="223"/>
        <v>9 членна СИК</v>
      </c>
      <c r="E7158" s="4" t="s">
        <v>369</v>
      </c>
      <c r="F7158" s="4" t="s">
        <v>9571</v>
      </c>
      <c r="G7158" s="4" t="s">
        <v>372</v>
      </c>
      <c r="H7158" s="4" t="s">
        <v>9571</v>
      </c>
      <c r="K7158" s="4" t="s">
        <v>96</v>
      </c>
      <c r="L7158" s="4" t="s">
        <v>9749</v>
      </c>
      <c r="M7158" s="4" t="s">
        <v>9750</v>
      </c>
      <c r="N7158" s="4" t="s">
        <v>9779</v>
      </c>
    </row>
    <row r="7159" spans="1:14" x14ac:dyDescent="0.25">
      <c r="A7159" s="7" t="str">
        <f t="shared" si="222"/>
        <v>182700077</v>
      </c>
      <c r="B7159" s="7">
        <v>763</v>
      </c>
      <c r="C7159" s="7" t="str">
        <f t="shared" si="223"/>
        <v>9 членна СИК</v>
      </c>
      <c r="E7159" s="4" t="s">
        <v>369</v>
      </c>
      <c r="F7159" s="4" t="s">
        <v>9571</v>
      </c>
      <c r="G7159" s="4" t="s">
        <v>372</v>
      </c>
      <c r="H7159" s="4" t="s">
        <v>9571</v>
      </c>
      <c r="K7159" s="4" t="s">
        <v>97</v>
      </c>
      <c r="L7159" s="4" t="s">
        <v>9749</v>
      </c>
      <c r="M7159" s="4" t="s">
        <v>9750</v>
      </c>
      <c r="N7159" s="4" t="s">
        <v>9777</v>
      </c>
    </row>
    <row r="7160" spans="1:14" x14ac:dyDescent="0.25">
      <c r="A7160" s="7" t="str">
        <f t="shared" si="222"/>
        <v>182700078</v>
      </c>
      <c r="B7160" s="7">
        <v>844</v>
      </c>
      <c r="C7160" s="7" t="str">
        <f t="shared" si="223"/>
        <v>9 членна СИК</v>
      </c>
      <c r="E7160" s="4" t="s">
        <v>369</v>
      </c>
      <c r="F7160" s="4" t="s">
        <v>9571</v>
      </c>
      <c r="G7160" s="4" t="s">
        <v>372</v>
      </c>
      <c r="H7160" s="4" t="s">
        <v>9571</v>
      </c>
      <c r="K7160" s="4" t="s">
        <v>98</v>
      </c>
      <c r="L7160" s="4" t="s">
        <v>9749</v>
      </c>
      <c r="M7160" s="4" t="s">
        <v>9750</v>
      </c>
      <c r="N7160" s="4" t="s">
        <v>9780</v>
      </c>
    </row>
    <row r="7161" spans="1:14" x14ac:dyDescent="0.25">
      <c r="A7161" s="7" t="str">
        <f t="shared" si="222"/>
        <v>182700079</v>
      </c>
      <c r="B7161" s="7">
        <v>684</v>
      </c>
      <c r="C7161" s="7" t="str">
        <f t="shared" si="223"/>
        <v>9 членна СИК</v>
      </c>
      <c r="E7161" s="4" t="s">
        <v>369</v>
      </c>
      <c r="F7161" s="4" t="s">
        <v>9571</v>
      </c>
      <c r="G7161" s="4" t="s">
        <v>372</v>
      </c>
      <c r="H7161" s="4" t="s">
        <v>9571</v>
      </c>
      <c r="K7161" s="4" t="s">
        <v>99</v>
      </c>
      <c r="L7161" s="4" t="s">
        <v>9749</v>
      </c>
      <c r="M7161" s="4" t="s">
        <v>9750</v>
      </c>
      <c r="N7161" s="4" t="s">
        <v>9779</v>
      </c>
    </row>
    <row r="7162" spans="1:14" x14ac:dyDescent="0.25">
      <c r="A7162" s="7" t="str">
        <f t="shared" si="222"/>
        <v>182700080</v>
      </c>
      <c r="B7162" s="7">
        <v>817</v>
      </c>
      <c r="C7162" s="7" t="str">
        <f t="shared" si="223"/>
        <v>9 членна СИК</v>
      </c>
      <c r="E7162" s="4" t="s">
        <v>369</v>
      </c>
      <c r="F7162" s="4" t="s">
        <v>9571</v>
      </c>
      <c r="G7162" s="4" t="s">
        <v>372</v>
      </c>
      <c r="H7162" s="4" t="s">
        <v>9571</v>
      </c>
      <c r="K7162" s="4" t="s">
        <v>100</v>
      </c>
      <c r="L7162" s="4" t="s">
        <v>9749</v>
      </c>
      <c r="M7162" s="4" t="s">
        <v>9750</v>
      </c>
      <c r="N7162" s="4" t="s">
        <v>9780</v>
      </c>
    </row>
    <row r="7163" spans="1:14" x14ac:dyDescent="0.25">
      <c r="A7163" s="7" t="str">
        <f t="shared" si="222"/>
        <v>182700081</v>
      </c>
      <c r="B7163" s="7">
        <v>761</v>
      </c>
      <c r="C7163" s="7" t="str">
        <f t="shared" si="223"/>
        <v>9 членна СИК</v>
      </c>
      <c r="E7163" s="4" t="s">
        <v>369</v>
      </c>
      <c r="F7163" s="4" t="s">
        <v>9571</v>
      </c>
      <c r="G7163" s="4" t="s">
        <v>372</v>
      </c>
      <c r="H7163" s="4" t="s">
        <v>9571</v>
      </c>
      <c r="K7163" s="4" t="s">
        <v>101</v>
      </c>
      <c r="L7163" s="4" t="s">
        <v>9749</v>
      </c>
      <c r="M7163" s="4" t="s">
        <v>9750</v>
      </c>
      <c r="N7163" s="4" t="s">
        <v>9780</v>
      </c>
    </row>
    <row r="7164" spans="1:14" x14ac:dyDescent="0.25">
      <c r="A7164" s="7" t="str">
        <f t="shared" si="222"/>
        <v>182700082</v>
      </c>
      <c r="B7164" s="7">
        <v>825</v>
      </c>
      <c r="C7164" s="7" t="str">
        <f t="shared" si="223"/>
        <v>9 членна СИК</v>
      </c>
      <c r="E7164" s="4" t="s">
        <v>369</v>
      </c>
      <c r="F7164" s="4" t="s">
        <v>9571</v>
      </c>
      <c r="G7164" s="4" t="s">
        <v>372</v>
      </c>
      <c r="H7164" s="4" t="s">
        <v>9571</v>
      </c>
      <c r="K7164" s="4" t="s">
        <v>102</v>
      </c>
      <c r="L7164" s="4" t="s">
        <v>9749</v>
      </c>
      <c r="M7164" s="4" t="s">
        <v>9750</v>
      </c>
      <c r="N7164" s="4" t="s">
        <v>9775</v>
      </c>
    </row>
    <row r="7165" spans="1:14" x14ac:dyDescent="0.25">
      <c r="A7165" s="7" t="str">
        <f t="shared" si="222"/>
        <v>182700083</v>
      </c>
      <c r="B7165" s="7">
        <v>850</v>
      </c>
      <c r="C7165" s="7" t="str">
        <f t="shared" si="223"/>
        <v>9 членна СИК</v>
      </c>
      <c r="E7165" s="4" t="s">
        <v>369</v>
      </c>
      <c r="F7165" s="4" t="s">
        <v>9571</v>
      </c>
      <c r="G7165" s="4" t="s">
        <v>372</v>
      </c>
      <c r="H7165" s="4" t="s">
        <v>9571</v>
      </c>
      <c r="K7165" s="4" t="s">
        <v>103</v>
      </c>
      <c r="L7165" s="4" t="s">
        <v>9749</v>
      </c>
      <c r="M7165" s="4" t="s">
        <v>9750</v>
      </c>
      <c r="N7165" s="4" t="s">
        <v>9781</v>
      </c>
    </row>
    <row r="7166" spans="1:14" x14ac:dyDescent="0.25">
      <c r="A7166" s="7" t="str">
        <f t="shared" si="222"/>
        <v>182700084</v>
      </c>
      <c r="B7166" s="7">
        <v>822</v>
      </c>
      <c r="C7166" s="7" t="str">
        <f t="shared" si="223"/>
        <v>9 членна СИК</v>
      </c>
      <c r="E7166" s="4" t="s">
        <v>369</v>
      </c>
      <c r="F7166" s="4" t="s">
        <v>9571</v>
      </c>
      <c r="G7166" s="4" t="s">
        <v>372</v>
      </c>
      <c r="H7166" s="4" t="s">
        <v>9571</v>
      </c>
      <c r="K7166" s="4" t="s">
        <v>104</v>
      </c>
      <c r="L7166" s="4" t="s">
        <v>9749</v>
      </c>
      <c r="M7166" s="4" t="s">
        <v>9750</v>
      </c>
      <c r="N7166" s="4" t="s">
        <v>9781</v>
      </c>
    </row>
    <row r="7167" spans="1:14" x14ac:dyDescent="0.25">
      <c r="A7167" s="7" t="str">
        <f t="shared" si="222"/>
        <v>182700085</v>
      </c>
      <c r="B7167" s="7">
        <v>844</v>
      </c>
      <c r="C7167" s="7" t="str">
        <f t="shared" si="223"/>
        <v>9 членна СИК</v>
      </c>
      <c r="E7167" s="4" t="s">
        <v>369</v>
      </c>
      <c r="F7167" s="4" t="s">
        <v>9571</v>
      </c>
      <c r="G7167" s="4" t="s">
        <v>372</v>
      </c>
      <c r="H7167" s="4" t="s">
        <v>9571</v>
      </c>
      <c r="K7167" s="4" t="s">
        <v>105</v>
      </c>
      <c r="L7167" s="4" t="s">
        <v>9749</v>
      </c>
      <c r="M7167" s="4" t="s">
        <v>9750</v>
      </c>
      <c r="N7167" s="4" t="s">
        <v>9781</v>
      </c>
    </row>
    <row r="7168" spans="1:14" x14ac:dyDescent="0.25">
      <c r="A7168" s="7" t="str">
        <f t="shared" si="222"/>
        <v>182700086</v>
      </c>
      <c r="B7168" s="7">
        <v>844</v>
      </c>
      <c r="C7168" s="7" t="str">
        <f t="shared" si="223"/>
        <v>9 членна СИК</v>
      </c>
      <c r="E7168" s="4" t="s">
        <v>369</v>
      </c>
      <c r="F7168" s="4" t="s">
        <v>9571</v>
      </c>
      <c r="G7168" s="4" t="s">
        <v>372</v>
      </c>
      <c r="H7168" s="4" t="s">
        <v>9571</v>
      </c>
      <c r="K7168" s="4" t="s">
        <v>106</v>
      </c>
      <c r="L7168" s="4" t="s">
        <v>9749</v>
      </c>
      <c r="M7168" s="4" t="s">
        <v>9750</v>
      </c>
      <c r="N7168" s="4" t="s">
        <v>9781</v>
      </c>
    </row>
    <row r="7169" spans="1:14" x14ac:dyDescent="0.25">
      <c r="A7169" s="7" t="str">
        <f t="shared" si="222"/>
        <v>182700087</v>
      </c>
      <c r="B7169" s="7">
        <v>769</v>
      </c>
      <c r="C7169" s="7" t="str">
        <f t="shared" si="223"/>
        <v>9 членна СИК</v>
      </c>
      <c r="E7169" s="4" t="s">
        <v>369</v>
      </c>
      <c r="F7169" s="4" t="s">
        <v>9571</v>
      </c>
      <c r="G7169" s="4" t="s">
        <v>372</v>
      </c>
      <c r="H7169" s="4" t="s">
        <v>9571</v>
      </c>
      <c r="K7169" s="4" t="s">
        <v>107</v>
      </c>
      <c r="L7169" s="4" t="s">
        <v>9749</v>
      </c>
      <c r="M7169" s="4" t="s">
        <v>9750</v>
      </c>
      <c r="N7169" s="4" t="s">
        <v>9781</v>
      </c>
    </row>
    <row r="7170" spans="1:14" x14ac:dyDescent="0.25">
      <c r="A7170" s="7" t="str">
        <f t="shared" si="222"/>
        <v>182700088</v>
      </c>
      <c r="B7170" s="7">
        <v>659</v>
      </c>
      <c r="C7170" s="7" t="str">
        <f t="shared" si="223"/>
        <v>9 членна СИК</v>
      </c>
      <c r="E7170" s="4" t="s">
        <v>369</v>
      </c>
      <c r="F7170" s="4" t="s">
        <v>9571</v>
      </c>
      <c r="G7170" s="4" t="s">
        <v>372</v>
      </c>
      <c r="H7170" s="4" t="s">
        <v>9571</v>
      </c>
      <c r="K7170" s="4" t="s">
        <v>108</v>
      </c>
      <c r="L7170" s="4" t="s">
        <v>9749</v>
      </c>
      <c r="M7170" s="4" t="s">
        <v>9750</v>
      </c>
      <c r="N7170" s="4" t="s">
        <v>9781</v>
      </c>
    </row>
    <row r="7171" spans="1:14" x14ac:dyDescent="0.25">
      <c r="A7171" s="7" t="str">
        <f t="shared" ref="A7171:A7234" si="224">E7171&amp;G7171&amp;"00"&amp;K7171</f>
        <v>182700089</v>
      </c>
      <c r="B7171" s="7">
        <v>652</v>
      </c>
      <c r="C7171" s="7" t="str">
        <f t="shared" ref="C7171:C7234" si="225">IF(B7171&lt;=500,"7 членна СИК",IF(B7171&gt;500,"9 членна СИК"))</f>
        <v>9 членна СИК</v>
      </c>
      <c r="E7171" s="4" t="s">
        <v>369</v>
      </c>
      <c r="F7171" s="4" t="s">
        <v>9571</v>
      </c>
      <c r="G7171" s="4" t="s">
        <v>372</v>
      </c>
      <c r="H7171" s="4" t="s">
        <v>9571</v>
      </c>
      <c r="K7171" s="4" t="s">
        <v>109</v>
      </c>
      <c r="L7171" s="4" t="s">
        <v>9749</v>
      </c>
      <c r="M7171" s="4" t="s">
        <v>9750</v>
      </c>
      <c r="N7171" s="4" t="s">
        <v>9781</v>
      </c>
    </row>
    <row r="7172" spans="1:14" x14ac:dyDescent="0.25">
      <c r="A7172" s="7" t="str">
        <f t="shared" si="224"/>
        <v>182700090</v>
      </c>
      <c r="B7172" s="7">
        <v>793</v>
      </c>
      <c r="C7172" s="7" t="str">
        <f t="shared" si="225"/>
        <v>9 членна СИК</v>
      </c>
      <c r="E7172" s="4" t="s">
        <v>369</v>
      </c>
      <c r="F7172" s="4" t="s">
        <v>9571</v>
      </c>
      <c r="G7172" s="4" t="s">
        <v>372</v>
      </c>
      <c r="H7172" s="4" t="s">
        <v>9571</v>
      </c>
      <c r="K7172" s="4" t="s">
        <v>110</v>
      </c>
      <c r="L7172" s="4" t="s">
        <v>9749</v>
      </c>
      <c r="M7172" s="4" t="s">
        <v>9750</v>
      </c>
      <c r="N7172" s="4" t="s">
        <v>9781</v>
      </c>
    </row>
    <row r="7173" spans="1:14" x14ac:dyDescent="0.25">
      <c r="A7173" s="7" t="str">
        <f t="shared" si="224"/>
        <v>182700091</v>
      </c>
      <c r="B7173" s="7">
        <v>822</v>
      </c>
      <c r="C7173" s="7" t="str">
        <f t="shared" si="225"/>
        <v>9 членна СИК</v>
      </c>
      <c r="E7173" s="4" t="s">
        <v>369</v>
      </c>
      <c r="F7173" s="4" t="s">
        <v>9571</v>
      </c>
      <c r="G7173" s="4" t="s">
        <v>372</v>
      </c>
      <c r="H7173" s="4" t="s">
        <v>9571</v>
      </c>
      <c r="K7173" s="4" t="s">
        <v>111</v>
      </c>
      <c r="L7173" s="4" t="s">
        <v>9749</v>
      </c>
      <c r="M7173" s="4" t="s">
        <v>9750</v>
      </c>
      <c r="N7173" s="4" t="s">
        <v>9781</v>
      </c>
    </row>
    <row r="7174" spans="1:14" x14ac:dyDescent="0.25">
      <c r="A7174" s="7" t="str">
        <f t="shared" si="224"/>
        <v>182700092</v>
      </c>
      <c r="B7174" s="7">
        <v>742</v>
      </c>
      <c r="C7174" s="7" t="str">
        <f t="shared" si="225"/>
        <v>9 членна СИК</v>
      </c>
      <c r="E7174" s="4" t="s">
        <v>369</v>
      </c>
      <c r="F7174" s="4" t="s">
        <v>9571</v>
      </c>
      <c r="G7174" s="4" t="s">
        <v>372</v>
      </c>
      <c r="H7174" s="4" t="s">
        <v>9571</v>
      </c>
      <c r="K7174" s="4" t="s">
        <v>112</v>
      </c>
      <c r="L7174" s="4" t="s">
        <v>9749</v>
      </c>
      <c r="M7174" s="4" t="s">
        <v>9750</v>
      </c>
      <c r="N7174" s="4" t="s">
        <v>9781</v>
      </c>
    </row>
    <row r="7175" spans="1:14" x14ac:dyDescent="0.25">
      <c r="A7175" s="7" t="str">
        <f t="shared" si="224"/>
        <v>182700093</v>
      </c>
      <c r="B7175" s="7">
        <v>749</v>
      </c>
      <c r="C7175" s="7" t="str">
        <f t="shared" si="225"/>
        <v>9 членна СИК</v>
      </c>
      <c r="E7175" s="4" t="s">
        <v>369</v>
      </c>
      <c r="F7175" s="4" t="s">
        <v>9571</v>
      </c>
      <c r="G7175" s="4" t="s">
        <v>372</v>
      </c>
      <c r="H7175" s="4" t="s">
        <v>9571</v>
      </c>
      <c r="K7175" s="4" t="s">
        <v>113</v>
      </c>
      <c r="L7175" s="4" t="s">
        <v>9749</v>
      </c>
      <c r="M7175" s="4" t="s">
        <v>9750</v>
      </c>
      <c r="N7175" s="4" t="s">
        <v>9782</v>
      </c>
    </row>
    <row r="7176" spans="1:14" x14ac:dyDescent="0.25">
      <c r="A7176" s="7" t="str">
        <f t="shared" si="224"/>
        <v>182700094</v>
      </c>
      <c r="B7176" s="7">
        <v>681</v>
      </c>
      <c r="C7176" s="7" t="str">
        <f t="shared" si="225"/>
        <v>9 членна СИК</v>
      </c>
      <c r="E7176" s="4" t="s">
        <v>369</v>
      </c>
      <c r="F7176" s="4" t="s">
        <v>9571</v>
      </c>
      <c r="G7176" s="4" t="s">
        <v>372</v>
      </c>
      <c r="H7176" s="4" t="s">
        <v>9571</v>
      </c>
      <c r="K7176" s="4" t="s">
        <v>114</v>
      </c>
      <c r="L7176" s="4" t="s">
        <v>9749</v>
      </c>
      <c r="M7176" s="4" t="s">
        <v>9750</v>
      </c>
      <c r="N7176" s="4" t="s">
        <v>9783</v>
      </c>
    </row>
    <row r="7177" spans="1:14" x14ac:dyDescent="0.25">
      <c r="A7177" s="7" t="str">
        <f t="shared" si="224"/>
        <v>182700095</v>
      </c>
      <c r="B7177" s="7">
        <v>642</v>
      </c>
      <c r="C7177" s="7" t="str">
        <f t="shared" si="225"/>
        <v>9 членна СИК</v>
      </c>
      <c r="E7177" s="4" t="s">
        <v>369</v>
      </c>
      <c r="F7177" s="4" t="s">
        <v>9571</v>
      </c>
      <c r="G7177" s="4" t="s">
        <v>372</v>
      </c>
      <c r="H7177" s="4" t="s">
        <v>9571</v>
      </c>
      <c r="K7177" s="4" t="s">
        <v>115</v>
      </c>
      <c r="L7177" s="4" t="s">
        <v>9749</v>
      </c>
      <c r="M7177" s="4" t="s">
        <v>9750</v>
      </c>
      <c r="N7177" s="4" t="s">
        <v>9781</v>
      </c>
    </row>
    <row r="7178" spans="1:14" x14ac:dyDescent="0.25">
      <c r="A7178" s="7" t="str">
        <f t="shared" si="224"/>
        <v>182700096</v>
      </c>
      <c r="B7178" s="7">
        <v>763</v>
      </c>
      <c r="C7178" s="7" t="str">
        <f t="shared" si="225"/>
        <v>9 членна СИК</v>
      </c>
      <c r="E7178" s="4" t="s">
        <v>369</v>
      </c>
      <c r="F7178" s="4" t="s">
        <v>9571</v>
      </c>
      <c r="G7178" s="4" t="s">
        <v>372</v>
      </c>
      <c r="H7178" s="4" t="s">
        <v>9571</v>
      </c>
      <c r="K7178" s="4" t="s">
        <v>116</v>
      </c>
      <c r="L7178" s="4" t="s">
        <v>9749</v>
      </c>
      <c r="M7178" s="4" t="s">
        <v>9750</v>
      </c>
      <c r="N7178" s="4" t="s">
        <v>9781</v>
      </c>
    </row>
    <row r="7179" spans="1:14" x14ac:dyDescent="0.25">
      <c r="A7179" s="7" t="str">
        <f t="shared" si="224"/>
        <v>182700097</v>
      </c>
      <c r="B7179" s="7">
        <v>788</v>
      </c>
      <c r="C7179" s="7" t="str">
        <f t="shared" si="225"/>
        <v>9 членна СИК</v>
      </c>
      <c r="E7179" s="4" t="s">
        <v>369</v>
      </c>
      <c r="F7179" s="4" t="s">
        <v>9571</v>
      </c>
      <c r="G7179" s="4" t="s">
        <v>372</v>
      </c>
      <c r="H7179" s="4" t="s">
        <v>9571</v>
      </c>
      <c r="K7179" s="4" t="s">
        <v>117</v>
      </c>
      <c r="L7179" s="4" t="s">
        <v>9749</v>
      </c>
      <c r="M7179" s="4" t="s">
        <v>9750</v>
      </c>
      <c r="N7179" s="4" t="s">
        <v>9782</v>
      </c>
    </row>
    <row r="7180" spans="1:14" x14ac:dyDescent="0.25">
      <c r="A7180" s="7" t="str">
        <f t="shared" si="224"/>
        <v>182700098</v>
      </c>
      <c r="B7180" s="7">
        <v>844</v>
      </c>
      <c r="C7180" s="7" t="str">
        <f t="shared" si="225"/>
        <v>9 членна СИК</v>
      </c>
      <c r="E7180" s="4" t="s">
        <v>369</v>
      </c>
      <c r="F7180" s="4" t="s">
        <v>9571</v>
      </c>
      <c r="G7180" s="4" t="s">
        <v>372</v>
      </c>
      <c r="H7180" s="4" t="s">
        <v>9571</v>
      </c>
      <c r="K7180" s="4" t="s">
        <v>118</v>
      </c>
      <c r="L7180" s="4" t="s">
        <v>9749</v>
      </c>
      <c r="M7180" s="4" t="s">
        <v>9750</v>
      </c>
      <c r="N7180" s="4" t="s">
        <v>9782</v>
      </c>
    </row>
    <row r="7181" spans="1:14" x14ac:dyDescent="0.25">
      <c r="A7181" s="7" t="str">
        <f t="shared" si="224"/>
        <v>182700099</v>
      </c>
      <c r="B7181" s="7">
        <v>782</v>
      </c>
      <c r="C7181" s="7" t="str">
        <f t="shared" si="225"/>
        <v>9 членна СИК</v>
      </c>
      <c r="E7181" s="4" t="s">
        <v>369</v>
      </c>
      <c r="F7181" s="4" t="s">
        <v>9571</v>
      </c>
      <c r="G7181" s="4" t="s">
        <v>372</v>
      </c>
      <c r="H7181" s="4" t="s">
        <v>9571</v>
      </c>
      <c r="K7181" s="4" t="s">
        <v>119</v>
      </c>
      <c r="L7181" s="4" t="s">
        <v>9749</v>
      </c>
      <c r="M7181" s="4" t="s">
        <v>9750</v>
      </c>
      <c r="N7181" s="4" t="s">
        <v>9784</v>
      </c>
    </row>
    <row r="7182" spans="1:14" x14ac:dyDescent="0.25">
      <c r="A7182" s="7" t="str">
        <f t="shared" si="224"/>
        <v>182700100</v>
      </c>
      <c r="B7182" s="7">
        <v>811</v>
      </c>
      <c r="C7182" s="7" t="str">
        <f t="shared" si="225"/>
        <v>9 членна СИК</v>
      </c>
      <c r="E7182" s="4" t="s">
        <v>369</v>
      </c>
      <c r="F7182" s="4" t="s">
        <v>9571</v>
      </c>
      <c r="G7182" s="4" t="s">
        <v>372</v>
      </c>
      <c r="H7182" s="4" t="s">
        <v>9571</v>
      </c>
      <c r="K7182" s="4" t="s">
        <v>120</v>
      </c>
      <c r="L7182" s="4" t="s">
        <v>9749</v>
      </c>
      <c r="M7182" s="4" t="s">
        <v>9750</v>
      </c>
      <c r="N7182" s="4" t="s">
        <v>9784</v>
      </c>
    </row>
    <row r="7183" spans="1:14" x14ac:dyDescent="0.25">
      <c r="A7183" s="7" t="str">
        <f t="shared" si="224"/>
        <v>182700101</v>
      </c>
      <c r="B7183" s="7">
        <v>614</v>
      </c>
      <c r="C7183" s="7" t="str">
        <f t="shared" si="225"/>
        <v>9 членна СИК</v>
      </c>
      <c r="E7183" s="4" t="s">
        <v>369</v>
      </c>
      <c r="F7183" s="4" t="s">
        <v>9571</v>
      </c>
      <c r="G7183" s="4" t="s">
        <v>372</v>
      </c>
      <c r="H7183" s="4" t="s">
        <v>9571</v>
      </c>
      <c r="K7183" s="4" t="s">
        <v>121</v>
      </c>
      <c r="L7183" s="4" t="s">
        <v>9749</v>
      </c>
      <c r="M7183" s="4" t="s">
        <v>9750</v>
      </c>
      <c r="N7183" s="4" t="s">
        <v>9785</v>
      </c>
    </row>
    <row r="7184" spans="1:14" x14ac:dyDescent="0.25">
      <c r="A7184" s="7" t="str">
        <f t="shared" si="224"/>
        <v>182700102</v>
      </c>
      <c r="B7184" s="7">
        <v>758</v>
      </c>
      <c r="C7184" s="7" t="str">
        <f t="shared" si="225"/>
        <v>9 членна СИК</v>
      </c>
      <c r="E7184" s="4" t="s">
        <v>369</v>
      </c>
      <c r="F7184" s="4" t="s">
        <v>9571</v>
      </c>
      <c r="G7184" s="4" t="s">
        <v>372</v>
      </c>
      <c r="H7184" s="4" t="s">
        <v>9571</v>
      </c>
      <c r="K7184" s="4" t="s">
        <v>122</v>
      </c>
      <c r="L7184" s="4" t="s">
        <v>9749</v>
      </c>
      <c r="M7184" s="4" t="s">
        <v>9750</v>
      </c>
      <c r="N7184" s="4" t="s">
        <v>9785</v>
      </c>
    </row>
    <row r="7185" spans="1:14" x14ac:dyDescent="0.25">
      <c r="A7185" s="7" t="str">
        <f t="shared" si="224"/>
        <v>182700103</v>
      </c>
      <c r="B7185" s="7">
        <v>802</v>
      </c>
      <c r="C7185" s="7" t="str">
        <f t="shared" si="225"/>
        <v>9 членна СИК</v>
      </c>
      <c r="E7185" s="4" t="s">
        <v>369</v>
      </c>
      <c r="F7185" s="4" t="s">
        <v>9571</v>
      </c>
      <c r="G7185" s="4" t="s">
        <v>372</v>
      </c>
      <c r="H7185" s="4" t="s">
        <v>9571</v>
      </c>
      <c r="K7185" s="4" t="s">
        <v>123</v>
      </c>
      <c r="L7185" s="4" t="s">
        <v>9749</v>
      </c>
      <c r="M7185" s="4" t="s">
        <v>9750</v>
      </c>
      <c r="N7185" s="4" t="s">
        <v>9785</v>
      </c>
    </row>
    <row r="7186" spans="1:14" x14ac:dyDescent="0.25">
      <c r="A7186" s="7" t="str">
        <f t="shared" si="224"/>
        <v>182700104</v>
      </c>
      <c r="B7186" s="7">
        <v>812</v>
      </c>
      <c r="C7186" s="7" t="str">
        <f t="shared" si="225"/>
        <v>9 членна СИК</v>
      </c>
      <c r="E7186" s="4" t="s">
        <v>369</v>
      </c>
      <c r="F7186" s="4" t="s">
        <v>9571</v>
      </c>
      <c r="G7186" s="4" t="s">
        <v>372</v>
      </c>
      <c r="H7186" s="4" t="s">
        <v>9571</v>
      </c>
      <c r="K7186" s="4" t="s">
        <v>124</v>
      </c>
      <c r="L7186" s="4" t="s">
        <v>9749</v>
      </c>
      <c r="M7186" s="4" t="s">
        <v>9750</v>
      </c>
      <c r="N7186" s="4" t="s">
        <v>9785</v>
      </c>
    </row>
    <row r="7187" spans="1:14" x14ac:dyDescent="0.25">
      <c r="A7187" s="7" t="str">
        <f t="shared" si="224"/>
        <v>182700105</v>
      </c>
      <c r="B7187" s="7">
        <v>694</v>
      </c>
      <c r="C7187" s="7" t="str">
        <f t="shared" si="225"/>
        <v>9 членна СИК</v>
      </c>
      <c r="E7187" s="4" t="s">
        <v>369</v>
      </c>
      <c r="F7187" s="4" t="s">
        <v>9571</v>
      </c>
      <c r="G7187" s="4" t="s">
        <v>372</v>
      </c>
      <c r="H7187" s="4" t="s">
        <v>9571</v>
      </c>
      <c r="K7187" s="4" t="s">
        <v>125</v>
      </c>
      <c r="L7187" s="4" t="s">
        <v>9749</v>
      </c>
      <c r="M7187" s="4" t="s">
        <v>9750</v>
      </c>
      <c r="N7187" s="4" t="s">
        <v>9785</v>
      </c>
    </row>
    <row r="7188" spans="1:14" x14ac:dyDescent="0.25">
      <c r="A7188" s="7" t="str">
        <f t="shared" si="224"/>
        <v>182700106</v>
      </c>
      <c r="B7188" s="7">
        <v>698</v>
      </c>
      <c r="C7188" s="7" t="str">
        <f t="shared" si="225"/>
        <v>9 членна СИК</v>
      </c>
      <c r="E7188" s="4" t="s">
        <v>369</v>
      </c>
      <c r="F7188" s="4" t="s">
        <v>9571</v>
      </c>
      <c r="G7188" s="4" t="s">
        <v>372</v>
      </c>
      <c r="H7188" s="4" t="s">
        <v>9571</v>
      </c>
      <c r="K7188" s="4" t="s">
        <v>126</v>
      </c>
      <c r="L7188" s="4" t="s">
        <v>9749</v>
      </c>
      <c r="M7188" s="4" t="s">
        <v>9750</v>
      </c>
      <c r="N7188" s="4" t="s">
        <v>9786</v>
      </c>
    </row>
    <row r="7189" spans="1:14" x14ac:dyDescent="0.25">
      <c r="A7189" s="7" t="str">
        <f t="shared" si="224"/>
        <v>182700107</v>
      </c>
      <c r="B7189" s="7">
        <v>777</v>
      </c>
      <c r="C7189" s="7" t="str">
        <f t="shared" si="225"/>
        <v>9 членна СИК</v>
      </c>
      <c r="E7189" s="4" t="s">
        <v>369</v>
      </c>
      <c r="F7189" s="4" t="s">
        <v>9571</v>
      </c>
      <c r="G7189" s="4" t="s">
        <v>372</v>
      </c>
      <c r="H7189" s="4" t="s">
        <v>9571</v>
      </c>
      <c r="K7189" s="4" t="s">
        <v>127</v>
      </c>
      <c r="L7189" s="4" t="s">
        <v>9749</v>
      </c>
      <c r="M7189" s="4" t="s">
        <v>9750</v>
      </c>
      <c r="N7189" s="4" t="s">
        <v>9786</v>
      </c>
    </row>
    <row r="7190" spans="1:14" x14ac:dyDescent="0.25">
      <c r="A7190" s="7" t="str">
        <f t="shared" si="224"/>
        <v>182700108</v>
      </c>
      <c r="B7190" s="7">
        <v>886</v>
      </c>
      <c r="C7190" s="7" t="str">
        <f t="shared" si="225"/>
        <v>9 членна СИК</v>
      </c>
      <c r="E7190" s="4" t="s">
        <v>369</v>
      </c>
      <c r="F7190" s="4" t="s">
        <v>9571</v>
      </c>
      <c r="G7190" s="4" t="s">
        <v>372</v>
      </c>
      <c r="H7190" s="4" t="s">
        <v>9571</v>
      </c>
      <c r="K7190" s="4" t="s">
        <v>128</v>
      </c>
      <c r="L7190" s="4" t="s">
        <v>9749</v>
      </c>
      <c r="M7190" s="4" t="s">
        <v>9750</v>
      </c>
      <c r="N7190" s="4" t="s">
        <v>9786</v>
      </c>
    </row>
    <row r="7191" spans="1:14" x14ac:dyDescent="0.25">
      <c r="A7191" s="7" t="str">
        <f t="shared" si="224"/>
        <v>182700109</v>
      </c>
      <c r="B7191" s="7">
        <v>695</v>
      </c>
      <c r="C7191" s="7" t="str">
        <f t="shared" si="225"/>
        <v>9 членна СИК</v>
      </c>
      <c r="E7191" s="4" t="s">
        <v>369</v>
      </c>
      <c r="F7191" s="4" t="s">
        <v>9571</v>
      </c>
      <c r="G7191" s="4" t="s">
        <v>372</v>
      </c>
      <c r="H7191" s="4" t="s">
        <v>9571</v>
      </c>
      <c r="K7191" s="4" t="s">
        <v>129</v>
      </c>
      <c r="L7191" s="4" t="s">
        <v>9749</v>
      </c>
      <c r="M7191" s="4" t="s">
        <v>9750</v>
      </c>
      <c r="N7191" s="4" t="s">
        <v>9787</v>
      </c>
    </row>
    <row r="7192" spans="1:14" x14ac:dyDescent="0.25">
      <c r="A7192" s="7" t="str">
        <f t="shared" si="224"/>
        <v>182700110</v>
      </c>
      <c r="B7192" s="7">
        <v>722</v>
      </c>
      <c r="C7192" s="7" t="str">
        <f t="shared" si="225"/>
        <v>9 членна СИК</v>
      </c>
      <c r="E7192" s="4" t="s">
        <v>369</v>
      </c>
      <c r="F7192" s="4" t="s">
        <v>9571</v>
      </c>
      <c r="G7192" s="4" t="s">
        <v>372</v>
      </c>
      <c r="H7192" s="4" t="s">
        <v>9571</v>
      </c>
      <c r="K7192" s="4" t="s">
        <v>130</v>
      </c>
      <c r="L7192" s="4" t="s">
        <v>9749</v>
      </c>
      <c r="M7192" s="4" t="s">
        <v>9750</v>
      </c>
      <c r="N7192" s="4" t="s">
        <v>9787</v>
      </c>
    </row>
    <row r="7193" spans="1:14" x14ac:dyDescent="0.25">
      <c r="A7193" s="7" t="str">
        <f t="shared" si="224"/>
        <v>182700111</v>
      </c>
      <c r="B7193" s="7">
        <v>761</v>
      </c>
      <c r="C7193" s="7" t="str">
        <f t="shared" si="225"/>
        <v>9 членна СИК</v>
      </c>
      <c r="E7193" s="4" t="s">
        <v>369</v>
      </c>
      <c r="F7193" s="4" t="s">
        <v>9571</v>
      </c>
      <c r="G7193" s="4" t="s">
        <v>372</v>
      </c>
      <c r="H7193" s="4" t="s">
        <v>9571</v>
      </c>
      <c r="K7193" s="4" t="s">
        <v>131</v>
      </c>
      <c r="L7193" s="4" t="s">
        <v>9749</v>
      </c>
      <c r="M7193" s="4" t="s">
        <v>9750</v>
      </c>
      <c r="N7193" s="4" t="s">
        <v>9788</v>
      </c>
    </row>
    <row r="7194" spans="1:14" x14ac:dyDescent="0.25">
      <c r="A7194" s="7" t="str">
        <f t="shared" si="224"/>
        <v>182700112</v>
      </c>
      <c r="B7194" s="7">
        <v>800</v>
      </c>
      <c r="C7194" s="7" t="str">
        <f t="shared" si="225"/>
        <v>9 членна СИК</v>
      </c>
      <c r="E7194" s="4" t="s">
        <v>369</v>
      </c>
      <c r="F7194" s="4" t="s">
        <v>9571</v>
      </c>
      <c r="G7194" s="4" t="s">
        <v>372</v>
      </c>
      <c r="H7194" s="4" t="s">
        <v>9571</v>
      </c>
      <c r="K7194" s="4" t="s">
        <v>132</v>
      </c>
      <c r="L7194" s="4" t="s">
        <v>9749</v>
      </c>
      <c r="M7194" s="4" t="s">
        <v>9750</v>
      </c>
      <c r="N7194" s="4" t="s">
        <v>9788</v>
      </c>
    </row>
    <row r="7195" spans="1:14" x14ac:dyDescent="0.25">
      <c r="A7195" s="7" t="str">
        <f t="shared" si="224"/>
        <v>182700113</v>
      </c>
      <c r="B7195" s="7">
        <v>796</v>
      </c>
      <c r="C7195" s="7" t="str">
        <f t="shared" si="225"/>
        <v>9 членна СИК</v>
      </c>
      <c r="E7195" s="4" t="s">
        <v>369</v>
      </c>
      <c r="F7195" s="4" t="s">
        <v>9571</v>
      </c>
      <c r="G7195" s="4" t="s">
        <v>372</v>
      </c>
      <c r="H7195" s="4" t="s">
        <v>9571</v>
      </c>
      <c r="K7195" s="4" t="s">
        <v>133</v>
      </c>
      <c r="L7195" s="4" t="s">
        <v>9749</v>
      </c>
      <c r="M7195" s="4" t="s">
        <v>9750</v>
      </c>
      <c r="N7195" s="4" t="s">
        <v>9785</v>
      </c>
    </row>
    <row r="7196" spans="1:14" x14ac:dyDescent="0.25">
      <c r="A7196" s="7" t="str">
        <f t="shared" si="224"/>
        <v>182700114</v>
      </c>
      <c r="B7196" s="7">
        <v>798</v>
      </c>
      <c r="C7196" s="7" t="str">
        <f t="shared" si="225"/>
        <v>9 членна СИК</v>
      </c>
      <c r="E7196" s="4" t="s">
        <v>369</v>
      </c>
      <c r="F7196" s="4" t="s">
        <v>9571</v>
      </c>
      <c r="G7196" s="4" t="s">
        <v>372</v>
      </c>
      <c r="H7196" s="4" t="s">
        <v>9571</v>
      </c>
      <c r="K7196" s="4" t="s">
        <v>134</v>
      </c>
      <c r="L7196" s="4" t="s">
        <v>9749</v>
      </c>
      <c r="M7196" s="4" t="s">
        <v>9750</v>
      </c>
      <c r="N7196" s="4" t="s">
        <v>9789</v>
      </c>
    </row>
    <row r="7197" spans="1:14" x14ac:dyDescent="0.25">
      <c r="A7197" s="7" t="str">
        <f t="shared" si="224"/>
        <v>182700115</v>
      </c>
      <c r="B7197" s="7">
        <v>668</v>
      </c>
      <c r="C7197" s="7" t="str">
        <f t="shared" si="225"/>
        <v>9 членна СИК</v>
      </c>
      <c r="E7197" s="4" t="s">
        <v>369</v>
      </c>
      <c r="F7197" s="4" t="s">
        <v>9571</v>
      </c>
      <c r="G7197" s="4" t="s">
        <v>372</v>
      </c>
      <c r="H7197" s="4" t="s">
        <v>9571</v>
      </c>
      <c r="K7197" s="4" t="s">
        <v>135</v>
      </c>
      <c r="L7197" s="4" t="s">
        <v>9749</v>
      </c>
      <c r="M7197" s="4" t="s">
        <v>9750</v>
      </c>
      <c r="N7197" s="4" t="s">
        <v>9789</v>
      </c>
    </row>
    <row r="7198" spans="1:14" x14ac:dyDescent="0.25">
      <c r="A7198" s="7" t="str">
        <f t="shared" si="224"/>
        <v>182700116</v>
      </c>
      <c r="B7198" s="7">
        <v>677</v>
      </c>
      <c r="C7198" s="7" t="str">
        <f t="shared" si="225"/>
        <v>9 членна СИК</v>
      </c>
      <c r="E7198" s="4" t="s">
        <v>369</v>
      </c>
      <c r="F7198" s="4" t="s">
        <v>9571</v>
      </c>
      <c r="G7198" s="4" t="s">
        <v>372</v>
      </c>
      <c r="H7198" s="4" t="s">
        <v>9571</v>
      </c>
      <c r="K7198" s="4" t="s">
        <v>136</v>
      </c>
      <c r="L7198" s="4" t="s">
        <v>9749</v>
      </c>
      <c r="M7198" s="4" t="s">
        <v>9750</v>
      </c>
      <c r="N7198" s="4" t="s">
        <v>9790</v>
      </c>
    </row>
    <row r="7199" spans="1:14" x14ac:dyDescent="0.25">
      <c r="A7199" s="7" t="str">
        <f t="shared" si="224"/>
        <v>182700117</v>
      </c>
      <c r="B7199" s="7">
        <v>694</v>
      </c>
      <c r="C7199" s="7" t="str">
        <f t="shared" si="225"/>
        <v>9 членна СИК</v>
      </c>
      <c r="E7199" s="4" t="s">
        <v>369</v>
      </c>
      <c r="F7199" s="4" t="s">
        <v>9571</v>
      </c>
      <c r="G7199" s="4" t="s">
        <v>372</v>
      </c>
      <c r="H7199" s="4" t="s">
        <v>9571</v>
      </c>
      <c r="K7199" s="4" t="s">
        <v>137</v>
      </c>
      <c r="L7199" s="4" t="s">
        <v>9749</v>
      </c>
      <c r="M7199" s="4" t="s">
        <v>9750</v>
      </c>
      <c r="N7199" s="4" t="s">
        <v>9790</v>
      </c>
    </row>
    <row r="7200" spans="1:14" x14ac:dyDescent="0.25">
      <c r="A7200" s="7" t="str">
        <f t="shared" si="224"/>
        <v>182700118</v>
      </c>
      <c r="B7200" s="7">
        <v>639</v>
      </c>
      <c r="C7200" s="7" t="str">
        <f t="shared" si="225"/>
        <v>9 членна СИК</v>
      </c>
      <c r="E7200" s="4" t="s">
        <v>369</v>
      </c>
      <c r="F7200" s="4" t="s">
        <v>9571</v>
      </c>
      <c r="G7200" s="4" t="s">
        <v>372</v>
      </c>
      <c r="H7200" s="4" t="s">
        <v>9571</v>
      </c>
      <c r="K7200" s="4" t="s">
        <v>138</v>
      </c>
      <c r="L7200" s="4" t="s">
        <v>9749</v>
      </c>
      <c r="M7200" s="4" t="s">
        <v>9750</v>
      </c>
      <c r="N7200" s="4" t="s">
        <v>9790</v>
      </c>
    </row>
    <row r="7201" spans="1:14" x14ac:dyDescent="0.25">
      <c r="A7201" s="7" t="str">
        <f t="shared" si="224"/>
        <v>182700119</v>
      </c>
      <c r="B7201" s="7">
        <v>598</v>
      </c>
      <c r="C7201" s="7" t="str">
        <f t="shared" si="225"/>
        <v>9 членна СИК</v>
      </c>
      <c r="E7201" s="4" t="s">
        <v>369</v>
      </c>
      <c r="F7201" s="4" t="s">
        <v>9571</v>
      </c>
      <c r="G7201" s="4" t="s">
        <v>372</v>
      </c>
      <c r="H7201" s="4" t="s">
        <v>9571</v>
      </c>
      <c r="K7201" s="4" t="s">
        <v>139</v>
      </c>
      <c r="L7201" s="4" t="s">
        <v>9749</v>
      </c>
      <c r="M7201" s="4" t="s">
        <v>9750</v>
      </c>
      <c r="N7201" s="4" t="s">
        <v>9790</v>
      </c>
    </row>
    <row r="7202" spans="1:14" x14ac:dyDescent="0.25">
      <c r="A7202" s="7" t="str">
        <f t="shared" si="224"/>
        <v>182700120</v>
      </c>
      <c r="B7202" s="7">
        <v>702</v>
      </c>
      <c r="C7202" s="7" t="str">
        <f t="shared" si="225"/>
        <v>9 членна СИК</v>
      </c>
      <c r="E7202" s="4" t="s">
        <v>369</v>
      </c>
      <c r="F7202" s="4" t="s">
        <v>9571</v>
      </c>
      <c r="G7202" s="4" t="s">
        <v>372</v>
      </c>
      <c r="H7202" s="4" t="s">
        <v>9571</v>
      </c>
      <c r="K7202" s="4" t="s">
        <v>140</v>
      </c>
      <c r="L7202" s="4" t="s">
        <v>9749</v>
      </c>
      <c r="M7202" s="4" t="s">
        <v>9750</v>
      </c>
      <c r="N7202" s="4" t="s">
        <v>9791</v>
      </c>
    </row>
    <row r="7203" spans="1:14" x14ac:dyDescent="0.25">
      <c r="A7203" s="7" t="str">
        <f t="shared" si="224"/>
        <v>182700121</v>
      </c>
      <c r="B7203" s="7">
        <v>762</v>
      </c>
      <c r="C7203" s="7" t="str">
        <f t="shared" si="225"/>
        <v>9 членна СИК</v>
      </c>
      <c r="E7203" s="4" t="s">
        <v>369</v>
      </c>
      <c r="F7203" s="4" t="s">
        <v>9571</v>
      </c>
      <c r="G7203" s="4" t="s">
        <v>372</v>
      </c>
      <c r="H7203" s="4" t="s">
        <v>9571</v>
      </c>
      <c r="K7203" s="4" t="s">
        <v>141</v>
      </c>
      <c r="L7203" s="4" t="s">
        <v>9749</v>
      </c>
      <c r="M7203" s="4" t="s">
        <v>9750</v>
      </c>
      <c r="N7203" s="4" t="s">
        <v>9792</v>
      </c>
    </row>
    <row r="7204" spans="1:14" x14ac:dyDescent="0.25">
      <c r="A7204" s="7" t="str">
        <f t="shared" si="224"/>
        <v>182700122</v>
      </c>
      <c r="B7204" s="7">
        <v>550</v>
      </c>
      <c r="C7204" s="7" t="str">
        <f t="shared" si="225"/>
        <v>9 членна СИК</v>
      </c>
      <c r="E7204" s="4" t="s">
        <v>369</v>
      </c>
      <c r="F7204" s="4" t="s">
        <v>9571</v>
      </c>
      <c r="G7204" s="4" t="s">
        <v>372</v>
      </c>
      <c r="H7204" s="4" t="s">
        <v>9571</v>
      </c>
      <c r="K7204" s="4" t="s">
        <v>142</v>
      </c>
      <c r="L7204" s="4" t="s">
        <v>9749</v>
      </c>
      <c r="M7204" s="4" t="s">
        <v>9750</v>
      </c>
      <c r="N7204" s="4" t="s">
        <v>9790</v>
      </c>
    </row>
    <row r="7205" spans="1:14" x14ac:dyDescent="0.25">
      <c r="A7205" s="7" t="str">
        <f t="shared" si="224"/>
        <v>182700123</v>
      </c>
      <c r="B7205" s="7">
        <v>622</v>
      </c>
      <c r="C7205" s="7" t="str">
        <f t="shared" si="225"/>
        <v>9 членна СИК</v>
      </c>
      <c r="E7205" s="4" t="s">
        <v>369</v>
      </c>
      <c r="F7205" s="4" t="s">
        <v>9571</v>
      </c>
      <c r="G7205" s="4" t="s">
        <v>372</v>
      </c>
      <c r="H7205" s="4" t="s">
        <v>9571</v>
      </c>
      <c r="K7205" s="4" t="s">
        <v>143</v>
      </c>
      <c r="L7205" s="4" t="s">
        <v>9749</v>
      </c>
      <c r="M7205" s="4" t="s">
        <v>9750</v>
      </c>
      <c r="N7205" s="4" t="s">
        <v>9790</v>
      </c>
    </row>
    <row r="7206" spans="1:14" x14ac:dyDescent="0.25">
      <c r="A7206" s="7" t="str">
        <f t="shared" si="224"/>
        <v>182700124</v>
      </c>
      <c r="B7206" s="7">
        <v>732</v>
      </c>
      <c r="C7206" s="7" t="str">
        <f t="shared" si="225"/>
        <v>9 членна СИК</v>
      </c>
      <c r="E7206" s="4" t="s">
        <v>369</v>
      </c>
      <c r="F7206" s="4" t="s">
        <v>9571</v>
      </c>
      <c r="G7206" s="4" t="s">
        <v>372</v>
      </c>
      <c r="H7206" s="4" t="s">
        <v>9571</v>
      </c>
      <c r="K7206" s="4" t="s">
        <v>144</v>
      </c>
      <c r="L7206" s="4" t="s">
        <v>9749</v>
      </c>
      <c r="M7206" s="4" t="s">
        <v>9750</v>
      </c>
      <c r="N7206" s="4" t="s">
        <v>9793</v>
      </c>
    </row>
    <row r="7207" spans="1:14" x14ac:dyDescent="0.25">
      <c r="A7207" s="7" t="str">
        <f t="shared" si="224"/>
        <v>182700125</v>
      </c>
      <c r="B7207" s="7">
        <v>786</v>
      </c>
      <c r="C7207" s="7" t="str">
        <f t="shared" si="225"/>
        <v>9 членна СИК</v>
      </c>
      <c r="E7207" s="4" t="s">
        <v>369</v>
      </c>
      <c r="F7207" s="4" t="s">
        <v>9571</v>
      </c>
      <c r="G7207" s="4" t="s">
        <v>372</v>
      </c>
      <c r="H7207" s="4" t="s">
        <v>9571</v>
      </c>
      <c r="K7207" s="4" t="s">
        <v>145</v>
      </c>
      <c r="L7207" s="4" t="s">
        <v>9749</v>
      </c>
      <c r="M7207" s="4" t="s">
        <v>9750</v>
      </c>
      <c r="N7207" s="4" t="s">
        <v>9794</v>
      </c>
    </row>
    <row r="7208" spans="1:14" x14ac:dyDescent="0.25">
      <c r="A7208" s="7" t="str">
        <f t="shared" si="224"/>
        <v>182700126</v>
      </c>
      <c r="B7208" s="7">
        <v>615</v>
      </c>
      <c r="C7208" s="7" t="str">
        <f t="shared" si="225"/>
        <v>9 членна СИК</v>
      </c>
      <c r="E7208" s="4" t="s">
        <v>369</v>
      </c>
      <c r="F7208" s="4" t="s">
        <v>9571</v>
      </c>
      <c r="G7208" s="4" t="s">
        <v>372</v>
      </c>
      <c r="H7208" s="4" t="s">
        <v>9571</v>
      </c>
      <c r="K7208" s="4" t="s">
        <v>146</v>
      </c>
      <c r="L7208" s="4" t="s">
        <v>9749</v>
      </c>
      <c r="M7208" s="4" t="s">
        <v>9750</v>
      </c>
      <c r="N7208" s="4" t="s">
        <v>9794</v>
      </c>
    </row>
    <row r="7209" spans="1:14" x14ac:dyDescent="0.25">
      <c r="A7209" s="7" t="str">
        <f t="shared" si="224"/>
        <v>182700127</v>
      </c>
      <c r="B7209" s="7">
        <v>789</v>
      </c>
      <c r="C7209" s="7" t="str">
        <f t="shared" si="225"/>
        <v>9 членна СИК</v>
      </c>
      <c r="E7209" s="4" t="s">
        <v>369</v>
      </c>
      <c r="F7209" s="4" t="s">
        <v>9571</v>
      </c>
      <c r="G7209" s="4" t="s">
        <v>372</v>
      </c>
      <c r="H7209" s="4" t="s">
        <v>9571</v>
      </c>
      <c r="K7209" s="4" t="s">
        <v>147</v>
      </c>
      <c r="L7209" s="4" t="s">
        <v>9749</v>
      </c>
      <c r="M7209" s="4" t="s">
        <v>9750</v>
      </c>
      <c r="N7209" s="4" t="s">
        <v>9794</v>
      </c>
    </row>
    <row r="7210" spans="1:14" x14ac:dyDescent="0.25">
      <c r="A7210" s="7" t="str">
        <f t="shared" si="224"/>
        <v>182700128</v>
      </c>
      <c r="B7210" s="7">
        <v>526</v>
      </c>
      <c r="C7210" s="7" t="str">
        <f t="shared" si="225"/>
        <v>9 членна СИК</v>
      </c>
      <c r="E7210" s="4" t="s">
        <v>369</v>
      </c>
      <c r="F7210" s="4" t="s">
        <v>9571</v>
      </c>
      <c r="G7210" s="4" t="s">
        <v>372</v>
      </c>
      <c r="H7210" s="4" t="s">
        <v>9571</v>
      </c>
      <c r="K7210" s="4" t="s">
        <v>148</v>
      </c>
      <c r="L7210" s="4" t="s">
        <v>9749</v>
      </c>
      <c r="M7210" s="4" t="s">
        <v>9750</v>
      </c>
      <c r="N7210" s="4" t="s">
        <v>9794</v>
      </c>
    </row>
    <row r="7211" spans="1:14" x14ac:dyDescent="0.25">
      <c r="A7211" s="7" t="str">
        <f t="shared" si="224"/>
        <v>182700129</v>
      </c>
      <c r="B7211" s="7">
        <v>698</v>
      </c>
      <c r="C7211" s="7" t="str">
        <f t="shared" si="225"/>
        <v>9 членна СИК</v>
      </c>
      <c r="E7211" s="4" t="s">
        <v>369</v>
      </c>
      <c r="F7211" s="4" t="s">
        <v>9571</v>
      </c>
      <c r="G7211" s="4" t="s">
        <v>372</v>
      </c>
      <c r="H7211" s="4" t="s">
        <v>9571</v>
      </c>
      <c r="K7211" s="4" t="s">
        <v>149</v>
      </c>
      <c r="L7211" s="4" t="s">
        <v>9749</v>
      </c>
      <c r="M7211" s="4" t="s">
        <v>9750</v>
      </c>
      <c r="N7211" s="4" t="s">
        <v>9794</v>
      </c>
    </row>
    <row r="7212" spans="1:14" x14ac:dyDescent="0.25">
      <c r="A7212" s="7" t="str">
        <f t="shared" si="224"/>
        <v>182700130</v>
      </c>
      <c r="B7212" s="7">
        <v>586</v>
      </c>
      <c r="C7212" s="7" t="str">
        <f t="shared" si="225"/>
        <v>9 членна СИК</v>
      </c>
      <c r="E7212" s="4" t="s">
        <v>369</v>
      </c>
      <c r="F7212" s="4" t="s">
        <v>9571</v>
      </c>
      <c r="G7212" s="4" t="s">
        <v>372</v>
      </c>
      <c r="H7212" s="4" t="s">
        <v>9571</v>
      </c>
      <c r="K7212" s="4" t="s">
        <v>150</v>
      </c>
      <c r="L7212" s="4" t="s">
        <v>9749</v>
      </c>
      <c r="M7212" s="4" t="s">
        <v>9750</v>
      </c>
      <c r="N7212" s="4" t="s">
        <v>9795</v>
      </c>
    </row>
    <row r="7213" spans="1:14" x14ac:dyDescent="0.25">
      <c r="A7213" s="7" t="str">
        <f t="shared" si="224"/>
        <v>182700131</v>
      </c>
      <c r="B7213" s="7">
        <v>673</v>
      </c>
      <c r="C7213" s="7" t="str">
        <f t="shared" si="225"/>
        <v>9 членна СИК</v>
      </c>
      <c r="E7213" s="4" t="s">
        <v>369</v>
      </c>
      <c r="F7213" s="4" t="s">
        <v>9571</v>
      </c>
      <c r="G7213" s="4" t="s">
        <v>372</v>
      </c>
      <c r="H7213" s="4" t="s">
        <v>9571</v>
      </c>
      <c r="K7213" s="4" t="s">
        <v>151</v>
      </c>
      <c r="L7213" s="4" t="s">
        <v>9749</v>
      </c>
      <c r="M7213" s="4" t="s">
        <v>9750</v>
      </c>
      <c r="N7213" s="4" t="s">
        <v>9794</v>
      </c>
    </row>
    <row r="7214" spans="1:14" x14ac:dyDescent="0.25">
      <c r="A7214" s="7" t="str">
        <f t="shared" si="224"/>
        <v>182700132</v>
      </c>
      <c r="B7214" s="7">
        <v>587</v>
      </c>
      <c r="C7214" s="7" t="str">
        <f t="shared" si="225"/>
        <v>9 членна СИК</v>
      </c>
      <c r="E7214" s="4" t="s">
        <v>369</v>
      </c>
      <c r="F7214" s="4" t="s">
        <v>9571</v>
      </c>
      <c r="G7214" s="4" t="s">
        <v>372</v>
      </c>
      <c r="H7214" s="4" t="s">
        <v>9571</v>
      </c>
      <c r="K7214" s="4" t="s">
        <v>152</v>
      </c>
      <c r="L7214" s="4" t="s">
        <v>9749</v>
      </c>
      <c r="M7214" s="4" t="s">
        <v>9750</v>
      </c>
      <c r="N7214" s="4" t="s">
        <v>9796</v>
      </c>
    </row>
    <row r="7215" spans="1:14" x14ac:dyDescent="0.25">
      <c r="A7215" s="7" t="str">
        <f t="shared" si="224"/>
        <v>182700133</v>
      </c>
      <c r="B7215" s="7">
        <v>596</v>
      </c>
      <c r="C7215" s="7" t="str">
        <f t="shared" si="225"/>
        <v>9 членна СИК</v>
      </c>
      <c r="E7215" s="4" t="s">
        <v>369</v>
      </c>
      <c r="F7215" s="4" t="s">
        <v>9571</v>
      </c>
      <c r="G7215" s="4" t="s">
        <v>372</v>
      </c>
      <c r="H7215" s="4" t="s">
        <v>9571</v>
      </c>
      <c r="K7215" s="4" t="s">
        <v>153</v>
      </c>
      <c r="L7215" s="4" t="s">
        <v>9749</v>
      </c>
      <c r="M7215" s="4" t="s">
        <v>9750</v>
      </c>
      <c r="N7215" s="4" t="s">
        <v>9796</v>
      </c>
    </row>
    <row r="7216" spans="1:14" x14ac:dyDescent="0.25">
      <c r="A7216" s="7" t="str">
        <f t="shared" si="224"/>
        <v>182700134</v>
      </c>
      <c r="B7216" s="7">
        <v>528</v>
      </c>
      <c r="C7216" s="7" t="str">
        <f t="shared" si="225"/>
        <v>9 членна СИК</v>
      </c>
      <c r="E7216" s="4" t="s">
        <v>369</v>
      </c>
      <c r="F7216" s="4" t="s">
        <v>9571</v>
      </c>
      <c r="G7216" s="4" t="s">
        <v>372</v>
      </c>
      <c r="H7216" s="4" t="s">
        <v>9571</v>
      </c>
      <c r="K7216" s="4" t="s">
        <v>154</v>
      </c>
      <c r="L7216" s="4" t="s">
        <v>9749</v>
      </c>
      <c r="M7216" s="4" t="s">
        <v>9750</v>
      </c>
      <c r="N7216" s="4" t="s">
        <v>9796</v>
      </c>
    </row>
    <row r="7217" spans="1:14" x14ac:dyDescent="0.25">
      <c r="A7217" s="7" t="str">
        <f t="shared" si="224"/>
        <v>182700135</v>
      </c>
      <c r="B7217" s="7">
        <v>746</v>
      </c>
      <c r="C7217" s="7" t="str">
        <f t="shared" si="225"/>
        <v>9 членна СИК</v>
      </c>
      <c r="E7217" s="4" t="s">
        <v>369</v>
      </c>
      <c r="F7217" s="4" t="s">
        <v>9571</v>
      </c>
      <c r="G7217" s="4" t="s">
        <v>372</v>
      </c>
      <c r="H7217" s="4" t="s">
        <v>9571</v>
      </c>
      <c r="K7217" s="4" t="s">
        <v>155</v>
      </c>
      <c r="L7217" s="4" t="s">
        <v>9749</v>
      </c>
      <c r="M7217" s="4" t="s">
        <v>9750</v>
      </c>
      <c r="N7217" s="4" t="s">
        <v>9796</v>
      </c>
    </row>
    <row r="7218" spans="1:14" x14ac:dyDescent="0.25">
      <c r="A7218" s="7" t="str">
        <f t="shared" si="224"/>
        <v>182700136</v>
      </c>
      <c r="B7218" s="7">
        <v>742</v>
      </c>
      <c r="C7218" s="7" t="str">
        <f t="shared" si="225"/>
        <v>9 членна СИК</v>
      </c>
      <c r="E7218" s="4" t="s">
        <v>369</v>
      </c>
      <c r="F7218" s="4" t="s">
        <v>9571</v>
      </c>
      <c r="G7218" s="4" t="s">
        <v>372</v>
      </c>
      <c r="H7218" s="4" t="s">
        <v>9571</v>
      </c>
      <c r="K7218" s="4" t="s">
        <v>156</v>
      </c>
      <c r="L7218" s="4" t="s">
        <v>9749</v>
      </c>
      <c r="M7218" s="4" t="s">
        <v>9750</v>
      </c>
      <c r="N7218" s="4" t="s">
        <v>9796</v>
      </c>
    </row>
    <row r="7219" spans="1:14" x14ac:dyDescent="0.25">
      <c r="A7219" s="7" t="str">
        <f t="shared" si="224"/>
        <v>182700137</v>
      </c>
      <c r="B7219" s="7">
        <v>755</v>
      </c>
      <c r="C7219" s="7" t="str">
        <f t="shared" si="225"/>
        <v>9 членна СИК</v>
      </c>
      <c r="E7219" s="4" t="s">
        <v>369</v>
      </c>
      <c r="F7219" s="4" t="s">
        <v>9571</v>
      </c>
      <c r="G7219" s="4" t="s">
        <v>372</v>
      </c>
      <c r="H7219" s="4" t="s">
        <v>9571</v>
      </c>
      <c r="K7219" s="4" t="s">
        <v>157</v>
      </c>
      <c r="L7219" s="4" t="s">
        <v>9749</v>
      </c>
      <c r="M7219" s="4" t="s">
        <v>9750</v>
      </c>
      <c r="N7219" s="4" t="s">
        <v>9796</v>
      </c>
    </row>
    <row r="7220" spans="1:14" x14ac:dyDescent="0.25">
      <c r="A7220" s="7" t="str">
        <f t="shared" si="224"/>
        <v>182700138</v>
      </c>
      <c r="B7220" s="7">
        <v>699</v>
      </c>
      <c r="C7220" s="7" t="str">
        <f t="shared" si="225"/>
        <v>9 членна СИК</v>
      </c>
      <c r="E7220" s="4" t="s">
        <v>369</v>
      </c>
      <c r="F7220" s="4" t="s">
        <v>9571</v>
      </c>
      <c r="G7220" s="4" t="s">
        <v>372</v>
      </c>
      <c r="H7220" s="4" t="s">
        <v>9571</v>
      </c>
      <c r="K7220" s="4" t="s">
        <v>158</v>
      </c>
      <c r="L7220" s="4" t="s">
        <v>9749</v>
      </c>
      <c r="M7220" s="4" t="s">
        <v>9750</v>
      </c>
      <c r="N7220" s="4" t="s">
        <v>9796</v>
      </c>
    </row>
    <row r="7221" spans="1:14" x14ac:dyDescent="0.25">
      <c r="A7221" s="7" t="str">
        <f t="shared" si="224"/>
        <v>182700139</v>
      </c>
      <c r="B7221" s="7">
        <v>709</v>
      </c>
      <c r="C7221" s="7" t="str">
        <f t="shared" si="225"/>
        <v>9 членна СИК</v>
      </c>
      <c r="E7221" s="4" t="s">
        <v>369</v>
      </c>
      <c r="F7221" s="4" t="s">
        <v>9571</v>
      </c>
      <c r="G7221" s="4" t="s">
        <v>372</v>
      </c>
      <c r="H7221" s="4" t="s">
        <v>9571</v>
      </c>
      <c r="K7221" s="4" t="s">
        <v>159</v>
      </c>
      <c r="L7221" s="4" t="s">
        <v>9749</v>
      </c>
      <c r="M7221" s="4" t="s">
        <v>9750</v>
      </c>
      <c r="N7221" s="4" t="s">
        <v>9796</v>
      </c>
    </row>
    <row r="7222" spans="1:14" x14ac:dyDescent="0.25">
      <c r="A7222" s="7" t="str">
        <f t="shared" si="224"/>
        <v>182700140</v>
      </c>
      <c r="B7222" s="7">
        <v>770</v>
      </c>
      <c r="C7222" s="7" t="str">
        <f t="shared" si="225"/>
        <v>9 членна СИК</v>
      </c>
      <c r="E7222" s="4" t="s">
        <v>369</v>
      </c>
      <c r="F7222" s="4" t="s">
        <v>9571</v>
      </c>
      <c r="G7222" s="4" t="s">
        <v>372</v>
      </c>
      <c r="H7222" s="4" t="s">
        <v>9571</v>
      </c>
      <c r="K7222" s="4" t="s">
        <v>172</v>
      </c>
      <c r="L7222" s="4" t="s">
        <v>9749</v>
      </c>
      <c r="M7222" s="4" t="s">
        <v>9750</v>
      </c>
      <c r="N7222" s="4" t="s">
        <v>9796</v>
      </c>
    </row>
    <row r="7223" spans="1:14" x14ac:dyDescent="0.25">
      <c r="A7223" s="7" t="str">
        <f t="shared" si="224"/>
        <v>182700141</v>
      </c>
      <c r="B7223" s="7">
        <v>699</v>
      </c>
      <c r="C7223" s="7" t="str">
        <f t="shared" si="225"/>
        <v>9 членна СИК</v>
      </c>
      <c r="E7223" s="4" t="s">
        <v>369</v>
      </c>
      <c r="F7223" s="4" t="s">
        <v>9571</v>
      </c>
      <c r="G7223" s="4" t="s">
        <v>372</v>
      </c>
      <c r="H7223" s="4" t="s">
        <v>9571</v>
      </c>
      <c r="K7223" s="4" t="s">
        <v>173</v>
      </c>
      <c r="L7223" s="4" t="s">
        <v>9749</v>
      </c>
      <c r="M7223" s="4" t="s">
        <v>9750</v>
      </c>
      <c r="N7223" s="4" t="s">
        <v>9797</v>
      </c>
    </row>
    <row r="7224" spans="1:14" x14ac:dyDescent="0.25">
      <c r="A7224" s="7" t="str">
        <f t="shared" si="224"/>
        <v>182700142</v>
      </c>
      <c r="B7224" s="7">
        <v>798</v>
      </c>
      <c r="C7224" s="7" t="str">
        <f t="shared" si="225"/>
        <v>9 членна СИК</v>
      </c>
      <c r="E7224" s="4" t="s">
        <v>369</v>
      </c>
      <c r="F7224" s="4" t="s">
        <v>9571</v>
      </c>
      <c r="G7224" s="4" t="s">
        <v>372</v>
      </c>
      <c r="H7224" s="4" t="s">
        <v>9571</v>
      </c>
      <c r="K7224" s="4" t="s">
        <v>174</v>
      </c>
      <c r="L7224" s="4" t="s">
        <v>9749</v>
      </c>
      <c r="M7224" s="4" t="s">
        <v>9750</v>
      </c>
      <c r="N7224" s="4" t="s">
        <v>9797</v>
      </c>
    </row>
    <row r="7225" spans="1:14" x14ac:dyDescent="0.25">
      <c r="A7225" s="7" t="str">
        <f t="shared" si="224"/>
        <v>182700143</v>
      </c>
      <c r="B7225" s="7">
        <v>750</v>
      </c>
      <c r="C7225" s="7" t="str">
        <f t="shared" si="225"/>
        <v>9 членна СИК</v>
      </c>
      <c r="E7225" s="4" t="s">
        <v>369</v>
      </c>
      <c r="F7225" s="4" t="s">
        <v>9571</v>
      </c>
      <c r="G7225" s="4" t="s">
        <v>372</v>
      </c>
      <c r="H7225" s="4" t="s">
        <v>9571</v>
      </c>
      <c r="K7225" s="4" t="s">
        <v>175</v>
      </c>
      <c r="L7225" s="4" t="s">
        <v>9749</v>
      </c>
      <c r="M7225" s="4" t="s">
        <v>9750</v>
      </c>
      <c r="N7225" s="4" t="s">
        <v>9798</v>
      </c>
    </row>
    <row r="7226" spans="1:14" x14ac:dyDescent="0.25">
      <c r="A7226" s="7" t="str">
        <f t="shared" si="224"/>
        <v>182700144</v>
      </c>
      <c r="B7226" s="7">
        <v>760</v>
      </c>
      <c r="C7226" s="7" t="str">
        <f t="shared" si="225"/>
        <v>9 членна СИК</v>
      </c>
      <c r="E7226" s="4" t="s">
        <v>369</v>
      </c>
      <c r="F7226" s="4" t="s">
        <v>9571</v>
      </c>
      <c r="G7226" s="4" t="s">
        <v>372</v>
      </c>
      <c r="H7226" s="4" t="s">
        <v>9571</v>
      </c>
      <c r="K7226" s="4" t="s">
        <v>176</v>
      </c>
      <c r="L7226" s="4" t="s">
        <v>9749</v>
      </c>
      <c r="M7226" s="4" t="s">
        <v>9750</v>
      </c>
      <c r="N7226" s="4" t="s">
        <v>9798</v>
      </c>
    </row>
    <row r="7227" spans="1:14" x14ac:dyDescent="0.25">
      <c r="A7227" s="7" t="str">
        <f t="shared" si="224"/>
        <v>182700145</v>
      </c>
      <c r="B7227" s="7">
        <v>624</v>
      </c>
      <c r="C7227" s="7" t="str">
        <f t="shared" si="225"/>
        <v>9 членна СИК</v>
      </c>
      <c r="E7227" s="4" t="s">
        <v>369</v>
      </c>
      <c r="F7227" s="4" t="s">
        <v>9571</v>
      </c>
      <c r="G7227" s="4" t="s">
        <v>372</v>
      </c>
      <c r="H7227" s="4" t="s">
        <v>9571</v>
      </c>
      <c r="K7227" s="4" t="s">
        <v>177</v>
      </c>
      <c r="L7227" s="4" t="s">
        <v>9749</v>
      </c>
      <c r="M7227" s="4" t="s">
        <v>9750</v>
      </c>
      <c r="N7227" s="4" t="s">
        <v>9798</v>
      </c>
    </row>
    <row r="7228" spans="1:14" x14ac:dyDescent="0.25">
      <c r="A7228" s="7" t="str">
        <f t="shared" si="224"/>
        <v>182700146</v>
      </c>
      <c r="B7228" s="7">
        <v>757</v>
      </c>
      <c r="C7228" s="7" t="str">
        <f t="shared" si="225"/>
        <v>9 членна СИК</v>
      </c>
      <c r="E7228" s="4" t="s">
        <v>369</v>
      </c>
      <c r="F7228" s="4" t="s">
        <v>9571</v>
      </c>
      <c r="G7228" s="4" t="s">
        <v>372</v>
      </c>
      <c r="H7228" s="4" t="s">
        <v>9571</v>
      </c>
      <c r="K7228" s="4" t="s">
        <v>178</v>
      </c>
      <c r="L7228" s="4" t="s">
        <v>9749</v>
      </c>
      <c r="M7228" s="4" t="s">
        <v>9750</v>
      </c>
      <c r="N7228" s="4" t="s">
        <v>9799</v>
      </c>
    </row>
    <row r="7229" spans="1:14" x14ac:dyDescent="0.25">
      <c r="A7229" s="7" t="str">
        <f t="shared" si="224"/>
        <v>182700147</v>
      </c>
      <c r="B7229" s="7">
        <v>711</v>
      </c>
      <c r="C7229" s="7" t="str">
        <f t="shared" si="225"/>
        <v>9 членна СИК</v>
      </c>
      <c r="E7229" s="4" t="s">
        <v>369</v>
      </c>
      <c r="F7229" s="4" t="s">
        <v>9571</v>
      </c>
      <c r="G7229" s="4" t="s">
        <v>372</v>
      </c>
      <c r="H7229" s="4" t="s">
        <v>9571</v>
      </c>
      <c r="K7229" s="4" t="s">
        <v>179</v>
      </c>
      <c r="L7229" s="4" t="s">
        <v>9749</v>
      </c>
      <c r="M7229" s="4" t="s">
        <v>9750</v>
      </c>
      <c r="N7229" s="4" t="s">
        <v>9799</v>
      </c>
    </row>
    <row r="7230" spans="1:14" x14ac:dyDescent="0.25">
      <c r="A7230" s="7" t="str">
        <f t="shared" si="224"/>
        <v>182700148</v>
      </c>
      <c r="B7230" s="7">
        <v>832</v>
      </c>
      <c r="C7230" s="7" t="str">
        <f t="shared" si="225"/>
        <v>9 членна СИК</v>
      </c>
      <c r="E7230" s="4" t="s">
        <v>369</v>
      </c>
      <c r="F7230" s="4" t="s">
        <v>9571</v>
      </c>
      <c r="G7230" s="4" t="s">
        <v>372</v>
      </c>
      <c r="H7230" s="4" t="s">
        <v>9571</v>
      </c>
      <c r="K7230" s="4" t="s">
        <v>180</v>
      </c>
      <c r="L7230" s="4" t="s">
        <v>9749</v>
      </c>
      <c r="M7230" s="4" t="s">
        <v>9750</v>
      </c>
      <c r="N7230" s="4" t="s">
        <v>9799</v>
      </c>
    </row>
    <row r="7231" spans="1:14" x14ac:dyDescent="0.25">
      <c r="A7231" s="7" t="str">
        <f t="shared" si="224"/>
        <v>182700149</v>
      </c>
      <c r="B7231" s="7">
        <v>640</v>
      </c>
      <c r="C7231" s="7" t="str">
        <f t="shared" si="225"/>
        <v>9 членна СИК</v>
      </c>
      <c r="E7231" s="4" t="s">
        <v>369</v>
      </c>
      <c r="F7231" s="4" t="s">
        <v>9571</v>
      </c>
      <c r="G7231" s="4" t="s">
        <v>372</v>
      </c>
      <c r="H7231" s="4" t="s">
        <v>9571</v>
      </c>
      <c r="K7231" s="4" t="s">
        <v>181</v>
      </c>
      <c r="L7231" s="4" t="s">
        <v>9749</v>
      </c>
      <c r="M7231" s="4" t="s">
        <v>9750</v>
      </c>
      <c r="N7231" s="4" t="s">
        <v>9799</v>
      </c>
    </row>
    <row r="7232" spans="1:14" x14ac:dyDescent="0.25">
      <c r="A7232" s="7" t="str">
        <f t="shared" si="224"/>
        <v>182700150</v>
      </c>
      <c r="B7232" s="7">
        <v>667</v>
      </c>
      <c r="C7232" s="7" t="str">
        <f t="shared" si="225"/>
        <v>9 членна СИК</v>
      </c>
      <c r="E7232" s="4" t="s">
        <v>369</v>
      </c>
      <c r="F7232" s="4" t="s">
        <v>9571</v>
      </c>
      <c r="G7232" s="4" t="s">
        <v>372</v>
      </c>
      <c r="H7232" s="4" t="s">
        <v>9571</v>
      </c>
      <c r="K7232" s="4" t="s">
        <v>182</v>
      </c>
      <c r="L7232" s="4" t="s">
        <v>9749</v>
      </c>
      <c r="M7232" s="4" t="s">
        <v>9750</v>
      </c>
      <c r="N7232" s="4" t="s">
        <v>9799</v>
      </c>
    </row>
    <row r="7233" spans="1:14" x14ac:dyDescent="0.25">
      <c r="A7233" s="7" t="str">
        <f t="shared" si="224"/>
        <v>182700151</v>
      </c>
      <c r="B7233" s="7">
        <v>638</v>
      </c>
      <c r="C7233" s="7" t="str">
        <f t="shared" si="225"/>
        <v>9 членна СИК</v>
      </c>
      <c r="E7233" s="4" t="s">
        <v>369</v>
      </c>
      <c r="F7233" s="4" t="s">
        <v>9571</v>
      </c>
      <c r="G7233" s="4" t="s">
        <v>372</v>
      </c>
      <c r="H7233" s="4" t="s">
        <v>9571</v>
      </c>
      <c r="K7233" s="4" t="s">
        <v>183</v>
      </c>
      <c r="L7233" s="4" t="s">
        <v>9749</v>
      </c>
      <c r="M7233" s="4" t="s">
        <v>9750</v>
      </c>
      <c r="N7233" s="4" t="s">
        <v>9799</v>
      </c>
    </row>
    <row r="7234" spans="1:14" x14ac:dyDescent="0.25">
      <c r="A7234" s="7" t="str">
        <f t="shared" si="224"/>
        <v>182700152</v>
      </c>
      <c r="B7234" s="7">
        <v>681</v>
      </c>
      <c r="C7234" s="7" t="str">
        <f t="shared" si="225"/>
        <v>9 членна СИК</v>
      </c>
      <c r="E7234" s="4" t="s">
        <v>369</v>
      </c>
      <c r="F7234" s="4" t="s">
        <v>9571</v>
      </c>
      <c r="G7234" s="4" t="s">
        <v>372</v>
      </c>
      <c r="H7234" s="4" t="s">
        <v>9571</v>
      </c>
      <c r="K7234" s="4" t="s">
        <v>184</v>
      </c>
      <c r="L7234" s="4" t="s">
        <v>9749</v>
      </c>
      <c r="M7234" s="4" t="s">
        <v>9750</v>
      </c>
      <c r="N7234" s="4" t="s">
        <v>9799</v>
      </c>
    </row>
    <row r="7235" spans="1:14" x14ac:dyDescent="0.25">
      <c r="A7235" s="7" t="str">
        <f t="shared" ref="A7235:A7298" si="226">E7235&amp;G7235&amp;"00"&amp;K7235</f>
        <v>182700153</v>
      </c>
      <c r="B7235" s="7">
        <v>782</v>
      </c>
      <c r="C7235" s="7" t="str">
        <f t="shared" ref="C7235:C7298" si="227">IF(B7235&lt;=500,"7 членна СИК",IF(B7235&gt;500,"9 членна СИК"))</f>
        <v>9 членна СИК</v>
      </c>
      <c r="E7235" s="4" t="s">
        <v>369</v>
      </c>
      <c r="F7235" s="4" t="s">
        <v>9571</v>
      </c>
      <c r="G7235" s="4" t="s">
        <v>372</v>
      </c>
      <c r="H7235" s="4" t="s">
        <v>9571</v>
      </c>
      <c r="K7235" s="4" t="s">
        <v>185</v>
      </c>
      <c r="L7235" s="4" t="s">
        <v>9749</v>
      </c>
      <c r="M7235" s="4" t="s">
        <v>9750</v>
      </c>
      <c r="N7235" s="4" t="s">
        <v>9800</v>
      </c>
    </row>
    <row r="7236" spans="1:14" x14ac:dyDescent="0.25">
      <c r="A7236" s="7" t="str">
        <f t="shared" si="226"/>
        <v>182700154</v>
      </c>
      <c r="B7236" s="7">
        <v>554</v>
      </c>
      <c r="C7236" s="7" t="str">
        <f t="shared" si="227"/>
        <v>9 членна СИК</v>
      </c>
      <c r="E7236" s="4" t="s">
        <v>369</v>
      </c>
      <c r="F7236" s="4" t="s">
        <v>9571</v>
      </c>
      <c r="G7236" s="4" t="s">
        <v>372</v>
      </c>
      <c r="H7236" s="4" t="s">
        <v>9571</v>
      </c>
      <c r="K7236" s="4" t="s">
        <v>186</v>
      </c>
      <c r="L7236" s="4" t="s">
        <v>9749</v>
      </c>
      <c r="M7236" s="4" t="s">
        <v>9750</v>
      </c>
      <c r="N7236" s="4" t="s">
        <v>9801</v>
      </c>
    </row>
    <row r="7237" spans="1:14" x14ac:dyDescent="0.25">
      <c r="A7237" s="7" t="str">
        <f t="shared" si="226"/>
        <v>182700155</v>
      </c>
      <c r="B7237" s="7">
        <v>749</v>
      </c>
      <c r="C7237" s="7" t="str">
        <f t="shared" si="227"/>
        <v>9 членна СИК</v>
      </c>
      <c r="E7237" s="4" t="s">
        <v>369</v>
      </c>
      <c r="F7237" s="4" t="s">
        <v>9571</v>
      </c>
      <c r="G7237" s="4" t="s">
        <v>372</v>
      </c>
      <c r="H7237" s="4" t="s">
        <v>9571</v>
      </c>
      <c r="K7237" s="4" t="s">
        <v>187</v>
      </c>
      <c r="L7237" s="4" t="s">
        <v>9749</v>
      </c>
      <c r="M7237" s="4" t="s">
        <v>9750</v>
      </c>
      <c r="N7237" s="4" t="s">
        <v>9802</v>
      </c>
    </row>
    <row r="7238" spans="1:14" x14ac:dyDescent="0.25">
      <c r="A7238" s="7" t="str">
        <f t="shared" si="226"/>
        <v>182700156</v>
      </c>
      <c r="B7238" s="7">
        <v>746</v>
      </c>
      <c r="C7238" s="7" t="str">
        <f t="shared" si="227"/>
        <v>9 членна СИК</v>
      </c>
      <c r="E7238" s="4" t="s">
        <v>369</v>
      </c>
      <c r="F7238" s="4" t="s">
        <v>9571</v>
      </c>
      <c r="G7238" s="4" t="s">
        <v>372</v>
      </c>
      <c r="H7238" s="4" t="s">
        <v>9571</v>
      </c>
      <c r="K7238" s="4" t="s">
        <v>188</v>
      </c>
      <c r="L7238" s="4" t="s">
        <v>9749</v>
      </c>
      <c r="M7238" s="4" t="s">
        <v>9750</v>
      </c>
      <c r="N7238" s="4" t="s">
        <v>9802</v>
      </c>
    </row>
    <row r="7239" spans="1:14" x14ac:dyDescent="0.25">
      <c r="A7239" s="7" t="str">
        <f t="shared" si="226"/>
        <v>182700157</v>
      </c>
      <c r="B7239" s="7">
        <v>814</v>
      </c>
      <c r="C7239" s="7" t="str">
        <f t="shared" si="227"/>
        <v>9 членна СИК</v>
      </c>
      <c r="E7239" s="4" t="s">
        <v>369</v>
      </c>
      <c r="F7239" s="4" t="s">
        <v>9571</v>
      </c>
      <c r="G7239" s="4" t="s">
        <v>372</v>
      </c>
      <c r="H7239" s="4" t="s">
        <v>9571</v>
      </c>
      <c r="K7239" s="4" t="s">
        <v>189</v>
      </c>
      <c r="L7239" s="4" t="s">
        <v>9749</v>
      </c>
      <c r="M7239" s="4" t="s">
        <v>9750</v>
      </c>
      <c r="N7239" s="4" t="s">
        <v>9803</v>
      </c>
    </row>
    <row r="7240" spans="1:14" x14ac:dyDescent="0.25">
      <c r="A7240" s="7" t="str">
        <f t="shared" si="226"/>
        <v>182700158</v>
      </c>
      <c r="B7240" s="7">
        <v>618</v>
      </c>
      <c r="C7240" s="7" t="str">
        <f t="shared" si="227"/>
        <v>9 членна СИК</v>
      </c>
      <c r="E7240" s="4" t="s">
        <v>369</v>
      </c>
      <c r="F7240" s="4" t="s">
        <v>9571</v>
      </c>
      <c r="G7240" s="4" t="s">
        <v>372</v>
      </c>
      <c r="H7240" s="4" t="s">
        <v>9571</v>
      </c>
      <c r="K7240" s="4" t="s">
        <v>190</v>
      </c>
      <c r="L7240" s="4" t="s">
        <v>9749</v>
      </c>
      <c r="M7240" s="4" t="s">
        <v>9750</v>
      </c>
      <c r="N7240" s="4" t="s">
        <v>9803</v>
      </c>
    </row>
    <row r="7241" spans="1:14" x14ac:dyDescent="0.25">
      <c r="A7241" s="7" t="str">
        <f t="shared" si="226"/>
        <v>182700159</v>
      </c>
      <c r="B7241" s="7">
        <v>393</v>
      </c>
      <c r="C7241" s="7" t="str">
        <f t="shared" si="227"/>
        <v>7 членна СИК</v>
      </c>
      <c r="E7241" s="4" t="s">
        <v>369</v>
      </c>
      <c r="F7241" s="4" t="s">
        <v>9571</v>
      </c>
      <c r="G7241" s="4" t="s">
        <v>372</v>
      </c>
      <c r="H7241" s="4" t="s">
        <v>9571</v>
      </c>
      <c r="K7241" s="4" t="s">
        <v>191</v>
      </c>
      <c r="L7241" s="4" t="s">
        <v>9749</v>
      </c>
      <c r="M7241" s="4" t="s">
        <v>9750</v>
      </c>
      <c r="N7241" s="4" t="s">
        <v>9804</v>
      </c>
    </row>
    <row r="7242" spans="1:14" x14ac:dyDescent="0.25">
      <c r="A7242" s="7" t="str">
        <f t="shared" si="226"/>
        <v>182700160</v>
      </c>
      <c r="B7242" s="7">
        <v>697</v>
      </c>
      <c r="C7242" s="7" t="str">
        <f t="shared" si="227"/>
        <v>9 членна СИК</v>
      </c>
      <c r="E7242" s="4" t="s">
        <v>369</v>
      </c>
      <c r="F7242" s="4" t="s">
        <v>9571</v>
      </c>
      <c r="G7242" s="4" t="s">
        <v>372</v>
      </c>
      <c r="H7242" s="4" t="s">
        <v>9571</v>
      </c>
      <c r="K7242" s="4" t="s">
        <v>192</v>
      </c>
      <c r="L7242" s="4" t="s">
        <v>9749</v>
      </c>
      <c r="M7242" s="4" t="s">
        <v>9750</v>
      </c>
      <c r="N7242" s="4" t="s">
        <v>9802</v>
      </c>
    </row>
    <row r="7243" spans="1:14" x14ac:dyDescent="0.25">
      <c r="A7243" s="7" t="str">
        <f t="shared" si="226"/>
        <v>182700161</v>
      </c>
      <c r="B7243" s="7">
        <v>672</v>
      </c>
      <c r="C7243" s="7" t="str">
        <f t="shared" si="227"/>
        <v>9 членна СИК</v>
      </c>
      <c r="E7243" s="4" t="s">
        <v>369</v>
      </c>
      <c r="F7243" s="4" t="s">
        <v>9571</v>
      </c>
      <c r="G7243" s="4" t="s">
        <v>372</v>
      </c>
      <c r="H7243" s="4" t="s">
        <v>9571</v>
      </c>
      <c r="K7243" s="4" t="s">
        <v>193</v>
      </c>
      <c r="L7243" s="4" t="s">
        <v>9749</v>
      </c>
      <c r="M7243" s="4" t="s">
        <v>9750</v>
      </c>
      <c r="N7243" s="4" t="s">
        <v>9803</v>
      </c>
    </row>
    <row r="7244" spans="1:14" x14ac:dyDescent="0.25">
      <c r="A7244" s="7" t="str">
        <f t="shared" si="226"/>
        <v>182700162</v>
      </c>
      <c r="B7244" s="7">
        <v>701</v>
      </c>
      <c r="C7244" s="7" t="str">
        <f t="shared" si="227"/>
        <v>9 членна СИК</v>
      </c>
      <c r="E7244" s="4" t="s">
        <v>369</v>
      </c>
      <c r="F7244" s="4" t="s">
        <v>9571</v>
      </c>
      <c r="G7244" s="4" t="s">
        <v>372</v>
      </c>
      <c r="H7244" s="4" t="s">
        <v>9571</v>
      </c>
      <c r="K7244" s="4" t="s">
        <v>194</v>
      </c>
      <c r="L7244" s="4" t="s">
        <v>9749</v>
      </c>
      <c r="M7244" s="4" t="s">
        <v>9750</v>
      </c>
      <c r="N7244" s="4" t="s">
        <v>9803</v>
      </c>
    </row>
    <row r="7245" spans="1:14" x14ac:dyDescent="0.25">
      <c r="A7245" s="7" t="str">
        <f t="shared" si="226"/>
        <v>182700163</v>
      </c>
      <c r="B7245" s="7">
        <v>729</v>
      </c>
      <c r="C7245" s="7" t="str">
        <f t="shared" si="227"/>
        <v>9 членна СИК</v>
      </c>
      <c r="E7245" s="4" t="s">
        <v>369</v>
      </c>
      <c r="F7245" s="4" t="s">
        <v>9571</v>
      </c>
      <c r="G7245" s="4" t="s">
        <v>372</v>
      </c>
      <c r="H7245" s="4" t="s">
        <v>9571</v>
      </c>
      <c r="K7245" s="4" t="s">
        <v>195</v>
      </c>
      <c r="L7245" s="4" t="s">
        <v>9749</v>
      </c>
      <c r="M7245" s="4" t="s">
        <v>9750</v>
      </c>
      <c r="N7245" s="4" t="s">
        <v>9803</v>
      </c>
    </row>
    <row r="7246" spans="1:14" x14ac:dyDescent="0.25">
      <c r="A7246" s="7" t="str">
        <f t="shared" si="226"/>
        <v>182700164</v>
      </c>
      <c r="B7246" s="7">
        <v>737</v>
      </c>
      <c r="C7246" s="7" t="str">
        <f t="shared" si="227"/>
        <v>9 членна СИК</v>
      </c>
      <c r="E7246" s="4" t="s">
        <v>369</v>
      </c>
      <c r="F7246" s="4" t="s">
        <v>9571</v>
      </c>
      <c r="G7246" s="4" t="s">
        <v>372</v>
      </c>
      <c r="H7246" s="4" t="s">
        <v>9571</v>
      </c>
      <c r="K7246" s="4" t="s">
        <v>196</v>
      </c>
      <c r="L7246" s="4" t="s">
        <v>9749</v>
      </c>
      <c r="M7246" s="4" t="s">
        <v>9750</v>
      </c>
      <c r="N7246" s="4" t="s">
        <v>9803</v>
      </c>
    </row>
    <row r="7247" spans="1:14" x14ac:dyDescent="0.25">
      <c r="A7247" s="7" t="str">
        <f t="shared" si="226"/>
        <v>182700165</v>
      </c>
      <c r="B7247" s="7">
        <v>537</v>
      </c>
      <c r="C7247" s="7" t="str">
        <f t="shared" si="227"/>
        <v>9 членна СИК</v>
      </c>
      <c r="E7247" s="4" t="s">
        <v>369</v>
      </c>
      <c r="F7247" s="4" t="s">
        <v>9571</v>
      </c>
      <c r="G7247" s="4" t="s">
        <v>372</v>
      </c>
      <c r="H7247" s="4" t="s">
        <v>9571</v>
      </c>
      <c r="K7247" s="4" t="s">
        <v>197</v>
      </c>
      <c r="L7247" s="4" t="s">
        <v>9749</v>
      </c>
      <c r="M7247" s="4" t="s">
        <v>9750</v>
      </c>
      <c r="N7247" s="4" t="s">
        <v>9805</v>
      </c>
    </row>
    <row r="7248" spans="1:14" x14ac:dyDescent="0.25">
      <c r="A7248" s="7" t="str">
        <f t="shared" si="226"/>
        <v>182700166</v>
      </c>
      <c r="B7248" s="7">
        <v>714</v>
      </c>
      <c r="C7248" s="7" t="str">
        <f t="shared" si="227"/>
        <v>9 членна СИК</v>
      </c>
      <c r="E7248" s="4" t="s">
        <v>369</v>
      </c>
      <c r="F7248" s="4" t="s">
        <v>9571</v>
      </c>
      <c r="G7248" s="4" t="s">
        <v>372</v>
      </c>
      <c r="H7248" s="4" t="s">
        <v>9571</v>
      </c>
      <c r="K7248" s="4" t="s">
        <v>198</v>
      </c>
      <c r="L7248" s="4" t="s">
        <v>9749</v>
      </c>
      <c r="M7248" s="4" t="s">
        <v>9750</v>
      </c>
      <c r="N7248" s="4" t="s">
        <v>9805</v>
      </c>
    </row>
    <row r="7249" spans="1:14" x14ac:dyDescent="0.25">
      <c r="A7249" s="7" t="str">
        <f t="shared" si="226"/>
        <v>182700167</v>
      </c>
      <c r="B7249" s="7">
        <v>724</v>
      </c>
      <c r="C7249" s="7" t="str">
        <f t="shared" si="227"/>
        <v>9 членна СИК</v>
      </c>
      <c r="E7249" s="4" t="s">
        <v>369</v>
      </c>
      <c r="F7249" s="4" t="s">
        <v>9571</v>
      </c>
      <c r="G7249" s="4" t="s">
        <v>372</v>
      </c>
      <c r="H7249" s="4" t="s">
        <v>9571</v>
      </c>
      <c r="K7249" s="4" t="s">
        <v>199</v>
      </c>
      <c r="L7249" s="4" t="s">
        <v>9749</v>
      </c>
      <c r="M7249" s="4" t="s">
        <v>9750</v>
      </c>
      <c r="N7249" s="4" t="s">
        <v>9806</v>
      </c>
    </row>
    <row r="7250" spans="1:14" x14ac:dyDescent="0.25">
      <c r="A7250" s="7" t="str">
        <f t="shared" si="226"/>
        <v>182700168</v>
      </c>
      <c r="B7250" s="7">
        <v>763</v>
      </c>
      <c r="C7250" s="7" t="str">
        <f t="shared" si="227"/>
        <v>9 членна СИК</v>
      </c>
      <c r="E7250" s="4" t="s">
        <v>369</v>
      </c>
      <c r="F7250" s="4" t="s">
        <v>9571</v>
      </c>
      <c r="G7250" s="4" t="s">
        <v>372</v>
      </c>
      <c r="H7250" s="4" t="s">
        <v>9571</v>
      </c>
      <c r="K7250" s="4" t="s">
        <v>200</v>
      </c>
      <c r="L7250" s="4" t="s">
        <v>9749</v>
      </c>
      <c r="M7250" s="4" t="s">
        <v>9750</v>
      </c>
      <c r="N7250" s="4" t="s">
        <v>9807</v>
      </c>
    </row>
    <row r="7251" spans="1:14" x14ac:dyDescent="0.25">
      <c r="A7251" s="7" t="str">
        <f t="shared" si="226"/>
        <v>182700169</v>
      </c>
      <c r="B7251" s="7">
        <v>580</v>
      </c>
      <c r="C7251" s="7" t="str">
        <f t="shared" si="227"/>
        <v>9 членна СИК</v>
      </c>
      <c r="E7251" s="4" t="s">
        <v>369</v>
      </c>
      <c r="F7251" s="4" t="s">
        <v>9571</v>
      </c>
      <c r="G7251" s="4" t="s">
        <v>372</v>
      </c>
      <c r="H7251" s="4" t="s">
        <v>9571</v>
      </c>
      <c r="K7251" s="4" t="s">
        <v>201</v>
      </c>
      <c r="L7251" s="4" t="s">
        <v>9749</v>
      </c>
      <c r="M7251" s="4" t="s">
        <v>9750</v>
      </c>
      <c r="N7251" s="4" t="s">
        <v>9807</v>
      </c>
    </row>
    <row r="7252" spans="1:14" x14ac:dyDescent="0.25">
      <c r="A7252" s="7" t="str">
        <f t="shared" si="226"/>
        <v>182700170</v>
      </c>
      <c r="B7252" s="7">
        <v>667</v>
      </c>
      <c r="C7252" s="7" t="str">
        <f t="shared" si="227"/>
        <v>9 членна СИК</v>
      </c>
      <c r="E7252" s="4" t="s">
        <v>369</v>
      </c>
      <c r="F7252" s="4" t="s">
        <v>9571</v>
      </c>
      <c r="G7252" s="4" t="s">
        <v>372</v>
      </c>
      <c r="H7252" s="4" t="s">
        <v>9571</v>
      </c>
      <c r="K7252" s="4" t="s">
        <v>202</v>
      </c>
      <c r="L7252" s="4" t="s">
        <v>9749</v>
      </c>
      <c r="M7252" s="4" t="s">
        <v>9750</v>
      </c>
      <c r="N7252" s="4" t="s">
        <v>9806</v>
      </c>
    </row>
    <row r="7253" spans="1:14" x14ac:dyDescent="0.25">
      <c r="A7253" s="7" t="str">
        <f t="shared" si="226"/>
        <v>182700171</v>
      </c>
      <c r="B7253" s="7">
        <v>654</v>
      </c>
      <c r="C7253" s="7" t="str">
        <f t="shared" si="227"/>
        <v>9 членна СИК</v>
      </c>
      <c r="E7253" s="4" t="s">
        <v>369</v>
      </c>
      <c r="F7253" s="4" t="s">
        <v>9571</v>
      </c>
      <c r="G7253" s="4" t="s">
        <v>372</v>
      </c>
      <c r="H7253" s="4" t="s">
        <v>9571</v>
      </c>
      <c r="K7253" s="4" t="s">
        <v>203</v>
      </c>
      <c r="L7253" s="4" t="s">
        <v>9749</v>
      </c>
      <c r="M7253" s="4" t="s">
        <v>9750</v>
      </c>
      <c r="N7253" s="4" t="s">
        <v>9808</v>
      </c>
    </row>
    <row r="7254" spans="1:14" x14ac:dyDescent="0.25">
      <c r="A7254" s="7" t="str">
        <f t="shared" si="226"/>
        <v>182700172</v>
      </c>
      <c r="B7254" s="7">
        <v>563</v>
      </c>
      <c r="C7254" s="7" t="str">
        <f t="shared" si="227"/>
        <v>9 членна СИК</v>
      </c>
      <c r="E7254" s="4" t="s">
        <v>369</v>
      </c>
      <c r="F7254" s="4" t="s">
        <v>9571</v>
      </c>
      <c r="G7254" s="4" t="s">
        <v>372</v>
      </c>
      <c r="H7254" s="4" t="s">
        <v>9571</v>
      </c>
      <c r="K7254" s="4" t="s">
        <v>204</v>
      </c>
      <c r="L7254" s="4" t="s">
        <v>9749</v>
      </c>
      <c r="M7254" s="4" t="s">
        <v>9750</v>
      </c>
      <c r="N7254" s="4" t="s">
        <v>9809</v>
      </c>
    </row>
    <row r="7255" spans="1:14" x14ac:dyDescent="0.25">
      <c r="A7255" s="7" t="str">
        <f t="shared" si="226"/>
        <v>182700173</v>
      </c>
      <c r="B7255" s="7">
        <v>368</v>
      </c>
      <c r="C7255" s="7" t="str">
        <f t="shared" si="227"/>
        <v>7 членна СИК</v>
      </c>
      <c r="E7255" s="4" t="s">
        <v>369</v>
      </c>
      <c r="F7255" s="4" t="s">
        <v>9571</v>
      </c>
      <c r="G7255" s="4" t="s">
        <v>372</v>
      </c>
      <c r="H7255" s="4" t="s">
        <v>9571</v>
      </c>
      <c r="K7255" s="4" t="s">
        <v>205</v>
      </c>
      <c r="L7255" s="4" t="s">
        <v>9749</v>
      </c>
      <c r="M7255" s="4" t="s">
        <v>9750</v>
      </c>
      <c r="N7255" s="4" t="s">
        <v>9810</v>
      </c>
    </row>
    <row r="7256" spans="1:14" x14ac:dyDescent="0.25">
      <c r="A7256" s="7" t="str">
        <f t="shared" si="226"/>
        <v>182700174</v>
      </c>
      <c r="B7256" s="7">
        <v>681</v>
      </c>
      <c r="C7256" s="7" t="str">
        <f t="shared" si="227"/>
        <v>9 членна СИК</v>
      </c>
      <c r="E7256" s="4" t="s">
        <v>369</v>
      </c>
      <c r="F7256" s="4" t="s">
        <v>9571</v>
      </c>
      <c r="G7256" s="4" t="s">
        <v>372</v>
      </c>
      <c r="H7256" s="4" t="s">
        <v>9571</v>
      </c>
      <c r="K7256" s="4" t="s">
        <v>206</v>
      </c>
      <c r="L7256" s="4" t="s">
        <v>9749</v>
      </c>
      <c r="M7256" s="4" t="s">
        <v>9750</v>
      </c>
      <c r="N7256" s="4" t="s">
        <v>9811</v>
      </c>
    </row>
    <row r="7257" spans="1:14" x14ac:dyDescent="0.25">
      <c r="A7257" s="7" t="str">
        <f t="shared" si="226"/>
        <v>182700175</v>
      </c>
      <c r="B7257" s="7">
        <v>602</v>
      </c>
      <c r="C7257" s="7" t="str">
        <f t="shared" si="227"/>
        <v>9 членна СИК</v>
      </c>
      <c r="E7257" s="4" t="s">
        <v>369</v>
      </c>
      <c r="F7257" s="4" t="s">
        <v>9571</v>
      </c>
      <c r="G7257" s="4" t="s">
        <v>372</v>
      </c>
      <c r="H7257" s="4" t="s">
        <v>9571</v>
      </c>
      <c r="K7257" s="4" t="s">
        <v>207</v>
      </c>
      <c r="L7257" s="4" t="s">
        <v>9749</v>
      </c>
      <c r="M7257" s="4" t="s">
        <v>9750</v>
      </c>
      <c r="N7257" s="4" t="s">
        <v>9811</v>
      </c>
    </row>
    <row r="7258" spans="1:14" x14ac:dyDescent="0.25">
      <c r="A7258" s="7" t="str">
        <f t="shared" si="226"/>
        <v>182700176</v>
      </c>
      <c r="B7258" s="7">
        <v>680</v>
      </c>
      <c r="C7258" s="7" t="str">
        <f t="shared" si="227"/>
        <v>9 членна СИК</v>
      </c>
      <c r="E7258" s="4" t="s">
        <v>369</v>
      </c>
      <c r="F7258" s="4" t="s">
        <v>9571</v>
      </c>
      <c r="G7258" s="4" t="s">
        <v>372</v>
      </c>
      <c r="H7258" s="4" t="s">
        <v>9571</v>
      </c>
      <c r="K7258" s="4" t="s">
        <v>208</v>
      </c>
      <c r="L7258" s="4" t="s">
        <v>9749</v>
      </c>
      <c r="M7258" s="4" t="s">
        <v>9750</v>
      </c>
      <c r="N7258" s="4" t="s">
        <v>9812</v>
      </c>
    </row>
    <row r="7259" spans="1:14" x14ac:dyDescent="0.25">
      <c r="A7259" s="7" t="str">
        <f t="shared" si="226"/>
        <v>182700177</v>
      </c>
      <c r="B7259" s="7">
        <v>562</v>
      </c>
      <c r="C7259" s="7" t="str">
        <f t="shared" si="227"/>
        <v>9 членна СИК</v>
      </c>
      <c r="E7259" s="4" t="s">
        <v>369</v>
      </c>
      <c r="F7259" s="4" t="s">
        <v>9571</v>
      </c>
      <c r="G7259" s="4" t="s">
        <v>372</v>
      </c>
      <c r="H7259" s="4" t="s">
        <v>9571</v>
      </c>
      <c r="K7259" s="4" t="s">
        <v>209</v>
      </c>
      <c r="L7259" s="4" t="s">
        <v>9749</v>
      </c>
      <c r="M7259" s="4" t="s">
        <v>9750</v>
      </c>
      <c r="N7259" s="4" t="s">
        <v>9812</v>
      </c>
    </row>
    <row r="7260" spans="1:14" x14ac:dyDescent="0.25">
      <c r="A7260" s="7" t="str">
        <f t="shared" si="226"/>
        <v>182700178</v>
      </c>
      <c r="B7260" s="7">
        <v>623</v>
      </c>
      <c r="C7260" s="7" t="str">
        <f t="shared" si="227"/>
        <v>9 членна СИК</v>
      </c>
      <c r="E7260" s="4" t="s">
        <v>369</v>
      </c>
      <c r="F7260" s="4" t="s">
        <v>9571</v>
      </c>
      <c r="G7260" s="4" t="s">
        <v>372</v>
      </c>
      <c r="H7260" s="4" t="s">
        <v>9571</v>
      </c>
      <c r="K7260" s="4" t="s">
        <v>210</v>
      </c>
      <c r="L7260" s="4" t="s">
        <v>9749</v>
      </c>
      <c r="M7260" s="4" t="s">
        <v>9750</v>
      </c>
      <c r="N7260" s="4" t="s">
        <v>9813</v>
      </c>
    </row>
    <row r="7261" spans="1:14" x14ac:dyDescent="0.25">
      <c r="A7261" s="7" t="str">
        <f t="shared" si="226"/>
        <v>182700179</v>
      </c>
      <c r="B7261" s="7">
        <v>629</v>
      </c>
      <c r="C7261" s="7" t="str">
        <f t="shared" si="227"/>
        <v>9 членна СИК</v>
      </c>
      <c r="E7261" s="4" t="s">
        <v>369</v>
      </c>
      <c r="F7261" s="4" t="s">
        <v>9571</v>
      </c>
      <c r="G7261" s="4" t="s">
        <v>372</v>
      </c>
      <c r="H7261" s="4" t="s">
        <v>9571</v>
      </c>
      <c r="K7261" s="4" t="s">
        <v>211</v>
      </c>
      <c r="L7261" s="4" t="s">
        <v>9749</v>
      </c>
      <c r="M7261" s="4" t="s">
        <v>9750</v>
      </c>
      <c r="N7261" s="4" t="s">
        <v>9813</v>
      </c>
    </row>
    <row r="7262" spans="1:14" x14ac:dyDescent="0.25">
      <c r="A7262" s="7" t="str">
        <f t="shared" si="226"/>
        <v>182700180</v>
      </c>
      <c r="B7262" s="7">
        <v>125</v>
      </c>
      <c r="C7262" s="7" t="str">
        <f t="shared" si="227"/>
        <v>7 членна СИК</v>
      </c>
      <c r="E7262" s="4" t="s">
        <v>369</v>
      </c>
      <c r="F7262" s="4" t="s">
        <v>9571</v>
      </c>
      <c r="G7262" s="4" t="s">
        <v>372</v>
      </c>
      <c r="H7262" s="4" t="s">
        <v>9571</v>
      </c>
      <c r="K7262" s="4" t="s">
        <v>212</v>
      </c>
      <c r="L7262" s="4" t="s">
        <v>9749</v>
      </c>
      <c r="M7262" s="4" t="s">
        <v>9750</v>
      </c>
      <c r="N7262" s="4" t="s">
        <v>9814</v>
      </c>
    </row>
    <row r="7263" spans="1:14" x14ac:dyDescent="0.25">
      <c r="A7263" s="7" t="str">
        <f t="shared" si="226"/>
        <v>182700181</v>
      </c>
      <c r="B7263" s="7">
        <v>270</v>
      </c>
      <c r="C7263" s="7" t="str">
        <f t="shared" si="227"/>
        <v>7 членна СИК</v>
      </c>
      <c r="E7263" s="4" t="s">
        <v>369</v>
      </c>
      <c r="F7263" s="4" t="s">
        <v>9571</v>
      </c>
      <c r="G7263" s="4" t="s">
        <v>372</v>
      </c>
      <c r="H7263" s="4" t="s">
        <v>9571</v>
      </c>
      <c r="K7263" s="4" t="s">
        <v>213</v>
      </c>
      <c r="L7263" s="4" t="s">
        <v>9749</v>
      </c>
      <c r="M7263" s="4" t="s">
        <v>9750</v>
      </c>
      <c r="N7263" s="4" t="s">
        <v>9815</v>
      </c>
    </row>
    <row r="7264" spans="1:14" x14ac:dyDescent="0.25">
      <c r="A7264" s="7" t="str">
        <f t="shared" si="226"/>
        <v>182700182</v>
      </c>
      <c r="B7264" s="7">
        <v>597</v>
      </c>
      <c r="C7264" s="7" t="str">
        <f t="shared" si="227"/>
        <v>9 членна СИК</v>
      </c>
      <c r="E7264" s="4" t="s">
        <v>369</v>
      </c>
      <c r="F7264" s="4" t="s">
        <v>9571</v>
      </c>
      <c r="G7264" s="4" t="s">
        <v>372</v>
      </c>
      <c r="H7264" s="4" t="s">
        <v>9571</v>
      </c>
      <c r="K7264" s="4" t="s">
        <v>214</v>
      </c>
      <c r="L7264" s="4" t="s">
        <v>9816</v>
      </c>
      <c r="M7264" s="4" t="s">
        <v>9817</v>
      </c>
      <c r="N7264" s="4" t="s">
        <v>9818</v>
      </c>
    </row>
    <row r="7265" spans="1:14" x14ac:dyDescent="0.25">
      <c r="A7265" s="7" t="str">
        <f t="shared" si="226"/>
        <v>182700183</v>
      </c>
      <c r="B7265" s="7">
        <v>507</v>
      </c>
      <c r="C7265" s="7" t="str">
        <f t="shared" si="227"/>
        <v>9 членна СИК</v>
      </c>
      <c r="E7265" s="4" t="s">
        <v>369</v>
      </c>
      <c r="F7265" s="4" t="s">
        <v>9571</v>
      </c>
      <c r="G7265" s="4" t="s">
        <v>372</v>
      </c>
      <c r="H7265" s="4" t="s">
        <v>9571</v>
      </c>
      <c r="K7265" s="4" t="s">
        <v>215</v>
      </c>
      <c r="L7265" s="4" t="s">
        <v>9816</v>
      </c>
      <c r="M7265" s="4" t="s">
        <v>9817</v>
      </c>
      <c r="N7265" s="4" t="s">
        <v>9819</v>
      </c>
    </row>
    <row r="7266" spans="1:14" x14ac:dyDescent="0.25">
      <c r="A7266" s="7" t="str">
        <f t="shared" si="226"/>
        <v>182700184</v>
      </c>
      <c r="B7266" s="7">
        <v>436</v>
      </c>
      <c r="C7266" s="7" t="str">
        <f t="shared" si="227"/>
        <v>7 членна СИК</v>
      </c>
      <c r="E7266" s="4" t="s">
        <v>369</v>
      </c>
      <c r="F7266" s="4" t="s">
        <v>9571</v>
      </c>
      <c r="G7266" s="4" t="s">
        <v>372</v>
      </c>
      <c r="H7266" s="4" t="s">
        <v>9571</v>
      </c>
      <c r="K7266" s="4" t="s">
        <v>216</v>
      </c>
      <c r="L7266" s="4" t="s">
        <v>9820</v>
      </c>
      <c r="M7266" s="4" t="s">
        <v>9821</v>
      </c>
      <c r="N7266" s="4" t="s">
        <v>9822</v>
      </c>
    </row>
    <row r="7267" spans="1:14" x14ac:dyDescent="0.25">
      <c r="A7267" s="7" t="str">
        <f t="shared" si="226"/>
        <v>182700185</v>
      </c>
      <c r="B7267" s="7">
        <v>659</v>
      </c>
      <c r="C7267" s="7" t="str">
        <f t="shared" si="227"/>
        <v>9 членна СИК</v>
      </c>
      <c r="E7267" s="4" t="s">
        <v>369</v>
      </c>
      <c r="F7267" s="4" t="s">
        <v>9571</v>
      </c>
      <c r="G7267" s="4" t="s">
        <v>372</v>
      </c>
      <c r="H7267" s="4" t="s">
        <v>9571</v>
      </c>
      <c r="K7267" s="4" t="s">
        <v>217</v>
      </c>
      <c r="L7267" s="4" t="s">
        <v>9820</v>
      </c>
      <c r="M7267" s="4" t="s">
        <v>9821</v>
      </c>
      <c r="N7267" s="4" t="s">
        <v>9823</v>
      </c>
    </row>
    <row r="7268" spans="1:14" x14ac:dyDescent="0.25">
      <c r="A7268" s="7" t="str">
        <f t="shared" si="226"/>
        <v>182700186</v>
      </c>
      <c r="B7268" s="7">
        <v>139</v>
      </c>
      <c r="C7268" s="7" t="str">
        <f t="shared" si="227"/>
        <v>7 членна СИК</v>
      </c>
      <c r="E7268" s="4" t="s">
        <v>369</v>
      </c>
      <c r="F7268" s="4" t="s">
        <v>9571</v>
      </c>
      <c r="G7268" s="4" t="s">
        <v>372</v>
      </c>
      <c r="H7268" s="4" t="s">
        <v>9571</v>
      </c>
      <c r="K7268" s="4" t="s">
        <v>218</v>
      </c>
      <c r="L7268" s="4" t="s">
        <v>9824</v>
      </c>
      <c r="M7268" s="4" t="s">
        <v>9825</v>
      </c>
      <c r="N7268" s="4" t="s">
        <v>9826</v>
      </c>
    </row>
    <row r="7269" spans="1:14" x14ac:dyDescent="0.25">
      <c r="A7269" s="7" t="str">
        <f t="shared" si="226"/>
        <v>182700187</v>
      </c>
      <c r="B7269" s="7">
        <v>908</v>
      </c>
      <c r="C7269" s="7" t="str">
        <f t="shared" si="227"/>
        <v>9 членна СИК</v>
      </c>
      <c r="E7269" s="4" t="s">
        <v>369</v>
      </c>
      <c r="F7269" s="4" t="s">
        <v>9571</v>
      </c>
      <c r="G7269" s="4" t="s">
        <v>372</v>
      </c>
      <c r="H7269" s="4" t="s">
        <v>9571</v>
      </c>
      <c r="K7269" s="4" t="s">
        <v>219</v>
      </c>
      <c r="L7269" s="4" t="s">
        <v>9827</v>
      </c>
      <c r="M7269" s="4" t="s">
        <v>9828</v>
      </c>
      <c r="N7269" s="4" t="s">
        <v>9829</v>
      </c>
    </row>
    <row r="7270" spans="1:14" x14ac:dyDescent="0.25">
      <c r="A7270" s="7" t="str">
        <f t="shared" si="226"/>
        <v>182700188</v>
      </c>
      <c r="B7270" s="7">
        <v>761</v>
      </c>
      <c r="C7270" s="7" t="str">
        <f t="shared" si="227"/>
        <v>9 членна СИК</v>
      </c>
      <c r="E7270" s="4" t="s">
        <v>369</v>
      </c>
      <c r="F7270" s="4" t="s">
        <v>9571</v>
      </c>
      <c r="G7270" s="4" t="s">
        <v>372</v>
      </c>
      <c r="H7270" s="4" t="s">
        <v>9571</v>
      </c>
      <c r="K7270" s="4" t="s">
        <v>220</v>
      </c>
      <c r="L7270" s="4" t="s">
        <v>9827</v>
      </c>
      <c r="M7270" s="4" t="s">
        <v>9828</v>
      </c>
      <c r="N7270" s="4" t="s">
        <v>9830</v>
      </c>
    </row>
    <row r="7271" spans="1:14" x14ac:dyDescent="0.25">
      <c r="A7271" s="7" t="str">
        <f t="shared" si="226"/>
        <v>182700189</v>
      </c>
      <c r="B7271" s="7">
        <v>605</v>
      </c>
      <c r="C7271" s="7" t="str">
        <f t="shared" si="227"/>
        <v>9 членна СИК</v>
      </c>
      <c r="E7271" s="4" t="s">
        <v>369</v>
      </c>
      <c r="F7271" s="4" t="s">
        <v>9571</v>
      </c>
      <c r="G7271" s="4" t="s">
        <v>372</v>
      </c>
      <c r="H7271" s="4" t="s">
        <v>9571</v>
      </c>
      <c r="K7271" s="4" t="s">
        <v>221</v>
      </c>
      <c r="L7271" s="4" t="s">
        <v>9827</v>
      </c>
      <c r="M7271" s="4" t="s">
        <v>9828</v>
      </c>
      <c r="N7271" s="4" t="s">
        <v>9831</v>
      </c>
    </row>
    <row r="7272" spans="1:14" x14ac:dyDescent="0.25">
      <c r="A7272" s="7" t="str">
        <f t="shared" si="226"/>
        <v>182700190</v>
      </c>
      <c r="B7272" s="7">
        <v>840</v>
      </c>
      <c r="C7272" s="7" t="str">
        <f t="shared" si="227"/>
        <v>9 членна СИК</v>
      </c>
      <c r="E7272" s="4" t="s">
        <v>369</v>
      </c>
      <c r="F7272" s="4" t="s">
        <v>9571</v>
      </c>
      <c r="G7272" s="4" t="s">
        <v>372</v>
      </c>
      <c r="H7272" s="4" t="s">
        <v>9571</v>
      </c>
      <c r="K7272" s="4" t="s">
        <v>222</v>
      </c>
      <c r="L7272" s="4" t="s">
        <v>9827</v>
      </c>
      <c r="M7272" s="4" t="s">
        <v>9828</v>
      </c>
      <c r="N7272" s="4" t="s">
        <v>9831</v>
      </c>
    </row>
    <row r="7273" spans="1:14" x14ac:dyDescent="0.25">
      <c r="A7273" s="7" t="str">
        <f t="shared" si="226"/>
        <v>182700191</v>
      </c>
      <c r="B7273" s="7">
        <v>658</v>
      </c>
      <c r="C7273" s="7" t="str">
        <f t="shared" si="227"/>
        <v>9 членна СИК</v>
      </c>
      <c r="E7273" s="4" t="s">
        <v>369</v>
      </c>
      <c r="F7273" s="4" t="s">
        <v>9571</v>
      </c>
      <c r="G7273" s="4" t="s">
        <v>372</v>
      </c>
      <c r="H7273" s="4" t="s">
        <v>9571</v>
      </c>
      <c r="K7273" s="4" t="s">
        <v>223</v>
      </c>
      <c r="L7273" s="4" t="s">
        <v>9832</v>
      </c>
      <c r="M7273" s="4" t="s">
        <v>7021</v>
      </c>
      <c r="N7273" s="4" t="s">
        <v>9833</v>
      </c>
    </row>
    <row r="7274" spans="1:14" x14ac:dyDescent="0.25">
      <c r="A7274" s="7" t="str">
        <f t="shared" si="226"/>
        <v>182700192</v>
      </c>
      <c r="B7274" s="7">
        <v>517</v>
      </c>
      <c r="C7274" s="7" t="str">
        <f t="shared" si="227"/>
        <v>9 членна СИК</v>
      </c>
      <c r="E7274" s="4" t="s">
        <v>369</v>
      </c>
      <c r="F7274" s="4" t="s">
        <v>9571</v>
      </c>
      <c r="G7274" s="4" t="s">
        <v>372</v>
      </c>
      <c r="H7274" s="4" t="s">
        <v>9571</v>
      </c>
      <c r="K7274" s="4" t="s">
        <v>224</v>
      </c>
      <c r="L7274" s="4" t="s">
        <v>9832</v>
      </c>
      <c r="M7274" s="4" t="s">
        <v>7021</v>
      </c>
      <c r="N7274" s="4" t="s">
        <v>9834</v>
      </c>
    </row>
    <row r="7275" spans="1:14" x14ac:dyDescent="0.25">
      <c r="A7275" s="7" t="str">
        <f t="shared" si="226"/>
        <v>182700193</v>
      </c>
      <c r="B7275" s="7">
        <v>533</v>
      </c>
      <c r="C7275" s="7" t="str">
        <f t="shared" si="227"/>
        <v>9 членна СИК</v>
      </c>
      <c r="E7275" s="4" t="s">
        <v>369</v>
      </c>
      <c r="F7275" s="4" t="s">
        <v>9571</v>
      </c>
      <c r="G7275" s="4" t="s">
        <v>372</v>
      </c>
      <c r="H7275" s="4" t="s">
        <v>9571</v>
      </c>
      <c r="K7275" s="4" t="s">
        <v>225</v>
      </c>
      <c r="L7275" s="4" t="s">
        <v>9832</v>
      </c>
      <c r="M7275" s="4" t="s">
        <v>7021</v>
      </c>
      <c r="N7275" s="4" t="s">
        <v>9835</v>
      </c>
    </row>
    <row r="7276" spans="1:14" x14ac:dyDescent="0.25">
      <c r="A7276" s="7" t="str">
        <f t="shared" si="226"/>
        <v>182700194</v>
      </c>
      <c r="B7276" s="7">
        <v>585</v>
      </c>
      <c r="C7276" s="7" t="str">
        <f t="shared" si="227"/>
        <v>9 членна СИК</v>
      </c>
      <c r="E7276" s="4" t="s">
        <v>369</v>
      </c>
      <c r="F7276" s="4" t="s">
        <v>9571</v>
      </c>
      <c r="G7276" s="4" t="s">
        <v>372</v>
      </c>
      <c r="H7276" s="4" t="s">
        <v>9571</v>
      </c>
      <c r="K7276" s="4" t="s">
        <v>226</v>
      </c>
      <c r="L7276" s="4" t="s">
        <v>9832</v>
      </c>
      <c r="M7276" s="4" t="s">
        <v>7021</v>
      </c>
      <c r="N7276" s="4" t="s">
        <v>9836</v>
      </c>
    </row>
    <row r="7277" spans="1:14" x14ac:dyDescent="0.25">
      <c r="A7277" s="7" t="str">
        <f t="shared" si="226"/>
        <v>182700195</v>
      </c>
      <c r="B7277" s="7">
        <v>523</v>
      </c>
      <c r="C7277" s="7" t="str">
        <f t="shared" si="227"/>
        <v>9 членна СИК</v>
      </c>
      <c r="E7277" s="4" t="s">
        <v>369</v>
      </c>
      <c r="F7277" s="4" t="s">
        <v>9571</v>
      </c>
      <c r="G7277" s="4" t="s">
        <v>372</v>
      </c>
      <c r="H7277" s="4" t="s">
        <v>9571</v>
      </c>
      <c r="K7277" s="4" t="s">
        <v>227</v>
      </c>
      <c r="L7277" s="4" t="s">
        <v>9837</v>
      </c>
      <c r="M7277" s="4" t="s">
        <v>2707</v>
      </c>
      <c r="N7277" s="4" t="s">
        <v>9838</v>
      </c>
    </row>
    <row r="7278" spans="1:14" x14ac:dyDescent="0.25">
      <c r="A7278" s="7" t="str">
        <f t="shared" si="226"/>
        <v>182700196</v>
      </c>
      <c r="B7278" s="7">
        <v>440</v>
      </c>
      <c r="C7278" s="7" t="str">
        <f t="shared" si="227"/>
        <v>7 членна СИК</v>
      </c>
      <c r="E7278" s="4" t="s">
        <v>369</v>
      </c>
      <c r="F7278" s="4" t="s">
        <v>9571</v>
      </c>
      <c r="G7278" s="4" t="s">
        <v>372</v>
      </c>
      <c r="H7278" s="4" t="s">
        <v>9571</v>
      </c>
      <c r="K7278" s="4" t="s">
        <v>228</v>
      </c>
      <c r="L7278" s="4" t="s">
        <v>9837</v>
      </c>
      <c r="M7278" s="4" t="s">
        <v>2707</v>
      </c>
      <c r="N7278" s="4" t="s">
        <v>9839</v>
      </c>
    </row>
    <row r="7279" spans="1:14" x14ac:dyDescent="0.25">
      <c r="A7279" s="7" t="str">
        <f t="shared" si="226"/>
        <v>182700197</v>
      </c>
      <c r="B7279" s="7">
        <v>458</v>
      </c>
      <c r="C7279" s="7" t="str">
        <f t="shared" si="227"/>
        <v>7 членна СИК</v>
      </c>
      <c r="E7279" s="4" t="s">
        <v>369</v>
      </c>
      <c r="F7279" s="4" t="s">
        <v>9571</v>
      </c>
      <c r="G7279" s="4" t="s">
        <v>372</v>
      </c>
      <c r="H7279" s="4" t="s">
        <v>9571</v>
      </c>
      <c r="K7279" s="4" t="s">
        <v>229</v>
      </c>
      <c r="L7279" s="4" t="s">
        <v>9840</v>
      </c>
      <c r="M7279" s="4" t="s">
        <v>9841</v>
      </c>
      <c r="N7279" s="4" t="s">
        <v>9842</v>
      </c>
    </row>
    <row r="7280" spans="1:14" x14ac:dyDescent="0.25">
      <c r="A7280" s="7" t="str">
        <f t="shared" si="226"/>
        <v>182700198</v>
      </c>
      <c r="B7280" s="7">
        <v>499</v>
      </c>
      <c r="C7280" s="7" t="str">
        <f t="shared" si="227"/>
        <v>7 членна СИК</v>
      </c>
      <c r="E7280" s="4" t="s">
        <v>369</v>
      </c>
      <c r="F7280" s="4" t="s">
        <v>9571</v>
      </c>
      <c r="G7280" s="4" t="s">
        <v>372</v>
      </c>
      <c r="H7280" s="4" t="s">
        <v>9571</v>
      </c>
      <c r="K7280" s="4" t="s">
        <v>230</v>
      </c>
      <c r="L7280" s="4" t="s">
        <v>9843</v>
      </c>
      <c r="M7280" s="4" t="s">
        <v>9844</v>
      </c>
      <c r="N7280" s="4" t="s">
        <v>9845</v>
      </c>
    </row>
    <row r="7281" spans="1:14" x14ac:dyDescent="0.25">
      <c r="A7281" s="7" t="str">
        <f t="shared" si="226"/>
        <v>182700199</v>
      </c>
      <c r="B7281" s="7">
        <v>513</v>
      </c>
      <c r="C7281" s="7" t="str">
        <f t="shared" si="227"/>
        <v>9 членна СИК</v>
      </c>
      <c r="E7281" s="4" t="s">
        <v>369</v>
      </c>
      <c r="F7281" s="4" t="s">
        <v>9571</v>
      </c>
      <c r="G7281" s="4" t="s">
        <v>372</v>
      </c>
      <c r="H7281" s="4" t="s">
        <v>9571</v>
      </c>
      <c r="K7281" s="4" t="s">
        <v>231</v>
      </c>
      <c r="L7281" s="4" t="s">
        <v>9843</v>
      </c>
      <c r="M7281" s="4" t="s">
        <v>9844</v>
      </c>
      <c r="N7281" s="4" t="s">
        <v>9846</v>
      </c>
    </row>
    <row r="7282" spans="1:14" x14ac:dyDescent="0.25">
      <c r="A7282" s="7" t="str">
        <f t="shared" si="226"/>
        <v>182700200</v>
      </c>
      <c r="B7282" s="7">
        <v>469</v>
      </c>
      <c r="C7282" s="7" t="str">
        <f t="shared" si="227"/>
        <v>7 членна СИК</v>
      </c>
      <c r="E7282" s="4" t="s">
        <v>369</v>
      </c>
      <c r="F7282" s="4" t="s">
        <v>9571</v>
      </c>
      <c r="G7282" s="4" t="s">
        <v>372</v>
      </c>
      <c r="H7282" s="4" t="s">
        <v>9571</v>
      </c>
      <c r="K7282" s="4" t="s">
        <v>232</v>
      </c>
      <c r="L7282" s="4" t="s">
        <v>9847</v>
      </c>
      <c r="M7282" s="4" t="s">
        <v>9848</v>
      </c>
      <c r="N7282" s="4" t="s">
        <v>9849</v>
      </c>
    </row>
    <row r="7283" spans="1:14" x14ac:dyDescent="0.25">
      <c r="A7283" s="7" t="str">
        <f t="shared" si="226"/>
        <v>182700201</v>
      </c>
      <c r="B7283" s="7">
        <v>614</v>
      </c>
      <c r="C7283" s="7" t="str">
        <f t="shared" si="227"/>
        <v>9 членна СИК</v>
      </c>
      <c r="E7283" s="4" t="s">
        <v>369</v>
      </c>
      <c r="F7283" s="4" t="s">
        <v>9571</v>
      </c>
      <c r="G7283" s="4" t="s">
        <v>372</v>
      </c>
      <c r="H7283" s="4" t="s">
        <v>9571</v>
      </c>
      <c r="K7283" s="4" t="s">
        <v>233</v>
      </c>
      <c r="L7283" s="4" t="s">
        <v>9847</v>
      </c>
      <c r="M7283" s="4" t="s">
        <v>9848</v>
      </c>
      <c r="N7283" s="4" t="s">
        <v>9850</v>
      </c>
    </row>
    <row r="7284" spans="1:14" x14ac:dyDescent="0.25">
      <c r="A7284" s="7" t="str">
        <f t="shared" si="226"/>
        <v>182700202</v>
      </c>
      <c r="B7284" s="7">
        <v>802</v>
      </c>
      <c r="C7284" s="7" t="str">
        <f t="shared" si="227"/>
        <v>9 членна СИК</v>
      </c>
      <c r="E7284" s="4" t="s">
        <v>369</v>
      </c>
      <c r="F7284" s="4" t="s">
        <v>9571</v>
      </c>
      <c r="G7284" s="4" t="s">
        <v>372</v>
      </c>
      <c r="H7284" s="4" t="s">
        <v>9571</v>
      </c>
      <c r="K7284" s="4" t="s">
        <v>234</v>
      </c>
      <c r="L7284" s="4" t="s">
        <v>9851</v>
      </c>
      <c r="M7284" s="4" t="s">
        <v>9852</v>
      </c>
      <c r="N7284" s="4" t="s">
        <v>9853</v>
      </c>
    </row>
    <row r="7285" spans="1:14" x14ac:dyDescent="0.25">
      <c r="A7285" s="7" t="str">
        <f t="shared" si="226"/>
        <v>182700203</v>
      </c>
      <c r="B7285" s="7">
        <v>866</v>
      </c>
      <c r="C7285" s="7" t="str">
        <f t="shared" si="227"/>
        <v>9 членна СИК</v>
      </c>
      <c r="E7285" s="4" t="s">
        <v>369</v>
      </c>
      <c r="F7285" s="4" t="s">
        <v>9571</v>
      </c>
      <c r="G7285" s="4" t="s">
        <v>372</v>
      </c>
      <c r="H7285" s="4" t="s">
        <v>9571</v>
      </c>
      <c r="K7285" s="4" t="s">
        <v>235</v>
      </c>
      <c r="L7285" s="4" t="s">
        <v>9851</v>
      </c>
      <c r="M7285" s="4" t="s">
        <v>9852</v>
      </c>
      <c r="N7285" s="4" t="s">
        <v>9854</v>
      </c>
    </row>
    <row r="7286" spans="1:14" x14ac:dyDescent="0.25">
      <c r="A7286" s="7" t="str">
        <f t="shared" si="226"/>
        <v>182700204</v>
      </c>
      <c r="B7286" s="7">
        <v>599</v>
      </c>
      <c r="C7286" s="7" t="str">
        <f t="shared" si="227"/>
        <v>9 членна СИК</v>
      </c>
      <c r="E7286" s="4" t="s">
        <v>369</v>
      </c>
      <c r="F7286" s="4" t="s">
        <v>9571</v>
      </c>
      <c r="G7286" s="4" t="s">
        <v>372</v>
      </c>
      <c r="H7286" s="4" t="s">
        <v>9571</v>
      </c>
      <c r="K7286" s="4" t="s">
        <v>236</v>
      </c>
      <c r="L7286" s="4" t="s">
        <v>9855</v>
      </c>
      <c r="M7286" s="4" t="s">
        <v>9856</v>
      </c>
      <c r="N7286" s="4" t="s">
        <v>9857</v>
      </c>
    </row>
    <row r="7287" spans="1:14" x14ac:dyDescent="0.25">
      <c r="A7287" s="7" t="str">
        <f t="shared" si="226"/>
        <v>182700205</v>
      </c>
      <c r="B7287" s="7">
        <v>577</v>
      </c>
      <c r="C7287" s="7" t="str">
        <f t="shared" si="227"/>
        <v>9 членна СИК</v>
      </c>
      <c r="E7287" s="4" t="s">
        <v>369</v>
      </c>
      <c r="F7287" s="4" t="s">
        <v>9571</v>
      </c>
      <c r="G7287" s="4" t="s">
        <v>372</v>
      </c>
      <c r="H7287" s="4" t="s">
        <v>9571</v>
      </c>
      <c r="K7287" s="4" t="s">
        <v>237</v>
      </c>
      <c r="L7287" s="4" t="s">
        <v>9858</v>
      </c>
      <c r="M7287" s="4" t="s">
        <v>9859</v>
      </c>
      <c r="N7287" s="4" t="s">
        <v>9860</v>
      </c>
    </row>
    <row r="7288" spans="1:14" x14ac:dyDescent="0.25">
      <c r="A7288" s="7" t="str">
        <f t="shared" si="226"/>
        <v>182700206</v>
      </c>
      <c r="B7288" s="7">
        <v>506</v>
      </c>
      <c r="C7288" s="7" t="str">
        <f t="shared" si="227"/>
        <v>9 членна СИК</v>
      </c>
      <c r="E7288" s="4" t="s">
        <v>369</v>
      </c>
      <c r="F7288" s="4" t="s">
        <v>9571</v>
      </c>
      <c r="G7288" s="4" t="s">
        <v>372</v>
      </c>
      <c r="H7288" s="4" t="s">
        <v>9571</v>
      </c>
      <c r="K7288" s="4" t="s">
        <v>238</v>
      </c>
      <c r="L7288" s="4" t="s">
        <v>9858</v>
      </c>
      <c r="M7288" s="4" t="s">
        <v>9859</v>
      </c>
      <c r="N7288" s="4" t="s">
        <v>9861</v>
      </c>
    </row>
    <row r="7289" spans="1:14" x14ac:dyDescent="0.25">
      <c r="A7289" s="7" t="str">
        <f t="shared" si="226"/>
        <v>182700207</v>
      </c>
      <c r="B7289" s="7">
        <v>342</v>
      </c>
      <c r="C7289" s="7" t="str">
        <f t="shared" si="227"/>
        <v>7 членна СИК</v>
      </c>
      <c r="E7289" s="4" t="s">
        <v>369</v>
      </c>
      <c r="F7289" s="4" t="s">
        <v>9571</v>
      </c>
      <c r="G7289" s="4" t="s">
        <v>372</v>
      </c>
      <c r="H7289" s="4" t="s">
        <v>9571</v>
      </c>
      <c r="K7289" s="4" t="s">
        <v>239</v>
      </c>
      <c r="L7289" s="4" t="s">
        <v>9862</v>
      </c>
      <c r="M7289" s="4" t="s">
        <v>9863</v>
      </c>
      <c r="N7289" s="4" t="s">
        <v>9864</v>
      </c>
    </row>
    <row r="7290" spans="1:14" x14ac:dyDescent="0.25">
      <c r="A7290" s="7" t="str">
        <f t="shared" si="226"/>
        <v>182700208</v>
      </c>
      <c r="B7290" s="7">
        <v>63</v>
      </c>
      <c r="C7290" s="7" t="str">
        <f t="shared" si="227"/>
        <v>7 членна СИК</v>
      </c>
      <c r="E7290" s="4" t="s">
        <v>369</v>
      </c>
      <c r="F7290" s="4" t="s">
        <v>9571</v>
      </c>
      <c r="G7290" s="4" t="s">
        <v>372</v>
      </c>
      <c r="H7290" s="4" t="s">
        <v>9571</v>
      </c>
      <c r="K7290" s="4" t="s">
        <v>240</v>
      </c>
      <c r="L7290" s="4" t="s">
        <v>9749</v>
      </c>
      <c r="M7290" s="4" t="s">
        <v>9750</v>
      </c>
      <c r="N7290" s="4" t="s">
        <v>9865</v>
      </c>
    </row>
    <row r="7291" spans="1:14" x14ac:dyDescent="0.25">
      <c r="A7291" s="7" t="str">
        <f t="shared" si="226"/>
        <v>182700209</v>
      </c>
      <c r="B7291" s="7">
        <v>10</v>
      </c>
      <c r="C7291" s="7" t="str">
        <f t="shared" si="227"/>
        <v>7 членна СИК</v>
      </c>
      <c r="E7291" s="4" t="s">
        <v>369</v>
      </c>
      <c r="F7291" s="4" t="s">
        <v>9571</v>
      </c>
      <c r="G7291" s="4" t="s">
        <v>372</v>
      </c>
      <c r="H7291" s="4" t="s">
        <v>9571</v>
      </c>
      <c r="K7291" s="4" t="s">
        <v>241</v>
      </c>
      <c r="L7291" s="4" t="s">
        <v>9749</v>
      </c>
      <c r="M7291" s="4" t="s">
        <v>9750</v>
      </c>
      <c r="N7291" s="4" t="s">
        <v>9866</v>
      </c>
    </row>
    <row r="7292" spans="1:14" x14ac:dyDescent="0.25">
      <c r="A7292" s="7" t="str">
        <f t="shared" si="226"/>
        <v>182700210</v>
      </c>
      <c r="B7292" s="7">
        <v>71</v>
      </c>
      <c r="C7292" s="7" t="str">
        <f t="shared" si="227"/>
        <v>7 членна СИК</v>
      </c>
      <c r="E7292" s="4" t="s">
        <v>369</v>
      </c>
      <c r="F7292" s="4" t="s">
        <v>9571</v>
      </c>
      <c r="G7292" s="4" t="s">
        <v>372</v>
      </c>
      <c r="H7292" s="4" t="s">
        <v>9571</v>
      </c>
      <c r="K7292" s="4" t="s">
        <v>242</v>
      </c>
      <c r="L7292" s="4" t="s">
        <v>9749</v>
      </c>
      <c r="M7292" s="4" t="s">
        <v>9750</v>
      </c>
      <c r="N7292" s="4" t="s">
        <v>9867</v>
      </c>
    </row>
    <row r="7293" spans="1:14" x14ac:dyDescent="0.25">
      <c r="A7293" s="7" t="str">
        <f t="shared" si="226"/>
        <v>183300001</v>
      </c>
      <c r="B7293" s="7">
        <v>726</v>
      </c>
      <c r="C7293" s="7" t="str">
        <f t="shared" si="227"/>
        <v>9 членна СИК</v>
      </c>
      <c r="E7293" s="4" t="s">
        <v>369</v>
      </c>
      <c r="F7293" s="4" t="s">
        <v>9571</v>
      </c>
      <c r="G7293" s="4" t="s">
        <v>163</v>
      </c>
      <c r="H7293" s="4" t="s">
        <v>9868</v>
      </c>
      <c r="K7293" s="4" t="s">
        <v>19</v>
      </c>
      <c r="L7293" s="4" t="s">
        <v>9869</v>
      </c>
      <c r="M7293" s="4" t="s">
        <v>9870</v>
      </c>
      <c r="N7293" s="4" t="s">
        <v>9871</v>
      </c>
    </row>
    <row r="7294" spans="1:14" x14ac:dyDescent="0.25">
      <c r="A7294" s="7" t="str">
        <f t="shared" si="226"/>
        <v>183300002</v>
      </c>
      <c r="B7294" s="7">
        <v>1001</v>
      </c>
      <c r="C7294" s="7" t="str">
        <f t="shared" si="227"/>
        <v>9 членна СИК</v>
      </c>
      <c r="E7294" s="4" t="s">
        <v>369</v>
      </c>
      <c r="F7294" s="4" t="s">
        <v>9571</v>
      </c>
      <c r="G7294" s="4" t="s">
        <v>163</v>
      </c>
      <c r="H7294" s="4" t="s">
        <v>9868</v>
      </c>
      <c r="K7294" s="4" t="s">
        <v>20</v>
      </c>
      <c r="L7294" s="4" t="s">
        <v>9869</v>
      </c>
      <c r="M7294" s="4" t="s">
        <v>9870</v>
      </c>
      <c r="N7294" s="4" t="s">
        <v>9871</v>
      </c>
    </row>
    <row r="7295" spans="1:14" x14ac:dyDescent="0.25">
      <c r="A7295" s="7" t="str">
        <f t="shared" si="226"/>
        <v>183300003</v>
      </c>
      <c r="B7295" s="7">
        <v>711</v>
      </c>
      <c r="C7295" s="7" t="str">
        <f t="shared" si="227"/>
        <v>9 членна СИК</v>
      </c>
      <c r="E7295" s="4" t="s">
        <v>369</v>
      </c>
      <c r="F7295" s="4" t="s">
        <v>9571</v>
      </c>
      <c r="G7295" s="4" t="s">
        <v>163</v>
      </c>
      <c r="H7295" s="4" t="s">
        <v>9868</v>
      </c>
      <c r="K7295" s="4" t="s">
        <v>21</v>
      </c>
      <c r="L7295" s="4" t="s">
        <v>9869</v>
      </c>
      <c r="M7295" s="4" t="s">
        <v>9870</v>
      </c>
      <c r="N7295" s="4" t="s">
        <v>9872</v>
      </c>
    </row>
    <row r="7296" spans="1:14" x14ac:dyDescent="0.25">
      <c r="A7296" s="7" t="str">
        <f t="shared" si="226"/>
        <v>183300004</v>
      </c>
      <c r="B7296" s="7">
        <v>677</v>
      </c>
      <c r="C7296" s="7" t="str">
        <f t="shared" si="227"/>
        <v>9 членна СИК</v>
      </c>
      <c r="E7296" s="4" t="s">
        <v>369</v>
      </c>
      <c r="F7296" s="4" t="s">
        <v>9571</v>
      </c>
      <c r="G7296" s="4" t="s">
        <v>163</v>
      </c>
      <c r="H7296" s="4" t="s">
        <v>9868</v>
      </c>
      <c r="K7296" s="4" t="s">
        <v>22</v>
      </c>
      <c r="L7296" s="4" t="s">
        <v>9869</v>
      </c>
      <c r="M7296" s="4" t="s">
        <v>9870</v>
      </c>
      <c r="N7296" s="4" t="s">
        <v>9872</v>
      </c>
    </row>
    <row r="7297" spans="1:14" x14ac:dyDescent="0.25">
      <c r="A7297" s="7" t="str">
        <f t="shared" si="226"/>
        <v>183300005</v>
      </c>
      <c r="B7297" s="7">
        <v>643</v>
      </c>
      <c r="C7297" s="7" t="str">
        <f t="shared" si="227"/>
        <v>9 членна СИК</v>
      </c>
      <c r="E7297" s="4" t="s">
        <v>369</v>
      </c>
      <c r="F7297" s="4" t="s">
        <v>9571</v>
      </c>
      <c r="G7297" s="4" t="s">
        <v>163</v>
      </c>
      <c r="H7297" s="4" t="s">
        <v>9868</v>
      </c>
      <c r="K7297" s="4" t="s">
        <v>23</v>
      </c>
      <c r="L7297" s="4" t="s">
        <v>9873</v>
      </c>
      <c r="M7297" s="4" t="s">
        <v>9874</v>
      </c>
      <c r="N7297" s="4" t="s">
        <v>9875</v>
      </c>
    </row>
    <row r="7298" spans="1:14" x14ac:dyDescent="0.25">
      <c r="A7298" s="7" t="str">
        <f t="shared" si="226"/>
        <v>183300006</v>
      </c>
      <c r="B7298" s="7">
        <v>818</v>
      </c>
      <c r="C7298" s="7" t="str">
        <f t="shared" si="227"/>
        <v>9 членна СИК</v>
      </c>
      <c r="E7298" s="4" t="s">
        <v>369</v>
      </c>
      <c r="F7298" s="4" t="s">
        <v>9571</v>
      </c>
      <c r="G7298" s="4" t="s">
        <v>163</v>
      </c>
      <c r="H7298" s="4" t="s">
        <v>9868</v>
      </c>
      <c r="K7298" s="4" t="s">
        <v>24</v>
      </c>
      <c r="L7298" s="4" t="s">
        <v>9876</v>
      </c>
      <c r="M7298" s="4" t="s">
        <v>9877</v>
      </c>
      <c r="N7298" s="4" t="s">
        <v>9878</v>
      </c>
    </row>
    <row r="7299" spans="1:14" x14ac:dyDescent="0.25">
      <c r="A7299" s="7" t="str">
        <f t="shared" ref="A7299:A7362" si="228">E7299&amp;G7299&amp;"00"&amp;K7299</f>
        <v>183300007</v>
      </c>
      <c r="B7299" s="7">
        <v>515</v>
      </c>
      <c r="C7299" s="7" t="str">
        <f t="shared" ref="C7299:C7362" si="229">IF(B7299&lt;=500,"7 членна СИК",IF(B7299&gt;500,"9 членна СИК"))</f>
        <v>9 членна СИК</v>
      </c>
      <c r="E7299" s="4" t="s">
        <v>369</v>
      </c>
      <c r="F7299" s="4" t="s">
        <v>9571</v>
      </c>
      <c r="G7299" s="4" t="s">
        <v>163</v>
      </c>
      <c r="H7299" s="4" t="s">
        <v>9868</v>
      </c>
      <c r="K7299" s="4" t="s">
        <v>25</v>
      </c>
      <c r="L7299" s="4" t="s">
        <v>9879</v>
      </c>
      <c r="M7299" s="4" t="s">
        <v>9880</v>
      </c>
      <c r="N7299" s="4" t="s">
        <v>9881</v>
      </c>
    </row>
    <row r="7300" spans="1:14" x14ac:dyDescent="0.25">
      <c r="A7300" s="7" t="str">
        <f t="shared" si="228"/>
        <v>183300008</v>
      </c>
      <c r="B7300" s="7">
        <v>718</v>
      </c>
      <c r="C7300" s="7" t="str">
        <f t="shared" si="229"/>
        <v>9 членна СИК</v>
      </c>
      <c r="E7300" s="4" t="s">
        <v>369</v>
      </c>
      <c r="F7300" s="4" t="s">
        <v>9571</v>
      </c>
      <c r="G7300" s="4" t="s">
        <v>163</v>
      </c>
      <c r="H7300" s="4" t="s">
        <v>9868</v>
      </c>
      <c r="K7300" s="4" t="s">
        <v>26</v>
      </c>
      <c r="L7300" s="4" t="s">
        <v>9882</v>
      </c>
      <c r="M7300" s="4" t="s">
        <v>3027</v>
      </c>
      <c r="N7300" s="4" t="s">
        <v>9883</v>
      </c>
    </row>
    <row r="7301" spans="1:14" x14ac:dyDescent="0.25">
      <c r="A7301" s="7" t="str">
        <f t="shared" si="228"/>
        <v>183300009</v>
      </c>
      <c r="B7301" s="7">
        <v>716</v>
      </c>
      <c r="C7301" s="7" t="str">
        <f t="shared" si="229"/>
        <v>9 членна СИК</v>
      </c>
      <c r="E7301" s="4" t="s">
        <v>369</v>
      </c>
      <c r="F7301" s="4" t="s">
        <v>9571</v>
      </c>
      <c r="G7301" s="4" t="s">
        <v>163</v>
      </c>
      <c r="H7301" s="4" t="s">
        <v>9868</v>
      </c>
      <c r="K7301" s="4" t="s">
        <v>27</v>
      </c>
      <c r="L7301" s="4" t="s">
        <v>9884</v>
      </c>
      <c r="M7301" s="4" t="s">
        <v>9885</v>
      </c>
      <c r="N7301" s="4" t="s">
        <v>9886</v>
      </c>
    </row>
    <row r="7302" spans="1:14" x14ac:dyDescent="0.25">
      <c r="A7302" s="7" t="str">
        <f t="shared" si="228"/>
        <v>183300010</v>
      </c>
      <c r="B7302" s="7">
        <v>910</v>
      </c>
      <c r="C7302" s="7" t="str">
        <f t="shared" si="229"/>
        <v>9 членна СИК</v>
      </c>
      <c r="E7302" s="4" t="s">
        <v>369</v>
      </c>
      <c r="F7302" s="4" t="s">
        <v>9571</v>
      </c>
      <c r="G7302" s="4" t="s">
        <v>163</v>
      </c>
      <c r="H7302" s="4" t="s">
        <v>9868</v>
      </c>
      <c r="K7302" s="4" t="s">
        <v>28</v>
      </c>
      <c r="L7302" s="4" t="s">
        <v>9884</v>
      </c>
      <c r="M7302" s="4" t="s">
        <v>9885</v>
      </c>
      <c r="N7302" s="4" t="s">
        <v>9886</v>
      </c>
    </row>
    <row r="7303" spans="1:14" x14ac:dyDescent="0.25">
      <c r="A7303" s="7" t="str">
        <f t="shared" si="228"/>
        <v>183300011</v>
      </c>
      <c r="B7303" s="7">
        <v>819</v>
      </c>
      <c r="C7303" s="7" t="str">
        <f t="shared" si="229"/>
        <v>9 членна СИК</v>
      </c>
      <c r="E7303" s="4" t="s">
        <v>369</v>
      </c>
      <c r="F7303" s="4" t="s">
        <v>9571</v>
      </c>
      <c r="G7303" s="4" t="s">
        <v>163</v>
      </c>
      <c r="H7303" s="4" t="s">
        <v>9868</v>
      </c>
      <c r="K7303" s="4" t="s">
        <v>29</v>
      </c>
      <c r="L7303" s="4" t="s">
        <v>9887</v>
      </c>
      <c r="M7303" s="4" t="s">
        <v>9888</v>
      </c>
      <c r="N7303" s="4" t="s">
        <v>9889</v>
      </c>
    </row>
    <row r="7304" spans="1:14" x14ac:dyDescent="0.25">
      <c r="A7304" s="7" t="str">
        <f t="shared" si="228"/>
        <v>183300012</v>
      </c>
      <c r="B7304" s="7">
        <v>351</v>
      </c>
      <c r="C7304" s="7" t="str">
        <f t="shared" si="229"/>
        <v>7 членна СИК</v>
      </c>
      <c r="E7304" s="4" t="s">
        <v>369</v>
      </c>
      <c r="F7304" s="4" t="s">
        <v>9571</v>
      </c>
      <c r="G7304" s="4" t="s">
        <v>163</v>
      </c>
      <c r="H7304" s="4" t="s">
        <v>9868</v>
      </c>
      <c r="K7304" s="4" t="s">
        <v>30</v>
      </c>
      <c r="L7304" s="4" t="s">
        <v>9890</v>
      </c>
      <c r="M7304" s="4" t="s">
        <v>9891</v>
      </c>
      <c r="N7304" s="4" t="s">
        <v>9892</v>
      </c>
    </row>
    <row r="7305" spans="1:14" x14ac:dyDescent="0.25">
      <c r="A7305" s="7" t="str">
        <f t="shared" si="228"/>
        <v>183300013</v>
      </c>
      <c r="B7305" s="7">
        <v>257</v>
      </c>
      <c r="C7305" s="7" t="str">
        <f t="shared" si="229"/>
        <v>7 членна СИК</v>
      </c>
      <c r="E7305" s="4" t="s">
        <v>369</v>
      </c>
      <c r="F7305" s="4" t="s">
        <v>9571</v>
      </c>
      <c r="G7305" s="4" t="s">
        <v>163</v>
      </c>
      <c r="H7305" s="4" t="s">
        <v>9868</v>
      </c>
      <c r="K7305" s="4" t="s">
        <v>31</v>
      </c>
      <c r="L7305" s="4" t="s">
        <v>9893</v>
      </c>
      <c r="M7305" s="4" t="s">
        <v>9894</v>
      </c>
      <c r="N7305" s="4" t="s">
        <v>9895</v>
      </c>
    </row>
    <row r="7306" spans="1:14" x14ac:dyDescent="0.25">
      <c r="A7306" s="7" t="str">
        <f t="shared" si="228"/>
        <v>183300014</v>
      </c>
      <c r="B7306" s="7">
        <v>408</v>
      </c>
      <c r="C7306" s="7" t="str">
        <f t="shared" si="229"/>
        <v>7 членна СИК</v>
      </c>
      <c r="E7306" s="4" t="s">
        <v>369</v>
      </c>
      <c r="F7306" s="4" t="s">
        <v>9571</v>
      </c>
      <c r="G7306" s="4" t="s">
        <v>163</v>
      </c>
      <c r="H7306" s="4" t="s">
        <v>9868</v>
      </c>
      <c r="K7306" s="4" t="s">
        <v>32</v>
      </c>
      <c r="L7306" s="4" t="s">
        <v>9896</v>
      </c>
      <c r="M7306" s="4" t="s">
        <v>9897</v>
      </c>
      <c r="N7306" s="4" t="s">
        <v>9898</v>
      </c>
    </row>
    <row r="7307" spans="1:14" x14ac:dyDescent="0.25">
      <c r="A7307" s="7" t="str">
        <f t="shared" si="228"/>
        <v>183300015</v>
      </c>
      <c r="B7307" s="7">
        <v>457</v>
      </c>
      <c r="C7307" s="7" t="str">
        <f t="shared" si="229"/>
        <v>7 членна СИК</v>
      </c>
      <c r="E7307" s="4" t="s">
        <v>369</v>
      </c>
      <c r="F7307" s="4" t="s">
        <v>9571</v>
      </c>
      <c r="G7307" s="4" t="s">
        <v>163</v>
      </c>
      <c r="H7307" s="4" t="s">
        <v>9868</v>
      </c>
      <c r="K7307" s="4" t="s">
        <v>33</v>
      </c>
      <c r="L7307" s="4" t="s">
        <v>9896</v>
      </c>
      <c r="M7307" s="4" t="s">
        <v>9897</v>
      </c>
      <c r="N7307" s="4" t="s">
        <v>9899</v>
      </c>
    </row>
    <row r="7308" spans="1:14" x14ac:dyDescent="0.25">
      <c r="A7308" s="7" t="str">
        <f t="shared" si="228"/>
        <v>183300016</v>
      </c>
      <c r="B7308" s="7">
        <v>342</v>
      </c>
      <c r="C7308" s="7" t="str">
        <f t="shared" si="229"/>
        <v>7 членна СИК</v>
      </c>
      <c r="E7308" s="4" t="s">
        <v>369</v>
      </c>
      <c r="F7308" s="4" t="s">
        <v>9571</v>
      </c>
      <c r="G7308" s="4" t="s">
        <v>163</v>
      </c>
      <c r="H7308" s="4" t="s">
        <v>9868</v>
      </c>
      <c r="K7308" s="4" t="s">
        <v>34</v>
      </c>
      <c r="L7308" s="4" t="s">
        <v>9896</v>
      </c>
      <c r="M7308" s="4" t="s">
        <v>9897</v>
      </c>
      <c r="N7308" s="4" t="s">
        <v>9900</v>
      </c>
    </row>
    <row r="7309" spans="1:14" x14ac:dyDescent="0.25">
      <c r="A7309" s="7" t="str">
        <f t="shared" si="228"/>
        <v>183300017</v>
      </c>
      <c r="B7309" s="7">
        <v>36</v>
      </c>
      <c r="C7309" s="7" t="str">
        <f t="shared" si="229"/>
        <v>7 членна СИК</v>
      </c>
      <c r="E7309" s="4" t="s">
        <v>369</v>
      </c>
      <c r="F7309" s="4" t="s">
        <v>9571</v>
      </c>
      <c r="G7309" s="4" t="s">
        <v>163</v>
      </c>
      <c r="H7309" s="4" t="s">
        <v>9868</v>
      </c>
      <c r="K7309" s="4" t="s">
        <v>35</v>
      </c>
      <c r="L7309" s="4" t="s">
        <v>9901</v>
      </c>
      <c r="M7309" s="4" t="s">
        <v>631</v>
      </c>
      <c r="N7309" s="4" t="s">
        <v>9902</v>
      </c>
    </row>
    <row r="7310" spans="1:14" x14ac:dyDescent="0.25">
      <c r="A7310" s="7" t="str">
        <f t="shared" si="228"/>
        <v>183700001</v>
      </c>
      <c r="B7310" s="7">
        <v>617</v>
      </c>
      <c r="C7310" s="7" t="str">
        <f t="shared" si="229"/>
        <v>9 членна СИК</v>
      </c>
      <c r="E7310" s="4" t="s">
        <v>369</v>
      </c>
      <c r="F7310" s="4" t="s">
        <v>9571</v>
      </c>
      <c r="G7310" s="4" t="s">
        <v>164</v>
      </c>
      <c r="H7310" s="4" t="s">
        <v>9903</v>
      </c>
      <c r="K7310" s="4" t="s">
        <v>19</v>
      </c>
      <c r="L7310" s="4" t="s">
        <v>9904</v>
      </c>
      <c r="M7310" s="4" t="s">
        <v>9905</v>
      </c>
      <c r="N7310" s="4" t="s">
        <v>9906</v>
      </c>
    </row>
    <row r="7311" spans="1:14" x14ac:dyDescent="0.25">
      <c r="A7311" s="7" t="str">
        <f t="shared" si="228"/>
        <v>183700002</v>
      </c>
      <c r="B7311" s="7">
        <v>748</v>
      </c>
      <c r="C7311" s="7" t="str">
        <f t="shared" si="229"/>
        <v>9 членна СИК</v>
      </c>
      <c r="E7311" s="4" t="s">
        <v>369</v>
      </c>
      <c r="F7311" s="4" t="s">
        <v>9571</v>
      </c>
      <c r="G7311" s="4" t="s">
        <v>164</v>
      </c>
      <c r="H7311" s="4" t="s">
        <v>9903</v>
      </c>
      <c r="K7311" s="4" t="s">
        <v>20</v>
      </c>
      <c r="L7311" s="4" t="s">
        <v>9904</v>
      </c>
      <c r="M7311" s="4" t="s">
        <v>9905</v>
      </c>
      <c r="N7311" s="4" t="s">
        <v>9906</v>
      </c>
    </row>
    <row r="7312" spans="1:14" x14ac:dyDescent="0.25">
      <c r="A7312" s="7" t="str">
        <f t="shared" si="228"/>
        <v>183700003</v>
      </c>
      <c r="B7312" s="7">
        <v>325</v>
      </c>
      <c r="C7312" s="7" t="str">
        <f t="shared" si="229"/>
        <v>7 членна СИК</v>
      </c>
      <c r="E7312" s="4" t="s">
        <v>369</v>
      </c>
      <c r="F7312" s="4" t="s">
        <v>9571</v>
      </c>
      <c r="G7312" s="4" t="s">
        <v>164</v>
      </c>
      <c r="H7312" s="4" t="s">
        <v>9903</v>
      </c>
      <c r="K7312" s="4" t="s">
        <v>21</v>
      </c>
      <c r="L7312" s="4" t="s">
        <v>9907</v>
      </c>
      <c r="M7312" s="4" t="s">
        <v>9908</v>
      </c>
      <c r="N7312" s="4" t="s">
        <v>9909</v>
      </c>
    </row>
    <row r="7313" spans="1:14" x14ac:dyDescent="0.25">
      <c r="A7313" s="7" t="str">
        <f t="shared" si="228"/>
        <v>183700004</v>
      </c>
      <c r="B7313" s="7">
        <v>654</v>
      </c>
      <c r="C7313" s="7" t="str">
        <f t="shared" si="229"/>
        <v>9 членна СИК</v>
      </c>
      <c r="E7313" s="4" t="s">
        <v>369</v>
      </c>
      <c r="F7313" s="4" t="s">
        <v>9571</v>
      </c>
      <c r="G7313" s="4" t="s">
        <v>164</v>
      </c>
      <c r="H7313" s="4" t="s">
        <v>9903</v>
      </c>
      <c r="K7313" s="4" t="s">
        <v>22</v>
      </c>
      <c r="L7313" s="4" t="s">
        <v>9910</v>
      </c>
      <c r="M7313" s="4" t="s">
        <v>9911</v>
      </c>
      <c r="N7313" s="4" t="s">
        <v>9912</v>
      </c>
    </row>
    <row r="7314" spans="1:14" x14ac:dyDescent="0.25">
      <c r="A7314" s="7" t="str">
        <f t="shared" si="228"/>
        <v>183700005</v>
      </c>
      <c r="B7314" s="7">
        <v>729</v>
      </c>
      <c r="C7314" s="7" t="str">
        <f t="shared" si="229"/>
        <v>9 членна СИК</v>
      </c>
      <c r="E7314" s="4" t="s">
        <v>369</v>
      </c>
      <c r="F7314" s="4" t="s">
        <v>9571</v>
      </c>
      <c r="G7314" s="4" t="s">
        <v>164</v>
      </c>
      <c r="H7314" s="4" t="s">
        <v>9903</v>
      </c>
      <c r="K7314" s="4" t="s">
        <v>23</v>
      </c>
      <c r="L7314" s="4" t="s">
        <v>9913</v>
      </c>
      <c r="M7314" s="4" t="s">
        <v>9914</v>
      </c>
      <c r="N7314" s="4" t="s">
        <v>9915</v>
      </c>
    </row>
    <row r="7315" spans="1:14" x14ac:dyDescent="0.25">
      <c r="A7315" s="7" t="str">
        <f t="shared" si="228"/>
        <v>183700006</v>
      </c>
      <c r="B7315" s="7">
        <v>310</v>
      </c>
      <c r="C7315" s="7" t="str">
        <f t="shared" si="229"/>
        <v>7 членна СИК</v>
      </c>
      <c r="E7315" s="4" t="s">
        <v>369</v>
      </c>
      <c r="F7315" s="4" t="s">
        <v>9571</v>
      </c>
      <c r="G7315" s="4" t="s">
        <v>164</v>
      </c>
      <c r="H7315" s="4" t="s">
        <v>9903</v>
      </c>
      <c r="K7315" s="4" t="s">
        <v>24</v>
      </c>
      <c r="L7315" s="4" t="s">
        <v>9916</v>
      </c>
      <c r="M7315" s="4" t="s">
        <v>9917</v>
      </c>
      <c r="N7315" s="4" t="s">
        <v>9918</v>
      </c>
    </row>
    <row r="7316" spans="1:14" x14ac:dyDescent="0.25">
      <c r="A7316" s="7" t="str">
        <f t="shared" si="228"/>
        <v>183700007</v>
      </c>
      <c r="B7316" s="7">
        <v>155</v>
      </c>
      <c r="C7316" s="7" t="str">
        <f t="shared" si="229"/>
        <v>7 членна СИК</v>
      </c>
      <c r="E7316" s="4" t="s">
        <v>369</v>
      </c>
      <c r="F7316" s="4" t="s">
        <v>9571</v>
      </c>
      <c r="G7316" s="4" t="s">
        <v>164</v>
      </c>
      <c r="H7316" s="4" t="s">
        <v>9903</v>
      </c>
      <c r="K7316" s="4" t="s">
        <v>25</v>
      </c>
      <c r="L7316" s="4" t="s">
        <v>9919</v>
      </c>
      <c r="M7316" s="4" t="s">
        <v>2945</v>
      </c>
      <c r="N7316" s="4" t="s">
        <v>9920</v>
      </c>
    </row>
    <row r="7317" spans="1:14" x14ac:dyDescent="0.25">
      <c r="A7317" s="7" t="str">
        <f t="shared" si="228"/>
        <v>183700008</v>
      </c>
      <c r="B7317" s="7">
        <v>74</v>
      </c>
      <c r="C7317" s="7" t="str">
        <f t="shared" si="229"/>
        <v>7 членна СИК</v>
      </c>
      <c r="E7317" s="4" t="s">
        <v>369</v>
      </c>
      <c r="F7317" s="4" t="s">
        <v>9571</v>
      </c>
      <c r="G7317" s="4" t="s">
        <v>164</v>
      </c>
      <c r="H7317" s="4" t="s">
        <v>9903</v>
      </c>
      <c r="K7317" s="4" t="s">
        <v>26</v>
      </c>
      <c r="L7317" s="4" t="s">
        <v>9921</v>
      </c>
      <c r="M7317" s="4" t="s">
        <v>9922</v>
      </c>
      <c r="N7317" s="4" t="s">
        <v>9923</v>
      </c>
    </row>
    <row r="7318" spans="1:14" x14ac:dyDescent="0.25">
      <c r="A7318" s="7" t="str">
        <f t="shared" si="228"/>
        <v>183700009</v>
      </c>
      <c r="B7318" s="7">
        <v>626</v>
      </c>
      <c r="C7318" s="7" t="str">
        <f t="shared" si="229"/>
        <v>9 членна СИК</v>
      </c>
      <c r="E7318" s="4" t="s">
        <v>369</v>
      </c>
      <c r="F7318" s="4" t="s">
        <v>9571</v>
      </c>
      <c r="G7318" s="4" t="s">
        <v>164</v>
      </c>
      <c r="H7318" s="4" t="s">
        <v>9903</v>
      </c>
      <c r="K7318" s="4" t="s">
        <v>27</v>
      </c>
      <c r="L7318" s="4" t="s">
        <v>9924</v>
      </c>
      <c r="M7318" s="4" t="s">
        <v>9925</v>
      </c>
      <c r="N7318" s="4" t="s">
        <v>9926</v>
      </c>
    </row>
    <row r="7319" spans="1:14" x14ac:dyDescent="0.25">
      <c r="A7319" s="7" t="str">
        <f t="shared" si="228"/>
        <v>183700010</v>
      </c>
      <c r="B7319" s="7">
        <v>238</v>
      </c>
      <c r="C7319" s="7" t="str">
        <f t="shared" si="229"/>
        <v>7 членна СИК</v>
      </c>
      <c r="E7319" s="4" t="s">
        <v>369</v>
      </c>
      <c r="F7319" s="4" t="s">
        <v>9571</v>
      </c>
      <c r="G7319" s="4" t="s">
        <v>164</v>
      </c>
      <c r="H7319" s="4" t="s">
        <v>9903</v>
      </c>
      <c r="K7319" s="4" t="s">
        <v>28</v>
      </c>
      <c r="L7319" s="4" t="s">
        <v>9927</v>
      </c>
      <c r="M7319" s="4" t="s">
        <v>9928</v>
      </c>
      <c r="N7319" s="4" t="s">
        <v>9929</v>
      </c>
    </row>
    <row r="7320" spans="1:14" x14ac:dyDescent="0.25">
      <c r="A7320" s="7" t="str">
        <f t="shared" si="228"/>
        <v>190100201</v>
      </c>
      <c r="B7320" s="7">
        <v>531</v>
      </c>
      <c r="C7320" s="7" t="str">
        <f t="shared" si="229"/>
        <v>9 членна СИК</v>
      </c>
      <c r="E7320" s="4" t="s">
        <v>456</v>
      </c>
      <c r="F7320" s="4" t="s">
        <v>9930</v>
      </c>
      <c r="G7320" s="4" t="s">
        <v>18</v>
      </c>
      <c r="H7320" s="4" t="s">
        <v>9931</v>
      </c>
      <c r="K7320" s="4" t="s">
        <v>233</v>
      </c>
      <c r="L7320" s="4" t="s">
        <v>9932</v>
      </c>
      <c r="M7320" s="4" t="s">
        <v>9933</v>
      </c>
      <c r="N7320" s="4" t="s">
        <v>9934</v>
      </c>
    </row>
    <row r="7321" spans="1:14" x14ac:dyDescent="0.25">
      <c r="A7321" s="7" t="str">
        <f t="shared" si="228"/>
        <v>190100202</v>
      </c>
      <c r="B7321" s="7">
        <v>493</v>
      </c>
      <c r="C7321" s="7" t="str">
        <f t="shared" si="229"/>
        <v>7 членна СИК</v>
      </c>
      <c r="E7321" s="4" t="s">
        <v>456</v>
      </c>
      <c r="F7321" s="4" t="s">
        <v>9930</v>
      </c>
      <c r="G7321" s="4" t="s">
        <v>18</v>
      </c>
      <c r="H7321" s="4" t="s">
        <v>9931</v>
      </c>
      <c r="K7321" s="4" t="s">
        <v>234</v>
      </c>
      <c r="L7321" s="4" t="s">
        <v>9932</v>
      </c>
      <c r="M7321" s="4" t="s">
        <v>9933</v>
      </c>
      <c r="N7321" s="4" t="s">
        <v>9935</v>
      </c>
    </row>
    <row r="7322" spans="1:14" x14ac:dyDescent="0.25">
      <c r="A7322" s="7" t="str">
        <f t="shared" si="228"/>
        <v>190100203</v>
      </c>
      <c r="B7322" s="7">
        <v>260</v>
      </c>
      <c r="C7322" s="7" t="str">
        <f t="shared" si="229"/>
        <v>7 членна СИК</v>
      </c>
      <c r="E7322" s="4" t="s">
        <v>456</v>
      </c>
      <c r="F7322" s="4" t="s">
        <v>9930</v>
      </c>
      <c r="G7322" s="4" t="s">
        <v>18</v>
      </c>
      <c r="H7322" s="4" t="s">
        <v>9931</v>
      </c>
      <c r="K7322" s="4" t="s">
        <v>235</v>
      </c>
      <c r="L7322" s="4" t="s">
        <v>9932</v>
      </c>
      <c r="M7322" s="4" t="s">
        <v>9933</v>
      </c>
      <c r="N7322" s="4" t="s">
        <v>9936</v>
      </c>
    </row>
    <row r="7323" spans="1:14" x14ac:dyDescent="0.25">
      <c r="A7323" s="7" t="str">
        <f t="shared" si="228"/>
        <v>190100204</v>
      </c>
      <c r="B7323" s="7">
        <v>335</v>
      </c>
      <c r="C7323" s="7" t="str">
        <f t="shared" si="229"/>
        <v>7 членна СИК</v>
      </c>
      <c r="E7323" s="4" t="s">
        <v>456</v>
      </c>
      <c r="F7323" s="4" t="s">
        <v>9930</v>
      </c>
      <c r="G7323" s="4" t="s">
        <v>18</v>
      </c>
      <c r="H7323" s="4" t="s">
        <v>9931</v>
      </c>
      <c r="K7323" s="4" t="s">
        <v>236</v>
      </c>
      <c r="L7323" s="4" t="s">
        <v>9937</v>
      </c>
      <c r="M7323" s="4" t="s">
        <v>3094</v>
      </c>
      <c r="N7323" s="4" t="s">
        <v>9938</v>
      </c>
    </row>
    <row r="7324" spans="1:14" x14ac:dyDescent="0.25">
      <c r="A7324" s="7" t="str">
        <f t="shared" si="228"/>
        <v>190100205</v>
      </c>
      <c r="B7324" s="7">
        <v>414</v>
      </c>
      <c r="C7324" s="7" t="str">
        <f t="shared" si="229"/>
        <v>7 членна СИК</v>
      </c>
      <c r="E7324" s="4" t="s">
        <v>456</v>
      </c>
      <c r="F7324" s="4" t="s">
        <v>9930</v>
      </c>
      <c r="G7324" s="4" t="s">
        <v>18</v>
      </c>
      <c r="H7324" s="4" t="s">
        <v>9931</v>
      </c>
      <c r="K7324" s="4" t="s">
        <v>237</v>
      </c>
      <c r="L7324" s="4" t="s">
        <v>9939</v>
      </c>
      <c r="M7324" s="4" t="s">
        <v>9940</v>
      </c>
      <c r="N7324" s="4" t="s">
        <v>9941</v>
      </c>
    </row>
    <row r="7325" spans="1:14" x14ac:dyDescent="0.25">
      <c r="A7325" s="7" t="str">
        <f t="shared" si="228"/>
        <v>190100206</v>
      </c>
      <c r="B7325" s="7">
        <v>44</v>
      </c>
      <c r="C7325" s="7" t="str">
        <f t="shared" si="229"/>
        <v>7 членна СИК</v>
      </c>
      <c r="E7325" s="4" t="s">
        <v>456</v>
      </c>
      <c r="F7325" s="4" t="s">
        <v>9930</v>
      </c>
      <c r="G7325" s="4" t="s">
        <v>18</v>
      </c>
      <c r="H7325" s="4" t="s">
        <v>9931</v>
      </c>
      <c r="K7325" s="4" t="s">
        <v>238</v>
      </c>
      <c r="L7325" s="4" t="s">
        <v>9942</v>
      </c>
      <c r="M7325" s="4" t="s">
        <v>8623</v>
      </c>
      <c r="N7325" s="4" t="s">
        <v>9943</v>
      </c>
    </row>
    <row r="7326" spans="1:14" x14ac:dyDescent="0.25">
      <c r="A7326" s="7" t="str">
        <f t="shared" si="228"/>
        <v>190100207</v>
      </c>
      <c r="B7326" s="7">
        <v>32</v>
      </c>
      <c r="C7326" s="7" t="str">
        <f t="shared" si="229"/>
        <v>7 членна СИК</v>
      </c>
      <c r="E7326" s="4" t="s">
        <v>456</v>
      </c>
      <c r="F7326" s="4" t="s">
        <v>9930</v>
      </c>
      <c r="G7326" s="4" t="s">
        <v>18</v>
      </c>
      <c r="H7326" s="4" t="s">
        <v>9931</v>
      </c>
      <c r="K7326" s="4" t="s">
        <v>239</v>
      </c>
      <c r="L7326" s="4" t="s">
        <v>9944</v>
      </c>
      <c r="M7326" s="4" t="s">
        <v>9945</v>
      </c>
      <c r="N7326" s="4" t="s">
        <v>9946</v>
      </c>
    </row>
    <row r="7327" spans="1:14" x14ac:dyDescent="0.25">
      <c r="A7327" s="7" t="str">
        <f t="shared" si="228"/>
        <v>190100208</v>
      </c>
      <c r="B7327" s="7">
        <v>41</v>
      </c>
      <c r="C7327" s="7" t="str">
        <f t="shared" si="229"/>
        <v>7 членна СИК</v>
      </c>
      <c r="E7327" s="4" t="s">
        <v>456</v>
      </c>
      <c r="F7327" s="4" t="s">
        <v>9930</v>
      </c>
      <c r="G7327" s="4" t="s">
        <v>18</v>
      </c>
      <c r="H7327" s="4" t="s">
        <v>9931</v>
      </c>
      <c r="K7327" s="4" t="s">
        <v>240</v>
      </c>
      <c r="L7327" s="4" t="s">
        <v>9947</v>
      </c>
      <c r="M7327" s="4" t="s">
        <v>7406</v>
      </c>
      <c r="N7327" s="4" t="s">
        <v>9948</v>
      </c>
    </row>
    <row r="7328" spans="1:14" x14ac:dyDescent="0.25">
      <c r="A7328" s="7" t="str">
        <f t="shared" si="228"/>
        <v>190100209</v>
      </c>
      <c r="B7328" s="7">
        <v>360</v>
      </c>
      <c r="C7328" s="7" t="str">
        <f t="shared" si="229"/>
        <v>7 членна СИК</v>
      </c>
      <c r="E7328" s="4" t="s">
        <v>456</v>
      </c>
      <c r="F7328" s="4" t="s">
        <v>9930</v>
      </c>
      <c r="G7328" s="4" t="s">
        <v>18</v>
      </c>
      <c r="H7328" s="4" t="s">
        <v>9931</v>
      </c>
      <c r="K7328" s="4" t="s">
        <v>241</v>
      </c>
      <c r="L7328" s="4" t="s">
        <v>9949</v>
      </c>
      <c r="M7328" s="4" t="s">
        <v>7816</v>
      </c>
      <c r="N7328" s="4" t="s">
        <v>9950</v>
      </c>
    </row>
    <row r="7329" spans="1:14" x14ac:dyDescent="0.25">
      <c r="A7329" s="7" t="str">
        <f t="shared" si="228"/>
        <v>190700301</v>
      </c>
      <c r="B7329" s="7">
        <v>775</v>
      </c>
      <c r="C7329" s="7" t="str">
        <f t="shared" si="229"/>
        <v>9 членна СИК</v>
      </c>
      <c r="E7329" s="4" t="s">
        <v>456</v>
      </c>
      <c r="F7329" s="4" t="s">
        <v>9930</v>
      </c>
      <c r="G7329" s="4" t="s">
        <v>450</v>
      </c>
      <c r="H7329" s="4" t="s">
        <v>9951</v>
      </c>
      <c r="K7329" s="4" t="s">
        <v>333</v>
      </c>
      <c r="L7329" s="4" t="s">
        <v>9952</v>
      </c>
      <c r="M7329" s="4" t="s">
        <v>9953</v>
      </c>
      <c r="N7329" s="4" t="s">
        <v>9954</v>
      </c>
    </row>
    <row r="7330" spans="1:14" x14ac:dyDescent="0.25">
      <c r="A7330" s="7" t="str">
        <f t="shared" si="228"/>
        <v>190700302</v>
      </c>
      <c r="B7330" s="7">
        <v>852</v>
      </c>
      <c r="C7330" s="7" t="str">
        <f t="shared" si="229"/>
        <v>9 членна СИК</v>
      </c>
      <c r="E7330" s="4" t="s">
        <v>456</v>
      </c>
      <c r="F7330" s="4" t="s">
        <v>9930</v>
      </c>
      <c r="G7330" s="4" t="s">
        <v>450</v>
      </c>
      <c r="H7330" s="4" t="s">
        <v>9951</v>
      </c>
      <c r="K7330" s="4" t="s">
        <v>334</v>
      </c>
      <c r="L7330" s="4" t="s">
        <v>9952</v>
      </c>
      <c r="M7330" s="4" t="s">
        <v>9953</v>
      </c>
      <c r="N7330" s="4" t="s">
        <v>9955</v>
      </c>
    </row>
    <row r="7331" spans="1:14" x14ac:dyDescent="0.25">
      <c r="A7331" s="7" t="str">
        <f t="shared" si="228"/>
        <v>190700303</v>
      </c>
      <c r="B7331" s="7">
        <v>176</v>
      </c>
      <c r="C7331" s="7" t="str">
        <f t="shared" si="229"/>
        <v>7 членна СИК</v>
      </c>
      <c r="E7331" s="4" t="s">
        <v>456</v>
      </c>
      <c r="F7331" s="4" t="s">
        <v>9930</v>
      </c>
      <c r="G7331" s="4" t="s">
        <v>450</v>
      </c>
      <c r="H7331" s="4" t="s">
        <v>9951</v>
      </c>
      <c r="K7331" s="4" t="s">
        <v>335</v>
      </c>
      <c r="L7331" s="4" t="s">
        <v>9956</v>
      </c>
      <c r="M7331" s="4" t="s">
        <v>5609</v>
      </c>
      <c r="N7331" s="4" t="s">
        <v>9957</v>
      </c>
    </row>
    <row r="7332" spans="1:14" x14ac:dyDescent="0.25">
      <c r="A7332" s="7" t="str">
        <f t="shared" si="228"/>
        <v>190700304</v>
      </c>
      <c r="B7332" s="7">
        <v>569</v>
      </c>
      <c r="C7332" s="7" t="str">
        <f t="shared" si="229"/>
        <v>9 членна СИК</v>
      </c>
      <c r="E7332" s="4" t="s">
        <v>456</v>
      </c>
      <c r="F7332" s="4" t="s">
        <v>9930</v>
      </c>
      <c r="G7332" s="4" t="s">
        <v>450</v>
      </c>
      <c r="H7332" s="4" t="s">
        <v>9951</v>
      </c>
      <c r="K7332" s="4" t="s">
        <v>336</v>
      </c>
      <c r="L7332" s="4" t="s">
        <v>9958</v>
      </c>
      <c r="M7332" s="4" t="s">
        <v>9517</v>
      </c>
      <c r="N7332" s="4" t="s">
        <v>9959</v>
      </c>
    </row>
    <row r="7333" spans="1:14" x14ac:dyDescent="0.25">
      <c r="A7333" s="7" t="str">
        <f t="shared" si="228"/>
        <v>190700305</v>
      </c>
      <c r="B7333" s="7">
        <v>375</v>
      </c>
      <c r="C7333" s="7" t="str">
        <f t="shared" si="229"/>
        <v>7 членна СИК</v>
      </c>
      <c r="E7333" s="4" t="s">
        <v>456</v>
      </c>
      <c r="F7333" s="4" t="s">
        <v>9930</v>
      </c>
      <c r="G7333" s="4" t="s">
        <v>450</v>
      </c>
      <c r="H7333" s="4" t="s">
        <v>9951</v>
      </c>
      <c r="K7333" s="4" t="s">
        <v>337</v>
      </c>
      <c r="L7333" s="4" t="s">
        <v>9960</v>
      </c>
      <c r="M7333" s="4" t="s">
        <v>9961</v>
      </c>
      <c r="N7333" s="4" t="s">
        <v>9962</v>
      </c>
    </row>
    <row r="7334" spans="1:14" x14ac:dyDescent="0.25">
      <c r="A7334" s="7" t="str">
        <f t="shared" si="228"/>
        <v>190700306</v>
      </c>
      <c r="B7334" s="7">
        <v>576</v>
      </c>
      <c r="C7334" s="7" t="str">
        <f t="shared" si="229"/>
        <v>9 членна СИК</v>
      </c>
      <c r="E7334" s="4" t="s">
        <v>456</v>
      </c>
      <c r="F7334" s="4" t="s">
        <v>9930</v>
      </c>
      <c r="G7334" s="4" t="s">
        <v>450</v>
      </c>
      <c r="H7334" s="4" t="s">
        <v>9951</v>
      </c>
      <c r="K7334" s="4" t="s">
        <v>338</v>
      </c>
      <c r="L7334" s="4" t="s">
        <v>9963</v>
      </c>
      <c r="M7334" s="4" t="s">
        <v>9964</v>
      </c>
      <c r="N7334" s="4" t="s">
        <v>9965</v>
      </c>
    </row>
    <row r="7335" spans="1:14" x14ac:dyDescent="0.25">
      <c r="A7335" s="7" t="str">
        <f t="shared" si="228"/>
        <v>190700307</v>
      </c>
      <c r="B7335" s="7">
        <v>300</v>
      </c>
      <c r="C7335" s="7" t="str">
        <f t="shared" si="229"/>
        <v>7 членна СИК</v>
      </c>
      <c r="E7335" s="4" t="s">
        <v>456</v>
      </c>
      <c r="F7335" s="4" t="s">
        <v>9930</v>
      </c>
      <c r="G7335" s="4" t="s">
        <v>450</v>
      </c>
      <c r="H7335" s="4" t="s">
        <v>9951</v>
      </c>
      <c r="K7335" s="4" t="s">
        <v>339</v>
      </c>
      <c r="L7335" s="4" t="s">
        <v>9966</v>
      </c>
      <c r="M7335" s="4" t="s">
        <v>9967</v>
      </c>
      <c r="N7335" s="4" t="s">
        <v>9968</v>
      </c>
    </row>
    <row r="7336" spans="1:14" x14ac:dyDescent="0.25">
      <c r="A7336" s="7" t="str">
        <f t="shared" si="228"/>
        <v>190700308</v>
      </c>
      <c r="B7336" s="7">
        <v>379</v>
      </c>
      <c r="C7336" s="7" t="str">
        <f t="shared" si="229"/>
        <v>7 членна СИК</v>
      </c>
      <c r="E7336" s="4" t="s">
        <v>456</v>
      </c>
      <c r="F7336" s="4" t="s">
        <v>9930</v>
      </c>
      <c r="G7336" s="4" t="s">
        <v>450</v>
      </c>
      <c r="H7336" s="4" t="s">
        <v>9951</v>
      </c>
      <c r="K7336" s="4" t="s">
        <v>340</v>
      </c>
      <c r="L7336" s="4" t="s">
        <v>9969</v>
      </c>
      <c r="M7336" s="4" t="s">
        <v>9970</v>
      </c>
      <c r="N7336" s="4" t="s">
        <v>9971</v>
      </c>
    </row>
    <row r="7337" spans="1:14" x14ac:dyDescent="0.25">
      <c r="A7337" s="7" t="str">
        <f t="shared" si="228"/>
        <v>190700309</v>
      </c>
      <c r="B7337" s="7">
        <v>339</v>
      </c>
      <c r="C7337" s="7" t="str">
        <f t="shared" si="229"/>
        <v>7 членна СИК</v>
      </c>
      <c r="E7337" s="4" t="s">
        <v>456</v>
      </c>
      <c r="F7337" s="4" t="s">
        <v>9930</v>
      </c>
      <c r="G7337" s="4" t="s">
        <v>450</v>
      </c>
      <c r="H7337" s="4" t="s">
        <v>9951</v>
      </c>
      <c r="K7337" s="4" t="s">
        <v>341</v>
      </c>
      <c r="L7337" s="4" t="s">
        <v>9972</v>
      </c>
      <c r="M7337" s="4" t="s">
        <v>9973</v>
      </c>
      <c r="N7337" s="4" t="s">
        <v>9974</v>
      </c>
    </row>
    <row r="7338" spans="1:14" x14ac:dyDescent="0.25">
      <c r="A7338" s="7" t="str">
        <f t="shared" si="228"/>
        <v>190700310</v>
      </c>
      <c r="B7338" s="7">
        <v>424</v>
      </c>
      <c r="C7338" s="7" t="str">
        <f t="shared" si="229"/>
        <v>7 членна СИК</v>
      </c>
      <c r="E7338" s="4" t="s">
        <v>456</v>
      </c>
      <c r="F7338" s="4" t="s">
        <v>9930</v>
      </c>
      <c r="G7338" s="4" t="s">
        <v>450</v>
      </c>
      <c r="H7338" s="4" t="s">
        <v>9951</v>
      </c>
      <c r="K7338" s="4" t="s">
        <v>342</v>
      </c>
      <c r="L7338" s="4" t="s">
        <v>9972</v>
      </c>
      <c r="M7338" s="4" t="s">
        <v>9973</v>
      </c>
      <c r="N7338" s="4" t="s">
        <v>9975</v>
      </c>
    </row>
    <row r="7339" spans="1:14" x14ac:dyDescent="0.25">
      <c r="A7339" s="7" t="str">
        <f t="shared" si="228"/>
        <v>190700311</v>
      </c>
      <c r="B7339" s="7">
        <v>696</v>
      </c>
      <c r="C7339" s="7" t="str">
        <f t="shared" si="229"/>
        <v>9 членна СИК</v>
      </c>
      <c r="E7339" s="4" t="s">
        <v>456</v>
      </c>
      <c r="F7339" s="4" t="s">
        <v>9930</v>
      </c>
      <c r="G7339" s="4" t="s">
        <v>450</v>
      </c>
      <c r="H7339" s="4" t="s">
        <v>9951</v>
      </c>
      <c r="K7339" s="4" t="s">
        <v>343</v>
      </c>
      <c r="L7339" s="4" t="s">
        <v>9976</v>
      </c>
      <c r="M7339" s="4" t="s">
        <v>9977</v>
      </c>
      <c r="N7339" s="4" t="s">
        <v>9978</v>
      </c>
    </row>
    <row r="7340" spans="1:14" x14ac:dyDescent="0.25">
      <c r="A7340" s="7" t="str">
        <f t="shared" si="228"/>
        <v>190700312</v>
      </c>
      <c r="B7340" s="7">
        <v>433</v>
      </c>
      <c r="C7340" s="7" t="str">
        <f t="shared" si="229"/>
        <v>7 членна СИК</v>
      </c>
      <c r="E7340" s="4" t="s">
        <v>456</v>
      </c>
      <c r="F7340" s="4" t="s">
        <v>9930</v>
      </c>
      <c r="G7340" s="4" t="s">
        <v>450</v>
      </c>
      <c r="H7340" s="4" t="s">
        <v>9951</v>
      </c>
      <c r="K7340" s="4" t="s">
        <v>344</v>
      </c>
      <c r="L7340" s="4" t="s">
        <v>9979</v>
      </c>
      <c r="M7340" s="4" t="s">
        <v>9980</v>
      </c>
      <c r="N7340" s="4" t="s">
        <v>9981</v>
      </c>
    </row>
    <row r="7341" spans="1:14" x14ac:dyDescent="0.25">
      <c r="A7341" s="7" t="str">
        <f t="shared" si="228"/>
        <v>190700313</v>
      </c>
      <c r="B7341" s="7">
        <v>588</v>
      </c>
      <c r="C7341" s="7" t="str">
        <f t="shared" si="229"/>
        <v>9 членна СИК</v>
      </c>
      <c r="E7341" s="4" t="s">
        <v>456</v>
      </c>
      <c r="F7341" s="4" t="s">
        <v>9930</v>
      </c>
      <c r="G7341" s="4" t="s">
        <v>450</v>
      </c>
      <c r="H7341" s="4" t="s">
        <v>9951</v>
      </c>
      <c r="K7341" s="4" t="s">
        <v>345</v>
      </c>
      <c r="L7341" s="4" t="s">
        <v>9982</v>
      </c>
      <c r="M7341" s="4" t="s">
        <v>9983</v>
      </c>
      <c r="N7341" s="4" t="s">
        <v>9984</v>
      </c>
    </row>
    <row r="7342" spans="1:14" x14ac:dyDescent="0.25">
      <c r="A7342" s="7" t="str">
        <f t="shared" si="228"/>
        <v>190700314</v>
      </c>
      <c r="B7342" s="7">
        <v>374</v>
      </c>
      <c r="C7342" s="7" t="str">
        <f t="shared" si="229"/>
        <v>7 членна СИК</v>
      </c>
      <c r="E7342" s="4" t="s">
        <v>456</v>
      </c>
      <c r="F7342" s="4" t="s">
        <v>9930</v>
      </c>
      <c r="G7342" s="4" t="s">
        <v>450</v>
      </c>
      <c r="H7342" s="4" t="s">
        <v>9951</v>
      </c>
      <c r="K7342" s="4" t="s">
        <v>346</v>
      </c>
      <c r="L7342" s="4" t="s">
        <v>9985</v>
      </c>
      <c r="M7342" s="4" t="s">
        <v>945</v>
      </c>
      <c r="N7342" s="4" t="s">
        <v>9986</v>
      </c>
    </row>
    <row r="7343" spans="1:14" x14ac:dyDescent="0.25">
      <c r="A7343" s="7" t="str">
        <f t="shared" si="228"/>
        <v>190700315</v>
      </c>
      <c r="B7343" s="7">
        <v>212</v>
      </c>
      <c r="C7343" s="7" t="str">
        <f t="shared" si="229"/>
        <v>7 членна СИК</v>
      </c>
      <c r="E7343" s="4" t="s">
        <v>456</v>
      </c>
      <c r="F7343" s="4" t="s">
        <v>9930</v>
      </c>
      <c r="G7343" s="4" t="s">
        <v>450</v>
      </c>
      <c r="H7343" s="4" t="s">
        <v>9951</v>
      </c>
      <c r="K7343" s="4" t="s">
        <v>347</v>
      </c>
      <c r="L7343" s="4" t="s">
        <v>9987</v>
      </c>
      <c r="M7343" s="4" t="s">
        <v>9988</v>
      </c>
      <c r="N7343" s="4" t="s">
        <v>9989</v>
      </c>
    </row>
    <row r="7344" spans="1:14" x14ac:dyDescent="0.25">
      <c r="A7344" s="7" t="str">
        <f t="shared" si="228"/>
        <v>190700316</v>
      </c>
      <c r="B7344" s="7">
        <v>587</v>
      </c>
      <c r="C7344" s="7" t="str">
        <f t="shared" si="229"/>
        <v>9 членна СИК</v>
      </c>
      <c r="E7344" s="4" t="s">
        <v>456</v>
      </c>
      <c r="F7344" s="4" t="s">
        <v>9930</v>
      </c>
      <c r="G7344" s="4" t="s">
        <v>450</v>
      </c>
      <c r="H7344" s="4" t="s">
        <v>9951</v>
      </c>
      <c r="K7344" s="4" t="s">
        <v>348</v>
      </c>
      <c r="L7344" s="4" t="s">
        <v>9990</v>
      </c>
      <c r="M7344" s="4" t="s">
        <v>1839</v>
      </c>
      <c r="N7344" s="4" t="s">
        <v>9991</v>
      </c>
    </row>
    <row r="7345" spans="1:14" x14ac:dyDescent="0.25">
      <c r="A7345" s="7" t="str">
        <f t="shared" si="228"/>
        <v>190700317</v>
      </c>
      <c r="B7345" s="7">
        <v>165</v>
      </c>
      <c r="C7345" s="7" t="str">
        <f t="shared" si="229"/>
        <v>7 членна СИК</v>
      </c>
      <c r="E7345" s="4" t="s">
        <v>456</v>
      </c>
      <c r="F7345" s="4" t="s">
        <v>9930</v>
      </c>
      <c r="G7345" s="4" t="s">
        <v>450</v>
      </c>
      <c r="H7345" s="4" t="s">
        <v>9951</v>
      </c>
      <c r="K7345" s="4" t="s">
        <v>349</v>
      </c>
      <c r="L7345" s="4" t="s">
        <v>9992</v>
      </c>
      <c r="M7345" s="4" t="s">
        <v>9993</v>
      </c>
      <c r="N7345" s="4" t="s">
        <v>9994</v>
      </c>
    </row>
    <row r="7346" spans="1:14" x14ac:dyDescent="0.25">
      <c r="A7346" s="7" t="str">
        <f t="shared" si="228"/>
        <v>190700318</v>
      </c>
      <c r="B7346" s="7">
        <v>570</v>
      </c>
      <c r="C7346" s="7" t="str">
        <f t="shared" si="229"/>
        <v>9 членна СИК</v>
      </c>
      <c r="E7346" s="4" t="s">
        <v>456</v>
      </c>
      <c r="F7346" s="4" t="s">
        <v>9930</v>
      </c>
      <c r="G7346" s="4" t="s">
        <v>450</v>
      </c>
      <c r="H7346" s="4" t="s">
        <v>9951</v>
      </c>
      <c r="K7346" s="4" t="s">
        <v>350</v>
      </c>
      <c r="L7346" s="4" t="s">
        <v>9995</v>
      </c>
      <c r="M7346" s="4" t="s">
        <v>9996</v>
      </c>
      <c r="N7346" s="4" t="s">
        <v>9997</v>
      </c>
    </row>
    <row r="7347" spans="1:14" x14ac:dyDescent="0.25">
      <c r="A7347" s="7" t="str">
        <f t="shared" si="228"/>
        <v>190700319</v>
      </c>
      <c r="B7347" s="7">
        <v>72</v>
      </c>
      <c r="C7347" s="7" t="str">
        <f t="shared" si="229"/>
        <v>7 членна СИК</v>
      </c>
      <c r="E7347" s="4" t="s">
        <v>456</v>
      </c>
      <c r="F7347" s="4" t="s">
        <v>9930</v>
      </c>
      <c r="G7347" s="4" t="s">
        <v>450</v>
      </c>
      <c r="H7347" s="4" t="s">
        <v>9951</v>
      </c>
      <c r="K7347" s="4" t="s">
        <v>351</v>
      </c>
      <c r="L7347" s="4" t="s">
        <v>9998</v>
      </c>
      <c r="M7347" s="4" t="s">
        <v>3851</v>
      </c>
      <c r="N7347" s="4" t="s">
        <v>9999</v>
      </c>
    </row>
    <row r="7348" spans="1:14" x14ac:dyDescent="0.25">
      <c r="A7348" s="7" t="str">
        <f t="shared" si="228"/>
        <v>190700320</v>
      </c>
      <c r="B7348" s="7">
        <v>376</v>
      </c>
      <c r="C7348" s="7" t="str">
        <f t="shared" si="229"/>
        <v>7 членна СИК</v>
      </c>
      <c r="E7348" s="4" t="s">
        <v>456</v>
      </c>
      <c r="F7348" s="4" t="s">
        <v>9930</v>
      </c>
      <c r="G7348" s="4" t="s">
        <v>450</v>
      </c>
      <c r="H7348" s="4" t="s">
        <v>9951</v>
      </c>
      <c r="K7348" s="4" t="s">
        <v>352</v>
      </c>
      <c r="L7348" s="4" t="s">
        <v>10000</v>
      </c>
      <c r="M7348" s="4" t="s">
        <v>2460</v>
      </c>
      <c r="N7348" s="4" t="s">
        <v>10001</v>
      </c>
    </row>
    <row r="7349" spans="1:14" x14ac:dyDescent="0.25">
      <c r="A7349" s="7" t="str">
        <f t="shared" si="228"/>
        <v>190700321</v>
      </c>
      <c r="B7349" s="7">
        <v>131</v>
      </c>
      <c r="C7349" s="7" t="str">
        <f t="shared" si="229"/>
        <v>7 членна СИК</v>
      </c>
      <c r="E7349" s="4" t="s">
        <v>456</v>
      </c>
      <c r="F7349" s="4" t="s">
        <v>9930</v>
      </c>
      <c r="G7349" s="4" t="s">
        <v>450</v>
      </c>
      <c r="H7349" s="4" t="s">
        <v>9951</v>
      </c>
      <c r="K7349" s="4" t="s">
        <v>353</v>
      </c>
      <c r="L7349" s="4" t="s">
        <v>10002</v>
      </c>
      <c r="M7349" s="4" t="s">
        <v>10003</v>
      </c>
      <c r="N7349" s="4" t="s">
        <v>10004</v>
      </c>
    </row>
    <row r="7350" spans="1:14" x14ac:dyDescent="0.25">
      <c r="A7350" s="7" t="str">
        <f t="shared" si="228"/>
        <v>190700322</v>
      </c>
      <c r="B7350" s="7">
        <v>294</v>
      </c>
      <c r="C7350" s="7" t="str">
        <f t="shared" si="229"/>
        <v>7 членна СИК</v>
      </c>
      <c r="E7350" s="4" t="s">
        <v>456</v>
      </c>
      <c r="F7350" s="4" t="s">
        <v>9930</v>
      </c>
      <c r="G7350" s="4" t="s">
        <v>450</v>
      </c>
      <c r="H7350" s="4" t="s">
        <v>9951</v>
      </c>
      <c r="K7350" s="4" t="s">
        <v>354</v>
      </c>
      <c r="L7350" s="4" t="s">
        <v>10005</v>
      </c>
      <c r="M7350" s="4" t="s">
        <v>10006</v>
      </c>
      <c r="N7350" s="4" t="s">
        <v>10007</v>
      </c>
    </row>
    <row r="7351" spans="1:14" x14ac:dyDescent="0.25">
      <c r="A7351" s="7" t="str">
        <f t="shared" si="228"/>
        <v>190700323</v>
      </c>
      <c r="B7351" s="7">
        <v>831</v>
      </c>
      <c r="C7351" s="7" t="str">
        <f t="shared" si="229"/>
        <v>9 членна СИК</v>
      </c>
      <c r="E7351" s="4" t="s">
        <v>456</v>
      </c>
      <c r="F7351" s="4" t="s">
        <v>9930</v>
      </c>
      <c r="G7351" s="4" t="s">
        <v>450</v>
      </c>
      <c r="H7351" s="4" t="s">
        <v>9951</v>
      </c>
      <c r="K7351" s="4" t="s">
        <v>355</v>
      </c>
      <c r="L7351" s="4" t="s">
        <v>10008</v>
      </c>
      <c r="M7351" s="4" t="s">
        <v>2381</v>
      </c>
      <c r="N7351" s="4" t="s">
        <v>10009</v>
      </c>
    </row>
    <row r="7352" spans="1:14" x14ac:dyDescent="0.25">
      <c r="A7352" s="7" t="str">
        <f t="shared" si="228"/>
        <v>190700324</v>
      </c>
      <c r="B7352" s="7">
        <v>836</v>
      </c>
      <c r="C7352" s="7" t="str">
        <f t="shared" si="229"/>
        <v>9 членна СИК</v>
      </c>
      <c r="E7352" s="4" t="s">
        <v>456</v>
      </c>
      <c r="F7352" s="4" t="s">
        <v>9930</v>
      </c>
      <c r="G7352" s="4" t="s">
        <v>450</v>
      </c>
      <c r="H7352" s="4" t="s">
        <v>9951</v>
      </c>
      <c r="K7352" s="4" t="s">
        <v>356</v>
      </c>
      <c r="L7352" s="4" t="s">
        <v>10010</v>
      </c>
      <c r="M7352" s="4" t="s">
        <v>1502</v>
      </c>
      <c r="N7352" s="4" t="s">
        <v>10011</v>
      </c>
    </row>
    <row r="7353" spans="1:14" x14ac:dyDescent="0.25">
      <c r="A7353" s="7" t="str">
        <f t="shared" si="228"/>
        <v>190700325</v>
      </c>
      <c r="B7353" s="7">
        <v>364</v>
      </c>
      <c r="C7353" s="7" t="str">
        <f t="shared" si="229"/>
        <v>7 членна СИК</v>
      </c>
      <c r="E7353" s="4" t="s">
        <v>456</v>
      </c>
      <c r="F7353" s="4" t="s">
        <v>9930</v>
      </c>
      <c r="G7353" s="4" t="s">
        <v>450</v>
      </c>
      <c r="H7353" s="4" t="s">
        <v>9951</v>
      </c>
      <c r="K7353" s="4" t="s">
        <v>357</v>
      </c>
      <c r="L7353" s="4" t="s">
        <v>10012</v>
      </c>
      <c r="M7353" s="4" t="s">
        <v>10013</v>
      </c>
      <c r="N7353" s="4" t="s">
        <v>10014</v>
      </c>
    </row>
    <row r="7354" spans="1:14" x14ac:dyDescent="0.25">
      <c r="A7354" s="7" t="str">
        <f t="shared" si="228"/>
        <v>191000401</v>
      </c>
      <c r="B7354" s="7">
        <v>746</v>
      </c>
      <c r="C7354" s="7" t="str">
        <f t="shared" si="229"/>
        <v>9 членна СИК</v>
      </c>
      <c r="E7354" s="4" t="s">
        <v>456</v>
      </c>
      <c r="F7354" s="4" t="s">
        <v>9930</v>
      </c>
      <c r="G7354" s="4" t="s">
        <v>448</v>
      </c>
      <c r="H7354" s="4" t="s">
        <v>10015</v>
      </c>
      <c r="K7354" s="4" t="s">
        <v>462</v>
      </c>
      <c r="L7354" s="4" t="s">
        <v>10016</v>
      </c>
      <c r="M7354" s="4" t="s">
        <v>10017</v>
      </c>
      <c r="N7354" s="4" t="s">
        <v>10018</v>
      </c>
    </row>
    <row r="7355" spans="1:14" x14ac:dyDescent="0.25">
      <c r="A7355" s="7" t="str">
        <f t="shared" si="228"/>
        <v>191000402</v>
      </c>
      <c r="B7355" s="7">
        <v>393</v>
      </c>
      <c r="C7355" s="7" t="str">
        <f t="shared" si="229"/>
        <v>7 членна СИК</v>
      </c>
      <c r="E7355" s="4" t="s">
        <v>456</v>
      </c>
      <c r="F7355" s="4" t="s">
        <v>9930</v>
      </c>
      <c r="G7355" s="4" t="s">
        <v>448</v>
      </c>
      <c r="H7355" s="4" t="s">
        <v>10015</v>
      </c>
      <c r="K7355" s="4" t="s">
        <v>463</v>
      </c>
      <c r="L7355" s="4" t="s">
        <v>10016</v>
      </c>
      <c r="M7355" s="4" t="s">
        <v>10017</v>
      </c>
      <c r="N7355" s="4" t="s">
        <v>10019</v>
      </c>
    </row>
    <row r="7356" spans="1:14" x14ac:dyDescent="0.25">
      <c r="A7356" s="7" t="str">
        <f t="shared" si="228"/>
        <v>191000403</v>
      </c>
      <c r="B7356" s="7">
        <v>1062</v>
      </c>
      <c r="C7356" s="7" t="str">
        <f t="shared" si="229"/>
        <v>9 членна СИК</v>
      </c>
      <c r="E7356" s="4" t="s">
        <v>456</v>
      </c>
      <c r="F7356" s="4" t="s">
        <v>9930</v>
      </c>
      <c r="G7356" s="4" t="s">
        <v>448</v>
      </c>
      <c r="H7356" s="4" t="s">
        <v>10015</v>
      </c>
      <c r="K7356" s="4" t="s">
        <v>464</v>
      </c>
      <c r="L7356" s="4" t="s">
        <v>10016</v>
      </c>
      <c r="M7356" s="4" t="s">
        <v>10017</v>
      </c>
      <c r="N7356" s="4" t="s">
        <v>10020</v>
      </c>
    </row>
    <row r="7357" spans="1:14" x14ac:dyDescent="0.25">
      <c r="A7357" s="7" t="str">
        <f t="shared" si="228"/>
        <v>191000404</v>
      </c>
      <c r="B7357" s="7">
        <v>770</v>
      </c>
      <c r="C7357" s="7" t="str">
        <f t="shared" si="229"/>
        <v>9 членна СИК</v>
      </c>
      <c r="E7357" s="4" t="s">
        <v>456</v>
      </c>
      <c r="F7357" s="4" t="s">
        <v>9930</v>
      </c>
      <c r="G7357" s="4" t="s">
        <v>448</v>
      </c>
      <c r="H7357" s="4" t="s">
        <v>10015</v>
      </c>
      <c r="K7357" s="4" t="s">
        <v>465</v>
      </c>
      <c r="L7357" s="4" t="s">
        <v>10016</v>
      </c>
      <c r="M7357" s="4" t="s">
        <v>10017</v>
      </c>
      <c r="N7357" s="4" t="s">
        <v>10021</v>
      </c>
    </row>
    <row r="7358" spans="1:14" x14ac:dyDescent="0.25">
      <c r="A7358" s="7" t="str">
        <f t="shared" si="228"/>
        <v>191000405</v>
      </c>
      <c r="B7358" s="7">
        <v>658</v>
      </c>
      <c r="C7358" s="7" t="str">
        <f t="shared" si="229"/>
        <v>9 членна СИК</v>
      </c>
      <c r="E7358" s="4" t="s">
        <v>456</v>
      </c>
      <c r="F7358" s="4" t="s">
        <v>9930</v>
      </c>
      <c r="G7358" s="4" t="s">
        <v>448</v>
      </c>
      <c r="H7358" s="4" t="s">
        <v>10015</v>
      </c>
      <c r="K7358" s="4" t="s">
        <v>466</v>
      </c>
      <c r="L7358" s="4" t="s">
        <v>10016</v>
      </c>
      <c r="M7358" s="4" t="s">
        <v>10017</v>
      </c>
      <c r="N7358" s="4" t="s">
        <v>10022</v>
      </c>
    </row>
    <row r="7359" spans="1:14" x14ac:dyDescent="0.25">
      <c r="A7359" s="7" t="str">
        <f t="shared" si="228"/>
        <v>191000406</v>
      </c>
      <c r="B7359" s="7">
        <v>1214</v>
      </c>
      <c r="C7359" s="7" t="str">
        <f t="shared" si="229"/>
        <v>9 членна СИК</v>
      </c>
      <c r="E7359" s="4" t="s">
        <v>456</v>
      </c>
      <c r="F7359" s="4" t="s">
        <v>9930</v>
      </c>
      <c r="G7359" s="4" t="s">
        <v>448</v>
      </c>
      <c r="H7359" s="4" t="s">
        <v>10015</v>
      </c>
      <c r="K7359" s="4" t="s">
        <v>467</v>
      </c>
      <c r="L7359" s="4" t="s">
        <v>10016</v>
      </c>
      <c r="M7359" s="4" t="s">
        <v>10017</v>
      </c>
      <c r="N7359" s="4" t="s">
        <v>10022</v>
      </c>
    </row>
    <row r="7360" spans="1:14" x14ac:dyDescent="0.25">
      <c r="A7360" s="7" t="str">
        <f t="shared" si="228"/>
        <v>191000407</v>
      </c>
      <c r="B7360" s="7">
        <v>793</v>
      </c>
      <c r="C7360" s="7" t="str">
        <f t="shared" si="229"/>
        <v>9 членна СИК</v>
      </c>
      <c r="E7360" s="4" t="s">
        <v>456</v>
      </c>
      <c r="F7360" s="4" t="s">
        <v>9930</v>
      </c>
      <c r="G7360" s="4" t="s">
        <v>448</v>
      </c>
      <c r="H7360" s="4" t="s">
        <v>10015</v>
      </c>
      <c r="K7360" s="4" t="s">
        <v>468</v>
      </c>
      <c r="L7360" s="4" t="s">
        <v>10016</v>
      </c>
      <c r="M7360" s="4" t="s">
        <v>10017</v>
      </c>
      <c r="N7360" s="4" t="s">
        <v>10023</v>
      </c>
    </row>
    <row r="7361" spans="1:14" x14ac:dyDescent="0.25">
      <c r="A7361" s="7" t="str">
        <f t="shared" si="228"/>
        <v>191000408</v>
      </c>
      <c r="B7361" s="7">
        <v>1038</v>
      </c>
      <c r="C7361" s="7" t="str">
        <f t="shared" si="229"/>
        <v>9 членна СИК</v>
      </c>
      <c r="E7361" s="4" t="s">
        <v>456</v>
      </c>
      <c r="F7361" s="4" t="s">
        <v>9930</v>
      </c>
      <c r="G7361" s="4" t="s">
        <v>448</v>
      </c>
      <c r="H7361" s="4" t="s">
        <v>10015</v>
      </c>
      <c r="K7361" s="4" t="s">
        <v>469</v>
      </c>
      <c r="L7361" s="4" t="s">
        <v>10016</v>
      </c>
      <c r="M7361" s="4" t="s">
        <v>10017</v>
      </c>
      <c r="N7361" s="4" t="s">
        <v>10024</v>
      </c>
    </row>
    <row r="7362" spans="1:14" x14ac:dyDescent="0.25">
      <c r="A7362" s="7" t="str">
        <f t="shared" si="228"/>
        <v>191000409</v>
      </c>
      <c r="B7362" s="7">
        <v>1141</v>
      </c>
      <c r="C7362" s="7" t="str">
        <f t="shared" si="229"/>
        <v>9 членна СИК</v>
      </c>
      <c r="E7362" s="4" t="s">
        <v>456</v>
      </c>
      <c r="F7362" s="4" t="s">
        <v>9930</v>
      </c>
      <c r="G7362" s="4" t="s">
        <v>448</v>
      </c>
      <c r="H7362" s="4" t="s">
        <v>10015</v>
      </c>
      <c r="K7362" s="4" t="s">
        <v>470</v>
      </c>
      <c r="L7362" s="4" t="s">
        <v>10025</v>
      </c>
      <c r="M7362" s="4" t="s">
        <v>10026</v>
      </c>
      <c r="N7362" s="4" t="s">
        <v>10027</v>
      </c>
    </row>
    <row r="7363" spans="1:14" x14ac:dyDescent="0.25">
      <c r="A7363" s="7" t="str">
        <f t="shared" ref="A7363:A7426" si="230">E7363&amp;G7363&amp;"00"&amp;K7363</f>
        <v>191000410</v>
      </c>
      <c r="B7363" s="7">
        <v>927</v>
      </c>
      <c r="C7363" s="7" t="str">
        <f t="shared" ref="C7363:C7426" si="231">IF(B7363&lt;=500,"7 членна СИК",IF(B7363&gt;500,"9 членна СИК"))</f>
        <v>9 членна СИК</v>
      </c>
      <c r="E7363" s="4" t="s">
        <v>456</v>
      </c>
      <c r="F7363" s="4" t="s">
        <v>9930</v>
      </c>
      <c r="G7363" s="4" t="s">
        <v>448</v>
      </c>
      <c r="H7363" s="4" t="s">
        <v>10015</v>
      </c>
      <c r="K7363" s="4" t="s">
        <v>471</v>
      </c>
      <c r="L7363" s="4" t="s">
        <v>10025</v>
      </c>
      <c r="M7363" s="4" t="s">
        <v>10026</v>
      </c>
      <c r="N7363" s="4" t="s">
        <v>10028</v>
      </c>
    </row>
    <row r="7364" spans="1:14" x14ac:dyDescent="0.25">
      <c r="A7364" s="7" t="str">
        <f t="shared" si="230"/>
        <v>191000411</v>
      </c>
      <c r="B7364" s="7">
        <v>524</v>
      </c>
      <c r="C7364" s="7" t="str">
        <f t="shared" si="231"/>
        <v>9 членна СИК</v>
      </c>
      <c r="E7364" s="4" t="s">
        <v>456</v>
      </c>
      <c r="F7364" s="4" t="s">
        <v>9930</v>
      </c>
      <c r="G7364" s="4" t="s">
        <v>448</v>
      </c>
      <c r="H7364" s="4" t="s">
        <v>10015</v>
      </c>
      <c r="K7364" s="4" t="s">
        <v>472</v>
      </c>
      <c r="L7364" s="4" t="s">
        <v>10025</v>
      </c>
      <c r="M7364" s="4" t="s">
        <v>10026</v>
      </c>
      <c r="N7364" s="4" t="s">
        <v>10029</v>
      </c>
    </row>
    <row r="7365" spans="1:14" x14ac:dyDescent="0.25">
      <c r="A7365" s="7" t="str">
        <f t="shared" si="230"/>
        <v>191000412</v>
      </c>
      <c r="B7365" s="7" t="e">
        <v>#N/A</v>
      </c>
      <c r="C7365" s="7" t="e">
        <f t="shared" si="231"/>
        <v>#N/A</v>
      </c>
      <c r="E7365" s="4" t="s">
        <v>456</v>
      </c>
      <c r="F7365" s="4" t="s">
        <v>9930</v>
      </c>
      <c r="G7365" s="4" t="s">
        <v>448</v>
      </c>
      <c r="H7365" s="4" t="s">
        <v>10015</v>
      </c>
      <c r="K7365" s="4" t="s">
        <v>10030</v>
      </c>
      <c r="L7365" s="4" t="s">
        <v>10016</v>
      </c>
      <c r="M7365" s="4" t="s">
        <v>10017</v>
      </c>
      <c r="N7365" s="4" t="s">
        <v>10031</v>
      </c>
    </row>
    <row r="7366" spans="1:14" x14ac:dyDescent="0.25">
      <c r="A7366" s="7" t="str">
        <f t="shared" si="230"/>
        <v>191000413</v>
      </c>
      <c r="B7366" s="7">
        <v>928</v>
      </c>
      <c r="C7366" s="7" t="str">
        <f t="shared" si="231"/>
        <v>9 членна СИК</v>
      </c>
      <c r="E7366" s="4" t="s">
        <v>456</v>
      </c>
      <c r="F7366" s="4" t="s">
        <v>9930</v>
      </c>
      <c r="G7366" s="4" t="s">
        <v>448</v>
      </c>
      <c r="H7366" s="4" t="s">
        <v>10015</v>
      </c>
      <c r="K7366" s="4" t="s">
        <v>473</v>
      </c>
      <c r="L7366" s="4" t="s">
        <v>10032</v>
      </c>
      <c r="M7366" s="4" t="s">
        <v>10033</v>
      </c>
      <c r="N7366" s="4" t="s">
        <v>10034</v>
      </c>
    </row>
    <row r="7367" spans="1:14" x14ac:dyDescent="0.25">
      <c r="A7367" s="7" t="str">
        <f t="shared" si="230"/>
        <v>191000414</v>
      </c>
      <c r="B7367" s="7">
        <v>671</v>
      </c>
      <c r="C7367" s="7" t="str">
        <f t="shared" si="231"/>
        <v>9 членна СИК</v>
      </c>
      <c r="E7367" s="4" t="s">
        <v>456</v>
      </c>
      <c r="F7367" s="4" t="s">
        <v>9930</v>
      </c>
      <c r="G7367" s="4" t="s">
        <v>448</v>
      </c>
      <c r="H7367" s="4" t="s">
        <v>10015</v>
      </c>
      <c r="K7367" s="4" t="s">
        <v>474</v>
      </c>
      <c r="L7367" s="4" t="s">
        <v>10035</v>
      </c>
      <c r="M7367" s="4" t="s">
        <v>2543</v>
      </c>
      <c r="N7367" s="4" t="s">
        <v>10036</v>
      </c>
    </row>
    <row r="7368" spans="1:14" x14ac:dyDescent="0.25">
      <c r="A7368" s="7" t="str">
        <f t="shared" si="230"/>
        <v>191000415</v>
      </c>
      <c r="B7368" s="7">
        <v>410</v>
      </c>
      <c r="C7368" s="7" t="str">
        <f t="shared" si="231"/>
        <v>7 членна СИК</v>
      </c>
      <c r="E7368" s="4" t="s">
        <v>456</v>
      </c>
      <c r="F7368" s="4" t="s">
        <v>9930</v>
      </c>
      <c r="G7368" s="4" t="s">
        <v>448</v>
      </c>
      <c r="H7368" s="4" t="s">
        <v>10015</v>
      </c>
      <c r="K7368" s="4" t="s">
        <v>475</v>
      </c>
      <c r="L7368" s="4" t="s">
        <v>10037</v>
      </c>
      <c r="M7368" s="4" t="s">
        <v>10038</v>
      </c>
      <c r="N7368" s="4" t="s">
        <v>10039</v>
      </c>
    </row>
    <row r="7369" spans="1:14" x14ac:dyDescent="0.25">
      <c r="A7369" s="7" t="str">
        <f t="shared" si="230"/>
        <v>191000416</v>
      </c>
      <c r="B7369" s="7">
        <v>261</v>
      </c>
      <c r="C7369" s="7" t="str">
        <f t="shared" si="231"/>
        <v>7 членна СИК</v>
      </c>
      <c r="E7369" s="4" t="s">
        <v>456</v>
      </c>
      <c r="F7369" s="4" t="s">
        <v>9930</v>
      </c>
      <c r="G7369" s="4" t="s">
        <v>448</v>
      </c>
      <c r="H7369" s="4" t="s">
        <v>10015</v>
      </c>
      <c r="K7369" s="4" t="s">
        <v>476</v>
      </c>
      <c r="L7369" s="4" t="s">
        <v>10040</v>
      </c>
      <c r="M7369" s="4" t="s">
        <v>10041</v>
      </c>
      <c r="N7369" s="4" t="s">
        <v>10042</v>
      </c>
    </row>
    <row r="7370" spans="1:14" x14ac:dyDescent="0.25">
      <c r="A7370" s="7" t="str">
        <f t="shared" si="230"/>
        <v>191000417</v>
      </c>
      <c r="B7370" s="7">
        <v>669</v>
      </c>
      <c r="C7370" s="7" t="str">
        <f t="shared" si="231"/>
        <v>9 членна СИК</v>
      </c>
      <c r="E7370" s="4" t="s">
        <v>456</v>
      </c>
      <c r="F7370" s="4" t="s">
        <v>9930</v>
      </c>
      <c r="G7370" s="4" t="s">
        <v>448</v>
      </c>
      <c r="H7370" s="4" t="s">
        <v>10015</v>
      </c>
      <c r="K7370" s="4" t="s">
        <v>477</v>
      </c>
      <c r="L7370" s="4" t="s">
        <v>10043</v>
      </c>
      <c r="M7370" s="4" t="s">
        <v>10044</v>
      </c>
      <c r="N7370" s="4" t="s">
        <v>10045</v>
      </c>
    </row>
    <row r="7371" spans="1:14" x14ac:dyDescent="0.25">
      <c r="A7371" s="7" t="str">
        <f t="shared" si="230"/>
        <v>191000418</v>
      </c>
      <c r="B7371" s="7">
        <v>821</v>
      </c>
      <c r="C7371" s="7" t="str">
        <f t="shared" si="231"/>
        <v>9 членна СИК</v>
      </c>
      <c r="E7371" s="4" t="s">
        <v>456</v>
      </c>
      <c r="F7371" s="4" t="s">
        <v>9930</v>
      </c>
      <c r="G7371" s="4" t="s">
        <v>448</v>
      </c>
      <c r="H7371" s="4" t="s">
        <v>10015</v>
      </c>
      <c r="K7371" s="4" t="s">
        <v>478</v>
      </c>
      <c r="L7371" s="4" t="s">
        <v>10046</v>
      </c>
      <c r="M7371" s="4" t="s">
        <v>10047</v>
      </c>
      <c r="N7371" s="4" t="s">
        <v>10048</v>
      </c>
    </row>
    <row r="7372" spans="1:14" x14ac:dyDescent="0.25">
      <c r="A7372" s="7" t="str">
        <f t="shared" si="230"/>
        <v>191000419</v>
      </c>
      <c r="B7372" s="7">
        <v>752</v>
      </c>
      <c r="C7372" s="7" t="str">
        <f t="shared" si="231"/>
        <v>9 членна СИК</v>
      </c>
      <c r="E7372" s="4" t="s">
        <v>456</v>
      </c>
      <c r="F7372" s="4" t="s">
        <v>9930</v>
      </c>
      <c r="G7372" s="4" t="s">
        <v>448</v>
      </c>
      <c r="H7372" s="4" t="s">
        <v>10015</v>
      </c>
      <c r="K7372" s="4" t="s">
        <v>479</v>
      </c>
      <c r="L7372" s="4" t="s">
        <v>10049</v>
      </c>
      <c r="M7372" s="4" t="s">
        <v>10050</v>
      </c>
      <c r="N7372" s="4" t="s">
        <v>10051</v>
      </c>
    </row>
    <row r="7373" spans="1:14" x14ac:dyDescent="0.25">
      <c r="A7373" s="7" t="str">
        <f t="shared" si="230"/>
        <v>191000420</v>
      </c>
      <c r="B7373" s="7">
        <v>40</v>
      </c>
      <c r="C7373" s="7" t="str">
        <f t="shared" si="231"/>
        <v>7 членна СИК</v>
      </c>
      <c r="E7373" s="4" t="s">
        <v>456</v>
      </c>
      <c r="F7373" s="4" t="s">
        <v>9930</v>
      </c>
      <c r="G7373" s="4" t="s">
        <v>448</v>
      </c>
      <c r="H7373" s="4" t="s">
        <v>10015</v>
      </c>
      <c r="K7373" s="4" t="s">
        <v>480</v>
      </c>
      <c r="L7373" s="4" t="s">
        <v>10052</v>
      </c>
      <c r="M7373" s="4" t="s">
        <v>10053</v>
      </c>
      <c r="N7373" s="4" t="s">
        <v>10054</v>
      </c>
    </row>
    <row r="7374" spans="1:14" x14ac:dyDescent="0.25">
      <c r="A7374" s="7" t="str">
        <f t="shared" si="230"/>
        <v>191000421</v>
      </c>
      <c r="B7374" s="7">
        <v>531</v>
      </c>
      <c r="C7374" s="7" t="str">
        <f t="shared" si="231"/>
        <v>9 членна СИК</v>
      </c>
      <c r="E7374" s="4" t="s">
        <v>456</v>
      </c>
      <c r="F7374" s="4" t="s">
        <v>9930</v>
      </c>
      <c r="G7374" s="4" t="s">
        <v>448</v>
      </c>
      <c r="H7374" s="4" t="s">
        <v>10015</v>
      </c>
      <c r="K7374" s="4" t="s">
        <v>481</v>
      </c>
      <c r="L7374" s="4" t="s">
        <v>10055</v>
      </c>
      <c r="M7374" s="4" t="s">
        <v>10056</v>
      </c>
      <c r="N7374" s="4" t="s">
        <v>10057</v>
      </c>
    </row>
    <row r="7375" spans="1:14" x14ac:dyDescent="0.25">
      <c r="A7375" s="7" t="str">
        <f t="shared" si="230"/>
        <v>191000422</v>
      </c>
      <c r="B7375" s="7">
        <v>294</v>
      </c>
      <c r="C7375" s="7" t="str">
        <f t="shared" si="231"/>
        <v>7 членна СИК</v>
      </c>
      <c r="E7375" s="4" t="s">
        <v>456</v>
      </c>
      <c r="F7375" s="4" t="s">
        <v>9930</v>
      </c>
      <c r="G7375" s="4" t="s">
        <v>448</v>
      </c>
      <c r="H7375" s="4" t="s">
        <v>10015</v>
      </c>
      <c r="K7375" s="4" t="s">
        <v>482</v>
      </c>
      <c r="L7375" s="4" t="s">
        <v>10058</v>
      </c>
      <c r="M7375" s="4" t="s">
        <v>10059</v>
      </c>
      <c r="N7375" s="4" t="s">
        <v>10060</v>
      </c>
    </row>
    <row r="7376" spans="1:14" x14ac:dyDescent="0.25">
      <c r="A7376" s="7" t="str">
        <f t="shared" si="230"/>
        <v>191000423</v>
      </c>
      <c r="B7376" s="7">
        <v>1226</v>
      </c>
      <c r="C7376" s="7" t="str">
        <f t="shared" si="231"/>
        <v>9 членна СИК</v>
      </c>
      <c r="E7376" s="4" t="s">
        <v>456</v>
      </c>
      <c r="F7376" s="4" t="s">
        <v>9930</v>
      </c>
      <c r="G7376" s="4" t="s">
        <v>448</v>
      </c>
      <c r="H7376" s="4" t="s">
        <v>10015</v>
      </c>
      <c r="K7376" s="4" t="s">
        <v>483</v>
      </c>
      <c r="L7376" s="4" t="s">
        <v>10061</v>
      </c>
      <c r="M7376" s="4" t="s">
        <v>10062</v>
      </c>
      <c r="N7376" s="4" t="s">
        <v>10063</v>
      </c>
    </row>
    <row r="7377" spans="1:14" x14ac:dyDescent="0.25">
      <c r="A7377" s="7" t="str">
        <f t="shared" si="230"/>
        <v>191000424</v>
      </c>
      <c r="B7377" s="7">
        <v>792</v>
      </c>
      <c r="C7377" s="7" t="str">
        <f t="shared" si="231"/>
        <v>9 членна СИК</v>
      </c>
      <c r="E7377" s="4" t="s">
        <v>456</v>
      </c>
      <c r="F7377" s="4" t="s">
        <v>9930</v>
      </c>
      <c r="G7377" s="4" t="s">
        <v>448</v>
      </c>
      <c r="H7377" s="4" t="s">
        <v>10015</v>
      </c>
      <c r="K7377" s="4" t="s">
        <v>484</v>
      </c>
      <c r="L7377" s="4" t="s">
        <v>10064</v>
      </c>
      <c r="M7377" s="4" t="s">
        <v>10065</v>
      </c>
      <c r="N7377" s="4" t="s">
        <v>10066</v>
      </c>
    </row>
    <row r="7378" spans="1:14" x14ac:dyDescent="0.25">
      <c r="A7378" s="7" t="str">
        <f t="shared" si="230"/>
        <v>191000425</v>
      </c>
      <c r="B7378" s="7">
        <v>799</v>
      </c>
      <c r="C7378" s="7" t="str">
        <f t="shared" si="231"/>
        <v>9 членна СИК</v>
      </c>
      <c r="E7378" s="4" t="s">
        <v>456</v>
      </c>
      <c r="F7378" s="4" t="s">
        <v>9930</v>
      </c>
      <c r="G7378" s="4" t="s">
        <v>448</v>
      </c>
      <c r="H7378" s="4" t="s">
        <v>10015</v>
      </c>
      <c r="K7378" s="4" t="s">
        <v>485</v>
      </c>
      <c r="L7378" s="4" t="s">
        <v>10067</v>
      </c>
      <c r="M7378" s="4" t="s">
        <v>10068</v>
      </c>
      <c r="N7378" s="4" t="s">
        <v>10069</v>
      </c>
    </row>
    <row r="7379" spans="1:14" x14ac:dyDescent="0.25">
      <c r="A7379" s="7" t="str">
        <f t="shared" si="230"/>
        <v>191000426</v>
      </c>
      <c r="B7379" s="7">
        <v>215</v>
      </c>
      <c r="C7379" s="7" t="str">
        <f t="shared" si="231"/>
        <v>7 членна СИК</v>
      </c>
      <c r="E7379" s="4" t="s">
        <v>456</v>
      </c>
      <c r="F7379" s="4" t="s">
        <v>9930</v>
      </c>
      <c r="G7379" s="4" t="s">
        <v>448</v>
      </c>
      <c r="H7379" s="4" t="s">
        <v>10015</v>
      </c>
      <c r="K7379" s="4" t="s">
        <v>486</v>
      </c>
      <c r="L7379" s="4" t="s">
        <v>10070</v>
      </c>
      <c r="M7379" s="4" t="s">
        <v>10071</v>
      </c>
      <c r="N7379" s="4" t="s">
        <v>10072</v>
      </c>
    </row>
    <row r="7380" spans="1:14" x14ac:dyDescent="0.25">
      <c r="A7380" s="7" t="str">
        <f t="shared" si="230"/>
        <v>191000427</v>
      </c>
      <c r="B7380" s="7">
        <v>762</v>
      </c>
      <c r="C7380" s="7" t="str">
        <f t="shared" si="231"/>
        <v>9 членна СИК</v>
      </c>
      <c r="E7380" s="4" t="s">
        <v>456</v>
      </c>
      <c r="F7380" s="4" t="s">
        <v>9930</v>
      </c>
      <c r="G7380" s="4" t="s">
        <v>448</v>
      </c>
      <c r="H7380" s="4" t="s">
        <v>10015</v>
      </c>
      <c r="K7380" s="4" t="s">
        <v>487</v>
      </c>
      <c r="L7380" s="4" t="s">
        <v>10073</v>
      </c>
      <c r="M7380" s="4" t="s">
        <v>10074</v>
      </c>
      <c r="N7380" s="4" t="s">
        <v>10075</v>
      </c>
    </row>
    <row r="7381" spans="1:14" x14ac:dyDescent="0.25">
      <c r="A7381" s="7" t="str">
        <f t="shared" si="230"/>
        <v>191000428</v>
      </c>
      <c r="B7381" s="7">
        <v>651</v>
      </c>
      <c r="C7381" s="7" t="str">
        <f t="shared" si="231"/>
        <v>9 членна СИК</v>
      </c>
      <c r="E7381" s="4" t="s">
        <v>456</v>
      </c>
      <c r="F7381" s="4" t="s">
        <v>9930</v>
      </c>
      <c r="G7381" s="4" t="s">
        <v>448</v>
      </c>
      <c r="H7381" s="4" t="s">
        <v>10015</v>
      </c>
      <c r="K7381" s="4" t="s">
        <v>488</v>
      </c>
      <c r="L7381" s="4" t="s">
        <v>10073</v>
      </c>
      <c r="M7381" s="4" t="s">
        <v>10074</v>
      </c>
      <c r="N7381" s="4" t="s">
        <v>10076</v>
      </c>
    </row>
    <row r="7382" spans="1:14" x14ac:dyDescent="0.25">
      <c r="A7382" s="7" t="str">
        <f t="shared" si="230"/>
        <v>191000429</v>
      </c>
      <c r="B7382" s="7">
        <v>984</v>
      </c>
      <c r="C7382" s="7" t="str">
        <f t="shared" si="231"/>
        <v>9 членна СИК</v>
      </c>
      <c r="E7382" s="4" t="s">
        <v>456</v>
      </c>
      <c r="F7382" s="4" t="s">
        <v>9930</v>
      </c>
      <c r="G7382" s="4" t="s">
        <v>448</v>
      </c>
      <c r="H7382" s="4" t="s">
        <v>10015</v>
      </c>
      <c r="K7382" s="4" t="s">
        <v>489</v>
      </c>
      <c r="L7382" s="4" t="s">
        <v>10077</v>
      </c>
      <c r="M7382" s="4" t="s">
        <v>2792</v>
      </c>
      <c r="N7382" s="4" t="s">
        <v>10078</v>
      </c>
    </row>
    <row r="7383" spans="1:14" x14ac:dyDescent="0.25">
      <c r="A7383" s="7" t="str">
        <f t="shared" si="230"/>
        <v>191000430</v>
      </c>
      <c r="B7383" s="7">
        <v>763</v>
      </c>
      <c r="C7383" s="7" t="str">
        <f t="shared" si="231"/>
        <v>9 членна СИК</v>
      </c>
      <c r="E7383" s="4" t="s">
        <v>456</v>
      </c>
      <c r="F7383" s="4" t="s">
        <v>9930</v>
      </c>
      <c r="G7383" s="4" t="s">
        <v>448</v>
      </c>
      <c r="H7383" s="4" t="s">
        <v>10015</v>
      </c>
      <c r="K7383" s="4" t="s">
        <v>490</v>
      </c>
      <c r="L7383" s="4" t="s">
        <v>10077</v>
      </c>
      <c r="M7383" s="4" t="s">
        <v>2792</v>
      </c>
      <c r="N7383" s="4" t="s">
        <v>10078</v>
      </c>
    </row>
    <row r="7384" spans="1:14" x14ac:dyDescent="0.25">
      <c r="A7384" s="7" t="str">
        <f t="shared" si="230"/>
        <v>191000431</v>
      </c>
      <c r="B7384" s="7">
        <v>675</v>
      </c>
      <c r="C7384" s="7" t="str">
        <f t="shared" si="231"/>
        <v>9 членна СИК</v>
      </c>
      <c r="E7384" s="4" t="s">
        <v>456</v>
      </c>
      <c r="F7384" s="4" t="s">
        <v>9930</v>
      </c>
      <c r="G7384" s="4" t="s">
        <v>448</v>
      </c>
      <c r="H7384" s="4" t="s">
        <v>10015</v>
      </c>
      <c r="K7384" s="4" t="s">
        <v>491</v>
      </c>
      <c r="L7384" s="4" t="s">
        <v>10079</v>
      </c>
      <c r="M7384" s="4" t="s">
        <v>10080</v>
      </c>
      <c r="N7384" s="4" t="s">
        <v>10081</v>
      </c>
    </row>
    <row r="7385" spans="1:14" x14ac:dyDescent="0.25">
      <c r="A7385" s="7" t="str">
        <f t="shared" si="230"/>
        <v>191000432</v>
      </c>
      <c r="B7385" s="7">
        <v>654</v>
      </c>
      <c r="C7385" s="7" t="str">
        <f t="shared" si="231"/>
        <v>9 членна СИК</v>
      </c>
      <c r="E7385" s="4" t="s">
        <v>456</v>
      </c>
      <c r="F7385" s="4" t="s">
        <v>9930</v>
      </c>
      <c r="G7385" s="4" t="s">
        <v>448</v>
      </c>
      <c r="H7385" s="4" t="s">
        <v>10015</v>
      </c>
      <c r="K7385" s="4" t="s">
        <v>492</v>
      </c>
      <c r="L7385" s="4" t="s">
        <v>10079</v>
      </c>
      <c r="M7385" s="4" t="s">
        <v>10080</v>
      </c>
      <c r="N7385" s="4" t="s">
        <v>10082</v>
      </c>
    </row>
    <row r="7386" spans="1:14" x14ac:dyDescent="0.25">
      <c r="A7386" s="7" t="str">
        <f t="shared" si="230"/>
        <v>191000433</v>
      </c>
      <c r="B7386" s="7">
        <v>938</v>
      </c>
      <c r="C7386" s="7" t="str">
        <f t="shared" si="231"/>
        <v>9 членна СИК</v>
      </c>
      <c r="E7386" s="4" t="s">
        <v>456</v>
      </c>
      <c r="F7386" s="4" t="s">
        <v>9930</v>
      </c>
      <c r="G7386" s="4" t="s">
        <v>448</v>
      </c>
      <c r="H7386" s="4" t="s">
        <v>10015</v>
      </c>
      <c r="K7386" s="4" t="s">
        <v>493</v>
      </c>
      <c r="L7386" s="4" t="s">
        <v>10083</v>
      </c>
      <c r="M7386" s="4" t="s">
        <v>10084</v>
      </c>
      <c r="N7386" s="4" t="s">
        <v>10085</v>
      </c>
    </row>
    <row r="7387" spans="1:14" x14ac:dyDescent="0.25">
      <c r="A7387" s="7" t="str">
        <f t="shared" si="230"/>
        <v>191000434</v>
      </c>
      <c r="B7387" s="7">
        <v>475</v>
      </c>
      <c r="C7387" s="7" t="str">
        <f t="shared" si="231"/>
        <v>7 членна СИК</v>
      </c>
      <c r="E7387" s="4" t="s">
        <v>456</v>
      </c>
      <c r="F7387" s="4" t="s">
        <v>9930</v>
      </c>
      <c r="G7387" s="4" t="s">
        <v>448</v>
      </c>
      <c r="H7387" s="4" t="s">
        <v>10015</v>
      </c>
      <c r="K7387" s="4" t="s">
        <v>494</v>
      </c>
      <c r="L7387" s="4" t="s">
        <v>10086</v>
      </c>
      <c r="M7387" s="4" t="s">
        <v>10087</v>
      </c>
      <c r="N7387" s="4" t="s">
        <v>10088</v>
      </c>
    </row>
    <row r="7388" spans="1:14" x14ac:dyDescent="0.25">
      <c r="A7388" s="7" t="str">
        <f t="shared" si="230"/>
        <v>191000435</v>
      </c>
      <c r="B7388" s="7">
        <v>998</v>
      </c>
      <c r="C7388" s="7" t="str">
        <f t="shared" si="231"/>
        <v>9 членна СИК</v>
      </c>
      <c r="E7388" s="4" t="s">
        <v>456</v>
      </c>
      <c r="F7388" s="4" t="s">
        <v>9930</v>
      </c>
      <c r="G7388" s="4" t="s">
        <v>448</v>
      </c>
      <c r="H7388" s="4" t="s">
        <v>10015</v>
      </c>
      <c r="K7388" s="4" t="s">
        <v>495</v>
      </c>
      <c r="L7388" s="4" t="s">
        <v>10089</v>
      </c>
      <c r="M7388" s="4" t="s">
        <v>10090</v>
      </c>
      <c r="N7388" s="4" t="s">
        <v>10091</v>
      </c>
    </row>
    <row r="7389" spans="1:14" x14ac:dyDescent="0.25">
      <c r="A7389" s="7" t="str">
        <f t="shared" si="230"/>
        <v>191000436</v>
      </c>
      <c r="B7389" s="7">
        <v>377</v>
      </c>
      <c r="C7389" s="7" t="str">
        <f t="shared" si="231"/>
        <v>7 членна СИК</v>
      </c>
      <c r="E7389" s="4" t="s">
        <v>456</v>
      </c>
      <c r="F7389" s="4" t="s">
        <v>9930</v>
      </c>
      <c r="G7389" s="4" t="s">
        <v>448</v>
      </c>
      <c r="H7389" s="4" t="s">
        <v>10015</v>
      </c>
      <c r="K7389" s="4" t="s">
        <v>496</v>
      </c>
      <c r="L7389" s="4" t="s">
        <v>10092</v>
      </c>
      <c r="M7389" s="4" t="s">
        <v>6638</v>
      </c>
      <c r="N7389" s="4" t="s">
        <v>10093</v>
      </c>
    </row>
    <row r="7390" spans="1:14" x14ac:dyDescent="0.25">
      <c r="A7390" s="7" t="str">
        <f t="shared" si="230"/>
        <v>191000437</v>
      </c>
      <c r="B7390" s="7">
        <v>1075</v>
      </c>
      <c r="C7390" s="7" t="str">
        <f t="shared" si="231"/>
        <v>9 членна СИК</v>
      </c>
      <c r="E7390" s="4" t="s">
        <v>456</v>
      </c>
      <c r="F7390" s="4" t="s">
        <v>9930</v>
      </c>
      <c r="G7390" s="4" t="s">
        <v>448</v>
      </c>
      <c r="H7390" s="4" t="s">
        <v>10015</v>
      </c>
      <c r="K7390" s="4" t="s">
        <v>497</v>
      </c>
      <c r="L7390" s="4" t="s">
        <v>10094</v>
      </c>
      <c r="M7390" s="4" t="s">
        <v>10095</v>
      </c>
      <c r="N7390" s="4" t="s">
        <v>10096</v>
      </c>
    </row>
    <row r="7391" spans="1:14" x14ac:dyDescent="0.25">
      <c r="A7391" s="7" t="str">
        <f t="shared" si="230"/>
        <v>191000438</v>
      </c>
      <c r="B7391" s="7">
        <v>836</v>
      </c>
      <c r="C7391" s="7" t="str">
        <f t="shared" si="231"/>
        <v>9 членна СИК</v>
      </c>
      <c r="E7391" s="4" t="s">
        <v>456</v>
      </c>
      <c r="F7391" s="4" t="s">
        <v>9930</v>
      </c>
      <c r="G7391" s="4" t="s">
        <v>448</v>
      </c>
      <c r="H7391" s="4" t="s">
        <v>10015</v>
      </c>
      <c r="K7391" s="4" t="s">
        <v>498</v>
      </c>
      <c r="L7391" s="4" t="s">
        <v>10097</v>
      </c>
      <c r="M7391" s="4" t="s">
        <v>10098</v>
      </c>
      <c r="N7391" s="4" t="s">
        <v>10099</v>
      </c>
    </row>
    <row r="7392" spans="1:14" x14ac:dyDescent="0.25">
      <c r="A7392" s="7" t="str">
        <f t="shared" si="230"/>
        <v>191000439</v>
      </c>
      <c r="B7392" s="7">
        <v>690</v>
      </c>
      <c r="C7392" s="7" t="str">
        <f t="shared" si="231"/>
        <v>9 членна СИК</v>
      </c>
      <c r="E7392" s="4" t="s">
        <v>456</v>
      </c>
      <c r="F7392" s="4" t="s">
        <v>9930</v>
      </c>
      <c r="G7392" s="4" t="s">
        <v>448</v>
      </c>
      <c r="H7392" s="4" t="s">
        <v>10015</v>
      </c>
      <c r="K7392" s="4" t="s">
        <v>499</v>
      </c>
      <c r="L7392" s="4" t="s">
        <v>10097</v>
      </c>
      <c r="M7392" s="4" t="s">
        <v>10098</v>
      </c>
      <c r="N7392" s="4" t="s">
        <v>10100</v>
      </c>
    </row>
    <row r="7393" spans="1:14" x14ac:dyDescent="0.25">
      <c r="A7393" s="7" t="str">
        <f t="shared" si="230"/>
        <v>191000440</v>
      </c>
      <c r="B7393" s="7">
        <v>841</v>
      </c>
      <c r="C7393" s="7" t="str">
        <f t="shared" si="231"/>
        <v>9 членна СИК</v>
      </c>
      <c r="E7393" s="4" t="s">
        <v>456</v>
      </c>
      <c r="F7393" s="4" t="s">
        <v>9930</v>
      </c>
      <c r="G7393" s="4" t="s">
        <v>448</v>
      </c>
      <c r="H7393" s="4" t="s">
        <v>10015</v>
      </c>
      <c r="K7393" s="4" t="s">
        <v>500</v>
      </c>
      <c r="L7393" s="4" t="s">
        <v>10101</v>
      </c>
      <c r="M7393" s="4" t="s">
        <v>10102</v>
      </c>
      <c r="N7393" s="4" t="s">
        <v>10103</v>
      </c>
    </row>
    <row r="7394" spans="1:14" x14ac:dyDescent="0.25">
      <c r="A7394" s="7" t="str">
        <f t="shared" si="230"/>
        <v>191000441</v>
      </c>
      <c r="B7394" s="7">
        <v>662</v>
      </c>
      <c r="C7394" s="7" t="str">
        <f t="shared" si="231"/>
        <v>9 членна СИК</v>
      </c>
      <c r="E7394" s="4" t="s">
        <v>456</v>
      </c>
      <c r="F7394" s="4" t="s">
        <v>9930</v>
      </c>
      <c r="G7394" s="4" t="s">
        <v>448</v>
      </c>
      <c r="H7394" s="4" t="s">
        <v>10015</v>
      </c>
      <c r="K7394" s="4" t="s">
        <v>501</v>
      </c>
      <c r="L7394" s="4" t="s">
        <v>10101</v>
      </c>
      <c r="M7394" s="4" t="s">
        <v>10102</v>
      </c>
      <c r="N7394" s="4" t="s">
        <v>10104</v>
      </c>
    </row>
    <row r="7395" spans="1:14" x14ac:dyDescent="0.25">
      <c r="A7395" s="7" t="str">
        <f t="shared" si="230"/>
        <v>191000442</v>
      </c>
      <c r="B7395" s="7">
        <v>1071</v>
      </c>
      <c r="C7395" s="7" t="str">
        <f t="shared" si="231"/>
        <v>9 членна СИК</v>
      </c>
      <c r="E7395" s="4" t="s">
        <v>456</v>
      </c>
      <c r="F7395" s="4" t="s">
        <v>9930</v>
      </c>
      <c r="G7395" s="4" t="s">
        <v>448</v>
      </c>
      <c r="H7395" s="4" t="s">
        <v>10015</v>
      </c>
      <c r="K7395" s="4" t="s">
        <v>502</v>
      </c>
      <c r="L7395" s="4" t="s">
        <v>10105</v>
      </c>
      <c r="M7395" s="4" t="s">
        <v>10106</v>
      </c>
      <c r="N7395" s="4" t="s">
        <v>10107</v>
      </c>
    </row>
    <row r="7396" spans="1:14" x14ac:dyDescent="0.25">
      <c r="A7396" s="7" t="str">
        <f t="shared" si="230"/>
        <v>191500501</v>
      </c>
      <c r="B7396" s="7">
        <v>72</v>
      </c>
      <c r="C7396" s="7" t="str">
        <f t="shared" si="231"/>
        <v>7 членна СИК</v>
      </c>
      <c r="E7396" s="4" t="s">
        <v>456</v>
      </c>
      <c r="F7396" s="4" t="s">
        <v>9930</v>
      </c>
      <c r="G7396" s="4" t="s">
        <v>367</v>
      </c>
      <c r="H7396" s="4" t="s">
        <v>10108</v>
      </c>
      <c r="K7396" s="4" t="s">
        <v>503</v>
      </c>
      <c r="L7396" s="4" t="s">
        <v>10109</v>
      </c>
      <c r="M7396" s="4" t="s">
        <v>10110</v>
      </c>
      <c r="N7396" s="4" t="s">
        <v>10111</v>
      </c>
    </row>
    <row r="7397" spans="1:14" x14ac:dyDescent="0.25">
      <c r="A7397" s="7" t="str">
        <f t="shared" si="230"/>
        <v>191500502</v>
      </c>
      <c r="B7397" s="7">
        <v>543</v>
      </c>
      <c r="C7397" s="7" t="str">
        <f t="shared" si="231"/>
        <v>9 членна СИК</v>
      </c>
      <c r="E7397" s="4" t="s">
        <v>456</v>
      </c>
      <c r="F7397" s="4" t="s">
        <v>9930</v>
      </c>
      <c r="G7397" s="4" t="s">
        <v>367</v>
      </c>
      <c r="H7397" s="4" t="s">
        <v>10108</v>
      </c>
      <c r="K7397" s="4" t="s">
        <v>504</v>
      </c>
      <c r="L7397" s="4" t="s">
        <v>10112</v>
      </c>
      <c r="M7397" s="4" t="s">
        <v>10113</v>
      </c>
      <c r="N7397" s="4" t="s">
        <v>10114</v>
      </c>
    </row>
    <row r="7398" spans="1:14" x14ac:dyDescent="0.25">
      <c r="A7398" s="7" t="str">
        <f t="shared" si="230"/>
        <v>191500503</v>
      </c>
      <c r="B7398" s="7">
        <v>555</v>
      </c>
      <c r="C7398" s="7" t="str">
        <f t="shared" si="231"/>
        <v>9 членна СИК</v>
      </c>
      <c r="E7398" s="4" t="s">
        <v>456</v>
      </c>
      <c r="F7398" s="4" t="s">
        <v>9930</v>
      </c>
      <c r="G7398" s="4" t="s">
        <v>367</v>
      </c>
      <c r="H7398" s="4" t="s">
        <v>10108</v>
      </c>
      <c r="K7398" s="4" t="s">
        <v>505</v>
      </c>
      <c r="L7398" s="4" t="s">
        <v>10112</v>
      </c>
      <c r="M7398" s="4" t="s">
        <v>10113</v>
      </c>
      <c r="N7398" s="4" t="s">
        <v>10114</v>
      </c>
    </row>
    <row r="7399" spans="1:14" x14ac:dyDescent="0.25">
      <c r="A7399" s="7" t="str">
        <f t="shared" si="230"/>
        <v>191500504</v>
      </c>
      <c r="B7399" s="7">
        <v>142</v>
      </c>
      <c r="C7399" s="7" t="str">
        <f t="shared" si="231"/>
        <v>7 членна СИК</v>
      </c>
      <c r="E7399" s="4" t="s">
        <v>456</v>
      </c>
      <c r="F7399" s="4" t="s">
        <v>9930</v>
      </c>
      <c r="G7399" s="4" t="s">
        <v>367</v>
      </c>
      <c r="H7399" s="4" t="s">
        <v>10108</v>
      </c>
      <c r="K7399" s="4" t="s">
        <v>506</v>
      </c>
      <c r="L7399" s="4" t="s">
        <v>10115</v>
      </c>
      <c r="M7399" s="4" t="s">
        <v>10116</v>
      </c>
      <c r="N7399" s="4" t="s">
        <v>10117</v>
      </c>
    </row>
    <row r="7400" spans="1:14" x14ac:dyDescent="0.25">
      <c r="A7400" s="7" t="str">
        <f t="shared" si="230"/>
        <v>191500505</v>
      </c>
      <c r="B7400" s="7">
        <v>102</v>
      </c>
      <c r="C7400" s="7" t="str">
        <f t="shared" si="231"/>
        <v>7 членна СИК</v>
      </c>
      <c r="E7400" s="4" t="s">
        <v>456</v>
      </c>
      <c r="F7400" s="4" t="s">
        <v>9930</v>
      </c>
      <c r="G7400" s="4" t="s">
        <v>367</v>
      </c>
      <c r="H7400" s="4" t="s">
        <v>10108</v>
      </c>
      <c r="K7400" s="4" t="s">
        <v>507</v>
      </c>
      <c r="L7400" s="4" t="s">
        <v>10118</v>
      </c>
      <c r="M7400" s="4" t="s">
        <v>10119</v>
      </c>
      <c r="N7400" s="4" t="s">
        <v>10120</v>
      </c>
    </row>
    <row r="7401" spans="1:14" x14ac:dyDescent="0.25">
      <c r="A7401" s="7" t="str">
        <f t="shared" si="230"/>
        <v>191500506</v>
      </c>
      <c r="B7401" s="7">
        <v>417</v>
      </c>
      <c r="C7401" s="7" t="str">
        <f t="shared" si="231"/>
        <v>7 членна СИК</v>
      </c>
      <c r="E7401" s="4" t="s">
        <v>456</v>
      </c>
      <c r="F7401" s="4" t="s">
        <v>9930</v>
      </c>
      <c r="G7401" s="4" t="s">
        <v>367</v>
      </c>
      <c r="H7401" s="4" t="s">
        <v>10108</v>
      </c>
      <c r="K7401" s="4" t="s">
        <v>508</v>
      </c>
      <c r="L7401" s="4" t="s">
        <v>10121</v>
      </c>
      <c r="M7401" s="4" t="s">
        <v>10122</v>
      </c>
      <c r="N7401" s="4" t="s">
        <v>10123</v>
      </c>
    </row>
    <row r="7402" spans="1:14" x14ac:dyDescent="0.25">
      <c r="A7402" s="7" t="str">
        <f t="shared" si="230"/>
        <v>191500507</v>
      </c>
      <c r="B7402" s="7">
        <v>569</v>
      </c>
      <c r="C7402" s="7" t="str">
        <f t="shared" si="231"/>
        <v>9 членна СИК</v>
      </c>
      <c r="E7402" s="4" t="s">
        <v>456</v>
      </c>
      <c r="F7402" s="4" t="s">
        <v>9930</v>
      </c>
      <c r="G7402" s="4" t="s">
        <v>367</v>
      </c>
      <c r="H7402" s="4" t="s">
        <v>10108</v>
      </c>
      <c r="K7402" s="4" t="s">
        <v>509</v>
      </c>
      <c r="L7402" s="4" t="s">
        <v>10124</v>
      </c>
      <c r="M7402" s="4" t="s">
        <v>10125</v>
      </c>
      <c r="N7402" s="4" t="s">
        <v>10126</v>
      </c>
    </row>
    <row r="7403" spans="1:14" x14ac:dyDescent="0.25">
      <c r="A7403" s="7" t="str">
        <f t="shared" si="230"/>
        <v>191500508</v>
      </c>
      <c r="B7403" s="7">
        <v>60</v>
      </c>
      <c r="C7403" s="7" t="str">
        <f t="shared" si="231"/>
        <v>7 членна СИК</v>
      </c>
      <c r="E7403" s="4" t="s">
        <v>456</v>
      </c>
      <c r="F7403" s="4" t="s">
        <v>9930</v>
      </c>
      <c r="G7403" s="4" t="s">
        <v>367</v>
      </c>
      <c r="H7403" s="4" t="s">
        <v>10108</v>
      </c>
      <c r="K7403" s="4" t="s">
        <v>510</v>
      </c>
      <c r="L7403" s="4" t="s">
        <v>10127</v>
      </c>
      <c r="M7403" s="4" t="s">
        <v>10128</v>
      </c>
      <c r="N7403" s="4" t="s">
        <v>10129</v>
      </c>
    </row>
    <row r="7404" spans="1:14" x14ac:dyDescent="0.25">
      <c r="A7404" s="7" t="str">
        <f t="shared" si="230"/>
        <v>191500509</v>
      </c>
      <c r="B7404" s="7">
        <v>184</v>
      </c>
      <c r="C7404" s="7" t="str">
        <f t="shared" si="231"/>
        <v>7 членна СИК</v>
      </c>
      <c r="E7404" s="4" t="s">
        <v>456</v>
      </c>
      <c r="F7404" s="4" t="s">
        <v>9930</v>
      </c>
      <c r="G7404" s="4" t="s">
        <v>367</v>
      </c>
      <c r="H7404" s="4" t="s">
        <v>10108</v>
      </c>
      <c r="K7404" s="4" t="s">
        <v>511</v>
      </c>
      <c r="L7404" s="4" t="s">
        <v>10130</v>
      </c>
      <c r="M7404" s="4" t="s">
        <v>10131</v>
      </c>
      <c r="N7404" s="4" t="s">
        <v>10132</v>
      </c>
    </row>
    <row r="7405" spans="1:14" x14ac:dyDescent="0.25">
      <c r="A7405" s="7" t="str">
        <f t="shared" si="230"/>
        <v>191500510</v>
      </c>
      <c r="B7405" s="7">
        <v>339</v>
      </c>
      <c r="C7405" s="7" t="str">
        <f t="shared" si="231"/>
        <v>7 членна СИК</v>
      </c>
      <c r="E7405" s="4" t="s">
        <v>456</v>
      </c>
      <c r="F7405" s="4" t="s">
        <v>9930</v>
      </c>
      <c r="G7405" s="4" t="s">
        <v>367</v>
      </c>
      <c r="H7405" s="4" t="s">
        <v>10108</v>
      </c>
      <c r="K7405" s="4" t="s">
        <v>512</v>
      </c>
      <c r="L7405" s="4" t="s">
        <v>10133</v>
      </c>
      <c r="M7405" s="4" t="s">
        <v>10134</v>
      </c>
      <c r="N7405" s="4" t="s">
        <v>10135</v>
      </c>
    </row>
    <row r="7406" spans="1:14" x14ac:dyDescent="0.25">
      <c r="A7406" s="7" t="str">
        <f t="shared" si="230"/>
        <v>191500511</v>
      </c>
      <c r="B7406" s="7">
        <v>70</v>
      </c>
      <c r="C7406" s="7" t="str">
        <f t="shared" si="231"/>
        <v>7 членна СИК</v>
      </c>
      <c r="E7406" s="4" t="s">
        <v>456</v>
      </c>
      <c r="F7406" s="4" t="s">
        <v>9930</v>
      </c>
      <c r="G7406" s="4" t="s">
        <v>367</v>
      </c>
      <c r="H7406" s="4" t="s">
        <v>10108</v>
      </c>
      <c r="K7406" s="4" t="s">
        <v>513</v>
      </c>
      <c r="L7406" s="4" t="s">
        <v>10136</v>
      </c>
      <c r="M7406" s="4" t="s">
        <v>10137</v>
      </c>
      <c r="N7406" s="4" t="s">
        <v>10138</v>
      </c>
    </row>
    <row r="7407" spans="1:14" x14ac:dyDescent="0.25">
      <c r="A7407" s="7" t="str">
        <f t="shared" si="230"/>
        <v>191500512</v>
      </c>
      <c r="B7407" s="7">
        <v>602</v>
      </c>
      <c r="C7407" s="7" t="str">
        <f t="shared" si="231"/>
        <v>9 членна СИК</v>
      </c>
      <c r="E7407" s="4" t="s">
        <v>456</v>
      </c>
      <c r="F7407" s="4" t="s">
        <v>9930</v>
      </c>
      <c r="G7407" s="4" t="s">
        <v>367</v>
      </c>
      <c r="H7407" s="4" t="s">
        <v>10108</v>
      </c>
      <c r="K7407" s="4" t="s">
        <v>514</v>
      </c>
      <c r="L7407" s="4" t="s">
        <v>10139</v>
      </c>
      <c r="M7407" s="4" t="s">
        <v>10140</v>
      </c>
      <c r="N7407" s="4" t="s">
        <v>10141</v>
      </c>
    </row>
    <row r="7408" spans="1:14" x14ac:dyDescent="0.25">
      <c r="A7408" s="7" t="str">
        <f t="shared" si="230"/>
        <v>191500513</v>
      </c>
      <c r="B7408" s="7">
        <v>614</v>
      </c>
      <c r="C7408" s="7" t="str">
        <f t="shared" si="231"/>
        <v>9 членна СИК</v>
      </c>
      <c r="E7408" s="4" t="s">
        <v>456</v>
      </c>
      <c r="F7408" s="4" t="s">
        <v>9930</v>
      </c>
      <c r="G7408" s="4" t="s">
        <v>367</v>
      </c>
      <c r="H7408" s="4" t="s">
        <v>10108</v>
      </c>
      <c r="K7408" s="4" t="s">
        <v>515</v>
      </c>
      <c r="L7408" s="4" t="s">
        <v>10139</v>
      </c>
      <c r="M7408" s="4" t="s">
        <v>10140</v>
      </c>
      <c r="N7408" s="4" t="s">
        <v>10141</v>
      </c>
    </row>
    <row r="7409" spans="1:14" x14ac:dyDescent="0.25">
      <c r="A7409" s="7" t="str">
        <f t="shared" si="230"/>
        <v>193100101</v>
      </c>
      <c r="B7409" s="7">
        <v>521</v>
      </c>
      <c r="C7409" s="7" t="str">
        <f t="shared" si="231"/>
        <v>9 членна СИК</v>
      </c>
      <c r="E7409" s="4" t="s">
        <v>456</v>
      </c>
      <c r="F7409" s="4" t="s">
        <v>9930</v>
      </c>
      <c r="G7409" s="4" t="s">
        <v>444</v>
      </c>
      <c r="H7409" s="4" t="s">
        <v>9930</v>
      </c>
      <c r="K7409" s="4" t="s">
        <v>121</v>
      </c>
      <c r="L7409" s="4" t="s">
        <v>10142</v>
      </c>
      <c r="M7409" s="4" t="s">
        <v>10143</v>
      </c>
      <c r="N7409" s="4" t="s">
        <v>10144</v>
      </c>
    </row>
    <row r="7410" spans="1:14" x14ac:dyDescent="0.25">
      <c r="A7410" s="7" t="str">
        <f t="shared" si="230"/>
        <v>193100102</v>
      </c>
      <c r="B7410" s="7">
        <v>477</v>
      </c>
      <c r="C7410" s="7" t="str">
        <f t="shared" si="231"/>
        <v>7 членна СИК</v>
      </c>
      <c r="E7410" s="4" t="s">
        <v>456</v>
      </c>
      <c r="F7410" s="4" t="s">
        <v>9930</v>
      </c>
      <c r="G7410" s="4" t="s">
        <v>444</v>
      </c>
      <c r="H7410" s="4" t="s">
        <v>9930</v>
      </c>
      <c r="K7410" s="4" t="s">
        <v>122</v>
      </c>
      <c r="L7410" s="4" t="s">
        <v>10142</v>
      </c>
      <c r="M7410" s="4" t="s">
        <v>10143</v>
      </c>
      <c r="N7410" s="4" t="s">
        <v>10144</v>
      </c>
    </row>
    <row r="7411" spans="1:14" x14ac:dyDescent="0.25">
      <c r="A7411" s="7" t="str">
        <f t="shared" si="230"/>
        <v>193100103</v>
      </c>
      <c r="B7411" s="7">
        <v>548</v>
      </c>
      <c r="C7411" s="7" t="str">
        <f t="shared" si="231"/>
        <v>9 членна СИК</v>
      </c>
      <c r="E7411" s="4" t="s">
        <v>456</v>
      </c>
      <c r="F7411" s="4" t="s">
        <v>9930</v>
      </c>
      <c r="G7411" s="4" t="s">
        <v>444</v>
      </c>
      <c r="H7411" s="4" t="s">
        <v>9930</v>
      </c>
      <c r="K7411" s="4" t="s">
        <v>123</v>
      </c>
      <c r="L7411" s="4" t="s">
        <v>10142</v>
      </c>
      <c r="M7411" s="4" t="s">
        <v>10143</v>
      </c>
      <c r="N7411" s="4" t="s">
        <v>10145</v>
      </c>
    </row>
    <row r="7412" spans="1:14" x14ac:dyDescent="0.25">
      <c r="A7412" s="7" t="str">
        <f t="shared" si="230"/>
        <v>193100104</v>
      </c>
      <c r="B7412" s="7">
        <v>574</v>
      </c>
      <c r="C7412" s="7" t="str">
        <f t="shared" si="231"/>
        <v>9 членна СИК</v>
      </c>
      <c r="E7412" s="4" t="s">
        <v>456</v>
      </c>
      <c r="F7412" s="4" t="s">
        <v>9930</v>
      </c>
      <c r="G7412" s="4" t="s">
        <v>444</v>
      </c>
      <c r="H7412" s="4" t="s">
        <v>9930</v>
      </c>
      <c r="K7412" s="4" t="s">
        <v>124</v>
      </c>
      <c r="L7412" s="4" t="s">
        <v>10142</v>
      </c>
      <c r="M7412" s="4" t="s">
        <v>10143</v>
      </c>
      <c r="N7412" s="4" t="s">
        <v>10146</v>
      </c>
    </row>
    <row r="7413" spans="1:14" x14ac:dyDescent="0.25">
      <c r="A7413" s="7" t="str">
        <f t="shared" si="230"/>
        <v>193100105</v>
      </c>
      <c r="B7413" s="7">
        <v>489</v>
      </c>
      <c r="C7413" s="7" t="str">
        <f t="shared" si="231"/>
        <v>7 членна СИК</v>
      </c>
      <c r="E7413" s="4" t="s">
        <v>456</v>
      </c>
      <c r="F7413" s="4" t="s">
        <v>9930</v>
      </c>
      <c r="G7413" s="4" t="s">
        <v>444</v>
      </c>
      <c r="H7413" s="4" t="s">
        <v>9930</v>
      </c>
      <c r="K7413" s="4" t="s">
        <v>125</v>
      </c>
      <c r="L7413" s="4" t="s">
        <v>10142</v>
      </c>
      <c r="M7413" s="4" t="s">
        <v>10143</v>
      </c>
      <c r="N7413" s="4" t="s">
        <v>10147</v>
      </c>
    </row>
    <row r="7414" spans="1:14" x14ac:dyDescent="0.25">
      <c r="A7414" s="7" t="str">
        <f t="shared" si="230"/>
        <v>193100106</v>
      </c>
      <c r="B7414" s="7">
        <v>478</v>
      </c>
      <c r="C7414" s="7" t="str">
        <f t="shared" si="231"/>
        <v>7 членна СИК</v>
      </c>
      <c r="E7414" s="4" t="s">
        <v>456</v>
      </c>
      <c r="F7414" s="4" t="s">
        <v>9930</v>
      </c>
      <c r="G7414" s="4" t="s">
        <v>444</v>
      </c>
      <c r="H7414" s="4" t="s">
        <v>9930</v>
      </c>
      <c r="K7414" s="4" t="s">
        <v>126</v>
      </c>
      <c r="L7414" s="4" t="s">
        <v>10142</v>
      </c>
      <c r="M7414" s="4" t="s">
        <v>10143</v>
      </c>
      <c r="N7414" s="4" t="s">
        <v>10148</v>
      </c>
    </row>
    <row r="7415" spans="1:14" x14ac:dyDescent="0.25">
      <c r="A7415" s="7" t="str">
        <f t="shared" si="230"/>
        <v>193100107</v>
      </c>
      <c r="B7415" s="7">
        <v>459</v>
      </c>
      <c r="C7415" s="7" t="str">
        <f t="shared" si="231"/>
        <v>7 членна СИК</v>
      </c>
      <c r="E7415" s="4" t="s">
        <v>456</v>
      </c>
      <c r="F7415" s="4" t="s">
        <v>9930</v>
      </c>
      <c r="G7415" s="4" t="s">
        <v>444</v>
      </c>
      <c r="H7415" s="4" t="s">
        <v>9930</v>
      </c>
      <c r="K7415" s="4" t="s">
        <v>127</v>
      </c>
      <c r="L7415" s="4" t="s">
        <v>10142</v>
      </c>
      <c r="M7415" s="4" t="s">
        <v>10143</v>
      </c>
      <c r="N7415" s="4" t="s">
        <v>10148</v>
      </c>
    </row>
    <row r="7416" spans="1:14" x14ac:dyDescent="0.25">
      <c r="A7416" s="7" t="str">
        <f t="shared" si="230"/>
        <v>193100108</v>
      </c>
      <c r="B7416" s="7">
        <v>673</v>
      </c>
      <c r="C7416" s="7" t="str">
        <f t="shared" si="231"/>
        <v>9 членна СИК</v>
      </c>
      <c r="E7416" s="4" t="s">
        <v>456</v>
      </c>
      <c r="F7416" s="4" t="s">
        <v>9930</v>
      </c>
      <c r="G7416" s="4" t="s">
        <v>444</v>
      </c>
      <c r="H7416" s="4" t="s">
        <v>9930</v>
      </c>
      <c r="K7416" s="4" t="s">
        <v>128</v>
      </c>
      <c r="L7416" s="4" t="s">
        <v>10142</v>
      </c>
      <c r="M7416" s="4" t="s">
        <v>10143</v>
      </c>
      <c r="N7416" s="4" t="s">
        <v>10149</v>
      </c>
    </row>
    <row r="7417" spans="1:14" x14ac:dyDescent="0.25">
      <c r="A7417" s="7" t="str">
        <f t="shared" si="230"/>
        <v>193100109</v>
      </c>
      <c r="B7417" s="7">
        <v>500</v>
      </c>
      <c r="C7417" s="7" t="str">
        <f t="shared" si="231"/>
        <v>7 членна СИК</v>
      </c>
      <c r="E7417" s="4" t="s">
        <v>456</v>
      </c>
      <c r="F7417" s="4" t="s">
        <v>9930</v>
      </c>
      <c r="G7417" s="4" t="s">
        <v>444</v>
      </c>
      <c r="H7417" s="4" t="s">
        <v>9930</v>
      </c>
      <c r="K7417" s="4" t="s">
        <v>129</v>
      </c>
      <c r="L7417" s="4" t="s">
        <v>10142</v>
      </c>
      <c r="M7417" s="4" t="s">
        <v>10143</v>
      </c>
      <c r="N7417" s="4" t="s">
        <v>10149</v>
      </c>
    </row>
    <row r="7418" spans="1:14" x14ac:dyDescent="0.25">
      <c r="A7418" s="7" t="str">
        <f t="shared" si="230"/>
        <v>193100110</v>
      </c>
      <c r="B7418" s="7">
        <v>669</v>
      </c>
      <c r="C7418" s="7" t="str">
        <f t="shared" si="231"/>
        <v>9 членна СИК</v>
      </c>
      <c r="E7418" s="4" t="s">
        <v>456</v>
      </c>
      <c r="F7418" s="4" t="s">
        <v>9930</v>
      </c>
      <c r="G7418" s="4" t="s">
        <v>444</v>
      </c>
      <c r="H7418" s="4" t="s">
        <v>9930</v>
      </c>
      <c r="K7418" s="4" t="s">
        <v>130</v>
      </c>
      <c r="L7418" s="4" t="s">
        <v>10142</v>
      </c>
      <c r="M7418" s="4" t="s">
        <v>10143</v>
      </c>
      <c r="N7418" s="4" t="s">
        <v>10150</v>
      </c>
    </row>
    <row r="7419" spans="1:14" x14ac:dyDescent="0.25">
      <c r="A7419" s="7" t="str">
        <f t="shared" si="230"/>
        <v>193100111</v>
      </c>
      <c r="B7419" s="7">
        <v>666</v>
      </c>
      <c r="C7419" s="7" t="str">
        <f t="shared" si="231"/>
        <v>9 членна СИК</v>
      </c>
      <c r="E7419" s="4" t="s">
        <v>456</v>
      </c>
      <c r="F7419" s="4" t="s">
        <v>9930</v>
      </c>
      <c r="G7419" s="4" t="s">
        <v>444</v>
      </c>
      <c r="H7419" s="4" t="s">
        <v>9930</v>
      </c>
      <c r="K7419" s="4" t="s">
        <v>131</v>
      </c>
      <c r="L7419" s="4" t="s">
        <v>10142</v>
      </c>
      <c r="M7419" s="4" t="s">
        <v>10143</v>
      </c>
      <c r="N7419" s="4" t="s">
        <v>10150</v>
      </c>
    </row>
    <row r="7420" spans="1:14" x14ac:dyDescent="0.25">
      <c r="A7420" s="7" t="str">
        <f t="shared" si="230"/>
        <v>193100112</v>
      </c>
      <c r="B7420" s="7">
        <v>748</v>
      </c>
      <c r="C7420" s="7" t="str">
        <f t="shared" si="231"/>
        <v>9 членна СИК</v>
      </c>
      <c r="E7420" s="4" t="s">
        <v>456</v>
      </c>
      <c r="F7420" s="4" t="s">
        <v>9930</v>
      </c>
      <c r="G7420" s="4" t="s">
        <v>444</v>
      </c>
      <c r="H7420" s="4" t="s">
        <v>9930</v>
      </c>
      <c r="K7420" s="4" t="s">
        <v>132</v>
      </c>
      <c r="L7420" s="4" t="s">
        <v>10142</v>
      </c>
      <c r="M7420" s="4" t="s">
        <v>10143</v>
      </c>
      <c r="N7420" s="4" t="s">
        <v>10151</v>
      </c>
    </row>
    <row r="7421" spans="1:14" x14ac:dyDescent="0.25">
      <c r="A7421" s="7" t="str">
        <f t="shared" si="230"/>
        <v>193100113</v>
      </c>
      <c r="B7421" s="7">
        <v>540</v>
      </c>
      <c r="C7421" s="7" t="str">
        <f t="shared" si="231"/>
        <v>9 членна СИК</v>
      </c>
      <c r="E7421" s="4" t="s">
        <v>456</v>
      </c>
      <c r="F7421" s="4" t="s">
        <v>9930</v>
      </c>
      <c r="G7421" s="4" t="s">
        <v>444</v>
      </c>
      <c r="H7421" s="4" t="s">
        <v>9930</v>
      </c>
      <c r="K7421" s="4" t="s">
        <v>133</v>
      </c>
      <c r="L7421" s="4" t="s">
        <v>10142</v>
      </c>
      <c r="M7421" s="4" t="s">
        <v>10143</v>
      </c>
      <c r="N7421" s="4" t="s">
        <v>10152</v>
      </c>
    </row>
    <row r="7422" spans="1:14" x14ac:dyDescent="0.25">
      <c r="A7422" s="7" t="str">
        <f t="shared" si="230"/>
        <v>193100114</v>
      </c>
      <c r="B7422" s="7">
        <v>611</v>
      </c>
      <c r="C7422" s="7" t="str">
        <f t="shared" si="231"/>
        <v>9 членна СИК</v>
      </c>
      <c r="E7422" s="4" t="s">
        <v>456</v>
      </c>
      <c r="F7422" s="4" t="s">
        <v>9930</v>
      </c>
      <c r="G7422" s="4" t="s">
        <v>444</v>
      </c>
      <c r="H7422" s="4" t="s">
        <v>9930</v>
      </c>
      <c r="K7422" s="4" t="s">
        <v>134</v>
      </c>
      <c r="L7422" s="4" t="s">
        <v>10142</v>
      </c>
      <c r="M7422" s="4" t="s">
        <v>10143</v>
      </c>
      <c r="N7422" s="4" t="s">
        <v>10153</v>
      </c>
    </row>
    <row r="7423" spans="1:14" x14ac:dyDescent="0.25">
      <c r="A7423" s="7" t="str">
        <f t="shared" si="230"/>
        <v>193100115</v>
      </c>
      <c r="B7423" s="7">
        <v>905</v>
      </c>
      <c r="C7423" s="7" t="str">
        <f t="shared" si="231"/>
        <v>9 членна СИК</v>
      </c>
      <c r="E7423" s="4" t="s">
        <v>456</v>
      </c>
      <c r="F7423" s="4" t="s">
        <v>9930</v>
      </c>
      <c r="G7423" s="4" t="s">
        <v>444</v>
      </c>
      <c r="H7423" s="4" t="s">
        <v>9930</v>
      </c>
      <c r="K7423" s="4" t="s">
        <v>135</v>
      </c>
      <c r="L7423" s="4" t="s">
        <v>10142</v>
      </c>
      <c r="M7423" s="4" t="s">
        <v>10143</v>
      </c>
      <c r="N7423" s="4" t="s">
        <v>10154</v>
      </c>
    </row>
    <row r="7424" spans="1:14" x14ac:dyDescent="0.25">
      <c r="A7424" s="7" t="str">
        <f t="shared" si="230"/>
        <v>193100116</v>
      </c>
      <c r="B7424" s="7">
        <v>530</v>
      </c>
      <c r="C7424" s="7" t="str">
        <f t="shared" si="231"/>
        <v>9 членна СИК</v>
      </c>
      <c r="E7424" s="4" t="s">
        <v>456</v>
      </c>
      <c r="F7424" s="4" t="s">
        <v>9930</v>
      </c>
      <c r="G7424" s="4" t="s">
        <v>444</v>
      </c>
      <c r="H7424" s="4" t="s">
        <v>9930</v>
      </c>
      <c r="K7424" s="4" t="s">
        <v>136</v>
      </c>
      <c r="L7424" s="4" t="s">
        <v>10142</v>
      </c>
      <c r="M7424" s="4" t="s">
        <v>10143</v>
      </c>
      <c r="N7424" s="4" t="s">
        <v>10155</v>
      </c>
    </row>
    <row r="7425" spans="1:14" x14ac:dyDescent="0.25">
      <c r="A7425" s="7" t="str">
        <f t="shared" si="230"/>
        <v>193100117</v>
      </c>
      <c r="B7425" s="7">
        <v>684</v>
      </c>
      <c r="C7425" s="7" t="str">
        <f t="shared" si="231"/>
        <v>9 членна СИК</v>
      </c>
      <c r="E7425" s="4" t="s">
        <v>456</v>
      </c>
      <c r="F7425" s="4" t="s">
        <v>9930</v>
      </c>
      <c r="G7425" s="4" t="s">
        <v>444</v>
      </c>
      <c r="H7425" s="4" t="s">
        <v>9930</v>
      </c>
      <c r="K7425" s="4" t="s">
        <v>137</v>
      </c>
      <c r="L7425" s="4" t="s">
        <v>10142</v>
      </c>
      <c r="M7425" s="4" t="s">
        <v>10143</v>
      </c>
      <c r="N7425" s="4" t="s">
        <v>10156</v>
      </c>
    </row>
    <row r="7426" spans="1:14" x14ac:dyDescent="0.25">
      <c r="A7426" s="7" t="str">
        <f t="shared" si="230"/>
        <v>193100118</v>
      </c>
      <c r="B7426" s="7">
        <v>924</v>
      </c>
      <c r="C7426" s="7" t="str">
        <f t="shared" si="231"/>
        <v>9 членна СИК</v>
      </c>
      <c r="E7426" s="4" t="s">
        <v>456</v>
      </c>
      <c r="F7426" s="4" t="s">
        <v>9930</v>
      </c>
      <c r="G7426" s="4" t="s">
        <v>444</v>
      </c>
      <c r="H7426" s="4" t="s">
        <v>9930</v>
      </c>
      <c r="K7426" s="4" t="s">
        <v>138</v>
      </c>
      <c r="L7426" s="4" t="s">
        <v>10142</v>
      </c>
      <c r="M7426" s="4" t="s">
        <v>10143</v>
      </c>
      <c r="N7426" s="4" t="s">
        <v>10156</v>
      </c>
    </row>
    <row r="7427" spans="1:14" x14ac:dyDescent="0.25">
      <c r="A7427" s="7" t="str">
        <f t="shared" ref="A7427:A7490" si="232">E7427&amp;G7427&amp;"00"&amp;K7427</f>
        <v>193100119</v>
      </c>
      <c r="B7427" s="7">
        <v>704</v>
      </c>
      <c r="C7427" s="7" t="str">
        <f t="shared" ref="C7427:C7490" si="233">IF(B7427&lt;=500,"7 членна СИК",IF(B7427&gt;500,"9 членна СИК"))</f>
        <v>9 членна СИК</v>
      </c>
      <c r="E7427" s="4" t="s">
        <v>456</v>
      </c>
      <c r="F7427" s="4" t="s">
        <v>9930</v>
      </c>
      <c r="G7427" s="4" t="s">
        <v>444</v>
      </c>
      <c r="H7427" s="4" t="s">
        <v>9930</v>
      </c>
      <c r="K7427" s="4" t="s">
        <v>139</v>
      </c>
      <c r="L7427" s="4" t="s">
        <v>10142</v>
      </c>
      <c r="M7427" s="4" t="s">
        <v>10143</v>
      </c>
      <c r="N7427" s="4" t="s">
        <v>10157</v>
      </c>
    </row>
    <row r="7428" spans="1:14" x14ac:dyDescent="0.25">
      <c r="A7428" s="7" t="str">
        <f t="shared" si="232"/>
        <v>193100120</v>
      </c>
      <c r="B7428" s="7">
        <v>537</v>
      </c>
      <c r="C7428" s="7" t="str">
        <f t="shared" si="233"/>
        <v>9 членна СИК</v>
      </c>
      <c r="E7428" s="4" t="s">
        <v>456</v>
      </c>
      <c r="F7428" s="4" t="s">
        <v>9930</v>
      </c>
      <c r="G7428" s="4" t="s">
        <v>444</v>
      </c>
      <c r="H7428" s="4" t="s">
        <v>9930</v>
      </c>
      <c r="K7428" s="4" t="s">
        <v>140</v>
      </c>
      <c r="L7428" s="4" t="s">
        <v>10142</v>
      </c>
      <c r="M7428" s="4" t="s">
        <v>10143</v>
      </c>
      <c r="N7428" s="4" t="s">
        <v>10158</v>
      </c>
    </row>
    <row r="7429" spans="1:14" x14ac:dyDescent="0.25">
      <c r="A7429" s="7" t="str">
        <f t="shared" si="232"/>
        <v>193100121</v>
      </c>
      <c r="B7429" s="7">
        <v>521</v>
      </c>
      <c r="C7429" s="7" t="str">
        <f t="shared" si="233"/>
        <v>9 членна СИК</v>
      </c>
      <c r="E7429" s="4" t="s">
        <v>456</v>
      </c>
      <c r="F7429" s="4" t="s">
        <v>9930</v>
      </c>
      <c r="G7429" s="4" t="s">
        <v>444</v>
      </c>
      <c r="H7429" s="4" t="s">
        <v>9930</v>
      </c>
      <c r="K7429" s="4" t="s">
        <v>141</v>
      </c>
      <c r="L7429" s="4" t="s">
        <v>10142</v>
      </c>
      <c r="M7429" s="4" t="s">
        <v>10143</v>
      </c>
      <c r="N7429" s="4" t="s">
        <v>10159</v>
      </c>
    </row>
    <row r="7430" spans="1:14" x14ac:dyDescent="0.25">
      <c r="A7430" s="7" t="str">
        <f t="shared" si="232"/>
        <v>193100122</v>
      </c>
      <c r="B7430" s="7">
        <v>580</v>
      </c>
      <c r="C7430" s="7" t="str">
        <f t="shared" si="233"/>
        <v>9 членна СИК</v>
      </c>
      <c r="E7430" s="4" t="s">
        <v>456</v>
      </c>
      <c r="F7430" s="4" t="s">
        <v>9930</v>
      </c>
      <c r="G7430" s="4" t="s">
        <v>444</v>
      </c>
      <c r="H7430" s="4" t="s">
        <v>9930</v>
      </c>
      <c r="K7430" s="4" t="s">
        <v>142</v>
      </c>
      <c r="L7430" s="4" t="s">
        <v>10142</v>
      </c>
      <c r="M7430" s="4" t="s">
        <v>10143</v>
      </c>
      <c r="N7430" s="4" t="s">
        <v>10160</v>
      </c>
    </row>
    <row r="7431" spans="1:14" x14ac:dyDescent="0.25">
      <c r="A7431" s="7" t="str">
        <f t="shared" si="232"/>
        <v>193100123</v>
      </c>
      <c r="B7431" s="7">
        <v>960</v>
      </c>
      <c r="C7431" s="7" t="str">
        <f t="shared" si="233"/>
        <v>9 членна СИК</v>
      </c>
      <c r="E7431" s="4" t="s">
        <v>456</v>
      </c>
      <c r="F7431" s="4" t="s">
        <v>9930</v>
      </c>
      <c r="G7431" s="4" t="s">
        <v>444</v>
      </c>
      <c r="H7431" s="4" t="s">
        <v>9930</v>
      </c>
      <c r="K7431" s="4" t="s">
        <v>143</v>
      </c>
      <c r="L7431" s="4" t="s">
        <v>10142</v>
      </c>
      <c r="M7431" s="4" t="s">
        <v>10143</v>
      </c>
      <c r="N7431" s="4" t="s">
        <v>10161</v>
      </c>
    </row>
    <row r="7432" spans="1:14" x14ac:dyDescent="0.25">
      <c r="A7432" s="7" t="str">
        <f t="shared" si="232"/>
        <v>193100124</v>
      </c>
      <c r="B7432" s="7">
        <v>597</v>
      </c>
      <c r="C7432" s="7" t="str">
        <f t="shared" si="233"/>
        <v>9 членна СИК</v>
      </c>
      <c r="E7432" s="4" t="s">
        <v>456</v>
      </c>
      <c r="F7432" s="4" t="s">
        <v>9930</v>
      </c>
      <c r="G7432" s="4" t="s">
        <v>444</v>
      </c>
      <c r="H7432" s="4" t="s">
        <v>9930</v>
      </c>
      <c r="K7432" s="4" t="s">
        <v>144</v>
      </c>
      <c r="L7432" s="4" t="s">
        <v>10142</v>
      </c>
      <c r="M7432" s="4" t="s">
        <v>10143</v>
      </c>
      <c r="N7432" s="4" t="s">
        <v>10162</v>
      </c>
    </row>
    <row r="7433" spans="1:14" x14ac:dyDescent="0.25">
      <c r="A7433" s="7" t="str">
        <f t="shared" si="232"/>
        <v>193100125</v>
      </c>
      <c r="B7433" s="7">
        <v>503</v>
      </c>
      <c r="C7433" s="7" t="str">
        <f t="shared" si="233"/>
        <v>9 членна СИК</v>
      </c>
      <c r="E7433" s="4" t="s">
        <v>456</v>
      </c>
      <c r="F7433" s="4" t="s">
        <v>9930</v>
      </c>
      <c r="G7433" s="4" t="s">
        <v>444</v>
      </c>
      <c r="H7433" s="4" t="s">
        <v>9930</v>
      </c>
      <c r="K7433" s="4" t="s">
        <v>145</v>
      </c>
      <c r="L7433" s="4" t="s">
        <v>10142</v>
      </c>
      <c r="M7433" s="4" t="s">
        <v>10143</v>
      </c>
      <c r="N7433" s="4" t="s">
        <v>10163</v>
      </c>
    </row>
    <row r="7434" spans="1:14" x14ac:dyDescent="0.25">
      <c r="A7434" s="7" t="str">
        <f t="shared" si="232"/>
        <v>193100126</v>
      </c>
      <c r="B7434" s="7">
        <v>603</v>
      </c>
      <c r="C7434" s="7" t="str">
        <f t="shared" si="233"/>
        <v>9 членна СИК</v>
      </c>
      <c r="E7434" s="4" t="s">
        <v>456</v>
      </c>
      <c r="F7434" s="4" t="s">
        <v>9930</v>
      </c>
      <c r="G7434" s="4" t="s">
        <v>444</v>
      </c>
      <c r="H7434" s="4" t="s">
        <v>9930</v>
      </c>
      <c r="K7434" s="4" t="s">
        <v>146</v>
      </c>
      <c r="L7434" s="4" t="s">
        <v>10142</v>
      </c>
      <c r="M7434" s="4" t="s">
        <v>10143</v>
      </c>
      <c r="N7434" s="4" t="s">
        <v>10164</v>
      </c>
    </row>
    <row r="7435" spans="1:14" x14ac:dyDescent="0.25">
      <c r="A7435" s="7" t="str">
        <f t="shared" si="232"/>
        <v>193100127</v>
      </c>
      <c r="B7435" s="7">
        <v>712</v>
      </c>
      <c r="C7435" s="7" t="str">
        <f t="shared" si="233"/>
        <v>9 членна СИК</v>
      </c>
      <c r="E7435" s="4" t="s">
        <v>456</v>
      </c>
      <c r="F7435" s="4" t="s">
        <v>9930</v>
      </c>
      <c r="G7435" s="4" t="s">
        <v>444</v>
      </c>
      <c r="H7435" s="4" t="s">
        <v>9930</v>
      </c>
      <c r="K7435" s="4" t="s">
        <v>147</v>
      </c>
      <c r="L7435" s="4" t="s">
        <v>10142</v>
      </c>
      <c r="M7435" s="4" t="s">
        <v>10143</v>
      </c>
      <c r="N7435" s="4" t="s">
        <v>10165</v>
      </c>
    </row>
    <row r="7436" spans="1:14" x14ac:dyDescent="0.25">
      <c r="A7436" s="7" t="str">
        <f t="shared" si="232"/>
        <v>193100128</v>
      </c>
      <c r="B7436" s="7">
        <v>515</v>
      </c>
      <c r="C7436" s="7" t="str">
        <f t="shared" si="233"/>
        <v>9 членна СИК</v>
      </c>
      <c r="E7436" s="4" t="s">
        <v>456</v>
      </c>
      <c r="F7436" s="4" t="s">
        <v>9930</v>
      </c>
      <c r="G7436" s="4" t="s">
        <v>444</v>
      </c>
      <c r="H7436" s="4" t="s">
        <v>9930</v>
      </c>
      <c r="K7436" s="4" t="s">
        <v>148</v>
      </c>
      <c r="L7436" s="4" t="s">
        <v>10142</v>
      </c>
      <c r="M7436" s="4" t="s">
        <v>10143</v>
      </c>
      <c r="N7436" s="4" t="s">
        <v>10166</v>
      </c>
    </row>
    <row r="7437" spans="1:14" x14ac:dyDescent="0.25">
      <c r="A7437" s="7" t="str">
        <f t="shared" si="232"/>
        <v>193100129</v>
      </c>
      <c r="B7437" s="7">
        <v>679</v>
      </c>
      <c r="C7437" s="7" t="str">
        <f t="shared" si="233"/>
        <v>9 членна СИК</v>
      </c>
      <c r="E7437" s="4" t="s">
        <v>456</v>
      </c>
      <c r="F7437" s="4" t="s">
        <v>9930</v>
      </c>
      <c r="G7437" s="4" t="s">
        <v>444</v>
      </c>
      <c r="H7437" s="4" t="s">
        <v>9930</v>
      </c>
      <c r="K7437" s="4" t="s">
        <v>149</v>
      </c>
      <c r="L7437" s="4" t="s">
        <v>10142</v>
      </c>
      <c r="M7437" s="4" t="s">
        <v>10143</v>
      </c>
      <c r="N7437" s="4" t="s">
        <v>10166</v>
      </c>
    </row>
    <row r="7438" spans="1:14" x14ac:dyDescent="0.25">
      <c r="A7438" s="7" t="str">
        <f t="shared" si="232"/>
        <v>193100130</v>
      </c>
      <c r="B7438" s="7">
        <v>700</v>
      </c>
      <c r="C7438" s="7" t="str">
        <f t="shared" si="233"/>
        <v>9 членна СИК</v>
      </c>
      <c r="E7438" s="4" t="s">
        <v>456</v>
      </c>
      <c r="F7438" s="4" t="s">
        <v>9930</v>
      </c>
      <c r="G7438" s="4" t="s">
        <v>444</v>
      </c>
      <c r="H7438" s="4" t="s">
        <v>9930</v>
      </c>
      <c r="K7438" s="4" t="s">
        <v>150</v>
      </c>
      <c r="L7438" s="4" t="s">
        <v>10142</v>
      </c>
      <c r="M7438" s="4" t="s">
        <v>10143</v>
      </c>
      <c r="N7438" s="4" t="s">
        <v>10156</v>
      </c>
    </row>
    <row r="7439" spans="1:14" x14ac:dyDescent="0.25">
      <c r="A7439" s="7" t="str">
        <f t="shared" si="232"/>
        <v>193100131</v>
      </c>
      <c r="B7439" s="7">
        <v>722</v>
      </c>
      <c r="C7439" s="7" t="str">
        <f t="shared" si="233"/>
        <v>9 членна СИК</v>
      </c>
      <c r="E7439" s="4" t="s">
        <v>456</v>
      </c>
      <c r="F7439" s="4" t="s">
        <v>9930</v>
      </c>
      <c r="G7439" s="4" t="s">
        <v>444</v>
      </c>
      <c r="H7439" s="4" t="s">
        <v>9930</v>
      </c>
      <c r="K7439" s="4" t="s">
        <v>151</v>
      </c>
      <c r="L7439" s="4" t="s">
        <v>10142</v>
      </c>
      <c r="M7439" s="4" t="s">
        <v>10143</v>
      </c>
      <c r="N7439" s="4" t="s">
        <v>10167</v>
      </c>
    </row>
    <row r="7440" spans="1:14" x14ac:dyDescent="0.25">
      <c r="A7440" s="7" t="str">
        <f t="shared" si="232"/>
        <v>193100132</v>
      </c>
      <c r="B7440" s="7">
        <v>836</v>
      </c>
      <c r="C7440" s="7" t="str">
        <f t="shared" si="233"/>
        <v>9 членна СИК</v>
      </c>
      <c r="E7440" s="4" t="s">
        <v>456</v>
      </c>
      <c r="F7440" s="4" t="s">
        <v>9930</v>
      </c>
      <c r="G7440" s="4" t="s">
        <v>444</v>
      </c>
      <c r="H7440" s="4" t="s">
        <v>9930</v>
      </c>
      <c r="K7440" s="4" t="s">
        <v>152</v>
      </c>
      <c r="L7440" s="4" t="s">
        <v>10142</v>
      </c>
      <c r="M7440" s="4" t="s">
        <v>10143</v>
      </c>
      <c r="N7440" s="4" t="s">
        <v>10168</v>
      </c>
    </row>
    <row r="7441" spans="1:14" x14ac:dyDescent="0.25">
      <c r="A7441" s="7" t="str">
        <f t="shared" si="232"/>
        <v>193100133</v>
      </c>
      <c r="B7441" s="7">
        <v>877</v>
      </c>
      <c r="C7441" s="7" t="str">
        <f t="shared" si="233"/>
        <v>9 членна СИК</v>
      </c>
      <c r="E7441" s="4" t="s">
        <v>456</v>
      </c>
      <c r="F7441" s="4" t="s">
        <v>9930</v>
      </c>
      <c r="G7441" s="4" t="s">
        <v>444</v>
      </c>
      <c r="H7441" s="4" t="s">
        <v>9930</v>
      </c>
      <c r="K7441" s="4" t="s">
        <v>153</v>
      </c>
      <c r="L7441" s="4" t="s">
        <v>10142</v>
      </c>
      <c r="M7441" s="4" t="s">
        <v>10143</v>
      </c>
      <c r="N7441" s="4" t="s">
        <v>10169</v>
      </c>
    </row>
    <row r="7442" spans="1:14" x14ac:dyDescent="0.25">
      <c r="A7442" s="7" t="str">
        <f t="shared" si="232"/>
        <v>193100134</v>
      </c>
      <c r="B7442" s="7">
        <v>467</v>
      </c>
      <c r="C7442" s="7" t="str">
        <f t="shared" si="233"/>
        <v>7 членна СИК</v>
      </c>
      <c r="E7442" s="4" t="s">
        <v>456</v>
      </c>
      <c r="F7442" s="4" t="s">
        <v>9930</v>
      </c>
      <c r="G7442" s="4" t="s">
        <v>444</v>
      </c>
      <c r="H7442" s="4" t="s">
        <v>9930</v>
      </c>
      <c r="K7442" s="4" t="s">
        <v>154</v>
      </c>
      <c r="L7442" s="4" t="s">
        <v>10142</v>
      </c>
      <c r="M7442" s="4" t="s">
        <v>10143</v>
      </c>
      <c r="N7442" s="4" t="s">
        <v>10170</v>
      </c>
    </row>
    <row r="7443" spans="1:14" x14ac:dyDescent="0.25">
      <c r="A7443" s="7" t="str">
        <f t="shared" si="232"/>
        <v>193100135</v>
      </c>
      <c r="B7443" s="7">
        <v>523</v>
      </c>
      <c r="C7443" s="7" t="str">
        <f t="shared" si="233"/>
        <v>9 членна СИК</v>
      </c>
      <c r="E7443" s="4" t="s">
        <v>456</v>
      </c>
      <c r="F7443" s="4" t="s">
        <v>9930</v>
      </c>
      <c r="G7443" s="4" t="s">
        <v>444</v>
      </c>
      <c r="H7443" s="4" t="s">
        <v>9930</v>
      </c>
      <c r="K7443" s="4" t="s">
        <v>155</v>
      </c>
      <c r="L7443" s="4" t="s">
        <v>10142</v>
      </c>
      <c r="M7443" s="4" t="s">
        <v>10143</v>
      </c>
      <c r="N7443" s="4" t="s">
        <v>10171</v>
      </c>
    </row>
    <row r="7444" spans="1:14" x14ac:dyDescent="0.25">
      <c r="A7444" s="7" t="str">
        <f t="shared" si="232"/>
        <v>193100136</v>
      </c>
      <c r="B7444" s="7">
        <v>561</v>
      </c>
      <c r="C7444" s="7" t="str">
        <f t="shared" si="233"/>
        <v>9 членна СИК</v>
      </c>
      <c r="E7444" s="4" t="s">
        <v>456</v>
      </c>
      <c r="F7444" s="4" t="s">
        <v>9930</v>
      </c>
      <c r="G7444" s="4" t="s">
        <v>444</v>
      </c>
      <c r="H7444" s="4" t="s">
        <v>9930</v>
      </c>
      <c r="K7444" s="4" t="s">
        <v>156</v>
      </c>
      <c r="L7444" s="4" t="s">
        <v>10142</v>
      </c>
      <c r="M7444" s="4" t="s">
        <v>10143</v>
      </c>
      <c r="N7444" s="4" t="s">
        <v>10171</v>
      </c>
    </row>
    <row r="7445" spans="1:14" x14ac:dyDescent="0.25">
      <c r="A7445" s="7" t="str">
        <f t="shared" si="232"/>
        <v>193100137</v>
      </c>
      <c r="B7445" s="7">
        <v>697</v>
      </c>
      <c r="C7445" s="7" t="str">
        <f t="shared" si="233"/>
        <v>9 членна СИК</v>
      </c>
      <c r="E7445" s="4" t="s">
        <v>456</v>
      </c>
      <c r="F7445" s="4" t="s">
        <v>9930</v>
      </c>
      <c r="G7445" s="4" t="s">
        <v>444</v>
      </c>
      <c r="H7445" s="4" t="s">
        <v>9930</v>
      </c>
      <c r="K7445" s="4" t="s">
        <v>157</v>
      </c>
      <c r="L7445" s="4" t="s">
        <v>10142</v>
      </c>
      <c r="M7445" s="4" t="s">
        <v>10143</v>
      </c>
      <c r="N7445" s="4" t="s">
        <v>10172</v>
      </c>
    </row>
    <row r="7446" spans="1:14" x14ac:dyDescent="0.25">
      <c r="A7446" s="7" t="str">
        <f t="shared" si="232"/>
        <v>193100138</v>
      </c>
      <c r="B7446" s="7">
        <v>776</v>
      </c>
      <c r="C7446" s="7" t="str">
        <f t="shared" si="233"/>
        <v>9 членна СИК</v>
      </c>
      <c r="E7446" s="4" t="s">
        <v>456</v>
      </c>
      <c r="F7446" s="4" t="s">
        <v>9930</v>
      </c>
      <c r="G7446" s="4" t="s">
        <v>444</v>
      </c>
      <c r="H7446" s="4" t="s">
        <v>9930</v>
      </c>
      <c r="K7446" s="4" t="s">
        <v>158</v>
      </c>
      <c r="L7446" s="4" t="s">
        <v>10142</v>
      </c>
      <c r="M7446" s="4" t="s">
        <v>10143</v>
      </c>
      <c r="N7446" s="4" t="s">
        <v>10171</v>
      </c>
    </row>
    <row r="7447" spans="1:14" x14ac:dyDescent="0.25">
      <c r="A7447" s="7" t="str">
        <f t="shared" si="232"/>
        <v>193100139</v>
      </c>
      <c r="B7447" s="7">
        <v>701</v>
      </c>
      <c r="C7447" s="7" t="str">
        <f t="shared" si="233"/>
        <v>9 членна СИК</v>
      </c>
      <c r="E7447" s="4" t="s">
        <v>456</v>
      </c>
      <c r="F7447" s="4" t="s">
        <v>9930</v>
      </c>
      <c r="G7447" s="4" t="s">
        <v>444</v>
      </c>
      <c r="H7447" s="4" t="s">
        <v>9930</v>
      </c>
      <c r="K7447" s="4" t="s">
        <v>159</v>
      </c>
      <c r="L7447" s="4" t="s">
        <v>10142</v>
      </c>
      <c r="M7447" s="4" t="s">
        <v>10143</v>
      </c>
      <c r="N7447" s="4" t="s">
        <v>10173</v>
      </c>
    </row>
    <row r="7448" spans="1:14" x14ac:dyDescent="0.25">
      <c r="A7448" s="7" t="str">
        <f t="shared" si="232"/>
        <v>193100140</v>
      </c>
      <c r="B7448" s="7">
        <v>631</v>
      </c>
      <c r="C7448" s="7" t="str">
        <f t="shared" si="233"/>
        <v>9 членна СИК</v>
      </c>
      <c r="E7448" s="4" t="s">
        <v>456</v>
      </c>
      <c r="F7448" s="4" t="s">
        <v>9930</v>
      </c>
      <c r="G7448" s="4" t="s">
        <v>444</v>
      </c>
      <c r="H7448" s="4" t="s">
        <v>9930</v>
      </c>
      <c r="K7448" s="4" t="s">
        <v>172</v>
      </c>
      <c r="L7448" s="4" t="s">
        <v>10142</v>
      </c>
      <c r="M7448" s="4" t="s">
        <v>10143</v>
      </c>
      <c r="N7448" s="4" t="s">
        <v>10171</v>
      </c>
    </row>
    <row r="7449" spans="1:14" x14ac:dyDescent="0.25">
      <c r="A7449" s="7" t="str">
        <f t="shared" si="232"/>
        <v>193100141</v>
      </c>
      <c r="B7449" s="7">
        <v>620</v>
      </c>
      <c r="C7449" s="7" t="str">
        <f t="shared" si="233"/>
        <v>9 членна СИК</v>
      </c>
      <c r="E7449" s="4" t="s">
        <v>456</v>
      </c>
      <c r="F7449" s="4" t="s">
        <v>9930</v>
      </c>
      <c r="G7449" s="4" t="s">
        <v>444</v>
      </c>
      <c r="H7449" s="4" t="s">
        <v>9930</v>
      </c>
      <c r="K7449" s="4" t="s">
        <v>173</v>
      </c>
      <c r="L7449" s="4" t="s">
        <v>10142</v>
      </c>
      <c r="M7449" s="4" t="s">
        <v>10143</v>
      </c>
      <c r="N7449" s="4" t="s">
        <v>10171</v>
      </c>
    </row>
    <row r="7450" spans="1:14" x14ac:dyDescent="0.25">
      <c r="A7450" s="7" t="str">
        <f t="shared" si="232"/>
        <v>193100142</v>
      </c>
      <c r="B7450" s="7">
        <v>491</v>
      </c>
      <c r="C7450" s="7" t="str">
        <f t="shared" si="233"/>
        <v>7 членна СИК</v>
      </c>
      <c r="E7450" s="4" t="s">
        <v>456</v>
      </c>
      <c r="F7450" s="4" t="s">
        <v>9930</v>
      </c>
      <c r="G7450" s="4" t="s">
        <v>444</v>
      </c>
      <c r="H7450" s="4" t="s">
        <v>9930</v>
      </c>
      <c r="K7450" s="4" t="s">
        <v>174</v>
      </c>
      <c r="L7450" s="4" t="s">
        <v>10142</v>
      </c>
      <c r="M7450" s="4" t="s">
        <v>10143</v>
      </c>
      <c r="N7450" s="4" t="s">
        <v>10174</v>
      </c>
    </row>
    <row r="7451" spans="1:14" x14ac:dyDescent="0.25">
      <c r="A7451" s="7" t="str">
        <f t="shared" si="232"/>
        <v>193100143</v>
      </c>
      <c r="B7451" s="7">
        <v>762</v>
      </c>
      <c r="C7451" s="7" t="str">
        <f t="shared" si="233"/>
        <v>9 членна СИК</v>
      </c>
      <c r="E7451" s="4" t="s">
        <v>456</v>
      </c>
      <c r="F7451" s="4" t="s">
        <v>9930</v>
      </c>
      <c r="G7451" s="4" t="s">
        <v>444</v>
      </c>
      <c r="H7451" s="4" t="s">
        <v>9930</v>
      </c>
      <c r="K7451" s="4" t="s">
        <v>175</v>
      </c>
      <c r="L7451" s="4" t="s">
        <v>10142</v>
      </c>
      <c r="M7451" s="4" t="s">
        <v>10143</v>
      </c>
      <c r="N7451" s="4" t="s">
        <v>10174</v>
      </c>
    </row>
    <row r="7452" spans="1:14" x14ac:dyDescent="0.25">
      <c r="A7452" s="7" t="str">
        <f t="shared" si="232"/>
        <v>193100144</v>
      </c>
      <c r="B7452" s="7">
        <v>861</v>
      </c>
      <c r="C7452" s="7" t="str">
        <f t="shared" si="233"/>
        <v>9 членна СИК</v>
      </c>
      <c r="E7452" s="4" t="s">
        <v>456</v>
      </c>
      <c r="F7452" s="4" t="s">
        <v>9930</v>
      </c>
      <c r="G7452" s="4" t="s">
        <v>444</v>
      </c>
      <c r="H7452" s="4" t="s">
        <v>9930</v>
      </c>
      <c r="K7452" s="4" t="s">
        <v>176</v>
      </c>
      <c r="L7452" s="4" t="s">
        <v>10142</v>
      </c>
      <c r="M7452" s="4" t="s">
        <v>10143</v>
      </c>
      <c r="N7452" s="4" t="s">
        <v>10175</v>
      </c>
    </row>
    <row r="7453" spans="1:14" x14ac:dyDescent="0.25">
      <c r="A7453" s="7" t="str">
        <f t="shared" si="232"/>
        <v>193100145</v>
      </c>
      <c r="B7453" s="7">
        <v>862</v>
      </c>
      <c r="C7453" s="7" t="str">
        <f t="shared" si="233"/>
        <v>9 членна СИК</v>
      </c>
      <c r="E7453" s="4" t="s">
        <v>456</v>
      </c>
      <c r="F7453" s="4" t="s">
        <v>9930</v>
      </c>
      <c r="G7453" s="4" t="s">
        <v>444</v>
      </c>
      <c r="H7453" s="4" t="s">
        <v>9930</v>
      </c>
      <c r="K7453" s="4" t="s">
        <v>177</v>
      </c>
      <c r="L7453" s="4" t="s">
        <v>10142</v>
      </c>
      <c r="M7453" s="4" t="s">
        <v>10143</v>
      </c>
      <c r="N7453" s="4" t="s">
        <v>10176</v>
      </c>
    </row>
    <row r="7454" spans="1:14" x14ac:dyDescent="0.25">
      <c r="A7454" s="7" t="str">
        <f t="shared" si="232"/>
        <v>193100146</v>
      </c>
      <c r="B7454" s="7">
        <v>854</v>
      </c>
      <c r="C7454" s="7" t="str">
        <f t="shared" si="233"/>
        <v>9 членна СИК</v>
      </c>
      <c r="E7454" s="4" t="s">
        <v>456</v>
      </c>
      <c r="F7454" s="4" t="s">
        <v>9930</v>
      </c>
      <c r="G7454" s="4" t="s">
        <v>444</v>
      </c>
      <c r="H7454" s="4" t="s">
        <v>9930</v>
      </c>
      <c r="K7454" s="4" t="s">
        <v>178</v>
      </c>
      <c r="L7454" s="4" t="s">
        <v>10142</v>
      </c>
      <c r="M7454" s="4" t="s">
        <v>10143</v>
      </c>
      <c r="N7454" s="4" t="s">
        <v>10177</v>
      </c>
    </row>
    <row r="7455" spans="1:14" x14ac:dyDescent="0.25">
      <c r="A7455" s="7" t="str">
        <f t="shared" si="232"/>
        <v>193100147</v>
      </c>
      <c r="B7455" s="7">
        <v>731</v>
      </c>
      <c r="C7455" s="7" t="str">
        <f t="shared" si="233"/>
        <v>9 членна СИК</v>
      </c>
      <c r="E7455" s="4" t="s">
        <v>456</v>
      </c>
      <c r="F7455" s="4" t="s">
        <v>9930</v>
      </c>
      <c r="G7455" s="4" t="s">
        <v>444</v>
      </c>
      <c r="H7455" s="4" t="s">
        <v>9930</v>
      </c>
      <c r="K7455" s="4" t="s">
        <v>179</v>
      </c>
      <c r="L7455" s="4" t="s">
        <v>10142</v>
      </c>
      <c r="M7455" s="4" t="s">
        <v>10143</v>
      </c>
      <c r="N7455" s="4" t="s">
        <v>10178</v>
      </c>
    </row>
    <row r="7456" spans="1:14" x14ac:dyDescent="0.25">
      <c r="A7456" s="7" t="str">
        <f t="shared" si="232"/>
        <v>193100148</v>
      </c>
      <c r="B7456" s="7">
        <v>470</v>
      </c>
      <c r="C7456" s="7" t="str">
        <f t="shared" si="233"/>
        <v>7 членна СИК</v>
      </c>
      <c r="E7456" s="4" t="s">
        <v>456</v>
      </c>
      <c r="F7456" s="4" t="s">
        <v>9930</v>
      </c>
      <c r="G7456" s="4" t="s">
        <v>444</v>
      </c>
      <c r="H7456" s="4" t="s">
        <v>9930</v>
      </c>
      <c r="K7456" s="4" t="s">
        <v>180</v>
      </c>
      <c r="L7456" s="4" t="s">
        <v>10142</v>
      </c>
      <c r="M7456" s="4" t="s">
        <v>10143</v>
      </c>
      <c r="N7456" s="4" t="s">
        <v>10179</v>
      </c>
    </row>
    <row r="7457" spans="1:14" x14ac:dyDescent="0.25">
      <c r="A7457" s="7" t="str">
        <f t="shared" si="232"/>
        <v>193100149</v>
      </c>
      <c r="B7457" s="7">
        <v>570</v>
      </c>
      <c r="C7457" s="7" t="str">
        <f t="shared" si="233"/>
        <v>9 членна СИК</v>
      </c>
      <c r="E7457" s="4" t="s">
        <v>456</v>
      </c>
      <c r="F7457" s="4" t="s">
        <v>9930</v>
      </c>
      <c r="G7457" s="4" t="s">
        <v>444</v>
      </c>
      <c r="H7457" s="4" t="s">
        <v>9930</v>
      </c>
      <c r="K7457" s="4" t="s">
        <v>181</v>
      </c>
      <c r="L7457" s="4" t="s">
        <v>10142</v>
      </c>
      <c r="M7457" s="4" t="s">
        <v>10143</v>
      </c>
      <c r="N7457" s="4" t="s">
        <v>10178</v>
      </c>
    </row>
    <row r="7458" spans="1:14" x14ac:dyDescent="0.25">
      <c r="A7458" s="7" t="str">
        <f t="shared" si="232"/>
        <v>193100150</v>
      </c>
      <c r="B7458" s="7">
        <v>528</v>
      </c>
      <c r="C7458" s="7" t="str">
        <f t="shared" si="233"/>
        <v>9 членна СИК</v>
      </c>
      <c r="E7458" s="4" t="s">
        <v>456</v>
      </c>
      <c r="F7458" s="4" t="s">
        <v>9930</v>
      </c>
      <c r="G7458" s="4" t="s">
        <v>444</v>
      </c>
      <c r="H7458" s="4" t="s">
        <v>9930</v>
      </c>
      <c r="K7458" s="4" t="s">
        <v>182</v>
      </c>
      <c r="L7458" s="4" t="s">
        <v>10142</v>
      </c>
      <c r="M7458" s="4" t="s">
        <v>10143</v>
      </c>
      <c r="N7458" s="4" t="s">
        <v>10156</v>
      </c>
    </row>
    <row r="7459" spans="1:14" x14ac:dyDescent="0.25">
      <c r="A7459" s="7" t="str">
        <f t="shared" si="232"/>
        <v>193100151</v>
      </c>
      <c r="B7459" s="7">
        <v>704</v>
      </c>
      <c r="C7459" s="7" t="str">
        <f t="shared" si="233"/>
        <v>9 членна СИК</v>
      </c>
      <c r="E7459" s="4" t="s">
        <v>456</v>
      </c>
      <c r="F7459" s="4" t="s">
        <v>9930</v>
      </c>
      <c r="G7459" s="4" t="s">
        <v>444</v>
      </c>
      <c r="H7459" s="4" t="s">
        <v>9930</v>
      </c>
      <c r="K7459" s="4" t="s">
        <v>183</v>
      </c>
      <c r="L7459" s="4" t="s">
        <v>10142</v>
      </c>
      <c r="M7459" s="4" t="s">
        <v>10143</v>
      </c>
      <c r="N7459" s="4" t="s">
        <v>10180</v>
      </c>
    </row>
    <row r="7460" spans="1:14" x14ac:dyDescent="0.25">
      <c r="A7460" s="7" t="str">
        <f t="shared" si="232"/>
        <v>193100152</v>
      </c>
      <c r="B7460" s="7">
        <v>464</v>
      </c>
      <c r="C7460" s="7" t="str">
        <f t="shared" si="233"/>
        <v>7 членна СИК</v>
      </c>
      <c r="E7460" s="4" t="s">
        <v>456</v>
      </c>
      <c r="F7460" s="4" t="s">
        <v>9930</v>
      </c>
      <c r="G7460" s="4" t="s">
        <v>444</v>
      </c>
      <c r="H7460" s="4" t="s">
        <v>9930</v>
      </c>
      <c r="K7460" s="4" t="s">
        <v>184</v>
      </c>
      <c r="L7460" s="4" t="s">
        <v>10142</v>
      </c>
      <c r="M7460" s="4" t="s">
        <v>10143</v>
      </c>
      <c r="N7460" s="4" t="s">
        <v>10181</v>
      </c>
    </row>
    <row r="7461" spans="1:14" x14ac:dyDescent="0.25">
      <c r="A7461" s="7" t="str">
        <f t="shared" si="232"/>
        <v>193100153</v>
      </c>
      <c r="B7461" s="7">
        <v>575</v>
      </c>
      <c r="C7461" s="7" t="str">
        <f t="shared" si="233"/>
        <v>9 членна СИК</v>
      </c>
      <c r="E7461" s="4" t="s">
        <v>456</v>
      </c>
      <c r="F7461" s="4" t="s">
        <v>9930</v>
      </c>
      <c r="G7461" s="4" t="s">
        <v>444</v>
      </c>
      <c r="H7461" s="4" t="s">
        <v>9930</v>
      </c>
      <c r="K7461" s="4" t="s">
        <v>185</v>
      </c>
      <c r="L7461" s="4" t="s">
        <v>10142</v>
      </c>
      <c r="M7461" s="4" t="s">
        <v>10143</v>
      </c>
      <c r="N7461" s="4" t="s">
        <v>10181</v>
      </c>
    </row>
    <row r="7462" spans="1:14" x14ac:dyDescent="0.25">
      <c r="A7462" s="7" t="str">
        <f t="shared" si="232"/>
        <v>193100154</v>
      </c>
      <c r="B7462" s="7">
        <v>616</v>
      </c>
      <c r="C7462" s="7" t="str">
        <f t="shared" si="233"/>
        <v>9 членна СИК</v>
      </c>
      <c r="E7462" s="4" t="s">
        <v>456</v>
      </c>
      <c r="F7462" s="4" t="s">
        <v>9930</v>
      </c>
      <c r="G7462" s="4" t="s">
        <v>444</v>
      </c>
      <c r="H7462" s="4" t="s">
        <v>9930</v>
      </c>
      <c r="K7462" s="4" t="s">
        <v>186</v>
      </c>
      <c r="L7462" s="4" t="s">
        <v>10142</v>
      </c>
      <c r="M7462" s="4" t="s">
        <v>10143</v>
      </c>
      <c r="N7462" s="4" t="s">
        <v>10182</v>
      </c>
    </row>
    <row r="7463" spans="1:14" x14ac:dyDescent="0.25">
      <c r="A7463" s="7" t="str">
        <f t="shared" si="232"/>
        <v>193100155</v>
      </c>
      <c r="B7463" s="7">
        <v>747</v>
      </c>
      <c r="C7463" s="7" t="str">
        <f t="shared" si="233"/>
        <v>9 членна СИК</v>
      </c>
      <c r="E7463" s="4" t="s">
        <v>456</v>
      </c>
      <c r="F7463" s="4" t="s">
        <v>9930</v>
      </c>
      <c r="G7463" s="4" t="s">
        <v>444</v>
      </c>
      <c r="H7463" s="4" t="s">
        <v>9930</v>
      </c>
      <c r="K7463" s="4" t="s">
        <v>187</v>
      </c>
      <c r="L7463" s="4" t="s">
        <v>10142</v>
      </c>
      <c r="M7463" s="4" t="s">
        <v>10143</v>
      </c>
      <c r="N7463" s="4" t="s">
        <v>10183</v>
      </c>
    </row>
    <row r="7464" spans="1:14" x14ac:dyDescent="0.25">
      <c r="A7464" s="7" t="str">
        <f t="shared" si="232"/>
        <v>193100156</v>
      </c>
      <c r="B7464" s="7" t="e">
        <v>#N/A</v>
      </c>
      <c r="C7464" s="7" t="e">
        <f t="shared" si="233"/>
        <v>#N/A</v>
      </c>
      <c r="E7464" s="4" t="s">
        <v>456</v>
      </c>
      <c r="F7464" s="4" t="s">
        <v>9930</v>
      </c>
      <c r="G7464" s="4" t="s">
        <v>444</v>
      </c>
      <c r="H7464" s="4" t="s">
        <v>9930</v>
      </c>
      <c r="K7464" s="4" t="s">
        <v>188</v>
      </c>
      <c r="L7464" s="4" t="s">
        <v>10142</v>
      </c>
      <c r="M7464" s="4" t="s">
        <v>10143</v>
      </c>
      <c r="N7464" s="4" t="s">
        <v>10184</v>
      </c>
    </row>
    <row r="7465" spans="1:14" x14ac:dyDescent="0.25">
      <c r="A7465" s="7" t="str">
        <f t="shared" si="232"/>
        <v>193100157</v>
      </c>
      <c r="B7465" s="7">
        <v>18</v>
      </c>
      <c r="C7465" s="7" t="str">
        <f t="shared" si="233"/>
        <v>7 членна СИК</v>
      </c>
      <c r="E7465" s="4" t="s">
        <v>456</v>
      </c>
      <c r="F7465" s="4" t="s">
        <v>9930</v>
      </c>
      <c r="G7465" s="4" t="s">
        <v>444</v>
      </c>
      <c r="H7465" s="4" t="s">
        <v>9930</v>
      </c>
      <c r="K7465" s="4" t="s">
        <v>189</v>
      </c>
      <c r="L7465" s="4" t="s">
        <v>10142</v>
      </c>
      <c r="M7465" s="4" t="s">
        <v>10143</v>
      </c>
      <c r="N7465" s="4" t="s">
        <v>10185</v>
      </c>
    </row>
    <row r="7466" spans="1:14" x14ac:dyDescent="0.25">
      <c r="A7466" s="7" t="str">
        <f t="shared" si="232"/>
        <v>193100158</v>
      </c>
      <c r="B7466" s="7">
        <v>481</v>
      </c>
      <c r="C7466" s="7" t="str">
        <f t="shared" si="233"/>
        <v>7 членна СИК</v>
      </c>
      <c r="E7466" s="4" t="s">
        <v>456</v>
      </c>
      <c r="F7466" s="4" t="s">
        <v>9930</v>
      </c>
      <c r="G7466" s="4" t="s">
        <v>444</v>
      </c>
      <c r="H7466" s="4" t="s">
        <v>9930</v>
      </c>
      <c r="K7466" s="4" t="s">
        <v>190</v>
      </c>
      <c r="L7466" s="4" t="s">
        <v>10186</v>
      </c>
      <c r="M7466" s="4" t="s">
        <v>10187</v>
      </c>
      <c r="N7466" s="4" t="s">
        <v>10188</v>
      </c>
    </row>
    <row r="7467" spans="1:14" x14ac:dyDescent="0.25">
      <c r="A7467" s="7" t="str">
        <f t="shared" si="232"/>
        <v>193100159</v>
      </c>
      <c r="B7467" s="7">
        <v>520</v>
      </c>
      <c r="C7467" s="7" t="str">
        <f t="shared" si="233"/>
        <v>9 членна СИК</v>
      </c>
      <c r="E7467" s="4" t="s">
        <v>456</v>
      </c>
      <c r="F7467" s="4" t="s">
        <v>9930</v>
      </c>
      <c r="G7467" s="4" t="s">
        <v>444</v>
      </c>
      <c r="H7467" s="4" t="s">
        <v>9930</v>
      </c>
      <c r="K7467" s="4" t="s">
        <v>191</v>
      </c>
      <c r="L7467" s="4" t="s">
        <v>10186</v>
      </c>
      <c r="M7467" s="4" t="s">
        <v>10187</v>
      </c>
      <c r="N7467" s="4" t="s">
        <v>10189</v>
      </c>
    </row>
    <row r="7468" spans="1:14" x14ac:dyDescent="0.25">
      <c r="A7468" s="7" t="str">
        <f t="shared" si="232"/>
        <v>193100160</v>
      </c>
      <c r="B7468" s="7">
        <v>650</v>
      </c>
      <c r="C7468" s="7" t="str">
        <f t="shared" si="233"/>
        <v>9 членна СИК</v>
      </c>
      <c r="E7468" s="4" t="s">
        <v>456</v>
      </c>
      <c r="F7468" s="4" t="s">
        <v>9930</v>
      </c>
      <c r="G7468" s="4" t="s">
        <v>444</v>
      </c>
      <c r="H7468" s="4" t="s">
        <v>9930</v>
      </c>
      <c r="K7468" s="4" t="s">
        <v>192</v>
      </c>
      <c r="L7468" s="4" t="s">
        <v>10186</v>
      </c>
      <c r="M7468" s="4" t="s">
        <v>10187</v>
      </c>
      <c r="N7468" s="4" t="s">
        <v>10190</v>
      </c>
    </row>
    <row r="7469" spans="1:14" x14ac:dyDescent="0.25">
      <c r="A7469" s="7" t="str">
        <f t="shared" si="232"/>
        <v>193100161</v>
      </c>
      <c r="B7469" s="7">
        <v>525</v>
      </c>
      <c r="C7469" s="7" t="str">
        <f t="shared" si="233"/>
        <v>9 членна СИК</v>
      </c>
      <c r="E7469" s="4" t="s">
        <v>456</v>
      </c>
      <c r="F7469" s="4" t="s">
        <v>9930</v>
      </c>
      <c r="G7469" s="4" t="s">
        <v>444</v>
      </c>
      <c r="H7469" s="4" t="s">
        <v>9930</v>
      </c>
      <c r="K7469" s="4" t="s">
        <v>193</v>
      </c>
      <c r="L7469" s="4" t="s">
        <v>10186</v>
      </c>
      <c r="M7469" s="4" t="s">
        <v>10187</v>
      </c>
      <c r="N7469" s="4" t="s">
        <v>10191</v>
      </c>
    </row>
    <row r="7470" spans="1:14" x14ac:dyDescent="0.25">
      <c r="A7470" s="7" t="str">
        <f t="shared" si="232"/>
        <v>193100162</v>
      </c>
      <c r="B7470" s="7">
        <v>537</v>
      </c>
      <c r="C7470" s="7" t="str">
        <f t="shared" si="233"/>
        <v>9 членна СИК</v>
      </c>
      <c r="E7470" s="4" t="s">
        <v>456</v>
      </c>
      <c r="F7470" s="4" t="s">
        <v>9930</v>
      </c>
      <c r="G7470" s="4" t="s">
        <v>444</v>
      </c>
      <c r="H7470" s="4" t="s">
        <v>9930</v>
      </c>
      <c r="K7470" s="4" t="s">
        <v>194</v>
      </c>
      <c r="L7470" s="4" t="s">
        <v>10186</v>
      </c>
      <c r="M7470" s="4" t="s">
        <v>10187</v>
      </c>
      <c r="N7470" s="4" t="s">
        <v>10192</v>
      </c>
    </row>
    <row r="7471" spans="1:14" x14ac:dyDescent="0.25">
      <c r="A7471" s="7" t="str">
        <f t="shared" si="232"/>
        <v>193100163</v>
      </c>
      <c r="B7471" s="7">
        <v>707</v>
      </c>
      <c r="C7471" s="7" t="str">
        <f t="shared" si="233"/>
        <v>9 членна СИК</v>
      </c>
      <c r="E7471" s="4" t="s">
        <v>456</v>
      </c>
      <c r="F7471" s="4" t="s">
        <v>9930</v>
      </c>
      <c r="G7471" s="4" t="s">
        <v>444</v>
      </c>
      <c r="H7471" s="4" t="s">
        <v>9930</v>
      </c>
      <c r="K7471" s="4" t="s">
        <v>195</v>
      </c>
      <c r="L7471" s="4" t="s">
        <v>10186</v>
      </c>
      <c r="M7471" s="4" t="s">
        <v>10187</v>
      </c>
      <c r="N7471" s="4" t="s">
        <v>10193</v>
      </c>
    </row>
    <row r="7472" spans="1:14" x14ac:dyDescent="0.25">
      <c r="A7472" s="7" t="str">
        <f t="shared" si="232"/>
        <v>193100164</v>
      </c>
      <c r="B7472" s="7">
        <v>738</v>
      </c>
      <c r="C7472" s="7" t="str">
        <f t="shared" si="233"/>
        <v>9 членна СИК</v>
      </c>
      <c r="E7472" s="4" t="s">
        <v>456</v>
      </c>
      <c r="F7472" s="4" t="s">
        <v>9930</v>
      </c>
      <c r="G7472" s="4" t="s">
        <v>444</v>
      </c>
      <c r="H7472" s="4" t="s">
        <v>9930</v>
      </c>
      <c r="K7472" s="4" t="s">
        <v>196</v>
      </c>
      <c r="L7472" s="4" t="s">
        <v>10186</v>
      </c>
      <c r="M7472" s="4" t="s">
        <v>10187</v>
      </c>
      <c r="N7472" s="4" t="s">
        <v>10194</v>
      </c>
    </row>
    <row r="7473" spans="1:14" x14ac:dyDescent="0.25">
      <c r="A7473" s="7" t="str">
        <f t="shared" si="232"/>
        <v>193100165</v>
      </c>
      <c r="B7473" s="7">
        <v>514</v>
      </c>
      <c r="C7473" s="7" t="str">
        <f t="shared" si="233"/>
        <v>9 членна СИК</v>
      </c>
      <c r="E7473" s="4" t="s">
        <v>456</v>
      </c>
      <c r="F7473" s="4" t="s">
        <v>9930</v>
      </c>
      <c r="G7473" s="4" t="s">
        <v>444</v>
      </c>
      <c r="H7473" s="4" t="s">
        <v>9930</v>
      </c>
      <c r="K7473" s="4" t="s">
        <v>197</v>
      </c>
      <c r="L7473" s="4" t="s">
        <v>10186</v>
      </c>
      <c r="M7473" s="4" t="s">
        <v>10187</v>
      </c>
      <c r="N7473" s="4" t="s">
        <v>10195</v>
      </c>
    </row>
    <row r="7474" spans="1:14" x14ac:dyDescent="0.25">
      <c r="A7474" s="7" t="str">
        <f t="shared" si="232"/>
        <v>193100166</v>
      </c>
      <c r="B7474" s="7">
        <v>448</v>
      </c>
      <c r="C7474" s="7" t="str">
        <f t="shared" si="233"/>
        <v>7 членна СИК</v>
      </c>
      <c r="E7474" s="4" t="s">
        <v>456</v>
      </c>
      <c r="F7474" s="4" t="s">
        <v>9930</v>
      </c>
      <c r="G7474" s="4" t="s">
        <v>444</v>
      </c>
      <c r="H7474" s="4" t="s">
        <v>9930</v>
      </c>
      <c r="K7474" s="4" t="s">
        <v>198</v>
      </c>
      <c r="L7474" s="4" t="s">
        <v>10186</v>
      </c>
      <c r="M7474" s="4" t="s">
        <v>10187</v>
      </c>
      <c r="N7474" s="4" t="s">
        <v>10196</v>
      </c>
    </row>
    <row r="7475" spans="1:14" x14ac:dyDescent="0.25">
      <c r="A7475" s="7" t="str">
        <f t="shared" si="232"/>
        <v>193100167</v>
      </c>
      <c r="B7475" s="7">
        <v>458</v>
      </c>
      <c r="C7475" s="7" t="str">
        <f t="shared" si="233"/>
        <v>7 членна СИК</v>
      </c>
      <c r="E7475" s="4" t="s">
        <v>456</v>
      </c>
      <c r="F7475" s="4" t="s">
        <v>9930</v>
      </c>
      <c r="G7475" s="4" t="s">
        <v>444</v>
      </c>
      <c r="H7475" s="4" t="s">
        <v>9930</v>
      </c>
      <c r="K7475" s="4" t="s">
        <v>199</v>
      </c>
      <c r="L7475" s="4" t="s">
        <v>10186</v>
      </c>
      <c r="M7475" s="4" t="s">
        <v>10187</v>
      </c>
      <c r="N7475" s="4" t="s">
        <v>10197</v>
      </c>
    </row>
    <row r="7476" spans="1:14" x14ac:dyDescent="0.25">
      <c r="A7476" s="7" t="str">
        <f t="shared" si="232"/>
        <v>193100168</v>
      </c>
      <c r="B7476" s="7">
        <v>54</v>
      </c>
      <c r="C7476" s="7" t="str">
        <f t="shared" si="233"/>
        <v>7 членна СИК</v>
      </c>
      <c r="E7476" s="4" t="s">
        <v>456</v>
      </c>
      <c r="F7476" s="4" t="s">
        <v>9930</v>
      </c>
      <c r="G7476" s="4" t="s">
        <v>444</v>
      </c>
      <c r="H7476" s="4" t="s">
        <v>9930</v>
      </c>
      <c r="K7476" s="4" t="s">
        <v>200</v>
      </c>
      <c r="L7476" s="4" t="s">
        <v>10186</v>
      </c>
      <c r="M7476" s="4" t="s">
        <v>10187</v>
      </c>
      <c r="N7476" s="4" t="s">
        <v>10198</v>
      </c>
    </row>
    <row r="7477" spans="1:14" x14ac:dyDescent="0.25">
      <c r="A7477" s="7" t="str">
        <f t="shared" si="232"/>
        <v>193100169</v>
      </c>
      <c r="B7477" s="7">
        <v>323</v>
      </c>
      <c r="C7477" s="7" t="str">
        <f t="shared" si="233"/>
        <v>7 членна СИК</v>
      </c>
      <c r="E7477" s="4" t="s">
        <v>456</v>
      </c>
      <c r="F7477" s="4" t="s">
        <v>9930</v>
      </c>
      <c r="G7477" s="4" t="s">
        <v>444</v>
      </c>
      <c r="H7477" s="4" t="s">
        <v>9930</v>
      </c>
      <c r="K7477" s="4" t="s">
        <v>201</v>
      </c>
      <c r="L7477" s="4" t="s">
        <v>10199</v>
      </c>
      <c r="M7477" s="4" t="s">
        <v>10200</v>
      </c>
      <c r="N7477" s="4" t="s">
        <v>10201</v>
      </c>
    </row>
    <row r="7478" spans="1:14" x14ac:dyDescent="0.25">
      <c r="A7478" s="7" t="str">
        <f t="shared" si="232"/>
        <v>193100170</v>
      </c>
      <c r="B7478" s="7">
        <v>31</v>
      </c>
      <c r="C7478" s="7" t="str">
        <f t="shared" si="233"/>
        <v>7 членна СИК</v>
      </c>
      <c r="E7478" s="4" t="s">
        <v>456</v>
      </c>
      <c r="F7478" s="4" t="s">
        <v>9930</v>
      </c>
      <c r="G7478" s="4" t="s">
        <v>444</v>
      </c>
      <c r="H7478" s="4" t="s">
        <v>9930</v>
      </c>
      <c r="K7478" s="4" t="s">
        <v>202</v>
      </c>
      <c r="L7478" s="4" t="s">
        <v>10202</v>
      </c>
      <c r="M7478" s="4" t="s">
        <v>10203</v>
      </c>
      <c r="N7478" s="4" t="s">
        <v>10204</v>
      </c>
    </row>
    <row r="7479" spans="1:14" x14ac:dyDescent="0.25">
      <c r="A7479" s="7" t="str">
        <f t="shared" si="232"/>
        <v>193100171</v>
      </c>
      <c r="B7479" s="7">
        <v>503</v>
      </c>
      <c r="C7479" s="7" t="str">
        <f t="shared" si="233"/>
        <v>9 членна СИК</v>
      </c>
      <c r="E7479" s="4" t="s">
        <v>456</v>
      </c>
      <c r="F7479" s="4" t="s">
        <v>9930</v>
      </c>
      <c r="G7479" s="4" t="s">
        <v>444</v>
      </c>
      <c r="H7479" s="4" t="s">
        <v>9930</v>
      </c>
      <c r="K7479" s="4" t="s">
        <v>203</v>
      </c>
      <c r="L7479" s="4" t="s">
        <v>10205</v>
      </c>
      <c r="M7479" s="4" t="s">
        <v>10206</v>
      </c>
      <c r="N7479" s="4" t="s">
        <v>10207</v>
      </c>
    </row>
    <row r="7480" spans="1:14" x14ac:dyDescent="0.25">
      <c r="A7480" s="7" t="str">
        <f t="shared" si="232"/>
        <v>193100172</v>
      </c>
      <c r="B7480" s="7">
        <v>518</v>
      </c>
      <c r="C7480" s="7" t="str">
        <f t="shared" si="233"/>
        <v>9 членна СИК</v>
      </c>
      <c r="E7480" s="4" t="s">
        <v>456</v>
      </c>
      <c r="F7480" s="4" t="s">
        <v>9930</v>
      </c>
      <c r="G7480" s="4" t="s">
        <v>444</v>
      </c>
      <c r="H7480" s="4" t="s">
        <v>9930</v>
      </c>
      <c r="K7480" s="4" t="s">
        <v>204</v>
      </c>
      <c r="L7480" s="4" t="s">
        <v>10205</v>
      </c>
      <c r="M7480" s="4" t="s">
        <v>10206</v>
      </c>
      <c r="N7480" s="4" t="s">
        <v>10207</v>
      </c>
    </row>
    <row r="7481" spans="1:14" x14ac:dyDescent="0.25">
      <c r="A7481" s="7" t="str">
        <f t="shared" si="232"/>
        <v>193100173</v>
      </c>
      <c r="B7481" s="7">
        <v>47</v>
      </c>
      <c r="C7481" s="7" t="str">
        <f t="shared" si="233"/>
        <v>7 членна СИК</v>
      </c>
      <c r="E7481" s="4" t="s">
        <v>456</v>
      </c>
      <c r="F7481" s="4" t="s">
        <v>9930</v>
      </c>
      <c r="G7481" s="4" t="s">
        <v>444</v>
      </c>
      <c r="H7481" s="4" t="s">
        <v>9930</v>
      </c>
      <c r="K7481" s="4" t="s">
        <v>205</v>
      </c>
      <c r="L7481" s="4" t="s">
        <v>10208</v>
      </c>
      <c r="M7481" s="4" t="s">
        <v>10209</v>
      </c>
      <c r="N7481" s="4" t="s">
        <v>10210</v>
      </c>
    </row>
    <row r="7482" spans="1:14" x14ac:dyDescent="0.25">
      <c r="A7482" s="7" t="str">
        <f t="shared" si="232"/>
        <v>193100174</v>
      </c>
      <c r="B7482" s="7">
        <v>116</v>
      </c>
      <c r="C7482" s="7" t="str">
        <f t="shared" si="233"/>
        <v>7 членна СИК</v>
      </c>
      <c r="E7482" s="4" t="s">
        <v>456</v>
      </c>
      <c r="F7482" s="4" t="s">
        <v>9930</v>
      </c>
      <c r="G7482" s="4" t="s">
        <v>444</v>
      </c>
      <c r="H7482" s="4" t="s">
        <v>9930</v>
      </c>
      <c r="K7482" s="4" t="s">
        <v>206</v>
      </c>
      <c r="L7482" s="4" t="s">
        <v>10211</v>
      </c>
      <c r="M7482" s="4" t="s">
        <v>10212</v>
      </c>
      <c r="N7482" s="4" t="s">
        <v>10213</v>
      </c>
    </row>
    <row r="7483" spans="1:14" x14ac:dyDescent="0.25">
      <c r="A7483" s="7" t="str">
        <f t="shared" si="232"/>
        <v>193100175</v>
      </c>
      <c r="B7483" s="7">
        <v>19</v>
      </c>
      <c r="C7483" s="7" t="str">
        <f t="shared" si="233"/>
        <v>7 членна СИК</v>
      </c>
      <c r="E7483" s="4" t="s">
        <v>456</v>
      </c>
      <c r="F7483" s="4" t="s">
        <v>9930</v>
      </c>
      <c r="G7483" s="4" t="s">
        <v>444</v>
      </c>
      <c r="H7483" s="4" t="s">
        <v>9930</v>
      </c>
      <c r="K7483" s="4" t="s">
        <v>207</v>
      </c>
      <c r="L7483" s="4" t="s">
        <v>10214</v>
      </c>
      <c r="M7483" s="4" t="s">
        <v>10215</v>
      </c>
      <c r="N7483" s="4" t="s">
        <v>10216</v>
      </c>
    </row>
    <row r="7484" spans="1:14" x14ac:dyDescent="0.25">
      <c r="A7484" s="7" t="str">
        <f t="shared" si="232"/>
        <v>193100176</v>
      </c>
      <c r="B7484" s="7">
        <v>527</v>
      </c>
      <c r="C7484" s="7" t="str">
        <f t="shared" si="233"/>
        <v>9 членна СИК</v>
      </c>
      <c r="E7484" s="4" t="s">
        <v>456</v>
      </c>
      <c r="F7484" s="4" t="s">
        <v>9930</v>
      </c>
      <c r="G7484" s="4" t="s">
        <v>444</v>
      </c>
      <c r="H7484" s="4" t="s">
        <v>9930</v>
      </c>
      <c r="K7484" s="4" t="s">
        <v>208</v>
      </c>
      <c r="L7484" s="4" t="s">
        <v>10217</v>
      </c>
      <c r="M7484" s="4" t="s">
        <v>10218</v>
      </c>
      <c r="N7484" s="4" t="s">
        <v>10219</v>
      </c>
    </row>
    <row r="7485" spans="1:14" x14ac:dyDescent="0.25">
      <c r="A7485" s="7" t="str">
        <f t="shared" si="232"/>
        <v>193100177</v>
      </c>
      <c r="B7485" s="7">
        <v>629</v>
      </c>
      <c r="C7485" s="7" t="str">
        <f t="shared" si="233"/>
        <v>9 членна СИК</v>
      </c>
      <c r="E7485" s="4" t="s">
        <v>456</v>
      </c>
      <c r="F7485" s="4" t="s">
        <v>9930</v>
      </c>
      <c r="G7485" s="4" t="s">
        <v>444</v>
      </c>
      <c r="H7485" s="4" t="s">
        <v>9930</v>
      </c>
      <c r="K7485" s="4" t="s">
        <v>209</v>
      </c>
      <c r="L7485" s="4" t="s">
        <v>10220</v>
      </c>
      <c r="M7485" s="4" t="s">
        <v>10221</v>
      </c>
      <c r="N7485" s="4" t="s">
        <v>10222</v>
      </c>
    </row>
    <row r="7486" spans="1:14" x14ac:dyDescent="0.25">
      <c r="A7486" s="7" t="str">
        <f t="shared" si="232"/>
        <v>193100178</v>
      </c>
      <c r="B7486" s="7">
        <v>693</v>
      </c>
      <c r="C7486" s="7" t="str">
        <f t="shared" si="233"/>
        <v>9 членна СИК</v>
      </c>
      <c r="E7486" s="4" t="s">
        <v>456</v>
      </c>
      <c r="F7486" s="4" t="s">
        <v>9930</v>
      </c>
      <c r="G7486" s="4" t="s">
        <v>444</v>
      </c>
      <c r="H7486" s="4" t="s">
        <v>9930</v>
      </c>
      <c r="K7486" s="4" t="s">
        <v>210</v>
      </c>
      <c r="L7486" s="4" t="s">
        <v>10220</v>
      </c>
      <c r="M7486" s="4" t="s">
        <v>10221</v>
      </c>
      <c r="N7486" s="4" t="s">
        <v>10223</v>
      </c>
    </row>
    <row r="7487" spans="1:14" x14ac:dyDescent="0.25">
      <c r="A7487" s="7" t="str">
        <f t="shared" si="232"/>
        <v>193100179</v>
      </c>
      <c r="B7487" s="7">
        <v>486</v>
      </c>
      <c r="C7487" s="7" t="str">
        <f t="shared" si="233"/>
        <v>7 членна СИК</v>
      </c>
      <c r="E7487" s="4" t="s">
        <v>456</v>
      </c>
      <c r="F7487" s="4" t="s">
        <v>9930</v>
      </c>
      <c r="G7487" s="4" t="s">
        <v>444</v>
      </c>
      <c r="H7487" s="4" t="s">
        <v>9930</v>
      </c>
      <c r="K7487" s="4" t="s">
        <v>211</v>
      </c>
      <c r="L7487" s="4" t="s">
        <v>10220</v>
      </c>
      <c r="M7487" s="4" t="s">
        <v>10221</v>
      </c>
      <c r="N7487" s="4" t="s">
        <v>10224</v>
      </c>
    </row>
    <row r="7488" spans="1:14" x14ac:dyDescent="0.25">
      <c r="A7488" s="7" t="str">
        <f t="shared" si="232"/>
        <v>193100180</v>
      </c>
      <c r="B7488" s="7">
        <v>546</v>
      </c>
      <c r="C7488" s="7" t="str">
        <f t="shared" si="233"/>
        <v>9 членна СИК</v>
      </c>
      <c r="E7488" s="4" t="s">
        <v>456</v>
      </c>
      <c r="F7488" s="4" t="s">
        <v>9930</v>
      </c>
      <c r="G7488" s="4" t="s">
        <v>444</v>
      </c>
      <c r="H7488" s="4" t="s">
        <v>9930</v>
      </c>
      <c r="K7488" s="4" t="s">
        <v>212</v>
      </c>
      <c r="L7488" s="4" t="s">
        <v>10220</v>
      </c>
      <c r="M7488" s="4" t="s">
        <v>10221</v>
      </c>
      <c r="N7488" s="4" t="s">
        <v>10225</v>
      </c>
    </row>
    <row r="7489" spans="1:14" x14ac:dyDescent="0.25">
      <c r="A7489" s="7" t="str">
        <f t="shared" si="232"/>
        <v>193100181</v>
      </c>
      <c r="B7489" s="7">
        <v>654</v>
      </c>
      <c r="C7489" s="7" t="str">
        <f t="shared" si="233"/>
        <v>9 членна СИК</v>
      </c>
      <c r="E7489" s="4" t="s">
        <v>456</v>
      </c>
      <c r="F7489" s="4" t="s">
        <v>9930</v>
      </c>
      <c r="G7489" s="4" t="s">
        <v>444</v>
      </c>
      <c r="H7489" s="4" t="s">
        <v>9930</v>
      </c>
      <c r="K7489" s="4" t="s">
        <v>213</v>
      </c>
      <c r="L7489" s="4" t="s">
        <v>10220</v>
      </c>
      <c r="M7489" s="4" t="s">
        <v>10221</v>
      </c>
      <c r="N7489" s="4" t="s">
        <v>10226</v>
      </c>
    </row>
    <row r="7490" spans="1:14" x14ac:dyDescent="0.25">
      <c r="A7490" s="7" t="str">
        <f t="shared" si="232"/>
        <v>193100182</v>
      </c>
      <c r="B7490" s="7">
        <v>532</v>
      </c>
      <c r="C7490" s="7" t="str">
        <f t="shared" si="233"/>
        <v>9 членна СИК</v>
      </c>
      <c r="E7490" s="4" t="s">
        <v>456</v>
      </c>
      <c r="F7490" s="4" t="s">
        <v>9930</v>
      </c>
      <c r="G7490" s="4" t="s">
        <v>444</v>
      </c>
      <c r="H7490" s="4" t="s">
        <v>9930</v>
      </c>
      <c r="K7490" s="4" t="s">
        <v>214</v>
      </c>
      <c r="L7490" s="4" t="s">
        <v>10220</v>
      </c>
      <c r="M7490" s="4" t="s">
        <v>10221</v>
      </c>
      <c r="N7490" s="4" t="s">
        <v>10227</v>
      </c>
    </row>
    <row r="7491" spans="1:14" x14ac:dyDescent="0.25">
      <c r="A7491" s="7" t="str">
        <f t="shared" ref="A7491:A7554" si="234">E7491&amp;G7491&amp;"00"&amp;K7491</f>
        <v>193100183</v>
      </c>
      <c r="B7491" s="7">
        <v>63</v>
      </c>
      <c r="C7491" s="7" t="str">
        <f t="shared" ref="C7491:C7554" si="235">IF(B7491&lt;=500,"7 членна СИК",IF(B7491&gt;500,"9 членна СИК"))</f>
        <v>7 членна СИК</v>
      </c>
      <c r="E7491" s="4" t="s">
        <v>456</v>
      </c>
      <c r="F7491" s="4" t="s">
        <v>9930</v>
      </c>
      <c r="G7491" s="4" t="s">
        <v>444</v>
      </c>
      <c r="H7491" s="4" t="s">
        <v>9930</v>
      </c>
      <c r="K7491" s="4" t="s">
        <v>215</v>
      </c>
      <c r="L7491" s="4" t="s">
        <v>10228</v>
      </c>
      <c r="M7491" s="4" t="s">
        <v>10229</v>
      </c>
      <c r="N7491" s="4" t="s">
        <v>10230</v>
      </c>
    </row>
    <row r="7492" spans="1:14" x14ac:dyDescent="0.25">
      <c r="A7492" s="7" t="str">
        <f t="shared" si="234"/>
        <v>193100184</v>
      </c>
      <c r="B7492" s="7">
        <v>20</v>
      </c>
      <c r="C7492" s="7" t="str">
        <f t="shared" si="235"/>
        <v>7 членна СИК</v>
      </c>
      <c r="E7492" s="4" t="s">
        <v>456</v>
      </c>
      <c r="F7492" s="4" t="s">
        <v>9930</v>
      </c>
      <c r="G7492" s="4" t="s">
        <v>444</v>
      </c>
      <c r="H7492" s="4" t="s">
        <v>9930</v>
      </c>
      <c r="K7492" s="4" t="s">
        <v>216</v>
      </c>
      <c r="L7492" s="4" t="s">
        <v>10231</v>
      </c>
      <c r="M7492" s="4" t="s">
        <v>10232</v>
      </c>
      <c r="N7492" s="4" t="s">
        <v>10233</v>
      </c>
    </row>
    <row r="7493" spans="1:14" x14ac:dyDescent="0.25">
      <c r="A7493" s="7" t="str">
        <f t="shared" si="234"/>
        <v>193100185</v>
      </c>
      <c r="B7493" s="7">
        <v>47</v>
      </c>
      <c r="C7493" s="7" t="str">
        <f t="shared" si="235"/>
        <v>7 членна СИК</v>
      </c>
      <c r="E7493" s="4" t="s">
        <v>456</v>
      </c>
      <c r="F7493" s="4" t="s">
        <v>9930</v>
      </c>
      <c r="G7493" s="4" t="s">
        <v>444</v>
      </c>
      <c r="H7493" s="4" t="s">
        <v>9930</v>
      </c>
      <c r="K7493" s="4" t="s">
        <v>217</v>
      </c>
      <c r="L7493" s="4" t="s">
        <v>10234</v>
      </c>
      <c r="M7493" s="4" t="s">
        <v>10235</v>
      </c>
      <c r="N7493" s="4" t="s">
        <v>10236</v>
      </c>
    </row>
    <row r="7494" spans="1:14" x14ac:dyDescent="0.25">
      <c r="A7494" s="7" t="str">
        <f t="shared" si="234"/>
        <v>193100186</v>
      </c>
      <c r="B7494" s="7">
        <v>554</v>
      </c>
      <c r="C7494" s="7" t="str">
        <f t="shared" si="235"/>
        <v>9 членна СИК</v>
      </c>
      <c r="E7494" s="4" t="s">
        <v>456</v>
      </c>
      <c r="F7494" s="4" t="s">
        <v>9930</v>
      </c>
      <c r="G7494" s="4" t="s">
        <v>444</v>
      </c>
      <c r="H7494" s="4" t="s">
        <v>9930</v>
      </c>
      <c r="K7494" s="4" t="s">
        <v>218</v>
      </c>
      <c r="L7494" s="4" t="s">
        <v>10237</v>
      </c>
      <c r="M7494" s="4" t="s">
        <v>10238</v>
      </c>
      <c r="N7494" s="4" t="s">
        <v>10239</v>
      </c>
    </row>
    <row r="7495" spans="1:14" x14ac:dyDescent="0.25">
      <c r="A7495" s="7" t="str">
        <f t="shared" si="234"/>
        <v>193100187</v>
      </c>
      <c r="B7495" s="7">
        <v>511</v>
      </c>
      <c r="C7495" s="7" t="str">
        <f t="shared" si="235"/>
        <v>9 членна СИК</v>
      </c>
      <c r="E7495" s="4" t="s">
        <v>456</v>
      </c>
      <c r="F7495" s="4" t="s">
        <v>9930</v>
      </c>
      <c r="G7495" s="4" t="s">
        <v>444</v>
      </c>
      <c r="H7495" s="4" t="s">
        <v>9930</v>
      </c>
      <c r="K7495" s="4" t="s">
        <v>219</v>
      </c>
      <c r="L7495" s="4" t="s">
        <v>10237</v>
      </c>
      <c r="M7495" s="4" t="s">
        <v>10238</v>
      </c>
      <c r="N7495" s="4" t="s">
        <v>10240</v>
      </c>
    </row>
    <row r="7496" spans="1:14" x14ac:dyDescent="0.25">
      <c r="A7496" s="7" t="str">
        <f t="shared" si="234"/>
        <v>193100188</v>
      </c>
      <c r="B7496" s="7">
        <v>23</v>
      </c>
      <c r="C7496" s="7" t="str">
        <f t="shared" si="235"/>
        <v>7 членна СИК</v>
      </c>
      <c r="E7496" s="4" t="s">
        <v>456</v>
      </c>
      <c r="F7496" s="4" t="s">
        <v>9930</v>
      </c>
      <c r="G7496" s="4" t="s">
        <v>444</v>
      </c>
      <c r="H7496" s="4" t="s">
        <v>9930</v>
      </c>
      <c r="K7496" s="4" t="s">
        <v>220</v>
      </c>
      <c r="L7496" s="4" t="s">
        <v>10241</v>
      </c>
      <c r="M7496" s="4" t="s">
        <v>10242</v>
      </c>
      <c r="N7496" s="4" t="s">
        <v>10233</v>
      </c>
    </row>
    <row r="7497" spans="1:14" x14ac:dyDescent="0.25">
      <c r="A7497" s="7" t="str">
        <f t="shared" si="234"/>
        <v>193100189</v>
      </c>
      <c r="B7497" s="7">
        <v>272</v>
      </c>
      <c r="C7497" s="7" t="str">
        <f t="shared" si="235"/>
        <v>7 членна СИК</v>
      </c>
      <c r="E7497" s="4" t="s">
        <v>456</v>
      </c>
      <c r="F7497" s="4" t="s">
        <v>9930</v>
      </c>
      <c r="G7497" s="4" t="s">
        <v>444</v>
      </c>
      <c r="H7497" s="4" t="s">
        <v>9930</v>
      </c>
      <c r="K7497" s="4" t="s">
        <v>221</v>
      </c>
      <c r="L7497" s="4" t="s">
        <v>10243</v>
      </c>
      <c r="M7497" s="4" t="s">
        <v>7556</v>
      </c>
      <c r="N7497" s="4" t="s">
        <v>10244</v>
      </c>
    </row>
    <row r="7498" spans="1:14" x14ac:dyDescent="0.25">
      <c r="A7498" s="7" t="str">
        <f t="shared" si="234"/>
        <v>193100190</v>
      </c>
      <c r="B7498" s="7">
        <v>113</v>
      </c>
      <c r="C7498" s="7" t="str">
        <f t="shared" si="235"/>
        <v>7 членна СИК</v>
      </c>
      <c r="E7498" s="4" t="s">
        <v>456</v>
      </c>
      <c r="F7498" s="4" t="s">
        <v>9930</v>
      </c>
      <c r="G7498" s="4" t="s">
        <v>444</v>
      </c>
      <c r="H7498" s="4" t="s">
        <v>9930</v>
      </c>
      <c r="K7498" s="4" t="s">
        <v>222</v>
      </c>
      <c r="L7498" s="4" t="s">
        <v>10245</v>
      </c>
      <c r="M7498" s="4" t="s">
        <v>10246</v>
      </c>
      <c r="N7498" s="4" t="s">
        <v>10247</v>
      </c>
    </row>
    <row r="7499" spans="1:14" x14ac:dyDescent="0.25">
      <c r="A7499" s="7" t="str">
        <f t="shared" si="234"/>
        <v>193100191</v>
      </c>
      <c r="B7499" s="7">
        <v>413</v>
      </c>
      <c r="C7499" s="7" t="str">
        <f t="shared" si="235"/>
        <v>7 членна СИК</v>
      </c>
      <c r="E7499" s="4" t="s">
        <v>456</v>
      </c>
      <c r="F7499" s="4" t="s">
        <v>9930</v>
      </c>
      <c r="G7499" s="4" t="s">
        <v>444</v>
      </c>
      <c r="H7499" s="4" t="s">
        <v>9930</v>
      </c>
      <c r="K7499" s="4" t="s">
        <v>223</v>
      </c>
      <c r="L7499" s="4" t="s">
        <v>10248</v>
      </c>
      <c r="M7499" s="4" t="s">
        <v>10249</v>
      </c>
      <c r="N7499" s="4" t="s">
        <v>10250</v>
      </c>
    </row>
    <row r="7500" spans="1:14" x14ac:dyDescent="0.25">
      <c r="A7500" s="7" t="str">
        <f t="shared" si="234"/>
        <v>193100192</v>
      </c>
      <c r="B7500" s="7">
        <v>18</v>
      </c>
      <c r="C7500" s="7" t="str">
        <f t="shared" si="235"/>
        <v>7 членна СИК</v>
      </c>
      <c r="E7500" s="4" t="s">
        <v>456</v>
      </c>
      <c r="F7500" s="4" t="s">
        <v>9930</v>
      </c>
      <c r="G7500" s="4" t="s">
        <v>444</v>
      </c>
      <c r="H7500" s="4" t="s">
        <v>9930</v>
      </c>
      <c r="K7500" s="4" t="s">
        <v>224</v>
      </c>
      <c r="L7500" s="4" t="s">
        <v>10251</v>
      </c>
      <c r="M7500" s="4" t="s">
        <v>10252</v>
      </c>
      <c r="N7500" s="4" t="s">
        <v>10253</v>
      </c>
    </row>
    <row r="7501" spans="1:14" x14ac:dyDescent="0.25">
      <c r="A7501" s="7" t="str">
        <f t="shared" si="234"/>
        <v>193200601</v>
      </c>
      <c r="B7501" s="7">
        <v>628</v>
      </c>
      <c r="C7501" s="7" t="str">
        <f t="shared" si="235"/>
        <v>9 членна СИК</v>
      </c>
      <c r="E7501" s="4" t="s">
        <v>456</v>
      </c>
      <c r="F7501" s="4" t="s">
        <v>9930</v>
      </c>
      <c r="G7501" s="4" t="s">
        <v>445</v>
      </c>
      <c r="H7501" s="4" t="s">
        <v>10254</v>
      </c>
      <c r="K7501" s="4" t="s">
        <v>516</v>
      </c>
      <c r="L7501" s="4" t="s">
        <v>10255</v>
      </c>
      <c r="M7501" s="4" t="s">
        <v>8983</v>
      </c>
      <c r="N7501" s="4" t="s">
        <v>10256</v>
      </c>
    </row>
    <row r="7502" spans="1:14" x14ac:dyDescent="0.25">
      <c r="A7502" s="7" t="str">
        <f t="shared" si="234"/>
        <v>193200602</v>
      </c>
      <c r="B7502" s="7">
        <v>497</v>
      </c>
      <c r="C7502" s="7" t="str">
        <f t="shared" si="235"/>
        <v>7 членна СИК</v>
      </c>
      <c r="E7502" s="4" t="s">
        <v>456</v>
      </c>
      <c r="F7502" s="4" t="s">
        <v>9930</v>
      </c>
      <c r="G7502" s="4" t="s">
        <v>445</v>
      </c>
      <c r="H7502" s="4" t="s">
        <v>10254</v>
      </c>
      <c r="K7502" s="4" t="s">
        <v>517</v>
      </c>
      <c r="L7502" s="4" t="s">
        <v>10257</v>
      </c>
      <c r="M7502" s="4" t="s">
        <v>10258</v>
      </c>
      <c r="N7502" s="4" t="s">
        <v>10259</v>
      </c>
    </row>
    <row r="7503" spans="1:14" x14ac:dyDescent="0.25">
      <c r="A7503" s="7" t="str">
        <f t="shared" si="234"/>
        <v>193200603</v>
      </c>
      <c r="B7503" s="7">
        <v>220</v>
      </c>
      <c r="C7503" s="7" t="str">
        <f t="shared" si="235"/>
        <v>7 членна СИК</v>
      </c>
      <c r="E7503" s="4" t="s">
        <v>456</v>
      </c>
      <c r="F7503" s="4" t="s">
        <v>9930</v>
      </c>
      <c r="G7503" s="4" t="s">
        <v>445</v>
      </c>
      <c r="H7503" s="4" t="s">
        <v>10254</v>
      </c>
      <c r="K7503" s="4" t="s">
        <v>518</v>
      </c>
      <c r="L7503" s="4" t="s">
        <v>10260</v>
      </c>
      <c r="M7503" s="4" t="s">
        <v>10261</v>
      </c>
      <c r="N7503" s="4" t="s">
        <v>10262</v>
      </c>
    </row>
    <row r="7504" spans="1:14" x14ac:dyDescent="0.25">
      <c r="A7504" s="7" t="str">
        <f t="shared" si="234"/>
        <v>193200604</v>
      </c>
      <c r="B7504" s="7">
        <v>326</v>
      </c>
      <c r="C7504" s="7" t="str">
        <f t="shared" si="235"/>
        <v>7 членна СИК</v>
      </c>
      <c r="E7504" s="4" t="s">
        <v>456</v>
      </c>
      <c r="F7504" s="4" t="s">
        <v>9930</v>
      </c>
      <c r="G7504" s="4" t="s">
        <v>445</v>
      </c>
      <c r="H7504" s="4" t="s">
        <v>10254</v>
      </c>
      <c r="K7504" s="4" t="s">
        <v>519</v>
      </c>
      <c r="L7504" s="4" t="s">
        <v>10263</v>
      </c>
      <c r="M7504" s="4" t="s">
        <v>10264</v>
      </c>
      <c r="N7504" s="4" t="s">
        <v>10265</v>
      </c>
    </row>
    <row r="7505" spans="1:14" x14ac:dyDescent="0.25">
      <c r="A7505" s="7" t="str">
        <f t="shared" si="234"/>
        <v>193200605</v>
      </c>
      <c r="B7505" s="7">
        <v>44</v>
      </c>
      <c r="C7505" s="7" t="str">
        <f t="shared" si="235"/>
        <v>7 членна СИК</v>
      </c>
      <c r="E7505" s="4" t="s">
        <v>456</v>
      </c>
      <c r="F7505" s="4" t="s">
        <v>9930</v>
      </c>
      <c r="G7505" s="4" t="s">
        <v>445</v>
      </c>
      <c r="H7505" s="4" t="s">
        <v>10254</v>
      </c>
      <c r="K7505" s="4" t="s">
        <v>520</v>
      </c>
      <c r="L7505" s="4" t="s">
        <v>10266</v>
      </c>
      <c r="M7505" s="4" t="s">
        <v>10267</v>
      </c>
      <c r="N7505" s="4" t="s">
        <v>10268</v>
      </c>
    </row>
    <row r="7506" spans="1:14" x14ac:dyDescent="0.25">
      <c r="A7506" s="7" t="str">
        <f t="shared" si="234"/>
        <v>193200606</v>
      </c>
      <c r="B7506" s="7">
        <v>610</v>
      </c>
      <c r="C7506" s="7" t="str">
        <f t="shared" si="235"/>
        <v>9 членна СИК</v>
      </c>
      <c r="E7506" s="4" t="s">
        <v>456</v>
      </c>
      <c r="F7506" s="4" t="s">
        <v>9930</v>
      </c>
      <c r="G7506" s="4" t="s">
        <v>445</v>
      </c>
      <c r="H7506" s="4" t="s">
        <v>10254</v>
      </c>
      <c r="K7506" s="4" t="s">
        <v>521</v>
      </c>
      <c r="L7506" s="4" t="s">
        <v>10269</v>
      </c>
      <c r="M7506" s="4" t="s">
        <v>1564</v>
      </c>
      <c r="N7506" s="4" t="s">
        <v>10270</v>
      </c>
    </row>
    <row r="7507" spans="1:14" x14ac:dyDescent="0.25">
      <c r="A7507" s="7" t="str">
        <f t="shared" si="234"/>
        <v>193200607</v>
      </c>
      <c r="B7507" s="7">
        <v>754</v>
      </c>
      <c r="C7507" s="7" t="str">
        <f t="shared" si="235"/>
        <v>9 членна СИК</v>
      </c>
      <c r="E7507" s="4" t="s">
        <v>456</v>
      </c>
      <c r="F7507" s="4" t="s">
        <v>9930</v>
      </c>
      <c r="G7507" s="4" t="s">
        <v>445</v>
      </c>
      <c r="H7507" s="4" t="s">
        <v>10254</v>
      </c>
      <c r="K7507" s="4" t="s">
        <v>522</v>
      </c>
      <c r="L7507" s="4" t="s">
        <v>10269</v>
      </c>
      <c r="M7507" s="4" t="s">
        <v>1564</v>
      </c>
      <c r="N7507" s="4" t="s">
        <v>10270</v>
      </c>
    </row>
    <row r="7508" spans="1:14" x14ac:dyDescent="0.25">
      <c r="A7508" s="7" t="str">
        <f t="shared" si="234"/>
        <v>193200608</v>
      </c>
      <c r="B7508" s="7">
        <v>817</v>
      </c>
      <c r="C7508" s="7" t="str">
        <f t="shared" si="235"/>
        <v>9 членна СИК</v>
      </c>
      <c r="E7508" s="4" t="s">
        <v>456</v>
      </c>
      <c r="F7508" s="4" t="s">
        <v>9930</v>
      </c>
      <c r="G7508" s="4" t="s">
        <v>445</v>
      </c>
      <c r="H7508" s="4" t="s">
        <v>10254</v>
      </c>
      <c r="K7508" s="4" t="s">
        <v>523</v>
      </c>
      <c r="L7508" s="4" t="s">
        <v>10269</v>
      </c>
      <c r="M7508" s="4" t="s">
        <v>1564</v>
      </c>
      <c r="N7508" s="4" t="s">
        <v>10271</v>
      </c>
    </row>
    <row r="7509" spans="1:14" x14ac:dyDescent="0.25">
      <c r="A7509" s="7" t="str">
        <f t="shared" si="234"/>
        <v>193200609</v>
      </c>
      <c r="B7509" s="7">
        <v>599</v>
      </c>
      <c r="C7509" s="7" t="str">
        <f t="shared" si="235"/>
        <v>9 членна СИК</v>
      </c>
      <c r="E7509" s="4" t="s">
        <v>456</v>
      </c>
      <c r="F7509" s="4" t="s">
        <v>9930</v>
      </c>
      <c r="G7509" s="4" t="s">
        <v>445</v>
      </c>
      <c r="H7509" s="4" t="s">
        <v>10254</v>
      </c>
      <c r="K7509" s="4" t="s">
        <v>524</v>
      </c>
      <c r="L7509" s="4" t="s">
        <v>10272</v>
      </c>
      <c r="M7509" s="4" t="s">
        <v>9074</v>
      </c>
      <c r="N7509" s="4" t="s">
        <v>10273</v>
      </c>
    </row>
    <row r="7510" spans="1:14" x14ac:dyDescent="0.25">
      <c r="A7510" s="7" t="str">
        <f t="shared" si="234"/>
        <v>193200610</v>
      </c>
      <c r="B7510" s="7">
        <v>61</v>
      </c>
      <c r="C7510" s="7" t="str">
        <f t="shared" si="235"/>
        <v>7 членна СИК</v>
      </c>
      <c r="E7510" s="4" t="s">
        <v>456</v>
      </c>
      <c r="F7510" s="4" t="s">
        <v>9930</v>
      </c>
      <c r="G7510" s="4" t="s">
        <v>445</v>
      </c>
      <c r="H7510" s="4" t="s">
        <v>10254</v>
      </c>
      <c r="K7510" s="4" t="s">
        <v>525</v>
      </c>
      <c r="L7510" s="4" t="s">
        <v>10274</v>
      </c>
      <c r="M7510" s="4" t="s">
        <v>10275</v>
      </c>
      <c r="N7510" s="4" t="s">
        <v>10276</v>
      </c>
    </row>
    <row r="7511" spans="1:14" x14ac:dyDescent="0.25">
      <c r="A7511" s="7" t="str">
        <f t="shared" si="234"/>
        <v>193200611</v>
      </c>
      <c r="B7511" s="7">
        <v>79</v>
      </c>
      <c r="C7511" s="7" t="str">
        <f t="shared" si="235"/>
        <v>7 членна СИК</v>
      </c>
      <c r="E7511" s="4" t="s">
        <v>456</v>
      </c>
      <c r="F7511" s="4" t="s">
        <v>9930</v>
      </c>
      <c r="G7511" s="4" t="s">
        <v>445</v>
      </c>
      <c r="H7511" s="4" t="s">
        <v>10254</v>
      </c>
      <c r="K7511" s="4" t="s">
        <v>526</v>
      </c>
      <c r="L7511" s="4" t="s">
        <v>10277</v>
      </c>
      <c r="M7511" s="4" t="s">
        <v>10278</v>
      </c>
      <c r="N7511" s="4" t="s">
        <v>10279</v>
      </c>
    </row>
    <row r="7512" spans="1:14" x14ac:dyDescent="0.25">
      <c r="A7512" s="7" t="str">
        <f t="shared" si="234"/>
        <v>193200612</v>
      </c>
      <c r="B7512" s="7">
        <v>408</v>
      </c>
      <c r="C7512" s="7" t="str">
        <f t="shared" si="235"/>
        <v>7 членна СИК</v>
      </c>
      <c r="E7512" s="4" t="s">
        <v>456</v>
      </c>
      <c r="F7512" s="4" t="s">
        <v>9930</v>
      </c>
      <c r="G7512" s="4" t="s">
        <v>445</v>
      </c>
      <c r="H7512" s="4" t="s">
        <v>10254</v>
      </c>
      <c r="K7512" s="4" t="s">
        <v>527</v>
      </c>
      <c r="L7512" s="4" t="s">
        <v>10280</v>
      </c>
      <c r="M7512" s="4" t="s">
        <v>10281</v>
      </c>
      <c r="N7512" s="4" t="s">
        <v>10282</v>
      </c>
    </row>
    <row r="7513" spans="1:14" x14ac:dyDescent="0.25">
      <c r="A7513" s="7" t="str">
        <f t="shared" si="234"/>
        <v>193200613</v>
      </c>
      <c r="B7513" s="7">
        <v>72</v>
      </c>
      <c r="C7513" s="7" t="str">
        <f t="shared" si="235"/>
        <v>7 членна СИК</v>
      </c>
      <c r="E7513" s="4" t="s">
        <v>456</v>
      </c>
      <c r="F7513" s="4" t="s">
        <v>9930</v>
      </c>
      <c r="G7513" s="4" t="s">
        <v>445</v>
      </c>
      <c r="H7513" s="4" t="s">
        <v>10254</v>
      </c>
      <c r="K7513" s="4" t="s">
        <v>528</v>
      </c>
      <c r="L7513" s="4" t="s">
        <v>10283</v>
      </c>
      <c r="M7513" s="4" t="s">
        <v>6290</v>
      </c>
      <c r="N7513" s="4" t="s">
        <v>10284</v>
      </c>
    </row>
    <row r="7514" spans="1:14" x14ac:dyDescent="0.25">
      <c r="A7514" s="7" t="str">
        <f t="shared" si="234"/>
        <v>193400701</v>
      </c>
      <c r="B7514" s="7">
        <v>568</v>
      </c>
      <c r="C7514" s="7" t="str">
        <f t="shared" si="235"/>
        <v>9 членна СИК</v>
      </c>
      <c r="E7514" s="4" t="s">
        <v>456</v>
      </c>
      <c r="F7514" s="4" t="s">
        <v>9930</v>
      </c>
      <c r="G7514" s="4" t="s">
        <v>457</v>
      </c>
      <c r="H7514" s="4" t="s">
        <v>10285</v>
      </c>
      <c r="K7514" s="4" t="s">
        <v>529</v>
      </c>
      <c r="L7514" s="4" t="s">
        <v>10286</v>
      </c>
      <c r="M7514" s="4" t="s">
        <v>10287</v>
      </c>
      <c r="N7514" s="4" t="s">
        <v>10288</v>
      </c>
    </row>
    <row r="7515" spans="1:14" x14ac:dyDescent="0.25">
      <c r="A7515" s="7" t="str">
        <f t="shared" si="234"/>
        <v>193400702</v>
      </c>
      <c r="B7515" s="7">
        <v>761</v>
      </c>
      <c r="C7515" s="7" t="str">
        <f t="shared" si="235"/>
        <v>9 членна СИК</v>
      </c>
      <c r="E7515" s="4" t="s">
        <v>456</v>
      </c>
      <c r="F7515" s="4" t="s">
        <v>9930</v>
      </c>
      <c r="G7515" s="4" t="s">
        <v>457</v>
      </c>
      <c r="H7515" s="4" t="s">
        <v>10285</v>
      </c>
      <c r="K7515" s="4" t="s">
        <v>530</v>
      </c>
      <c r="L7515" s="4" t="s">
        <v>10286</v>
      </c>
      <c r="M7515" s="4" t="s">
        <v>10287</v>
      </c>
      <c r="N7515" s="4" t="s">
        <v>10289</v>
      </c>
    </row>
    <row r="7516" spans="1:14" x14ac:dyDescent="0.25">
      <c r="A7516" s="7" t="str">
        <f t="shared" si="234"/>
        <v>193400703</v>
      </c>
      <c r="B7516" s="7">
        <v>943</v>
      </c>
      <c r="C7516" s="7" t="str">
        <f t="shared" si="235"/>
        <v>9 членна СИК</v>
      </c>
      <c r="E7516" s="4" t="s">
        <v>456</v>
      </c>
      <c r="F7516" s="4" t="s">
        <v>9930</v>
      </c>
      <c r="G7516" s="4" t="s">
        <v>457</v>
      </c>
      <c r="H7516" s="4" t="s">
        <v>10285</v>
      </c>
      <c r="K7516" s="4" t="s">
        <v>531</v>
      </c>
      <c r="L7516" s="4" t="s">
        <v>10286</v>
      </c>
      <c r="M7516" s="4" t="s">
        <v>10287</v>
      </c>
      <c r="N7516" s="4" t="s">
        <v>10290</v>
      </c>
    </row>
    <row r="7517" spans="1:14" x14ac:dyDescent="0.25">
      <c r="A7517" s="7" t="str">
        <f t="shared" si="234"/>
        <v>193400704</v>
      </c>
      <c r="B7517" s="7">
        <v>898</v>
      </c>
      <c r="C7517" s="7" t="str">
        <f t="shared" si="235"/>
        <v>9 членна СИК</v>
      </c>
      <c r="E7517" s="4" t="s">
        <v>456</v>
      </c>
      <c r="F7517" s="4" t="s">
        <v>9930</v>
      </c>
      <c r="G7517" s="4" t="s">
        <v>457</v>
      </c>
      <c r="H7517" s="4" t="s">
        <v>10285</v>
      </c>
      <c r="K7517" s="4" t="s">
        <v>532</v>
      </c>
      <c r="L7517" s="4" t="s">
        <v>10286</v>
      </c>
      <c r="M7517" s="4" t="s">
        <v>10287</v>
      </c>
      <c r="N7517" s="4" t="s">
        <v>10291</v>
      </c>
    </row>
    <row r="7518" spans="1:14" x14ac:dyDescent="0.25">
      <c r="A7518" s="7" t="str">
        <f t="shared" si="234"/>
        <v>193400705</v>
      </c>
      <c r="B7518" s="7">
        <v>826</v>
      </c>
      <c r="C7518" s="7" t="str">
        <f t="shared" si="235"/>
        <v>9 членна СИК</v>
      </c>
      <c r="E7518" s="4" t="s">
        <v>456</v>
      </c>
      <c r="F7518" s="4" t="s">
        <v>9930</v>
      </c>
      <c r="G7518" s="4" t="s">
        <v>457</v>
      </c>
      <c r="H7518" s="4" t="s">
        <v>10285</v>
      </c>
      <c r="K7518" s="4" t="s">
        <v>533</v>
      </c>
      <c r="L7518" s="4" t="s">
        <v>10286</v>
      </c>
      <c r="M7518" s="4" t="s">
        <v>10287</v>
      </c>
      <c r="N7518" s="4" t="s">
        <v>10292</v>
      </c>
    </row>
    <row r="7519" spans="1:14" x14ac:dyDescent="0.25">
      <c r="A7519" s="7" t="str">
        <f t="shared" si="234"/>
        <v>193400706</v>
      </c>
      <c r="B7519" s="7">
        <v>898</v>
      </c>
      <c r="C7519" s="7" t="str">
        <f t="shared" si="235"/>
        <v>9 членна СИК</v>
      </c>
      <c r="E7519" s="4" t="s">
        <v>456</v>
      </c>
      <c r="F7519" s="4" t="s">
        <v>9930</v>
      </c>
      <c r="G7519" s="4" t="s">
        <v>457</v>
      </c>
      <c r="H7519" s="4" t="s">
        <v>10285</v>
      </c>
      <c r="K7519" s="4" t="s">
        <v>534</v>
      </c>
      <c r="L7519" s="4" t="s">
        <v>10286</v>
      </c>
      <c r="M7519" s="4" t="s">
        <v>10287</v>
      </c>
      <c r="N7519" s="4" t="s">
        <v>10293</v>
      </c>
    </row>
    <row r="7520" spans="1:14" x14ac:dyDescent="0.25">
      <c r="A7520" s="7" t="str">
        <f t="shared" si="234"/>
        <v>193400707</v>
      </c>
      <c r="B7520" s="7">
        <v>764</v>
      </c>
      <c r="C7520" s="7" t="str">
        <f t="shared" si="235"/>
        <v>9 членна СИК</v>
      </c>
      <c r="E7520" s="4" t="s">
        <v>456</v>
      </c>
      <c r="F7520" s="4" t="s">
        <v>9930</v>
      </c>
      <c r="G7520" s="4" t="s">
        <v>457</v>
      </c>
      <c r="H7520" s="4" t="s">
        <v>10285</v>
      </c>
      <c r="K7520" s="4" t="s">
        <v>535</v>
      </c>
      <c r="L7520" s="4" t="s">
        <v>10286</v>
      </c>
      <c r="M7520" s="4" t="s">
        <v>10287</v>
      </c>
      <c r="N7520" s="4" t="s">
        <v>10294</v>
      </c>
    </row>
    <row r="7521" spans="1:14" x14ac:dyDescent="0.25">
      <c r="A7521" s="7" t="str">
        <f t="shared" si="234"/>
        <v>193400708</v>
      </c>
      <c r="B7521" s="7">
        <v>842</v>
      </c>
      <c r="C7521" s="7" t="str">
        <f t="shared" si="235"/>
        <v>9 членна СИК</v>
      </c>
      <c r="E7521" s="4" t="s">
        <v>456</v>
      </c>
      <c r="F7521" s="4" t="s">
        <v>9930</v>
      </c>
      <c r="G7521" s="4" t="s">
        <v>457</v>
      </c>
      <c r="H7521" s="4" t="s">
        <v>10285</v>
      </c>
      <c r="K7521" s="4" t="s">
        <v>536</v>
      </c>
      <c r="L7521" s="4" t="s">
        <v>10286</v>
      </c>
      <c r="M7521" s="4" t="s">
        <v>10287</v>
      </c>
      <c r="N7521" s="4" t="s">
        <v>10295</v>
      </c>
    </row>
    <row r="7522" spans="1:14" x14ac:dyDescent="0.25">
      <c r="A7522" s="7" t="str">
        <f t="shared" si="234"/>
        <v>193400709</v>
      </c>
      <c r="B7522" s="7">
        <v>846</v>
      </c>
      <c r="C7522" s="7" t="str">
        <f t="shared" si="235"/>
        <v>9 членна СИК</v>
      </c>
      <c r="E7522" s="4" t="s">
        <v>456</v>
      </c>
      <c r="F7522" s="4" t="s">
        <v>9930</v>
      </c>
      <c r="G7522" s="4" t="s">
        <v>457</v>
      </c>
      <c r="H7522" s="4" t="s">
        <v>10285</v>
      </c>
      <c r="K7522" s="4" t="s">
        <v>537</v>
      </c>
      <c r="L7522" s="4" t="s">
        <v>10286</v>
      </c>
      <c r="M7522" s="4" t="s">
        <v>10287</v>
      </c>
      <c r="N7522" s="4" t="s">
        <v>10296</v>
      </c>
    </row>
    <row r="7523" spans="1:14" x14ac:dyDescent="0.25">
      <c r="A7523" s="7" t="str">
        <f t="shared" si="234"/>
        <v>193400710</v>
      </c>
      <c r="B7523" s="7">
        <v>1030</v>
      </c>
      <c r="C7523" s="7" t="str">
        <f t="shared" si="235"/>
        <v>9 членна СИК</v>
      </c>
      <c r="E7523" s="4" t="s">
        <v>456</v>
      </c>
      <c r="F7523" s="4" t="s">
        <v>9930</v>
      </c>
      <c r="G7523" s="4" t="s">
        <v>457</v>
      </c>
      <c r="H7523" s="4" t="s">
        <v>10285</v>
      </c>
      <c r="K7523" s="4" t="s">
        <v>538</v>
      </c>
      <c r="L7523" s="4" t="s">
        <v>10286</v>
      </c>
      <c r="M7523" s="4" t="s">
        <v>10287</v>
      </c>
      <c r="N7523" s="4" t="s">
        <v>10296</v>
      </c>
    </row>
    <row r="7524" spans="1:14" x14ac:dyDescent="0.25">
      <c r="A7524" s="7" t="str">
        <f t="shared" si="234"/>
        <v>193400711</v>
      </c>
      <c r="B7524" s="7">
        <v>448</v>
      </c>
      <c r="C7524" s="7" t="str">
        <f t="shared" si="235"/>
        <v>7 членна СИК</v>
      </c>
      <c r="E7524" s="4" t="s">
        <v>456</v>
      </c>
      <c r="F7524" s="4" t="s">
        <v>9930</v>
      </c>
      <c r="G7524" s="4" t="s">
        <v>457</v>
      </c>
      <c r="H7524" s="4" t="s">
        <v>10285</v>
      </c>
      <c r="K7524" s="4" t="s">
        <v>539</v>
      </c>
      <c r="L7524" s="4" t="s">
        <v>10297</v>
      </c>
      <c r="M7524" s="4" t="s">
        <v>4370</v>
      </c>
      <c r="N7524" s="4" t="s">
        <v>10298</v>
      </c>
    </row>
    <row r="7525" spans="1:14" x14ac:dyDescent="0.25">
      <c r="A7525" s="7" t="str">
        <f t="shared" si="234"/>
        <v>193400712</v>
      </c>
      <c r="B7525" s="7">
        <v>540</v>
      </c>
      <c r="C7525" s="7" t="str">
        <f t="shared" si="235"/>
        <v>9 членна СИК</v>
      </c>
      <c r="E7525" s="4" t="s">
        <v>456</v>
      </c>
      <c r="F7525" s="4" t="s">
        <v>9930</v>
      </c>
      <c r="G7525" s="4" t="s">
        <v>457</v>
      </c>
      <c r="H7525" s="4" t="s">
        <v>10285</v>
      </c>
      <c r="K7525" s="4" t="s">
        <v>540</v>
      </c>
      <c r="L7525" s="4" t="s">
        <v>10299</v>
      </c>
      <c r="M7525" s="4" t="s">
        <v>10300</v>
      </c>
      <c r="N7525" s="4" t="s">
        <v>10301</v>
      </c>
    </row>
    <row r="7526" spans="1:14" x14ac:dyDescent="0.25">
      <c r="A7526" s="7" t="str">
        <f t="shared" si="234"/>
        <v>193400713</v>
      </c>
      <c r="B7526" s="7">
        <v>949</v>
      </c>
      <c r="C7526" s="7" t="str">
        <f t="shared" si="235"/>
        <v>9 членна СИК</v>
      </c>
      <c r="E7526" s="4" t="s">
        <v>456</v>
      </c>
      <c r="F7526" s="4" t="s">
        <v>9930</v>
      </c>
      <c r="G7526" s="4" t="s">
        <v>457</v>
      </c>
      <c r="H7526" s="4" t="s">
        <v>10285</v>
      </c>
      <c r="K7526" s="4" t="s">
        <v>541</v>
      </c>
      <c r="L7526" s="4" t="s">
        <v>10299</v>
      </c>
      <c r="M7526" s="4" t="s">
        <v>10300</v>
      </c>
      <c r="N7526" s="4" t="s">
        <v>10302</v>
      </c>
    </row>
    <row r="7527" spans="1:14" x14ac:dyDescent="0.25">
      <c r="A7527" s="7" t="str">
        <f t="shared" si="234"/>
        <v>193400714</v>
      </c>
      <c r="B7527" s="7">
        <v>28</v>
      </c>
      <c r="C7527" s="7" t="str">
        <f t="shared" si="235"/>
        <v>7 членна СИК</v>
      </c>
      <c r="E7527" s="4" t="s">
        <v>456</v>
      </c>
      <c r="F7527" s="4" t="s">
        <v>9930</v>
      </c>
      <c r="G7527" s="4" t="s">
        <v>457</v>
      </c>
      <c r="H7527" s="4" t="s">
        <v>10285</v>
      </c>
      <c r="K7527" s="4" t="s">
        <v>542</v>
      </c>
      <c r="L7527" s="4" t="s">
        <v>10303</v>
      </c>
      <c r="M7527" s="4" t="s">
        <v>10304</v>
      </c>
      <c r="N7527" s="4" t="s">
        <v>10305</v>
      </c>
    </row>
    <row r="7528" spans="1:14" x14ac:dyDescent="0.25">
      <c r="A7528" s="7" t="str">
        <f t="shared" si="234"/>
        <v>193400715</v>
      </c>
      <c r="B7528" s="7">
        <v>585</v>
      </c>
      <c r="C7528" s="7" t="str">
        <f t="shared" si="235"/>
        <v>9 членна СИК</v>
      </c>
      <c r="E7528" s="4" t="s">
        <v>456</v>
      </c>
      <c r="F7528" s="4" t="s">
        <v>9930</v>
      </c>
      <c r="G7528" s="4" t="s">
        <v>457</v>
      </c>
      <c r="H7528" s="4" t="s">
        <v>10285</v>
      </c>
      <c r="K7528" s="4" t="s">
        <v>543</v>
      </c>
      <c r="L7528" s="4" t="s">
        <v>10306</v>
      </c>
      <c r="M7528" s="4" t="s">
        <v>10307</v>
      </c>
      <c r="N7528" s="4" t="s">
        <v>10308</v>
      </c>
    </row>
    <row r="7529" spans="1:14" x14ac:dyDescent="0.25">
      <c r="A7529" s="7" t="str">
        <f t="shared" si="234"/>
        <v>193400716</v>
      </c>
      <c r="B7529" s="7">
        <v>259</v>
      </c>
      <c r="C7529" s="7" t="str">
        <f t="shared" si="235"/>
        <v>7 членна СИК</v>
      </c>
      <c r="E7529" s="4" t="s">
        <v>456</v>
      </c>
      <c r="F7529" s="4" t="s">
        <v>9930</v>
      </c>
      <c r="G7529" s="4" t="s">
        <v>457</v>
      </c>
      <c r="H7529" s="4" t="s">
        <v>10285</v>
      </c>
      <c r="K7529" s="4" t="s">
        <v>544</v>
      </c>
      <c r="L7529" s="4" t="s">
        <v>10309</v>
      </c>
      <c r="M7529" s="4" t="s">
        <v>8387</v>
      </c>
      <c r="N7529" s="4" t="s">
        <v>10310</v>
      </c>
    </row>
    <row r="7530" spans="1:14" x14ac:dyDescent="0.25">
      <c r="A7530" s="7" t="str">
        <f t="shared" si="234"/>
        <v>193400717</v>
      </c>
      <c r="B7530" s="7">
        <v>306</v>
      </c>
      <c r="C7530" s="7" t="str">
        <f t="shared" si="235"/>
        <v>7 членна СИК</v>
      </c>
      <c r="E7530" s="4" t="s">
        <v>456</v>
      </c>
      <c r="F7530" s="4" t="s">
        <v>9930</v>
      </c>
      <c r="G7530" s="4" t="s">
        <v>457</v>
      </c>
      <c r="H7530" s="4" t="s">
        <v>10285</v>
      </c>
      <c r="K7530" s="4" t="s">
        <v>545</v>
      </c>
      <c r="L7530" s="4" t="s">
        <v>10311</v>
      </c>
      <c r="M7530" s="4" t="s">
        <v>3946</v>
      </c>
      <c r="N7530" s="4" t="s">
        <v>10312</v>
      </c>
    </row>
    <row r="7531" spans="1:14" x14ac:dyDescent="0.25">
      <c r="A7531" s="7" t="str">
        <f t="shared" si="234"/>
        <v>193400718</v>
      </c>
      <c r="B7531" s="7">
        <v>408</v>
      </c>
      <c r="C7531" s="7" t="str">
        <f t="shared" si="235"/>
        <v>7 членна СИК</v>
      </c>
      <c r="E7531" s="4" t="s">
        <v>456</v>
      </c>
      <c r="F7531" s="4" t="s">
        <v>9930</v>
      </c>
      <c r="G7531" s="4" t="s">
        <v>457</v>
      </c>
      <c r="H7531" s="4" t="s">
        <v>10285</v>
      </c>
      <c r="K7531" s="4" t="s">
        <v>546</v>
      </c>
      <c r="L7531" s="4" t="s">
        <v>10311</v>
      </c>
      <c r="M7531" s="4" t="s">
        <v>3946</v>
      </c>
      <c r="N7531" s="4" t="s">
        <v>10313</v>
      </c>
    </row>
    <row r="7532" spans="1:14" x14ac:dyDescent="0.25">
      <c r="A7532" s="7" t="str">
        <f t="shared" si="234"/>
        <v>193400719</v>
      </c>
      <c r="B7532" s="7">
        <v>444</v>
      </c>
      <c r="C7532" s="7" t="str">
        <f t="shared" si="235"/>
        <v>7 членна СИК</v>
      </c>
      <c r="E7532" s="4" t="s">
        <v>456</v>
      </c>
      <c r="F7532" s="4" t="s">
        <v>9930</v>
      </c>
      <c r="G7532" s="4" t="s">
        <v>457</v>
      </c>
      <c r="H7532" s="4" t="s">
        <v>10285</v>
      </c>
      <c r="K7532" s="4" t="s">
        <v>547</v>
      </c>
      <c r="L7532" s="4" t="s">
        <v>10314</v>
      </c>
      <c r="M7532" s="4" t="s">
        <v>10315</v>
      </c>
      <c r="N7532" s="4" t="s">
        <v>10316</v>
      </c>
    </row>
    <row r="7533" spans="1:14" x14ac:dyDescent="0.25">
      <c r="A7533" s="7" t="str">
        <f t="shared" si="234"/>
        <v>193400720</v>
      </c>
      <c r="B7533" s="7">
        <v>230</v>
      </c>
      <c r="C7533" s="7" t="str">
        <f t="shared" si="235"/>
        <v>7 членна СИК</v>
      </c>
      <c r="E7533" s="4" t="s">
        <v>456</v>
      </c>
      <c r="F7533" s="4" t="s">
        <v>9930</v>
      </c>
      <c r="G7533" s="4" t="s">
        <v>457</v>
      </c>
      <c r="H7533" s="4" t="s">
        <v>10285</v>
      </c>
      <c r="K7533" s="4" t="s">
        <v>548</v>
      </c>
      <c r="L7533" s="4" t="s">
        <v>10317</v>
      </c>
      <c r="M7533" s="4" t="s">
        <v>10318</v>
      </c>
      <c r="N7533" s="4" t="s">
        <v>10319</v>
      </c>
    </row>
    <row r="7534" spans="1:14" x14ac:dyDescent="0.25">
      <c r="A7534" s="7" t="str">
        <f t="shared" si="234"/>
        <v>193400721</v>
      </c>
      <c r="B7534" s="7">
        <v>57</v>
      </c>
      <c r="C7534" s="7" t="str">
        <f t="shared" si="235"/>
        <v>7 членна СИК</v>
      </c>
      <c r="E7534" s="4" t="s">
        <v>456</v>
      </c>
      <c r="F7534" s="4" t="s">
        <v>9930</v>
      </c>
      <c r="G7534" s="4" t="s">
        <v>457</v>
      </c>
      <c r="H7534" s="4" t="s">
        <v>10285</v>
      </c>
      <c r="K7534" s="4" t="s">
        <v>549</v>
      </c>
      <c r="L7534" s="4" t="s">
        <v>10320</v>
      </c>
      <c r="M7534" s="4" t="s">
        <v>10321</v>
      </c>
      <c r="N7534" s="4" t="s">
        <v>10322</v>
      </c>
    </row>
    <row r="7535" spans="1:14" x14ac:dyDescent="0.25">
      <c r="A7535" s="7" t="str">
        <f t="shared" si="234"/>
        <v>193400722</v>
      </c>
      <c r="B7535" s="7">
        <v>468</v>
      </c>
      <c r="C7535" s="7" t="str">
        <f t="shared" si="235"/>
        <v>7 членна СИК</v>
      </c>
      <c r="E7535" s="4" t="s">
        <v>456</v>
      </c>
      <c r="F7535" s="4" t="s">
        <v>9930</v>
      </c>
      <c r="G7535" s="4" t="s">
        <v>457</v>
      </c>
      <c r="H7535" s="4" t="s">
        <v>10285</v>
      </c>
      <c r="K7535" s="4" t="s">
        <v>550</v>
      </c>
      <c r="L7535" s="4" t="s">
        <v>10323</v>
      </c>
      <c r="M7535" s="4" t="s">
        <v>10324</v>
      </c>
      <c r="N7535" s="4" t="s">
        <v>10325</v>
      </c>
    </row>
    <row r="7536" spans="1:14" x14ac:dyDescent="0.25">
      <c r="A7536" s="7" t="str">
        <f t="shared" si="234"/>
        <v>193400723</v>
      </c>
      <c r="B7536" s="7">
        <v>753</v>
      </c>
      <c r="C7536" s="7" t="str">
        <f t="shared" si="235"/>
        <v>9 членна СИК</v>
      </c>
      <c r="E7536" s="4" t="s">
        <v>456</v>
      </c>
      <c r="F7536" s="4" t="s">
        <v>9930</v>
      </c>
      <c r="G7536" s="4" t="s">
        <v>457</v>
      </c>
      <c r="H7536" s="4" t="s">
        <v>10285</v>
      </c>
      <c r="K7536" s="4" t="s">
        <v>551</v>
      </c>
      <c r="L7536" s="4" t="s">
        <v>10323</v>
      </c>
      <c r="M7536" s="4" t="s">
        <v>10324</v>
      </c>
      <c r="N7536" s="4" t="s">
        <v>10326</v>
      </c>
    </row>
    <row r="7537" spans="1:14" x14ac:dyDescent="0.25">
      <c r="A7537" s="7" t="str">
        <f t="shared" si="234"/>
        <v>193400724</v>
      </c>
      <c r="B7537" s="7">
        <v>380</v>
      </c>
      <c r="C7537" s="7" t="str">
        <f t="shared" si="235"/>
        <v>7 членна СИК</v>
      </c>
      <c r="E7537" s="4" t="s">
        <v>456</v>
      </c>
      <c r="F7537" s="4" t="s">
        <v>9930</v>
      </c>
      <c r="G7537" s="4" t="s">
        <v>457</v>
      </c>
      <c r="H7537" s="4" t="s">
        <v>10285</v>
      </c>
      <c r="K7537" s="4" t="s">
        <v>552</v>
      </c>
      <c r="L7537" s="4" t="s">
        <v>10327</v>
      </c>
      <c r="M7537" s="4" t="s">
        <v>5169</v>
      </c>
      <c r="N7537" s="4" t="s">
        <v>10328</v>
      </c>
    </row>
    <row r="7538" spans="1:14" x14ac:dyDescent="0.25">
      <c r="A7538" s="7" t="str">
        <f t="shared" si="234"/>
        <v>193400725</v>
      </c>
      <c r="B7538" s="7">
        <v>31</v>
      </c>
      <c r="C7538" s="7" t="str">
        <f t="shared" si="235"/>
        <v>7 членна СИК</v>
      </c>
      <c r="E7538" s="4" t="s">
        <v>456</v>
      </c>
      <c r="F7538" s="4" t="s">
        <v>9930</v>
      </c>
      <c r="G7538" s="4" t="s">
        <v>457</v>
      </c>
      <c r="H7538" s="4" t="s">
        <v>10285</v>
      </c>
      <c r="K7538" s="4" t="s">
        <v>553</v>
      </c>
      <c r="L7538" s="4" t="s">
        <v>10329</v>
      </c>
      <c r="M7538" s="4" t="s">
        <v>3375</v>
      </c>
      <c r="N7538" s="4" t="s">
        <v>10330</v>
      </c>
    </row>
    <row r="7539" spans="1:14" x14ac:dyDescent="0.25">
      <c r="A7539" s="7" t="str">
        <f t="shared" si="234"/>
        <v>193400726</v>
      </c>
      <c r="B7539" s="7">
        <v>31</v>
      </c>
      <c r="C7539" s="7" t="str">
        <f t="shared" si="235"/>
        <v>7 членна СИК</v>
      </c>
      <c r="E7539" s="4" t="s">
        <v>456</v>
      </c>
      <c r="F7539" s="4" t="s">
        <v>9930</v>
      </c>
      <c r="G7539" s="4" t="s">
        <v>457</v>
      </c>
      <c r="H7539" s="4" t="s">
        <v>10285</v>
      </c>
      <c r="K7539" s="4" t="s">
        <v>554</v>
      </c>
      <c r="L7539" s="4" t="s">
        <v>10331</v>
      </c>
      <c r="M7539" s="4" t="s">
        <v>10332</v>
      </c>
      <c r="N7539" s="4" t="s">
        <v>10333</v>
      </c>
    </row>
    <row r="7540" spans="1:14" x14ac:dyDescent="0.25">
      <c r="A7540" s="7" t="str">
        <f t="shared" si="234"/>
        <v>193400727</v>
      </c>
      <c r="B7540" s="7" t="e">
        <v>#N/A</v>
      </c>
      <c r="C7540" s="7" t="e">
        <f t="shared" si="235"/>
        <v>#N/A</v>
      </c>
      <c r="E7540" s="4" t="s">
        <v>456</v>
      </c>
      <c r="F7540" s="4" t="s">
        <v>9930</v>
      </c>
      <c r="G7540" s="4" t="s">
        <v>457</v>
      </c>
      <c r="H7540" s="4" t="s">
        <v>10285</v>
      </c>
      <c r="K7540" s="4" t="s">
        <v>10334</v>
      </c>
      <c r="L7540" s="4" t="s">
        <v>10286</v>
      </c>
      <c r="M7540" s="4" t="s">
        <v>10287</v>
      </c>
      <c r="N7540" s="4" t="s">
        <v>10335</v>
      </c>
    </row>
    <row r="7541" spans="1:14" x14ac:dyDescent="0.25">
      <c r="A7541" s="7" t="str">
        <f t="shared" si="234"/>
        <v>201100001</v>
      </c>
      <c r="B7541" s="7">
        <v>95</v>
      </c>
      <c r="C7541" s="7" t="str">
        <f t="shared" si="235"/>
        <v>7 членна СИК</v>
      </c>
      <c r="E7541" s="4" t="s">
        <v>442</v>
      </c>
      <c r="F7541" s="4" t="s">
        <v>10336</v>
      </c>
      <c r="G7541" s="4" t="s">
        <v>160</v>
      </c>
      <c r="H7541" s="4" t="s">
        <v>10337</v>
      </c>
      <c r="K7541" s="4" t="s">
        <v>19</v>
      </c>
      <c r="L7541" s="4" t="s">
        <v>10338</v>
      </c>
      <c r="M7541" s="4" t="s">
        <v>10339</v>
      </c>
      <c r="N7541" s="4" t="s">
        <v>2333</v>
      </c>
    </row>
    <row r="7542" spans="1:14" x14ac:dyDescent="0.25">
      <c r="A7542" s="7" t="str">
        <f t="shared" si="234"/>
        <v>201100003</v>
      </c>
      <c r="B7542" s="7">
        <v>889</v>
      </c>
      <c r="C7542" s="7" t="str">
        <f t="shared" si="235"/>
        <v>9 членна СИК</v>
      </c>
      <c r="E7542" s="4" t="s">
        <v>442</v>
      </c>
      <c r="F7542" s="4" t="s">
        <v>10336</v>
      </c>
      <c r="G7542" s="4" t="s">
        <v>160</v>
      </c>
      <c r="H7542" s="4" t="s">
        <v>10337</v>
      </c>
      <c r="K7542" s="4" t="s">
        <v>21</v>
      </c>
      <c r="L7542" s="4" t="s">
        <v>10340</v>
      </c>
      <c r="M7542" s="4" t="s">
        <v>3349</v>
      </c>
      <c r="N7542" s="4" t="s">
        <v>2314</v>
      </c>
    </row>
    <row r="7543" spans="1:14" x14ac:dyDescent="0.25">
      <c r="A7543" s="7" t="str">
        <f t="shared" si="234"/>
        <v>201100004</v>
      </c>
      <c r="B7543" s="7">
        <v>942</v>
      </c>
      <c r="C7543" s="7" t="str">
        <f t="shared" si="235"/>
        <v>9 членна СИК</v>
      </c>
      <c r="E7543" s="4" t="s">
        <v>442</v>
      </c>
      <c r="F7543" s="4" t="s">
        <v>10336</v>
      </c>
      <c r="G7543" s="4" t="s">
        <v>160</v>
      </c>
      <c r="H7543" s="4" t="s">
        <v>10337</v>
      </c>
      <c r="K7543" s="4" t="s">
        <v>22</v>
      </c>
      <c r="L7543" s="4" t="s">
        <v>10340</v>
      </c>
      <c r="M7543" s="4" t="s">
        <v>3349</v>
      </c>
      <c r="N7543" s="4" t="s">
        <v>10341</v>
      </c>
    </row>
    <row r="7544" spans="1:14" x14ac:dyDescent="0.25">
      <c r="A7544" s="7" t="str">
        <f t="shared" si="234"/>
        <v>201100005</v>
      </c>
      <c r="B7544" s="7">
        <v>935</v>
      </c>
      <c r="C7544" s="7" t="str">
        <f t="shared" si="235"/>
        <v>9 членна СИК</v>
      </c>
      <c r="E7544" s="4" t="s">
        <v>442</v>
      </c>
      <c r="F7544" s="4" t="s">
        <v>10336</v>
      </c>
      <c r="G7544" s="4" t="s">
        <v>160</v>
      </c>
      <c r="H7544" s="4" t="s">
        <v>10337</v>
      </c>
      <c r="K7544" s="4" t="s">
        <v>23</v>
      </c>
      <c r="L7544" s="4" t="s">
        <v>10340</v>
      </c>
      <c r="M7544" s="4" t="s">
        <v>3349</v>
      </c>
      <c r="N7544" s="4" t="s">
        <v>10341</v>
      </c>
    </row>
    <row r="7545" spans="1:14" x14ac:dyDescent="0.25">
      <c r="A7545" s="7" t="str">
        <f t="shared" si="234"/>
        <v>201100006</v>
      </c>
      <c r="B7545" s="7">
        <v>846</v>
      </c>
      <c r="C7545" s="7" t="str">
        <f t="shared" si="235"/>
        <v>9 членна СИК</v>
      </c>
      <c r="E7545" s="4" t="s">
        <v>442</v>
      </c>
      <c r="F7545" s="4" t="s">
        <v>10336</v>
      </c>
      <c r="G7545" s="4" t="s">
        <v>160</v>
      </c>
      <c r="H7545" s="4" t="s">
        <v>10337</v>
      </c>
      <c r="K7545" s="4" t="s">
        <v>24</v>
      </c>
      <c r="L7545" s="4" t="s">
        <v>10340</v>
      </c>
      <c r="M7545" s="4" t="s">
        <v>3349</v>
      </c>
      <c r="N7545" s="4" t="s">
        <v>10341</v>
      </c>
    </row>
    <row r="7546" spans="1:14" x14ac:dyDescent="0.25">
      <c r="A7546" s="7" t="str">
        <f t="shared" si="234"/>
        <v>201100007</v>
      </c>
      <c r="B7546" s="7">
        <v>19</v>
      </c>
      <c r="C7546" s="7" t="str">
        <f t="shared" si="235"/>
        <v>7 членна СИК</v>
      </c>
      <c r="E7546" s="4" t="s">
        <v>442</v>
      </c>
      <c r="F7546" s="4" t="s">
        <v>10336</v>
      </c>
      <c r="G7546" s="4" t="s">
        <v>160</v>
      </c>
      <c r="H7546" s="4" t="s">
        <v>10337</v>
      </c>
      <c r="K7546" s="4" t="s">
        <v>25</v>
      </c>
      <c r="L7546" s="4" t="s">
        <v>10342</v>
      </c>
      <c r="M7546" s="4" t="s">
        <v>10343</v>
      </c>
      <c r="N7546" s="4" t="s">
        <v>10344</v>
      </c>
    </row>
    <row r="7547" spans="1:14" x14ac:dyDescent="0.25">
      <c r="A7547" s="7" t="str">
        <f t="shared" si="234"/>
        <v>201100008</v>
      </c>
      <c r="B7547" s="7">
        <v>306</v>
      </c>
      <c r="C7547" s="7" t="str">
        <f t="shared" si="235"/>
        <v>7 членна СИК</v>
      </c>
      <c r="E7547" s="4" t="s">
        <v>442</v>
      </c>
      <c r="F7547" s="4" t="s">
        <v>10336</v>
      </c>
      <c r="G7547" s="4" t="s">
        <v>160</v>
      </c>
      <c r="H7547" s="4" t="s">
        <v>10337</v>
      </c>
      <c r="K7547" s="4" t="s">
        <v>26</v>
      </c>
      <c r="L7547" s="4" t="s">
        <v>10345</v>
      </c>
      <c r="M7547" s="4" t="s">
        <v>10346</v>
      </c>
      <c r="N7547" s="4" t="s">
        <v>2314</v>
      </c>
    </row>
    <row r="7548" spans="1:14" x14ac:dyDescent="0.25">
      <c r="A7548" s="7" t="str">
        <f t="shared" si="234"/>
        <v>201100010</v>
      </c>
      <c r="B7548" s="7">
        <v>395</v>
      </c>
      <c r="C7548" s="7" t="str">
        <f t="shared" si="235"/>
        <v>7 членна СИК</v>
      </c>
      <c r="E7548" s="4" t="s">
        <v>442</v>
      </c>
      <c r="F7548" s="4" t="s">
        <v>10336</v>
      </c>
      <c r="G7548" s="4" t="s">
        <v>160</v>
      </c>
      <c r="H7548" s="4" t="s">
        <v>10337</v>
      </c>
      <c r="K7548" s="4" t="s">
        <v>28</v>
      </c>
      <c r="L7548" s="4" t="s">
        <v>10347</v>
      </c>
      <c r="M7548" s="4" t="s">
        <v>10348</v>
      </c>
      <c r="N7548" s="4" t="s">
        <v>2333</v>
      </c>
    </row>
    <row r="7549" spans="1:14" x14ac:dyDescent="0.25">
      <c r="A7549" s="7" t="str">
        <f t="shared" si="234"/>
        <v>201100011</v>
      </c>
      <c r="B7549" s="7">
        <v>745</v>
      </c>
      <c r="C7549" s="7" t="str">
        <f t="shared" si="235"/>
        <v>9 членна СИК</v>
      </c>
      <c r="E7549" s="4" t="s">
        <v>442</v>
      </c>
      <c r="F7549" s="4" t="s">
        <v>10336</v>
      </c>
      <c r="G7549" s="4" t="s">
        <v>160</v>
      </c>
      <c r="H7549" s="4" t="s">
        <v>10337</v>
      </c>
      <c r="K7549" s="4" t="s">
        <v>29</v>
      </c>
      <c r="L7549" s="4" t="s">
        <v>10349</v>
      </c>
      <c r="M7549" s="4" t="s">
        <v>10350</v>
      </c>
      <c r="N7549" s="4" t="s">
        <v>10351</v>
      </c>
    </row>
    <row r="7550" spans="1:14" x14ac:dyDescent="0.25">
      <c r="A7550" s="7" t="str">
        <f t="shared" si="234"/>
        <v>201100012</v>
      </c>
      <c r="B7550" s="7">
        <v>773</v>
      </c>
      <c r="C7550" s="7" t="str">
        <f t="shared" si="235"/>
        <v>9 членна СИК</v>
      </c>
      <c r="E7550" s="4" t="s">
        <v>442</v>
      </c>
      <c r="F7550" s="4" t="s">
        <v>10336</v>
      </c>
      <c r="G7550" s="4" t="s">
        <v>160</v>
      </c>
      <c r="H7550" s="4" t="s">
        <v>10337</v>
      </c>
      <c r="K7550" s="4" t="s">
        <v>30</v>
      </c>
      <c r="L7550" s="4" t="s">
        <v>10349</v>
      </c>
      <c r="M7550" s="4" t="s">
        <v>10350</v>
      </c>
      <c r="N7550" s="4" t="s">
        <v>10351</v>
      </c>
    </row>
    <row r="7551" spans="1:14" x14ac:dyDescent="0.25">
      <c r="A7551" s="7" t="str">
        <f t="shared" si="234"/>
        <v>201100013</v>
      </c>
      <c r="B7551" s="7">
        <v>815</v>
      </c>
      <c r="C7551" s="7" t="str">
        <f t="shared" si="235"/>
        <v>9 членна СИК</v>
      </c>
      <c r="E7551" s="4" t="s">
        <v>442</v>
      </c>
      <c r="F7551" s="4" t="s">
        <v>10336</v>
      </c>
      <c r="G7551" s="4" t="s">
        <v>160</v>
      </c>
      <c r="H7551" s="4" t="s">
        <v>10337</v>
      </c>
      <c r="K7551" s="4" t="s">
        <v>31</v>
      </c>
      <c r="L7551" s="4" t="s">
        <v>10349</v>
      </c>
      <c r="M7551" s="4" t="s">
        <v>10350</v>
      </c>
      <c r="N7551" s="4" t="s">
        <v>10352</v>
      </c>
    </row>
    <row r="7552" spans="1:14" x14ac:dyDescent="0.25">
      <c r="A7552" s="7" t="str">
        <f t="shared" si="234"/>
        <v>201100014</v>
      </c>
      <c r="B7552" s="7">
        <v>923</v>
      </c>
      <c r="C7552" s="7" t="str">
        <f t="shared" si="235"/>
        <v>9 членна СИК</v>
      </c>
      <c r="E7552" s="4" t="s">
        <v>442</v>
      </c>
      <c r="F7552" s="4" t="s">
        <v>10336</v>
      </c>
      <c r="G7552" s="4" t="s">
        <v>160</v>
      </c>
      <c r="H7552" s="4" t="s">
        <v>10337</v>
      </c>
      <c r="K7552" s="4" t="s">
        <v>32</v>
      </c>
      <c r="L7552" s="4" t="s">
        <v>10349</v>
      </c>
      <c r="M7552" s="4" t="s">
        <v>10350</v>
      </c>
      <c r="N7552" s="4" t="s">
        <v>10352</v>
      </c>
    </row>
    <row r="7553" spans="1:14" x14ac:dyDescent="0.25">
      <c r="A7553" s="7" t="str">
        <f t="shared" si="234"/>
        <v>201100015</v>
      </c>
      <c r="B7553" s="7">
        <v>778</v>
      </c>
      <c r="C7553" s="7" t="str">
        <f t="shared" si="235"/>
        <v>9 членна СИК</v>
      </c>
      <c r="E7553" s="4" t="s">
        <v>442</v>
      </c>
      <c r="F7553" s="4" t="s">
        <v>10336</v>
      </c>
      <c r="G7553" s="4" t="s">
        <v>160</v>
      </c>
      <c r="H7553" s="4" t="s">
        <v>10337</v>
      </c>
      <c r="K7553" s="4" t="s">
        <v>33</v>
      </c>
      <c r="L7553" s="4" t="s">
        <v>10349</v>
      </c>
      <c r="M7553" s="4" t="s">
        <v>10350</v>
      </c>
      <c r="N7553" s="4" t="s">
        <v>10352</v>
      </c>
    </row>
    <row r="7554" spans="1:14" x14ac:dyDescent="0.25">
      <c r="A7554" s="7" t="str">
        <f t="shared" si="234"/>
        <v>201100016</v>
      </c>
      <c r="B7554" s="7">
        <v>963</v>
      </c>
      <c r="C7554" s="7" t="str">
        <f t="shared" si="235"/>
        <v>9 членна СИК</v>
      </c>
      <c r="E7554" s="4" t="s">
        <v>442</v>
      </c>
      <c r="F7554" s="4" t="s">
        <v>10336</v>
      </c>
      <c r="G7554" s="4" t="s">
        <v>160</v>
      </c>
      <c r="H7554" s="4" t="s">
        <v>10337</v>
      </c>
      <c r="K7554" s="4" t="s">
        <v>34</v>
      </c>
      <c r="L7554" s="4" t="s">
        <v>10349</v>
      </c>
      <c r="M7554" s="4" t="s">
        <v>10350</v>
      </c>
      <c r="N7554" s="4" t="s">
        <v>10352</v>
      </c>
    </row>
    <row r="7555" spans="1:14" x14ac:dyDescent="0.25">
      <c r="A7555" s="7" t="str">
        <f t="shared" ref="A7555:A7618" si="236">E7555&amp;G7555&amp;"00"&amp;K7555</f>
        <v>201100017</v>
      </c>
      <c r="B7555" s="7">
        <v>757</v>
      </c>
      <c r="C7555" s="7" t="str">
        <f t="shared" ref="C7555:C7618" si="237">IF(B7555&lt;=500,"7 членна СИК",IF(B7555&gt;500,"9 членна СИК"))</f>
        <v>9 членна СИК</v>
      </c>
      <c r="E7555" s="4" t="s">
        <v>442</v>
      </c>
      <c r="F7555" s="4" t="s">
        <v>10336</v>
      </c>
      <c r="G7555" s="4" t="s">
        <v>160</v>
      </c>
      <c r="H7555" s="4" t="s">
        <v>10337</v>
      </c>
      <c r="K7555" s="4" t="s">
        <v>35</v>
      </c>
      <c r="L7555" s="4" t="s">
        <v>10353</v>
      </c>
      <c r="M7555" s="4" t="s">
        <v>10354</v>
      </c>
      <c r="N7555" s="4" t="s">
        <v>2333</v>
      </c>
    </row>
    <row r="7556" spans="1:14" x14ac:dyDescent="0.25">
      <c r="A7556" s="7" t="str">
        <f t="shared" si="236"/>
        <v>201100018</v>
      </c>
      <c r="B7556" s="7">
        <v>98</v>
      </c>
      <c r="C7556" s="7" t="str">
        <f t="shared" si="237"/>
        <v>7 членна СИК</v>
      </c>
      <c r="E7556" s="4" t="s">
        <v>442</v>
      </c>
      <c r="F7556" s="4" t="s">
        <v>10336</v>
      </c>
      <c r="G7556" s="4" t="s">
        <v>160</v>
      </c>
      <c r="H7556" s="4" t="s">
        <v>10337</v>
      </c>
      <c r="K7556" s="4" t="s">
        <v>36</v>
      </c>
      <c r="L7556" s="4" t="s">
        <v>10355</v>
      </c>
      <c r="M7556" s="4" t="s">
        <v>10356</v>
      </c>
      <c r="N7556" s="4" t="s">
        <v>2314</v>
      </c>
    </row>
    <row r="7557" spans="1:14" x14ac:dyDescent="0.25">
      <c r="A7557" s="7" t="str">
        <f t="shared" si="236"/>
        <v>201100019</v>
      </c>
      <c r="B7557" s="7">
        <v>664</v>
      </c>
      <c r="C7557" s="7" t="str">
        <f t="shared" si="237"/>
        <v>9 членна СИК</v>
      </c>
      <c r="E7557" s="4" t="s">
        <v>442</v>
      </c>
      <c r="F7557" s="4" t="s">
        <v>10336</v>
      </c>
      <c r="G7557" s="4" t="s">
        <v>160</v>
      </c>
      <c r="H7557" s="4" t="s">
        <v>10337</v>
      </c>
      <c r="K7557" s="4" t="s">
        <v>37</v>
      </c>
      <c r="L7557" s="4" t="s">
        <v>10357</v>
      </c>
      <c r="M7557" s="4" t="s">
        <v>10358</v>
      </c>
      <c r="N7557" s="4" t="s">
        <v>2333</v>
      </c>
    </row>
    <row r="7558" spans="1:14" x14ac:dyDescent="0.25">
      <c r="A7558" s="7" t="str">
        <f t="shared" si="236"/>
        <v>201100020</v>
      </c>
      <c r="B7558" s="7">
        <v>210</v>
      </c>
      <c r="C7558" s="7" t="str">
        <f t="shared" si="237"/>
        <v>7 членна СИК</v>
      </c>
      <c r="E7558" s="4" t="s">
        <v>442</v>
      </c>
      <c r="F7558" s="4" t="s">
        <v>10336</v>
      </c>
      <c r="G7558" s="4" t="s">
        <v>160</v>
      </c>
      <c r="H7558" s="4" t="s">
        <v>10337</v>
      </c>
      <c r="K7558" s="4" t="s">
        <v>38</v>
      </c>
      <c r="L7558" s="4" t="s">
        <v>10359</v>
      </c>
      <c r="M7558" s="4" t="s">
        <v>4755</v>
      </c>
      <c r="N7558" s="4" t="s">
        <v>2333</v>
      </c>
    </row>
    <row r="7559" spans="1:14" x14ac:dyDescent="0.25">
      <c r="A7559" s="7" t="str">
        <f t="shared" si="236"/>
        <v>201100021</v>
      </c>
      <c r="B7559" s="7">
        <v>257</v>
      </c>
      <c r="C7559" s="7" t="str">
        <f t="shared" si="237"/>
        <v>7 членна СИК</v>
      </c>
      <c r="E7559" s="4" t="s">
        <v>442</v>
      </c>
      <c r="F7559" s="4" t="s">
        <v>10336</v>
      </c>
      <c r="G7559" s="4" t="s">
        <v>160</v>
      </c>
      <c r="H7559" s="4" t="s">
        <v>10337</v>
      </c>
      <c r="K7559" s="4" t="s">
        <v>39</v>
      </c>
      <c r="L7559" s="4" t="s">
        <v>10360</v>
      </c>
      <c r="M7559" s="4" t="s">
        <v>10361</v>
      </c>
      <c r="N7559" s="4" t="s">
        <v>2333</v>
      </c>
    </row>
    <row r="7560" spans="1:14" x14ac:dyDescent="0.25">
      <c r="A7560" s="7" t="str">
        <f t="shared" si="236"/>
        <v>201100022</v>
      </c>
      <c r="B7560" s="7">
        <v>315</v>
      </c>
      <c r="C7560" s="7" t="str">
        <f t="shared" si="237"/>
        <v>7 членна СИК</v>
      </c>
      <c r="E7560" s="4" t="s">
        <v>442</v>
      </c>
      <c r="F7560" s="4" t="s">
        <v>10336</v>
      </c>
      <c r="G7560" s="4" t="s">
        <v>160</v>
      </c>
      <c r="H7560" s="4" t="s">
        <v>10337</v>
      </c>
      <c r="K7560" s="4" t="s">
        <v>40</v>
      </c>
      <c r="L7560" s="4" t="s">
        <v>10362</v>
      </c>
      <c r="M7560" s="4" t="s">
        <v>10363</v>
      </c>
      <c r="N7560" s="4" t="s">
        <v>2333</v>
      </c>
    </row>
    <row r="7561" spans="1:14" x14ac:dyDescent="0.25">
      <c r="A7561" s="7" t="str">
        <f t="shared" si="236"/>
        <v>201100023</v>
      </c>
      <c r="B7561" s="7">
        <v>407</v>
      </c>
      <c r="C7561" s="7" t="str">
        <f t="shared" si="237"/>
        <v>7 членна СИК</v>
      </c>
      <c r="E7561" s="4" t="s">
        <v>442</v>
      </c>
      <c r="F7561" s="4" t="s">
        <v>10336</v>
      </c>
      <c r="G7561" s="4" t="s">
        <v>160</v>
      </c>
      <c r="H7561" s="4" t="s">
        <v>10337</v>
      </c>
      <c r="K7561" s="4" t="s">
        <v>41</v>
      </c>
      <c r="L7561" s="4" t="s">
        <v>10364</v>
      </c>
      <c r="M7561" s="4" t="s">
        <v>10365</v>
      </c>
      <c r="N7561" s="4" t="s">
        <v>2314</v>
      </c>
    </row>
    <row r="7562" spans="1:14" x14ac:dyDescent="0.25">
      <c r="A7562" s="7" t="str">
        <f t="shared" si="236"/>
        <v>201100025</v>
      </c>
      <c r="B7562" s="7">
        <v>640</v>
      </c>
      <c r="C7562" s="7" t="str">
        <f t="shared" si="237"/>
        <v>9 членна СИК</v>
      </c>
      <c r="E7562" s="4" t="s">
        <v>442</v>
      </c>
      <c r="F7562" s="4" t="s">
        <v>10336</v>
      </c>
      <c r="G7562" s="4" t="s">
        <v>160</v>
      </c>
      <c r="H7562" s="4" t="s">
        <v>10337</v>
      </c>
      <c r="K7562" s="4" t="s">
        <v>45</v>
      </c>
      <c r="L7562" s="4" t="s">
        <v>10366</v>
      </c>
      <c r="M7562" s="4" t="s">
        <v>10367</v>
      </c>
      <c r="N7562" s="4" t="s">
        <v>2333</v>
      </c>
    </row>
    <row r="7563" spans="1:14" x14ac:dyDescent="0.25">
      <c r="A7563" s="7" t="str">
        <f t="shared" si="236"/>
        <v>201100026</v>
      </c>
      <c r="B7563" s="7">
        <v>413</v>
      </c>
      <c r="C7563" s="7" t="str">
        <f t="shared" si="237"/>
        <v>7 членна СИК</v>
      </c>
      <c r="E7563" s="4" t="s">
        <v>442</v>
      </c>
      <c r="F7563" s="4" t="s">
        <v>10336</v>
      </c>
      <c r="G7563" s="4" t="s">
        <v>160</v>
      </c>
      <c r="H7563" s="4" t="s">
        <v>10337</v>
      </c>
      <c r="K7563" s="4" t="s">
        <v>46</v>
      </c>
      <c r="L7563" s="4" t="s">
        <v>10368</v>
      </c>
      <c r="M7563" s="4" t="s">
        <v>8531</v>
      </c>
      <c r="N7563" s="4" t="s">
        <v>2333</v>
      </c>
    </row>
    <row r="7564" spans="1:14" x14ac:dyDescent="0.25">
      <c r="A7564" s="7" t="str">
        <f t="shared" si="236"/>
        <v>201100027</v>
      </c>
      <c r="B7564" s="7">
        <v>1001</v>
      </c>
      <c r="C7564" s="7" t="str">
        <f t="shared" si="237"/>
        <v>9 членна СИК</v>
      </c>
      <c r="E7564" s="4" t="s">
        <v>442</v>
      </c>
      <c r="F7564" s="4" t="s">
        <v>10336</v>
      </c>
      <c r="G7564" s="4" t="s">
        <v>160</v>
      </c>
      <c r="H7564" s="4" t="s">
        <v>10337</v>
      </c>
      <c r="K7564" s="4" t="s">
        <v>47</v>
      </c>
      <c r="L7564" s="4" t="s">
        <v>10369</v>
      </c>
      <c r="M7564" s="4" t="s">
        <v>10370</v>
      </c>
      <c r="N7564" s="4" t="s">
        <v>2333</v>
      </c>
    </row>
    <row r="7565" spans="1:14" x14ac:dyDescent="0.25">
      <c r="A7565" s="7" t="str">
        <f t="shared" si="236"/>
        <v>201100028</v>
      </c>
      <c r="B7565" s="7">
        <v>223</v>
      </c>
      <c r="C7565" s="7" t="str">
        <f t="shared" si="237"/>
        <v>7 членна СИК</v>
      </c>
      <c r="E7565" s="4" t="s">
        <v>442</v>
      </c>
      <c r="F7565" s="4" t="s">
        <v>10336</v>
      </c>
      <c r="G7565" s="4" t="s">
        <v>160</v>
      </c>
      <c r="H7565" s="4" t="s">
        <v>10337</v>
      </c>
      <c r="K7565" s="4" t="s">
        <v>48</v>
      </c>
      <c r="L7565" s="4" t="s">
        <v>10371</v>
      </c>
      <c r="M7565" s="4" t="s">
        <v>10372</v>
      </c>
      <c r="N7565" s="4" t="s">
        <v>2333</v>
      </c>
    </row>
    <row r="7566" spans="1:14" x14ac:dyDescent="0.25">
      <c r="A7566" s="7" t="str">
        <f t="shared" si="236"/>
        <v>201100029</v>
      </c>
      <c r="B7566" s="7">
        <v>939</v>
      </c>
      <c r="C7566" s="7" t="str">
        <f t="shared" si="237"/>
        <v>9 членна СИК</v>
      </c>
      <c r="E7566" s="4" t="s">
        <v>442</v>
      </c>
      <c r="F7566" s="4" t="s">
        <v>10336</v>
      </c>
      <c r="G7566" s="4" t="s">
        <v>160</v>
      </c>
      <c r="H7566" s="4" t="s">
        <v>10337</v>
      </c>
      <c r="K7566" s="4" t="s">
        <v>49</v>
      </c>
      <c r="L7566" s="4" t="s">
        <v>10373</v>
      </c>
      <c r="M7566" s="4" t="s">
        <v>10374</v>
      </c>
      <c r="N7566" s="4" t="s">
        <v>2333</v>
      </c>
    </row>
    <row r="7567" spans="1:14" x14ac:dyDescent="0.25">
      <c r="A7567" s="7" t="str">
        <f t="shared" si="236"/>
        <v>201100030</v>
      </c>
      <c r="B7567" s="7">
        <v>1036</v>
      </c>
      <c r="C7567" s="7" t="str">
        <f t="shared" si="237"/>
        <v>9 членна СИК</v>
      </c>
      <c r="E7567" s="4" t="s">
        <v>442</v>
      </c>
      <c r="F7567" s="4" t="s">
        <v>10336</v>
      </c>
      <c r="G7567" s="4" t="s">
        <v>160</v>
      </c>
      <c r="H7567" s="4" t="s">
        <v>10337</v>
      </c>
      <c r="K7567" s="4" t="s">
        <v>50</v>
      </c>
      <c r="L7567" s="4" t="s">
        <v>10375</v>
      </c>
      <c r="M7567" s="4" t="s">
        <v>10376</v>
      </c>
      <c r="N7567" s="4" t="s">
        <v>1970</v>
      </c>
    </row>
    <row r="7568" spans="1:14" x14ac:dyDescent="0.25">
      <c r="A7568" s="7" t="str">
        <f t="shared" si="236"/>
        <v>201100031</v>
      </c>
      <c r="B7568" s="7">
        <v>1003</v>
      </c>
      <c r="C7568" s="7" t="str">
        <f t="shared" si="237"/>
        <v>9 членна СИК</v>
      </c>
      <c r="E7568" s="4" t="s">
        <v>442</v>
      </c>
      <c r="F7568" s="4" t="s">
        <v>10336</v>
      </c>
      <c r="G7568" s="4" t="s">
        <v>160</v>
      </c>
      <c r="H7568" s="4" t="s">
        <v>10337</v>
      </c>
      <c r="K7568" s="4" t="s">
        <v>51</v>
      </c>
      <c r="L7568" s="4" t="s">
        <v>10375</v>
      </c>
      <c r="M7568" s="4" t="s">
        <v>10376</v>
      </c>
      <c r="N7568" s="4" t="s">
        <v>1970</v>
      </c>
    </row>
    <row r="7569" spans="1:14" x14ac:dyDescent="0.25">
      <c r="A7569" s="7" t="str">
        <f t="shared" si="236"/>
        <v>201100032</v>
      </c>
      <c r="B7569" s="7">
        <v>998</v>
      </c>
      <c r="C7569" s="7" t="str">
        <f t="shared" si="237"/>
        <v>9 членна СИК</v>
      </c>
      <c r="E7569" s="4" t="s">
        <v>442</v>
      </c>
      <c r="F7569" s="4" t="s">
        <v>10336</v>
      </c>
      <c r="G7569" s="4" t="s">
        <v>160</v>
      </c>
      <c r="H7569" s="4" t="s">
        <v>10337</v>
      </c>
      <c r="K7569" s="4" t="s">
        <v>52</v>
      </c>
      <c r="L7569" s="4" t="s">
        <v>10375</v>
      </c>
      <c r="M7569" s="4" t="s">
        <v>10376</v>
      </c>
      <c r="N7569" s="4" t="s">
        <v>1970</v>
      </c>
    </row>
    <row r="7570" spans="1:14" x14ac:dyDescent="0.25">
      <c r="A7570" s="7" t="str">
        <f t="shared" si="236"/>
        <v>201100033</v>
      </c>
      <c r="B7570" s="7">
        <v>955</v>
      </c>
      <c r="C7570" s="7" t="str">
        <f t="shared" si="237"/>
        <v>9 членна СИК</v>
      </c>
      <c r="E7570" s="4" t="s">
        <v>442</v>
      </c>
      <c r="F7570" s="4" t="s">
        <v>10336</v>
      </c>
      <c r="G7570" s="4" t="s">
        <v>160</v>
      </c>
      <c r="H7570" s="4" t="s">
        <v>10337</v>
      </c>
      <c r="K7570" s="4" t="s">
        <v>53</v>
      </c>
      <c r="L7570" s="4" t="s">
        <v>10375</v>
      </c>
      <c r="M7570" s="4" t="s">
        <v>10376</v>
      </c>
      <c r="N7570" s="4" t="s">
        <v>1970</v>
      </c>
    </row>
    <row r="7571" spans="1:14" x14ac:dyDescent="0.25">
      <c r="A7571" s="7" t="str">
        <f t="shared" si="236"/>
        <v>201600001</v>
      </c>
      <c r="B7571" s="7">
        <v>434</v>
      </c>
      <c r="C7571" s="7" t="str">
        <f t="shared" si="237"/>
        <v>7 членна СИК</v>
      </c>
      <c r="E7571" s="4" t="s">
        <v>442</v>
      </c>
      <c r="F7571" s="4" t="s">
        <v>10336</v>
      </c>
      <c r="G7571" s="4" t="s">
        <v>439</v>
      </c>
      <c r="H7571" s="4" t="s">
        <v>10377</v>
      </c>
      <c r="K7571" s="4" t="s">
        <v>19</v>
      </c>
      <c r="L7571" s="4" t="s">
        <v>10378</v>
      </c>
      <c r="M7571" s="4" t="s">
        <v>10379</v>
      </c>
      <c r="N7571" s="4" t="s">
        <v>10380</v>
      </c>
    </row>
    <row r="7572" spans="1:14" x14ac:dyDescent="0.25">
      <c r="A7572" s="7" t="str">
        <f t="shared" si="236"/>
        <v>201600002</v>
      </c>
      <c r="B7572" s="7">
        <v>839</v>
      </c>
      <c r="C7572" s="7" t="str">
        <f t="shared" si="237"/>
        <v>9 членна СИК</v>
      </c>
      <c r="E7572" s="4" t="s">
        <v>442</v>
      </c>
      <c r="F7572" s="4" t="s">
        <v>10336</v>
      </c>
      <c r="G7572" s="4" t="s">
        <v>439</v>
      </c>
      <c r="H7572" s="4" t="s">
        <v>10377</v>
      </c>
      <c r="K7572" s="4" t="s">
        <v>20</v>
      </c>
      <c r="L7572" s="4" t="s">
        <v>10378</v>
      </c>
      <c r="M7572" s="4" t="s">
        <v>10379</v>
      </c>
      <c r="N7572" s="4" t="s">
        <v>10381</v>
      </c>
    </row>
    <row r="7573" spans="1:14" x14ac:dyDescent="0.25">
      <c r="A7573" s="7" t="str">
        <f t="shared" si="236"/>
        <v>201600003</v>
      </c>
      <c r="B7573" s="7">
        <v>829</v>
      </c>
      <c r="C7573" s="7" t="str">
        <f t="shared" si="237"/>
        <v>9 членна СИК</v>
      </c>
      <c r="E7573" s="4" t="s">
        <v>442</v>
      </c>
      <c r="F7573" s="4" t="s">
        <v>10336</v>
      </c>
      <c r="G7573" s="4" t="s">
        <v>439</v>
      </c>
      <c r="H7573" s="4" t="s">
        <v>10377</v>
      </c>
      <c r="K7573" s="4" t="s">
        <v>21</v>
      </c>
      <c r="L7573" s="4" t="s">
        <v>10378</v>
      </c>
      <c r="M7573" s="4" t="s">
        <v>10379</v>
      </c>
      <c r="N7573" s="4" t="s">
        <v>10382</v>
      </c>
    </row>
    <row r="7574" spans="1:14" x14ac:dyDescent="0.25">
      <c r="A7574" s="7" t="str">
        <f t="shared" si="236"/>
        <v>201600004</v>
      </c>
      <c r="B7574" s="7">
        <v>860</v>
      </c>
      <c r="C7574" s="7" t="str">
        <f t="shared" si="237"/>
        <v>9 членна СИК</v>
      </c>
      <c r="E7574" s="4" t="s">
        <v>442</v>
      </c>
      <c r="F7574" s="4" t="s">
        <v>10336</v>
      </c>
      <c r="G7574" s="4" t="s">
        <v>439</v>
      </c>
      <c r="H7574" s="4" t="s">
        <v>10377</v>
      </c>
      <c r="K7574" s="4" t="s">
        <v>22</v>
      </c>
      <c r="L7574" s="4" t="s">
        <v>10378</v>
      </c>
      <c r="M7574" s="4" t="s">
        <v>10379</v>
      </c>
      <c r="N7574" s="4" t="s">
        <v>10382</v>
      </c>
    </row>
    <row r="7575" spans="1:14" x14ac:dyDescent="0.25">
      <c r="A7575" s="7" t="str">
        <f t="shared" si="236"/>
        <v>201600005</v>
      </c>
      <c r="B7575" s="7">
        <v>684</v>
      </c>
      <c r="C7575" s="7" t="str">
        <f t="shared" si="237"/>
        <v>9 членна СИК</v>
      </c>
      <c r="E7575" s="4" t="s">
        <v>442</v>
      </c>
      <c r="F7575" s="4" t="s">
        <v>10336</v>
      </c>
      <c r="G7575" s="4" t="s">
        <v>439</v>
      </c>
      <c r="H7575" s="4" t="s">
        <v>10377</v>
      </c>
      <c r="K7575" s="4" t="s">
        <v>23</v>
      </c>
      <c r="L7575" s="4" t="s">
        <v>10378</v>
      </c>
      <c r="M7575" s="4" t="s">
        <v>10379</v>
      </c>
      <c r="N7575" s="4" t="s">
        <v>10383</v>
      </c>
    </row>
    <row r="7576" spans="1:14" x14ac:dyDescent="0.25">
      <c r="A7576" s="7" t="str">
        <f t="shared" si="236"/>
        <v>201600006</v>
      </c>
      <c r="B7576" s="7">
        <v>712</v>
      </c>
      <c r="C7576" s="7" t="str">
        <f t="shared" si="237"/>
        <v>9 членна СИК</v>
      </c>
      <c r="E7576" s="4" t="s">
        <v>442</v>
      </c>
      <c r="F7576" s="4" t="s">
        <v>10336</v>
      </c>
      <c r="G7576" s="4" t="s">
        <v>439</v>
      </c>
      <c r="H7576" s="4" t="s">
        <v>10377</v>
      </c>
      <c r="K7576" s="4" t="s">
        <v>24</v>
      </c>
      <c r="L7576" s="4" t="s">
        <v>10378</v>
      </c>
      <c r="M7576" s="4" t="s">
        <v>10379</v>
      </c>
      <c r="N7576" s="4" t="s">
        <v>10383</v>
      </c>
    </row>
    <row r="7577" spans="1:14" x14ac:dyDescent="0.25">
      <c r="A7577" s="7" t="str">
        <f t="shared" si="236"/>
        <v>201600007</v>
      </c>
      <c r="B7577" s="7">
        <v>531</v>
      </c>
      <c r="C7577" s="7" t="str">
        <f t="shared" si="237"/>
        <v>9 членна СИК</v>
      </c>
      <c r="E7577" s="4" t="s">
        <v>442</v>
      </c>
      <c r="F7577" s="4" t="s">
        <v>10336</v>
      </c>
      <c r="G7577" s="4" t="s">
        <v>439</v>
      </c>
      <c r="H7577" s="4" t="s">
        <v>10377</v>
      </c>
      <c r="K7577" s="4" t="s">
        <v>25</v>
      </c>
      <c r="L7577" s="4" t="s">
        <v>10378</v>
      </c>
      <c r="M7577" s="4" t="s">
        <v>10379</v>
      </c>
      <c r="N7577" s="4" t="s">
        <v>10384</v>
      </c>
    </row>
    <row r="7578" spans="1:14" x14ac:dyDescent="0.25">
      <c r="A7578" s="7" t="str">
        <f t="shared" si="236"/>
        <v>201600008</v>
      </c>
      <c r="B7578" s="7">
        <v>776</v>
      </c>
      <c r="C7578" s="7" t="str">
        <f t="shared" si="237"/>
        <v>9 членна СИК</v>
      </c>
      <c r="E7578" s="4" t="s">
        <v>442</v>
      </c>
      <c r="F7578" s="4" t="s">
        <v>10336</v>
      </c>
      <c r="G7578" s="4" t="s">
        <v>439</v>
      </c>
      <c r="H7578" s="4" t="s">
        <v>10377</v>
      </c>
      <c r="K7578" s="4" t="s">
        <v>26</v>
      </c>
      <c r="L7578" s="4" t="s">
        <v>10378</v>
      </c>
      <c r="M7578" s="4" t="s">
        <v>10379</v>
      </c>
      <c r="N7578" s="4" t="s">
        <v>10385</v>
      </c>
    </row>
    <row r="7579" spans="1:14" x14ac:dyDescent="0.25">
      <c r="A7579" s="7" t="str">
        <f t="shared" si="236"/>
        <v>201600009</v>
      </c>
      <c r="B7579" s="7">
        <v>755</v>
      </c>
      <c r="C7579" s="7" t="str">
        <f t="shared" si="237"/>
        <v>9 членна СИК</v>
      </c>
      <c r="E7579" s="4" t="s">
        <v>442</v>
      </c>
      <c r="F7579" s="4" t="s">
        <v>10336</v>
      </c>
      <c r="G7579" s="4" t="s">
        <v>439</v>
      </c>
      <c r="H7579" s="4" t="s">
        <v>10377</v>
      </c>
      <c r="K7579" s="4" t="s">
        <v>27</v>
      </c>
      <c r="L7579" s="4" t="s">
        <v>10378</v>
      </c>
      <c r="M7579" s="4" t="s">
        <v>10379</v>
      </c>
      <c r="N7579" s="4" t="s">
        <v>2661</v>
      </c>
    </row>
    <row r="7580" spans="1:14" x14ac:dyDescent="0.25">
      <c r="A7580" s="7" t="str">
        <f t="shared" si="236"/>
        <v>201600010</v>
      </c>
      <c r="B7580" s="7">
        <v>945</v>
      </c>
      <c r="C7580" s="7" t="str">
        <f t="shared" si="237"/>
        <v>9 членна СИК</v>
      </c>
      <c r="E7580" s="4" t="s">
        <v>442</v>
      </c>
      <c r="F7580" s="4" t="s">
        <v>10336</v>
      </c>
      <c r="G7580" s="4" t="s">
        <v>439</v>
      </c>
      <c r="H7580" s="4" t="s">
        <v>10377</v>
      </c>
      <c r="K7580" s="4" t="s">
        <v>28</v>
      </c>
      <c r="L7580" s="4" t="s">
        <v>10378</v>
      </c>
      <c r="M7580" s="4" t="s">
        <v>10379</v>
      </c>
      <c r="N7580" s="4" t="s">
        <v>2661</v>
      </c>
    </row>
    <row r="7581" spans="1:14" x14ac:dyDescent="0.25">
      <c r="A7581" s="7" t="str">
        <f t="shared" si="236"/>
        <v>201600011</v>
      </c>
      <c r="B7581" s="7">
        <v>1011</v>
      </c>
      <c r="C7581" s="7" t="str">
        <f t="shared" si="237"/>
        <v>9 членна СИК</v>
      </c>
      <c r="E7581" s="4" t="s">
        <v>442</v>
      </c>
      <c r="F7581" s="4" t="s">
        <v>10336</v>
      </c>
      <c r="G7581" s="4" t="s">
        <v>439</v>
      </c>
      <c r="H7581" s="4" t="s">
        <v>10377</v>
      </c>
      <c r="K7581" s="4" t="s">
        <v>29</v>
      </c>
      <c r="L7581" s="4" t="s">
        <v>10378</v>
      </c>
      <c r="M7581" s="4" t="s">
        <v>10379</v>
      </c>
      <c r="N7581" s="4" t="s">
        <v>2661</v>
      </c>
    </row>
    <row r="7582" spans="1:14" x14ac:dyDescent="0.25">
      <c r="A7582" s="7" t="str">
        <f t="shared" si="236"/>
        <v>201600012</v>
      </c>
      <c r="B7582" s="7">
        <v>696</v>
      </c>
      <c r="C7582" s="7" t="str">
        <f t="shared" si="237"/>
        <v>9 членна СИК</v>
      </c>
      <c r="E7582" s="4" t="s">
        <v>442</v>
      </c>
      <c r="F7582" s="4" t="s">
        <v>10336</v>
      </c>
      <c r="G7582" s="4" t="s">
        <v>439</v>
      </c>
      <c r="H7582" s="4" t="s">
        <v>10377</v>
      </c>
      <c r="K7582" s="4" t="s">
        <v>30</v>
      </c>
      <c r="L7582" s="4" t="s">
        <v>10378</v>
      </c>
      <c r="M7582" s="4" t="s">
        <v>10379</v>
      </c>
      <c r="N7582" s="4" t="s">
        <v>10385</v>
      </c>
    </row>
    <row r="7583" spans="1:14" x14ac:dyDescent="0.25">
      <c r="A7583" s="7" t="str">
        <f t="shared" si="236"/>
        <v>201600013</v>
      </c>
      <c r="B7583" s="7">
        <v>574</v>
      </c>
      <c r="C7583" s="7" t="str">
        <f t="shared" si="237"/>
        <v>9 членна СИК</v>
      </c>
      <c r="E7583" s="4" t="s">
        <v>442</v>
      </c>
      <c r="F7583" s="4" t="s">
        <v>10336</v>
      </c>
      <c r="G7583" s="4" t="s">
        <v>439</v>
      </c>
      <c r="H7583" s="4" t="s">
        <v>10377</v>
      </c>
      <c r="K7583" s="4" t="s">
        <v>31</v>
      </c>
      <c r="L7583" s="4" t="s">
        <v>10378</v>
      </c>
      <c r="M7583" s="4" t="s">
        <v>10379</v>
      </c>
      <c r="N7583" s="4" t="s">
        <v>10386</v>
      </c>
    </row>
    <row r="7584" spans="1:14" x14ac:dyDescent="0.25">
      <c r="A7584" s="7" t="str">
        <f t="shared" si="236"/>
        <v>201600014</v>
      </c>
      <c r="B7584" s="7">
        <v>868</v>
      </c>
      <c r="C7584" s="7" t="str">
        <f t="shared" si="237"/>
        <v>9 членна СИК</v>
      </c>
      <c r="E7584" s="4" t="s">
        <v>442</v>
      </c>
      <c r="F7584" s="4" t="s">
        <v>10336</v>
      </c>
      <c r="G7584" s="4" t="s">
        <v>439</v>
      </c>
      <c r="H7584" s="4" t="s">
        <v>10377</v>
      </c>
      <c r="K7584" s="4" t="s">
        <v>32</v>
      </c>
      <c r="L7584" s="4" t="s">
        <v>10378</v>
      </c>
      <c r="M7584" s="4" t="s">
        <v>10379</v>
      </c>
      <c r="N7584" s="4" t="s">
        <v>2661</v>
      </c>
    </row>
    <row r="7585" spans="1:14" x14ac:dyDescent="0.25">
      <c r="A7585" s="7" t="str">
        <f t="shared" si="236"/>
        <v>201600015</v>
      </c>
      <c r="B7585" s="7">
        <v>914</v>
      </c>
      <c r="C7585" s="7" t="str">
        <f t="shared" si="237"/>
        <v>9 членна СИК</v>
      </c>
      <c r="E7585" s="4" t="s">
        <v>442</v>
      </c>
      <c r="F7585" s="4" t="s">
        <v>10336</v>
      </c>
      <c r="G7585" s="4" t="s">
        <v>439</v>
      </c>
      <c r="H7585" s="4" t="s">
        <v>10377</v>
      </c>
      <c r="K7585" s="4" t="s">
        <v>33</v>
      </c>
      <c r="L7585" s="4" t="s">
        <v>10378</v>
      </c>
      <c r="M7585" s="4" t="s">
        <v>10379</v>
      </c>
      <c r="N7585" s="4" t="s">
        <v>2661</v>
      </c>
    </row>
    <row r="7586" spans="1:14" x14ac:dyDescent="0.25">
      <c r="A7586" s="7" t="str">
        <f t="shared" si="236"/>
        <v>201600016</v>
      </c>
      <c r="B7586" s="7">
        <v>910</v>
      </c>
      <c r="C7586" s="7" t="str">
        <f t="shared" si="237"/>
        <v>9 членна СИК</v>
      </c>
      <c r="E7586" s="4" t="s">
        <v>442</v>
      </c>
      <c r="F7586" s="4" t="s">
        <v>10336</v>
      </c>
      <c r="G7586" s="4" t="s">
        <v>439</v>
      </c>
      <c r="H7586" s="4" t="s">
        <v>10377</v>
      </c>
      <c r="K7586" s="4" t="s">
        <v>34</v>
      </c>
      <c r="L7586" s="4" t="s">
        <v>10378</v>
      </c>
      <c r="M7586" s="4" t="s">
        <v>10379</v>
      </c>
      <c r="N7586" s="4" t="s">
        <v>2661</v>
      </c>
    </row>
    <row r="7587" spans="1:14" x14ac:dyDescent="0.25">
      <c r="A7587" s="7" t="str">
        <f t="shared" si="236"/>
        <v>201600017</v>
      </c>
      <c r="B7587" s="7">
        <v>612</v>
      </c>
      <c r="C7587" s="7" t="str">
        <f t="shared" si="237"/>
        <v>9 членна СИК</v>
      </c>
      <c r="E7587" s="4" t="s">
        <v>442</v>
      </c>
      <c r="F7587" s="4" t="s">
        <v>10336</v>
      </c>
      <c r="G7587" s="4" t="s">
        <v>439</v>
      </c>
      <c r="H7587" s="4" t="s">
        <v>10377</v>
      </c>
      <c r="K7587" s="4" t="s">
        <v>35</v>
      </c>
      <c r="L7587" s="4" t="s">
        <v>10378</v>
      </c>
      <c r="M7587" s="4" t="s">
        <v>10379</v>
      </c>
      <c r="N7587" s="4" t="s">
        <v>10387</v>
      </c>
    </row>
    <row r="7588" spans="1:14" x14ac:dyDescent="0.25">
      <c r="A7588" s="7" t="str">
        <f t="shared" si="236"/>
        <v>201600018</v>
      </c>
      <c r="B7588" s="7">
        <v>734</v>
      </c>
      <c r="C7588" s="7" t="str">
        <f t="shared" si="237"/>
        <v>9 членна СИК</v>
      </c>
      <c r="E7588" s="4" t="s">
        <v>442</v>
      </c>
      <c r="F7588" s="4" t="s">
        <v>10336</v>
      </c>
      <c r="G7588" s="4" t="s">
        <v>439</v>
      </c>
      <c r="H7588" s="4" t="s">
        <v>10377</v>
      </c>
      <c r="K7588" s="4" t="s">
        <v>36</v>
      </c>
      <c r="L7588" s="4" t="s">
        <v>10378</v>
      </c>
      <c r="M7588" s="4" t="s">
        <v>10379</v>
      </c>
      <c r="N7588" s="4" t="s">
        <v>10387</v>
      </c>
    </row>
    <row r="7589" spans="1:14" x14ac:dyDescent="0.25">
      <c r="A7589" s="7" t="str">
        <f t="shared" si="236"/>
        <v>201600019</v>
      </c>
      <c r="B7589" s="7">
        <v>422</v>
      </c>
      <c r="C7589" s="7" t="str">
        <f t="shared" si="237"/>
        <v>7 членна СИК</v>
      </c>
      <c r="E7589" s="4" t="s">
        <v>442</v>
      </c>
      <c r="F7589" s="4" t="s">
        <v>10336</v>
      </c>
      <c r="G7589" s="4" t="s">
        <v>439</v>
      </c>
      <c r="H7589" s="4" t="s">
        <v>10377</v>
      </c>
      <c r="K7589" s="4" t="s">
        <v>37</v>
      </c>
      <c r="L7589" s="4" t="s">
        <v>10378</v>
      </c>
      <c r="M7589" s="4" t="s">
        <v>10379</v>
      </c>
      <c r="N7589" s="4" t="s">
        <v>10387</v>
      </c>
    </row>
    <row r="7590" spans="1:14" x14ac:dyDescent="0.25">
      <c r="A7590" s="7" t="str">
        <f t="shared" si="236"/>
        <v>201600020</v>
      </c>
      <c r="B7590" s="7">
        <v>405</v>
      </c>
      <c r="C7590" s="7" t="str">
        <f t="shared" si="237"/>
        <v>7 членна СИК</v>
      </c>
      <c r="E7590" s="4" t="s">
        <v>442</v>
      </c>
      <c r="F7590" s="4" t="s">
        <v>10336</v>
      </c>
      <c r="G7590" s="4" t="s">
        <v>439</v>
      </c>
      <c r="H7590" s="4" t="s">
        <v>10377</v>
      </c>
      <c r="K7590" s="4" t="s">
        <v>38</v>
      </c>
      <c r="L7590" s="4" t="s">
        <v>10378</v>
      </c>
      <c r="M7590" s="4" t="s">
        <v>10379</v>
      </c>
      <c r="N7590" s="4" t="s">
        <v>10387</v>
      </c>
    </row>
    <row r="7591" spans="1:14" x14ac:dyDescent="0.25">
      <c r="A7591" s="7" t="str">
        <f t="shared" si="236"/>
        <v>201600021</v>
      </c>
      <c r="B7591" s="7">
        <v>666</v>
      </c>
      <c r="C7591" s="7" t="str">
        <f t="shared" si="237"/>
        <v>9 членна СИК</v>
      </c>
      <c r="E7591" s="4" t="s">
        <v>442</v>
      </c>
      <c r="F7591" s="4" t="s">
        <v>10336</v>
      </c>
      <c r="G7591" s="4" t="s">
        <v>439</v>
      </c>
      <c r="H7591" s="4" t="s">
        <v>10377</v>
      </c>
      <c r="K7591" s="4" t="s">
        <v>39</v>
      </c>
      <c r="L7591" s="4" t="s">
        <v>10378</v>
      </c>
      <c r="M7591" s="4" t="s">
        <v>10379</v>
      </c>
      <c r="N7591" s="4" t="s">
        <v>10388</v>
      </c>
    </row>
    <row r="7592" spans="1:14" x14ac:dyDescent="0.25">
      <c r="A7592" s="7" t="str">
        <f t="shared" si="236"/>
        <v>201600022</v>
      </c>
      <c r="B7592" s="7">
        <v>552</v>
      </c>
      <c r="C7592" s="7" t="str">
        <f t="shared" si="237"/>
        <v>9 членна СИК</v>
      </c>
      <c r="E7592" s="4" t="s">
        <v>442</v>
      </c>
      <c r="F7592" s="4" t="s">
        <v>10336</v>
      </c>
      <c r="G7592" s="4" t="s">
        <v>439</v>
      </c>
      <c r="H7592" s="4" t="s">
        <v>10377</v>
      </c>
      <c r="K7592" s="4" t="s">
        <v>40</v>
      </c>
      <c r="L7592" s="4" t="s">
        <v>10378</v>
      </c>
      <c r="M7592" s="4" t="s">
        <v>10379</v>
      </c>
      <c r="N7592" s="4" t="s">
        <v>10388</v>
      </c>
    </row>
    <row r="7593" spans="1:14" x14ac:dyDescent="0.25">
      <c r="A7593" s="7" t="str">
        <f t="shared" si="236"/>
        <v>201600023</v>
      </c>
      <c r="B7593" s="7">
        <v>683</v>
      </c>
      <c r="C7593" s="7" t="str">
        <f t="shared" si="237"/>
        <v>9 членна СИК</v>
      </c>
      <c r="E7593" s="4" t="s">
        <v>442</v>
      </c>
      <c r="F7593" s="4" t="s">
        <v>10336</v>
      </c>
      <c r="G7593" s="4" t="s">
        <v>439</v>
      </c>
      <c r="H7593" s="4" t="s">
        <v>10377</v>
      </c>
      <c r="K7593" s="4" t="s">
        <v>41</v>
      </c>
      <c r="L7593" s="4" t="s">
        <v>10378</v>
      </c>
      <c r="M7593" s="4" t="s">
        <v>10379</v>
      </c>
      <c r="N7593" s="4" t="s">
        <v>10388</v>
      </c>
    </row>
    <row r="7594" spans="1:14" x14ac:dyDescent="0.25">
      <c r="A7594" s="7" t="str">
        <f t="shared" si="236"/>
        <v>201600024</v>
      </c>
      <c r="B7594" s="7">
        <v>569</v>
      </c>
      <c r="C7594" s="7" t="str">
        <f t="shared" si="237"/>
        <v>9 членна СИК</v>
      </c>
      <c r="E7594" s="4" t="s">
        <v>442</v>
      </c>
      <c r="F7594" s="4" t="s">
        <v>10336</v>
      </c>
      <c r="G7594" s="4" t="s">
        <v>439</v>
      </c>
      <c r="H7594" s="4" t="s">
        <v>10377</v>
      </c>
      <c r="K7594" s="4" t="s">
        <v>44</v>
      </c>
      <c r="L7594" s="4" t="s">
        <v>10378</v>
      </c>
      <c r="M7594" s="4" t="s">
        <v>10379</v>
      </c>
      <c r="N7594" s="4" t="s">
        <v>10389</v>
      </c>
    </row>
    <row r="7595" spans="1:14" x14ac:dyDescent="0.25">
      <c r="A7595" s="7" t="str">
        <f t="shared" si="236"/>
        <v>201600025</v>
      </c>
      <c r="B7595" s="7">
        <v>850</v>
      </c>
      <c r="C7595" s="7" t="str">
        <f t="shared" si="237"/>
        <v>9 членна СИК</v>
      </c>
      <c r="E7595" s="4" t="s">
        <v>442</v>
      </c>
      <c r="F7595" s="4" t="s">
        <v>10336</v>
      </c>
      <c r="G7595" s="4" t="s">
        <v>439</v>
      </c>
      <c r="H7595" s="4" t="s">
        <v>10377</v>
      </c>
      <c r="K7595" s="4" t="s">
        <v>45</v>
      </c>
      <c r="L7595" s="4" t="s">
        <v>10378</v>
      </c>
      <c r="M7595" s="4" t="s">
        <v>10379</v>
      </c>
      <c r="N7595" s="4" t="s">
        <v>10390</v>
      </c>
    </row>
    <row r="7596" spans="1:14" x14ac:dyDescent="0.25">
      <c r="A7596" s="7" t="str">
        <f t="shared" si="236"/>
        <v>201600026</v>
      </c>
      <c r="B7596" s="7">
        <v>619</v>
      </c>
      <c r="C7596" s="7" t="str">
        <f t="shared" si="237"/>
        <v>9 членна СИК</v>
      </c>
      <c r="E7596" s="4" t="s">
        <v>442</v>
      </c>
      <c r="F7596" s="4" t="s">
        <v>10336</v>
      </c>
      <c r="G7596" s="4" t="s">
        <v>439</v>
      </c>
      <c r="H7596" s="4" t="s">
        <v>10377</v>
      </c>
      <c r="K7596" s="4" t="s">
        <v>46</v>
      </c>
      <c r="L7596" s="4" t="s">
        <v>10378</v>
      </c>
      <c r="M7596" s="4" t="s">
        <v>10379</v>
      </c>
      <c r="N7596" s="4" t="s">
        <v>10390</v>
      </c>
    </row>
    <row r="7597" spans="1:14" x14ac:dyDescent="0.25">
      <c r="A7597" s="7" t="str">
        <f t="shared" si="236"/>
        <v>201600027</v>
      </c>
      <c r="B7597" s="7">
        <v>763</v>
      </c>
      <c r="C7597" s="7" t="str">
        <f t="shared" si="237"/>
        <v>9 членна СИК</v>
      </c>
      <c r="E7597" s="4" t="s">
        <v>442</v>
      </c>
      <c r="F7597" s="4" t="s">
        <v>10336</v>
      </c>
      <c r="G7597" s="4" t="s">
        <v>439</v>
      </c>
      <c r="H7597" s="4" t="s">
        <v>10377</v>
      </c>
      <c r="K7597" s="4" t="s">
        <v>47</v>
      </c>
      <c r="L7597" s="4" t="s">
        <v>10378</v>
      </c>
      <c r="M7597" s="4" t="s">
        <v>10379</v>
      </c>
      <c r="N7597" s="4" t="s">
        <v>10391</v>
      </c>
    </row>
    <row r="7598" spans="1:14" x14ac:dyDescent="0.25">
      <c r="A7598" s="7" t="str">
        <f t="shared" si="236"/>
        <v>201600028</v>
      </c>
      <c r="B7598" s="7">
        <v>771</v>
      </c>
      <c r="C7598" s="7" t="str">
        <f t="shared" si="237"/>
        <v>9 членна СИК</v>
      </c>
      <c r="E7598" s="4" t="s">
        <v>442</v>
      </c>
      <c r="F7598" s="4" t="s">
        <v>10336</v>
      </c>
      <c r="G7598" s="4" t="s">
        <v>439</v>
      </c>
      <c r="H7598" s="4" t="s">
        <v>10377</v>
      </c>
      <c r="K7598" s="4" t="s">
        <v>48</v>
      </c>
      <c r="L7598" s="4" t="s">
        <v>10378</v>
      </c>
      <c r="M7598" s="4" t="s">
        <v>10379</v>
      </c>
      <c r="N7598" s="4" t="s">
        <v>10391</v>
      </c>
    </row>
    <row r="7599" spans="1:14" x14ac:dyDescent="0.25">
      <c r="A7599" s="7" t="str">
        <f t="shared" si="236"/>
        <v>201600029</v>
      </c>
      <c r="B7599" s="7">
        <v>624</v>
      </c>
      <c r="C7599" s="7" t="str">
        <f t="shared" si="237"/>
        <v>9 членна СИК</v>
      </c>
      <c r="E7599" s="4" t="s">
        <v>442</v>
      </c>
      <c r="F7599" s="4" t="s">
        <v>10336</v>
      </c>
      <c r="G7599" s="4" t="s">
        <v>439</v>
      </c>
      <c r="H7599" s="4" t="s">
        <v>10377</v>
      </c>
      <c r="K7599" s="4" t="s">
        <v>49</v>
      </c>
      <c r="L7599" s="4" t="s">
        <v>10378</v>
      </c>
      <c r="M7599" s="4" t="s">
        <v>10379</v>
      </c>
      <c r="N7599" s="4" t="s">
        <v>10392</v>
      </c>
    </row>
    <row r="7600" spans="1:14" x14ac:dyDescent="0.25">
      <c r="A7600" s="7" t="str">
        <f t="shared" si="236"/>
        <v>201600030</v>
      </c>
      <c r="B7600" s="7">
        <v>702</v>
      </c>
      <c r="C7600" s="7" t="str">
        <f t="shared" si="237"/>
        <v>9 членна СИК</v>
      </c>
      <c r="E7600" s="4" t="s">
        <v>442</v>
      </c>
      <c r="F7600" s="4" t="s">
        <v>10336</v>
      </c>
      <c r="G7600" s="4" t="s">
        <v>439</v>
      </c>
      <c r="H7600" s="4" t="s">
        <v>10377</v>
      </c>
      <c r="K7600" s="4" t="s">
        <v>50</v>
      </c>
      <c r="L7600" s="4" t="s">
        <v>10393</v>
      </c>
      <c r="M7600" s="4" t="s">
        <v>10394</v>
      </c>
      <c r="N7600" s="4" t="s">
        <v>10395</v>
      </c>
    </row>
    <row r="7601" spans="1:14" x14ac:dyDescent="0.25">
      <c r="A7601" s="7" t="str">
        <f t="shared" si="236"/>
        <v>201600031</v>
      </c>
      <c r="B7601" s="7">
        <v>762</v>
      </c>
      <c r="C7601" s="7" t="str">
        <f t="shared" si="237"/>
        <v>9 членна СИК</v>
      </c>
      <c r="E7601" s="4" t="s">
        <v>442</v>
      </c>
      <c r="F7601" s="4" t="s">
        <v>10336</v>
      </c>
      <c r="G7601" s="4" t="s">
        <v>439</v>
      </c>
      <c r="H7601" s="4" t="s">
        <v>10377</v>
      </c>
      <c r="K7601" s="4" t="s">
        <v>51</v>
      </c>
      <c r="L7601" s="4" t="s">
        <v>10393</v>
      </c>
      <c r="M7601" s="4" t="s">
        <v>10394</v>
      </c>
      <c r="N7601" s="4" t="s">
        <v>10395</v>
      </c>
    </row>
    <row r="7602" spans="1:14" x14ac:dyDescent="0.25">
      <c r="A7602" s="7" t="str">
        <f t="shared" si="236"/>
        <v>201600032</v>
      </c>
      <c r="B7602" s="7">
        <v>455</v>
      </c>
      <c r="C7602" s="7" t="str">
        <f t="shared" si="237"/>
        <v>7 членна СИК</v>
      </c>
      <c r="E7602" s="4" t="s">
        <v>442</v>
      </c>
      <c r="F7602" s="4" t="s">
        <v>10336</v>
      </c>
      <c r="G7602" s="4" t="s">
        <v>439</v>
      </c>
      <c r="H7602" s="4" t="s">
        <v>10377</v>
      </c>
      <c r="K7602" s="4" t="s">
        <v>52</v>
      </c>
      <c r="L7602" s="4" t="s">
        <v>10396</v>
      </c>
      <c r="M7602" s="4" t="s">
        <v>10397</v>
      </c>
      <c r="N7602" s="4" t="s">
        <v>1397</v>
      </c>
    </row>
    <row r="7603" spans="1:14" x14ac:dyDescent="0.25">
      <c r="A7603" s="7" t="str">
        <f t="shared" si="236"/>
        <v>201600033</v>
      </c>
      <c r="B7603" s="7">
        <v>250</v>
      </c>
      <c r="C7603" s="7" t="str">
        <f t="shared" si="237"/>
        <v>7 членна СИК</v>
      </c>
      <c r="E7603" s="4" t="s">
        <v>442</v>
      </c>
      <c r="F7603" s="4" t="s">
        <v>10336</v>
      </c>
      <c r="G7603" s="4" t="s">
        <v>439</v>
      </c>
      <c r="H7603" s="4" t="s">
        <v>10377</v>
      </c>
      <c r="K7603" s="4" t="s">
        <v>53</v>
      </c>
      <c r="L7603" s="4" t="s">
        <v>10398</v>
      </c>
      <c r="M7603" s="4" t="s">
        <v>10399</v>
      </c>
      <c r="N7603" s="4" t="s">
        <v>1397</v>
      </c>
    </row>
    <row r="7604" spans="1:14" x14ac:dyDescent="0.25">
      <c r="A7604" s="7" t="str">
        <f t="shared" si="236"/>
        <v>201600034</v>
      </c>
      <c r="B7604" s="7">
        <v>623</v>
      </c>
      <c r="C7604" s="7" t="str">
        <f t="shared" si="237"/>
        <v>9 членна СИК</v>
      </c>
      <c r="E7604" s="4" t="s">
        <v>442</v>
      </c>
      <c r="F7604" s="4" t="s">
        <v>10336</v>
      </c>
      <c r="G7604" s="4" t="s">
        <v>439</v>
      </c>
      <c r="H7604" s="4" t="s">
        <v>10377</v>
      </c>
      <c r="K7604" s="4" t="s">
        <v>54</v>
      </c>
      <c r="L7604" s="4" t="s">
        <v>10400</v>
      </c>
      <c r="M7604" s="4" t="s">
        <v>1306</v>
      </c>
      <c r="N7604" s="4" t="s">
        <v>10401</v>
      </c>
    </row>
    <row r="7605" spans="1:14" x14ac:dyDescent="0.25">
      <c r="A7605" s="7" t="str">
        <f t="shared" si="236"/>
        <v>201600036</v>
      </c>
      <c r="B7605" s="7">
        <v>681</v>
      </c>
      <c r="C7605" s="7" t="str">
        <f t="shared" si="237"/>
        <v>9 членна СИК</v>
      </c>
      <c r="E7605" s="4" t="s">
        <v>442</v>
      </c>
      <c r="F7605" s="4" t="s">
        <v>10336</v>
      </c>
      <c r="G7605" s="4" t="s">
        <v>439</v>
      </c>
      <c r="H7605" s="4" t="s">
        <v>10377</v>
      </c>
      <c r="K7605" s="4" t="s">
        <v>56</v>
      </c>
      <c r="L7605" s="4" t="s">
        <v>10402</v>
      </c>
      <c r="M7605" s="4" t="s">
        <v>982</v>
      </c>
      <c r="N7605" s="4" t="s">
        <v>10403</v>
      </c>
    </row>
    <row r="7606" spans="1:14" x14ac:dyDescent="0.25">
      <c r="A7606" s="7" t="str">
        <f t="shared" si="236"/>
        <v>201600037</v>
      </c>
      <c r="B7606" s="7">
        <v>566</v>
      </c>
      <c r="C7606" s="7" t="str">
        <f t="shared" si="237"/>
        <v>9 членна СИК</v>
      </c>
      <c r="E7606" s="4" t="s">
        <v>442</v>
      </c>
      <c r="F7606" s="4" t="s">
        <v>10336</v>
      </c>
      <c r="G7606" s="4" t="s">
        <v>439</v>
      </c>
      <c r="H7606" s="4" t="s">
        <v>10377</v>
      </c>
      <c r="K7606" s="4" t="s">
        <v>57</v>
      </c>
      <c r="L7606" s="4" t="s">
        <v>10402</v>
      </c>
      <c r="M7606" s="4" t="s">
        <v>982</v>
      </c>
      <c r="N7606" s="4" t="s">
        <v>10403</v>
      </c>
    </row>
    <row r="7607" spans="1:14" x14ac:dyDescent="0.25">
      <c r="A7607" s="7" t="str">
        <f t="shared" si="236"/>
        <v>201600038</v>
      </c>
      <c r="B7607" s="7">
        <v>646</v>
      </c>
      <c r="C7607" s="7" t="str">
        <f t="shared" si="237"/>
        <v>9 членна СИК</v>
      </c>
      <c r="E7607" s="4" t="s">
        <v>442</v>
      </c>
      <c r="F7607" s="4" t="s">
        <v>10336</v>
      </c>
      <c r="G7607" s="4" t="s">
        <v>439</v>
      </c>
      <c r="H7607" s="4" t="s">
        <v>10377</v>
      </c>
      <c r="K7607" s="4" t="s">
        <v>58</v>
      </c>
      <c r="L7607" s="4" t="s">
        <v>10404</v>
      </c>
      <c r="M7607" s="4" t="s">
        <v>1309</v>
      </c>
      <c r="N7607" s="4" t="s">
        <v>1345</v>
      </c>
    </row>
    <row r="7608" spans="1:14" x14ac:dyDescent="0.25">
      <c r="A7608" s="7" t="str">
        <f t="shared" si="236"/>
        <v>201600039</v>
      </c>
      <c r="B7608" s="7">
        <v>134</v>
      </c>
      <c r="C7608" s="7" t="str">
        <f t="shared" si="237"/>
        <v>7 членна СИК</v>
      </c>
      <c r="E7608" s="4" t="s">
        <v>442</v>
      </c>
      <c r="F7608" s="4" t="s">
        <v>10336</v>
      </c>
      <c r="G7608" s="4" t="s">
        <v>439</v>
      </c>
      <c r="H7608" s="4" t="s">
        <v>10377</v>
      </c>
      <c r="K7608" s="4" t="s">
        <v>59</v>
      </c>
      <c r="L7608" s="4" t="s">
        <v>10405</v>
      </c>
      <c r="M7608" s="4" t="s">
        <v>10406</v>
      </c>
      <c r="N7608" s="4" t="s">
        <v>10407</v>
      </c>
    </row>
    <row r="7609" spans="1:14" x14ac:dyDescent="0.25">
      <c r="A7609" s="7" t="str">
        <f t="shared" si="236"/>
        <v>201600040</v>
      </c>
      <c r="B7609" s="7">
        <v>274</v>
      </c>
      <c r="C7609" s="7" t="str">
        <f t="shared" si="237"/>
        <v>7 членна СИК</v>
      </c>
      <c r="E7609" s="4" t="s">
        <v>442</v>
      </c>
      <c r="F7609" s="4" t="s">
        <v>10336</v>
      </c>
      <c r="G7609" s="4" t="s">
        <v>439</v>
      </c>
      <c r="H7609" s="4" t="s">
        <v>10377</v>
      </c>
      <c r="K7609" s="4" t="s">
        <v>60</v>
      </c>
      <c r="L7609" s="4" t="s">
        <v>10408</v>
      </c>
      <c r="M7609" s="4" t="s">
        <v>10409</v>
      </c>
      <c r="N7609" s="4" t="s">
        <v>1322</v>
      </c>
    </row>
    <row r="7610" spans="1:14" x14ac:dyDescent="0.25">
      <c r="A7610" s="7" t="str">
        <f t="shared" si="236"/>
        <v>201600041</v>
      </c>
      <c r="B7610" s="7">
        <v>92</v>
      </c>
      <c r="C7610" s="7" t="str">
        <f t="shared" si="237"/>
        <v>7 членна СИК</v>
      </c>
      <c r="E7610" s="4" t="s">
        <v>442</v>
      </c>
      <c r="F7610" s="4" t="s">
        <v>10336</v>
      </c>
      <c r="G7610" s="4" t="s">
        <v>439</v>
      </c>
      <c r="H7610" s="4" t="s">
        <v>10377</v>
      </c>
      <c r="K7610" s="4" t="s">
        <v>61</v>
      </c>
      <c r="L7610" s="4" t="s">
        <v>10410</v>
      </c>
      <c r="M7610" s="4" t="s">
        <v>10411</v>
      </c>
      <c r="N7610" s="4" t="s">
        <v>1514</v>
      </c>
    </row>
    <row r="7611" spans="1:14" x14ac:dyDescent="0.25">
      <c r="A7611" s="7" t="str">
        <f t="shared" si="236"/>
        <v>201600042</v>
      </c>
      <c r="B7611" s="7">
        <v>404</v>
      </c>
      <c r="C7611" s="7" t="str">
        <f t="shared" si="237"/>
        <v>7 членна СИК</v>
      </c>
      <c r="E7611" s="4" t="s">
        <v>442</v>
      </c>
      <c r="F7611" s="4" t="s">
        <v>10336</v>
      </c>
      <c r="G7611" s="4" t="s">
        <v>439</v>
      </c>
      <c r="H7611" s="4" t="s">
        <v>10377</v>
      </c>
      <c r="K7611" s="4" t="s">
        <v>62</v>
      </c>
      <c r="L7611" s="4" t="s">
        <v>10412</v>
      </c>
      <c r="M7611" s="4" t="s">
        <v>9330</v>
      </c>
      <c r="N7611" s="4" t="s">
        <v>1514</v>
      </c>
    </row>
    <row r="7612" spans="1:14" x14ac:dyDescent="0.25">
      <c r="A7612" s="7" t="str">
        <f t="shared" si="236"/>
        <v>201600043</v>
      </c>
      <c r="B7612" s="7">
        <v>637</v>
      </c>
      <c r="C7612" s="7" t="str">
        <f t="shared" si="237"/>
        <v>9 членна СИК</v>
      </c>
      <c r="E7612" s="4" t="s">
        <v>442</v>
      </c>
      <c r="F7612" s="4" t="s">
        <v>10336</v>
      </c>
      <c r="G7612" s="4" t="s">
        <v>439</v>
      </c>
      <c r="H7612" s="4" t="s">
        <v>10377</v>
      </c>
      <c r="K7612" s="4" t="s">
        <v>63</v>
      </c>
      <c r="L7612" s="4" t="s">
        <v>10413</v>
      </c>
      <c r="M7612" s="4" t="s">
        <v>10414</v>
      </c>
      <c r="N7612" s="4" t="s">
        <v>10415</v>
      </c>
    </row>
    <row r="7613" spans="1:14" x14ac:dyDescent="0.25">
      <c r="A7613" s="7" t="str">
        <f t="shared" si="236"/>
        <v>201600044</v>
      </c>
      <c r="B7613" s="7">
        <v>319</v>
      </c>
      <c r="C7613" s="7" t="str">
        <f t="shared" si="237"/>
        <v>7 членна СИК</v>
      </c>
      <c r="E7613" s="4" t="s">
        <v>442</v>
      </c>
      <c r="F7613" s="4" t="s">
        <v>10336</v>
      </c>
      <c r="G7613" s="4" t="s">
        <v>439</v>
      </c>
      <c r="H7613" s="4" t="s">
        <v>10377</v>
      </c>
      <c r="K7613" s="4" t="s">
        <v>64</v>
      </c>
      <c r="L7613" s="4" t="s">
        <v>10416</v>
      </c>
      <c r="M7613" s="4" t="s">
        <v>10417</v>
      </c>
      <c r="N7613" s="4" t="s">
        <v>1514</v>
      </c>
    </row>
    <row r="7614" spans="1:14" x14ac:dyDescent="0.25">
      <c r="A7614" s="7" t="str">
        <f t="shared" si="236"/>
        <v>201600045</v>
      </c>
      <c r="B7614" s="7">
        <v>291</v>
      </c>
      <c r="C7614" s="7" t="str">
        <f t="shared" si="237"/>
        <v>7 членна СИК</v>
      </c>
      <c r="E7614" s="4" t="s">
        <v>442</v>
      </c>
      <c r="F7614" s="4" t="s">
        <v>10336</v>
      </c>
      <c r="G7614" s="4" t="s">
        <v>439</v>
      </c>
      <c r="H7614" s="4" t="s">
        <v>10377</v>
      </c>
      <c r="K7614" s="4" t="s">
        <v>65</v>
      </c>
      <c r="L7614" s="4" t="s">
        <v>10418</v>
      </c>
      <c r="M7614" s="4" t="s">
        <v>10419</v>
      </c>
      <c r="N7614" s="4" t="s">
        <v>1514</v>
      </c>
    </row>
    <row r="7615" spans="1:14" x14ac:dyDescent="0.25">
      <c r="A7615" s="7" t="str">
        <f t="shared" si="236"/>
        <v>201600046</v>
      </c>
      <c r="B7615" s="7">
        <v>230</v>
      </c>
      <c r="C7615" s="7" t="str">
        <f t="shared" si="237"/>
        <v>7 членна СИК</v>
      </c>
      <c r="E7615" s="4" t="s">
        <v>442</v>
      </c>
      <c r="F7615" s="4" t="s">
        <v>10336</v>
      </c>
      <c r="G7615" s="4" t="s">
        <v>439</v>
      </c>
      <c r="H7615" s="4" t="s">
        <v>10377</v>
      </c>
      <c r="K7615" s="4" t="s">
        <v>66</v>
      </c>
      <c r="L7615" s="4" t="s">
        <v>10420</v>
      </c>
      <c r="M7615" s="4" t="s">
        <v>10421</v>
      </c>
      <c r="N7615" s="4" t="s">
        <v>1397</v>
      </c>
    </row>
    <row r="7616" spans="1:14" x14ac:dyDescent="0.25">
      <c r="A7616" s="7" t="str">
        <f t="shared" si="236"/>
        <v>201600047</v>
      </c>
      <c r="B7616" s="7">
        <v>189</v>
      </c>
      <c r="C7616" s="7" t="str">
        <f t="shared" si="237"/>
        <v>7 членна СИК</v>
      </c>
      <c r="E7616" s="4" t="s">
        <v>442</v>
      </c>
      <c r="F7616" s="4" t="s">
        <v>10336</v>
      </c>
      <c r="G7616" s="4" t="s">
        <v>439</v>
      </c>
      <c r="H7616" s="4" t="s">
        <v>10377</v>
      </c>
      <c r="K7616" s="4" t="s">
        <v>67</v>
      </c>
      <c r="L7616" s="4" t="s">
        <v>10422</v>
      </c>
      <c r="M7616" s="4" t="s">
        <v>10423</v>
      </c>
      <c r="N7616" s="4" t="s">
        <v>1514</v>
      </c>
    </row>
    <row r="7617" spans="1:14" x14ac:dyDescent="0.25">
      <c r="A7617" s="7" t="str">
        <f t="shared" si="236"/>
        <v>201600048</v>
      </c>
      <c r="B7617" s="7">
        <v>78</v>
      </c>
      <c r="C7617" s="7" t="str">
        <f t="shared" si="237"/>
        <v>7 членна СИК</v>
      </c>
      <c r="E7617" s="4" t="s">
        <v>442</v>
      </c>
      <c r="F7617" s="4" t="s">
        <v>10336</v>
      </c>
      <c r="G7617" s="4" t="s">
        <v>439</v>
      </c>
      <c r="H7617" s="4" t="s">
        <v>10377</v>
      </c>
      <c r="K7617" s="4" t="s">
        <v>68</v>
      </c>
      <c r="L7617" s="4" t="s">
        <v>10424</v>
      </c>
      <c r="M7617" s="4" t="s">
        <v>10425</v>
      </c>
      <c r="N7617" s="4" t="s">
        <v>1397</v>
      </c>
    </row>
    <row r="7618" spans="1:14" x14ac:dyDescent="0.25">
      <c r="A7618" s="7" t="str">
        <f t="shared" si="236"/>
        <v>201600049</v>
      </c>
      <c r="B7618" s="7">
        <v>341</v>
      </c>
      <c r="C7618" s="7" t="str">
        <f t="shared" si="237"/>
        <v>7 членна СИК</v>
      </c>
      <c r="E7618" s="4" t="s">
        <v>442</v>
      </c>
      <c r="F7618" s="4" t="s">
        <v>10336</v>
      </c>
      <c r="G7618" s="4" t="s">
        <v>439</v>
      </c>
      <c r="H7618" s="4" t="s">
        <v>10377</v>
      </c>
      <c r="K7618" s="4" t="s">
        <v>69</v>
      </c>
      <c r="L7618" s="4" t="s">
        <v>10426</v>
      </c>
      <c r="M7618" s="4" t="s">
        <v>717</v>
      </c>
      <c r="N7618" s="4" t="s">
        <v>1514</v>
      </c>
    </row>
    <row r="7619" spans="1:14" x14ac:dyDescent="0.25">
      <c r="A7619" s="7" t="str">
        <f t="shared" ref="A7619:A7682" si="238">E7619&amp;G7619&amp;"00"&amp;K7619</f>
        <v>201600050</v>
      </c>
      <c r="B7619" s="7">
        <v>113</v>
      </c>
      <c r="C7619" s="7" t="str">
        <f t="shared" ref="C7619:C7682" si="239">IF(B7619&lt;=500,"7 членна СИК",IF(B7619&gt;500,"9 членна СИК"))</f>
        <v>7 членна СИК</v>
      </c>
      <c r="E7619" s="4" t="s">
        <v>442</v>
      </c>
      <c r="F7619" s="4" t="s">
        <v>10336</v>
      </c>
      <c r="G7619" s="4" t="s">
        <v>439</v>
      </c>
      <c r="H7619" s="4" t="s">
        <v>10377</v>
      </c>
      <c r="K7619" s="4" t="s">
        <v>70</v>
      </c>
      <c r="L7619" s="4" t="s">
        <v>10427</v>
      </c>
      <c r="M7619" s="4" t="s">
        <v>10006</v>
      </c>
      <c r="N7619" s="4" t="s">
        <v>1514</v>
      </c>
    </row>
    <row r="7620" spans="1:14" x14ac:dyDescent="0.25">
      <c r="A7620" s="7" t="str">
        <f t="shared" si="238"/>
        <v>201600051</v>
      </c>
      <c r="B7620" s="7">
        <v>111</v>
      </c>
      <c r="C7620" s="7" t="str">
        <f t="shared" si="239"/>
        <v>7 членна СИК</v>
      </c>
      <c r="E7620" s="4" t="s">
        <v>442</v>
      </c>
      <c r="F7620" s="4" t="s">
        <v>10336</v>
      </c>
      <c r="G7620" s="4" t="s">
        <v>439</v>
      </c>
      <c r="H7620" s="4" t="s">
        <v>10377</v>
      </c>
      <c r="K7620" s="4" t="s">
        <v>71</v>
      </c>
      <c r="L7620" s="4" t="s">
        <v>10428</v>
      </c>
      <c r="M7620" s="4" t="s">
        <v>2124</v>
      </c>
      <c r="N7620" s="4" t="s">
        <v>1455</v>
      </c>
    </row>
    <row r="7621" spans="1:14" x14ac:dyDescent="0.25">
      <c r="A7621" s="7" t="str">
        <f t="shared" si="238"/>
        <v>201600052</v>
      </c>
      <c r="B7621" s="7">
        <v>436</v>
      </c>
      <c r="C7621" s="7" t="str">
        <f t="shared" si="239"/>
        <v>7 членна СИК</v>
      </c>
      <c r="E7621" s="4" t="s">
        <v>442</v>
      </c>
      <c r="F7621" s="4" t="s">
        <v>10336</v>
      </c>
      <c r="G7621" s="4" t="s">
        <v>439</v>
      </c>
      <c r="H7621" s="4" t="s">
        <v>10377</v>
      </c>
      <c r="K7621" s="4" t="s">
        <v>72</v>
      </c>
      <c r="L7621" s="4" t="s">
        <v>10429</v>
      </c>
      <c r="M7621" s="4" t="s">
        <v>10430</v>
      </c>
      <c r="N7621" s="4" t="s">
        <v>1455</v>
      </c>
    </row>
    <row r="7622" spans="1:14" x14ac:dyDescent="0.25">
      <c r="A7622" s="7" t="str">
        <f t="shared" si="238"/>
        <v>201600053</v>
      </c>
      <c r="B7622" s="7">
        <v>96</v>
      </c>
      <c r="C7622" s="7" t="str">
        <f t="shared" si="239"/>
        <v>7 членна СИК</v>
      </c>
      <c r="E7622" s="4" t="s">
        <v>442</v>
      </c>
      <c r="F7622" s="4" t="s">
        <v>10336</v>
      </c>
      <c r="G7622" s="4" t="s">
        <v>439</v>
      </c>
      <c r="H7622" s="4" t="s">
        <v>10377</v>
      </c>
      <c r="K7622" s="4" t="s">
        <v>73</v>
      </c>
      <c r="L7622" s="4" t="s">
        <v>10431</v>
      </c>
      <c r="M7622" s="4" t="s">
        <v>10432</v>
      </c>
      <c r="N7622" s="4" t="s">
        <v>1514</v>
      </c>
    </row>
    <row r="7623" spans="1:14" x14ac:dyDescent="0.25">
      <c r="A7623" s="7" t="str">
        <f t="shared" si="238"/>
        <v>201600054</v>
      </c>
      <c r="B7623" s="7">
        <v>225</v>
      </c>
      <c r="C7623" s="7" t="str">
        <f t="shared" si="239"/>
        <v>7 членна СИК</v>
      </c>
      <c r="E7623" s="4" t="s">
        <v>442</v>
      </c>
      <c r="F7623" s="4" t="s">
        <v>10336</v>
      </c>
      <c r="G7623" s="4" t="s">
        <v>439</v>
      </c>
      <c r="H7623" s="4" t="s">
        <v>10377</v>
      </c>
      <c r="K7623" s="4" t="s">
        <v>74</v>
      </c>
      <c r="L7623" s="4" t="s">
        <v>10433</v>
      </c>
      <c r="M7623" s="4" t="s">
        <v>10434</v>
      </c>
      <c r="N7623" s="4" t="s">
        <v>1455</v>
      </c>
    </row>
    <row r="7624" spans="1:14" x14ac:dyDescent="0.25">
      <c r="A7624" s="7" t="str">
        <f t="shared" si="238"/>
        <v>201600055</v>
      </c>
      <c r="B7624" s="7">
        <v>225</v>
      </c>
      <c r="C7624" s="7" t="str">
        <f t="shared" si="239"/>
        <v>7 членна СИК</v>
      </c>
      <c r="E7624" s="4" t="s">
        <v>442</v>
      </c>
      <c r="F7624" s="4" t="s">
        <v>10336</v>
      </c>
      <c r="G7624" s="4" t="s">
        <v>439</v>
      </c>
      <c r="H7624" s="4" t="s">
        <v>10377</v>
      </c>
      <c r="K7624" s="4" t="s">
        <v>75</v>
      </c>
      <c r="L7624" s="4" t="s">
        <v>10435</v>
      </c>
      <c r="M7624" s="4" t="s">
        <v>10436</v>
      </c>
      <c r="N7624" s="4" t="s">
        <v>1455</v>
      </c>
    </row>
    <row r="7625" spans="1:14" x14ac:dyDescent="0.25">
      <c r="A7625" s="7" t="str">
        <f t="shared" si="238"/>
        <v>201600056</v>
      </c>
      <c r="B7625" s="7">
        <v>247</v>
      </c>
      <c r="C7625" s="7" t="str">
        <f t="shared" si="239"/>
        <v>7 членна СИК</v>
      </c>
      <c r="E7625" s="4" t="s">
        <v>442</v>
      </c>
      <c r="F7625" s="4" t="s">
        <v>10336</v>
      </c>
      <c r="G7625" s="4" t="s">
        <v>439</v>
      </c>
      <c r="H7625" s="4" t="s">
        <v>10377</v>
      </c>
      <c r="K7625" s="4" t="s">
        <v>76</v>
      </c>
      <c r="L7625" s="4" t="s">
        <v>10437</v>
      </c>
      <c r="M7625" s="4" t="s">
        <v>10438</v>
      </c>
      <c r="N7625" s="4" t="s">
        <v>1397</v>
      </c>
    </row>
    <row r="7626" spans="1:14" x14ac:dyDescent="0.25">
      <c r="A7626" s="7" t="str">
        <f t="shared" si="238"/>
        <v>201600057</v>
      </c>
      <c r="B7626" s="7">
        <v>470</v>
      </c>
      <c r="C7626" s="7" t="str">
        <f t="shared" si="239"/>
        <v>7 членна СИК</v>
      </c>
      <c r="E7626" s="4" t="s">
        <v>442</v>
      </c>
      <c r="F7626" s="4" t="s">
        <v>10336</v>
      </c>
      <c r="G7626" s="4" t="s">
        <v>439</v>
      </c>
      <c r="H7626" s="4" t="s">
        <v>10377</v>
      </c>
      <c r="K7626" s="4" t="s">
        <v>77</v>
      </c>
      <c r="L7626" s="4" t="s">
        <v>10439</v>
      </c>
      <c r="M7626" s="4" t="s">
        <v>10440</v>
      </c>
      <c r="N7626" s="4" t="s">
        <v>10441</v>
      </c>
    </row>
    <row r="7627" spans="1:14" x14ac:dyDescent="0.25">
      <c r="A7627" s="7" t="str">
        <f t="shared" si="238"/>
        <v>201600058</v>
      </c>
      <c r="B7627" s="7">
        <v>352</v>
      </c>
      <c r="C7627" s="7" t="str">
        <f t="shared" si="239"/>
        <v>7 членна СИК</v>
      </c>
      <c r="E7627" s="4" t="s">
        <v>442</v>
      </c>
      <c r="F7627" s="4" t="s">
        <v>10336</v>
      </c>
      <c r="G7627" s="4" t="s">
        <v>439</v>
      </c>
      <c r="H7627" s="4" t="s">
        <v>10377</v>
      </c>
      <c r="K7627" s="4" t="s">
        <v>78</v>
      </c>
      <c r="L7627" s="4" t="s">
        <v>10442</v>
      </c>
      <c r="M7627" s="4" t="s">
        <v>10443</v>
      </c>
      <c r="N7627" s="4" t="s">
        <v>10444</v>
      </c>
    </row>
    <row r="7628" spans="1:14" x14ac:dyDescent="0.25">
      <c r="A7628" s="7" t="str">
        <f t="shared" si="238"/>
        <v>201600059</v>
      </c>
      <c r="B7628" s="7">
        <v>239</v>
      </c>
      <c r="C7628" s="7" t="str">
        <f t="shared" si="239"/>
        <v>7 членна СИК</v>
      </c>
      <c r="E7628" s="4" t="s">
        <v>442</v>
      </c>
      <c r="F7628" s="4" t="s">
        <v>10336</v>
      </c>
      <c r="G7628" s="4" t="s">
        <v>439</v>
      </c>
      <c r="H7628" s="4" t="s">
        <v>10377</v>
      </c>
      <c r="K7628" s="4" t="s">
        <v>79</v>
      </c>
      <c r="L7628" s="4" t="s">
        <v>10445</v>
      </c>
      <c r="M7628" s="4" t="s">
        <v>1457</v>
      </c>
      <c r="N7628" s="4" t="s">
        <v>1514</v>
      </c>
    </row>
    <row r="7629" spans="1:14" x14ac:dyDescent="0.25">
      <c r="A7629" s="7" t="str">
        <f t="shared" si="238"/>
        <v>201600060</v>
      </c>
      <c r="B7629" s="7">
        <v>575</v>
      </c>
      <c r="C7629" s="7" t="str">
        <f t="shared" si="239"/>
        <v>9 членна СИК</v>
      </c>
      <c r="E7629" s="4" t="s">
        <v>442</v>
      </c>
      <c r="F7629" s="4" t="s">
        <v>10336</v>
      </c>
      <c r="G7629" s="4" t="s">
        <v>439</v>
      </c>
      <c r="H7629" s="4" t="s">
        <v>10377</v>
      </c>
      <c r="K7629" s="4" t="s">
        <v>80</v>
      </c>
      <c r="L7629" s="4" t="s">
        <v>10446</v>
      </c>
      <c r="M7629" s="4" t="s">
        <v>10447</v>
      </c>
      <c r="N7629" s="4" t="s">
        <v>1455</v>
      </c>
    </row>
    <row r="7630" spans="1:14" x14ac:dyDescent="0.25">
      <c r="A7630" s="7" t="str">
        <f t="shared" si="238"/>
        <v>201600061</v>
      </c>
      <c r="B7630" s="7">
        <v>285</v>
      </c>
      <c r="C7630" s="7" t="str">
        <f t="shared" si="239"/>
        <v>7 членна СИК</v>
      </c>
      <c r="E7630" s="4" t="s">
        <v>442</v>
      </c>
      <c r="F7630" s="4" t="s">
        <v>10336</v>
      </c>
      <c r="G7630" s="4" t="s">
        <v>439</v>
      </c>
      <c r="H7630" s="4" t="s">
        <v>10377</v>
      </c>
      <c r="K7630" s="4" t="s">
        <v>81</v>
      </c>
      <c r="L7630" s="4" t="s">
        <v>10448</v>
      </c>
      <c r="M7630" s="4" t="s">
        <v>10449</v>
      </c>
      <c r="N7630" s="4" t="s">
        <v>10450</v>
      </c>
    </row>
    <row r="7631" spans="1:14" x14ac:dyDescent="0.25">
      <c r="A7631" s="7" t="str">
        <f t="shared" si="238"/>
        <v>201600062</v>
      </c>
      <c r="B7631" s="7">
        <v>203</v>
      </c>
      <c r="C7631" s="7" t="str">
        <f t="shared" si="239"/>
        <v>7 членна СИК</v>
      </c>
      <c r="E7631" s="4" t="s">
        <v>442</v>
      </c>
      <c r="F7631" s="4" t="s">
        <v>10336</v>
      </c>
      <c r="G7631" s="4" t="s">
        <v>439</v>
      </c>
      <c r="H7631" s="4" t="s">
        <v>10377</v>
      </c>
      <c r="K7631" s="4" t="s">
        <v>82</v>
      </c>
      <c r="L7631" s="4" t="s">
        <v>10451</v>
      </c>
      <c r="M7631" s="4" t="s">
        <v>10452</v>
      </c>
      <c r="N7631" s="4" t="s">
        <v>1514</v>
      </c>
    </row>
    <row r="7632" spans="1:14" x14ac:dyDescent="0.25">
      <c r="A7632" s="7" t="str">
        <f t="shared" si="238"/>
        <v>201600063</v>
      </c>
      <c r="B7632" s="7">
        <v>263</v>
      </c>
      <c r="C7632" s="7" t="str">
        <f t="shared" si="239"/>
        <v>7 членна СИК</v>
      </c>
      <c r="E7632" s="4" t="s">
        <v>442</v>
      </c>
      <c r="F7632" s="4" t="s">
        <v>10336</v>
      </c>
      <c r="G7632" s="4" t="s">
        <v>439</v>
      </c>
      <c r="H7632" s="4" t="s">
        <v>10377</v>
      </c>
      <c r="K7632" s="4" t="s">
        <v>83</v>
      </c>
      <c r="L7632" s="4" t="s">
        <v>10453</v>
      </c>
      <c r="M7632" s="4" t="s">
        <v>1478</v>
      </c>
      <c r="N7632" s="4" t="s">
        <v>1397</v>
      </c>
    </row>
    <row r="7633" spans="1:14" x14ac:dyDescent="0.25">
      <c r="A7633" s="7" t="str">
        <f t="shared" si="238"/>
        <v>202000001</v>
      </c>
      <c r="B7633" s="7">
        <v>595</v>
      </c>
      <c r="C7633" s="7" t="str">
        <f t="shared" si="239"/>
        <v>9 членна СИК</v>
      </c>
      <c r="E7633" s="4" t="s">
        <v>442</v>
      </c>
      <c r="F7633" s="4" t="s">
        <v>10336</v>
      </c>
      <c r="G7633" s="4" t="s">
        <v>442</v>
      </c>
      <c r="H7633" s="4" t="s">
        <v>10336</v>
      </c>
      <c r="K7633" s="4" t="s">
        <v>19</v>
      </c>
      <c r="L7633" s="4" t="s">
        <v>10454</v>
      </c>
      <c r="M7633" s="4" t="s">
        <v>10455</v>
      </c>
      <c r="N7633" s="4" t="s">
        <v>10456</v>
      </c>
    </row>
    <row r="7634" spans="1:14" x14ac:dyDescent="0.25">
      <c r="A7634" s="7" t="str">
        <f t="shared" si="238"/>
        <v>202000002</v>
      </c>
      <c r="B7634" s="7">
        <v>769</v>
      </c>
      <c r="C7634" s="7" t="str">
        <f t="shared" si="239"/>
        <v>9 членна СИК</v>
      </c>
      <c r="E7634" s="4" t="s">
        <v>442</v>
      </c>
      <c r="F7634" s="4" t="s">
        <v>10336</v>
      </c>
      <c r="G7634" s="4" t="s">
        <v>442</v>
      </c>
      <c r="H7634" s="4" t="s">
        <v>10336</v>
      </c>
      <c r="K7634" s="4" t="s">
        <v>20</v>
      </c>
      <c r="L7634" s="4" t="s">
        <v>10454</v>
      </c>
      <c r="M7634" s="4" t="s">
        <v>10455</v>
      </c>
      <c r="N7634" s="4" t="s">
        <v>10456</v>
      </c>
    </row>
    <row r="7635" spans="1:14" x14ac:dyDescent="0.25">
      <c r="A7635" s="7" t="str">
        <f t="shared" si="238"/>
        <v>202000003</v>
      </c>
      <c r="B7635" s="7">
        <v>596</v>
      </c>
      <c r="C7635" s="7" t="str">
        <f t="shared" si="239"/>
        <v>9 членна СИК</v>
      </c>
      <c r="E7635" s="4" t="s">
        <v>442</v>
      </c>
      <c r="F7635" s="4" t="s">
        <v>10336</v>
      </c>
      <c r="G7635" s="4" t="s">
        <v>442</v>
      </c>
      <c r="H7635" s="4" t="s">
        <v>10336</v>
      </c>
      <c r="K7635" s="4" t="s">
        <v>21</v>
      </c>
      <c r="L7635" s="4" t="s">
        <v>10454</v>
      </c>
      <c r="M7635" s="4" t="s">
        <v>10455</v>
      </c>
      <c r="N7635" s="4" t="s">
        <v>10456</v>
      </c>
    </row>
    <row r="7636" spans="1:14" x14ac:dyDescent="0.25">
      <c r="A7636" s="7" t="str">
        <f t="shared" si="238"/>
        <v>202000004</v>
      </c>
      <c r="B7636" s="7">
        <v>674</v>
      </c>
      <c r="C7636" s="7" t="str">
        <f t="shared" si="239"/>
        <v>9 членна СИК</v>
      </c>
      <c r="E7636" s="4" t="s">
        <v>442</v>
      </c>
      <c r="F7636" s="4" t="s">
        <v>10336</v>
      </c>
      <c r="G7636" s="4" t="s">
        <v>442</v>
      </c>
      <c r="H7636" s="4" t="s">
        <v>10336</v>
      </c>
      <c r="K7636" s="4" t="s">
        <v>22</v>
      </c>
      <c r="L7636" s="4" t="s">
        <v>10454</v>
      </c>
      <c r="M7636" s="4" t="s">
        <v>10455</v>
      </c>
      <c r="N7636" s="4" t="s">
        <v>10456</v>
      </c>
    </row>
    <row r="7637" spans="1:14" x14ac:dyDescent="0.25">
      <c r="A7637" s="7" t="str">
        <f t="shared" si="238"/>
        <v>202000005</v>
      </c>
      <c r="B7637" s="7">
        <v>649</v>
      </c>
      <c r="C7637" s="7" t="str">
        <f t="shared" si="239"/>
        <v>9 членна СИК</v>
      </c>
      <c r="E7637" s="4" t="s">
        <v>442</v>
      </c>
      <c r="F7637" s="4" t="s">
        <v>10336</v>
      </c>
      <c r="G7637" s="4" t="s">
        <v>442</v>
      </c>
      <c r="H7637" s="4" t="s">
        <v>10336</v>
      </c>
      <c r="K7637" s="4" t="s">
        <v>23</v>
      </c>
      <c r="L7637" s="4" t="s">
        <v>10454</v>
      </c>
      <c r="M7637" s="4" t="s">
        <v>10455</v>
      </c>
      <c r="N7637" s="4" t="s">
        <v>10456</v>
      </c>
    </row>
    <row r="7638" spans="1:14" x14ac:dyDescent="0.25">
      <c r="A7638" s="7" t="str">
        <f t="shared" si="238"/>
        <v>202000006</v>
      </c>
      <c r="B7638" s="7">
        <v>856</v>
      </c>
      <c r="C7638" s="7" t="str">
        <f t="shared" si="239"/>
        <v>9 членна СИК</v>
      </c>
      <c r="E7638" s="4" t="s">
        <v>442</v>
      </c>
      <c r="F7638" s="4" t="s">
        <v>10336</v>
      </c>
      <c r="G7638" s="4" t="s">
        <v>442</v>
      </c>
      <c r="H7638" s="4" t="s">
        <v>10336</v>
      </c>
      <c r="K7638" s="4" t="s">
        <v>24</v>
      </c>
      <c r="L7638" s="4" t="s">
        <v>10454</v>
      </c>
      <c r="M7638" s="4" t="s">
        <v>10455</v>
      </c>
      <c r="N7638" s="4" t="s">
        <v>10456</v>
      </c>
    </row>
    <row r="7639" spans="1:14" x14ac:dyDescent="0.25">
      <c r="A7639" s="7" t="str">
        <f t="shared" si="238"/>
        <v>202000007</v>
      </c>
      <c r="B7639" s="7">
        <v>700</v>
      </c>
      <c r="C7639" s="7" t="str">
        <f t="shared" si="239"/>
        <v>9 членна СИК</v>
      </c>
      <c r="E7639" s="4" t="s">
        <v>442</v>
      </c>
      <c r="F7639" s="4" t="s">
        <v>10336</v>
      </c>
      <c r="G7639" s="4" t="s">
        <v>442</v>
      </c>
      <c r="H7639" s="4" t="s">
        <v>10336</v>
      </c>
      <c r="K7639" s="4" t="s">
        <v>25</v>
      </c>
      <c r="L7639" s="4" t="s">
        <v>10454</v>
      </c>
      <c r="M7639" s="4" t="s">
        <v>10455</v>
      </c>
      <c r="N7639" s="4" t="s">
        <v>10456</v>
      </c>
    </row>
    <row r="7640" spans="1:14" x14ac:dyDescent="0.25">
      <c r="A7640" s="7" t="str">
        <f t="shared" si="238"/>
        <v>202000008</v>
      </c>
      <c r="B7640" s="7">
        <v>665</v>
      </c>
      <c r="C7640" s="7" t="str">
        <f t="shared" si="239"/>
        <v>9 членна СИК</v>
      </c>
      <c r="E7640" s="4" t="s">
        <v>442</v>
      </c>
      <c r="F7640" s="4" t="s">
        <v>10336</v>
      </c>
      <c r="G7640" s="4" t="s">
        <v>442</v>
      </c>
      <c r="H7640" s="4" t="s">
        <v>10336</v>
      </c>
      <c r="K7640" s="4" t="s">
        <v>26</v>
      </c>
      <c r="L7640" s="4" t="s">
        <v>10454</v>
      </c>
      <c r="M7640" s="4" t="s">
        <v>10455</v>
      </c>
      <c r="N7640" s="4" t="s">
        <v>10456</v>
      </c>
    </row>
    <row r="7641" spans="1:14" x14ac:dyDescent="0.25">
      <c r="A7641" s="7" t="str">
        <f t="shared" si="238"/>
        <v>202000009</v>
      </c>
      <c r="B7641" s="7">
        <v>701</v>
      </c>
      <c r="C7641" s="7" t="str">
        <f t="shared" si="239"/>
        <v>9 членна СИК</v>
      </c>
      <c r="E7641" s="4" t="s">
        <v>442</v>
      </c>
      <c r="F7641" s="4" t="s">
        <v>10336</v>
      </c>
      <c r="G7641" s="4" t="s">
        <v>442</v>
      </c>
      <c r="H7641" s="4" t="s">
        <v>10336</v>
      </c>
      <c r="K7641" s="4" t="s">
        <v>27</v>
      </c>
      <c r="L7641" s="4" t="s">
        <v>10454</v>
      </c>
      <c r="M7641" s="4" t="s">
        <v>10455</v>
      </c>
      <c r="N7641" s="4" t="s">
        <v>10456</v>
      </c>
    </row>
    <row r="7642" spans="1:14" x14ac:dyDescent="0.25">
      <c r="A7642" s="7" t="str">
        <f t="shared" si="238"/>
        <v>202000010</v>
      </c>
      <c r="B7642" s="7">
        <v>466</v>
      </c>
      <c r="C7642" s="7" t="str">
        <f t="shared" si="239"/>
        <v>7 членна СИК</v>
      </c>
      <c r="E7642" s="4" t="s">
        <v>442</v>
      </c>
      <c r="F7642" s="4" t="s">
        <v>10336</v>
      </c>
      <c r="G7642" s="4" t="s">
        <v>442</v>
      </c>
      <c r="H7642" s="4" t="s">
        <v>10336</v>
      </c>
      <c r="K7642" s="4" t="s">
        <v>28</v>
      </c>
      <c r="L7642" s="4" t="s">
        <v>10454</v>
      </c>
      <c r="M7642" s="4" t="s">
        <v>10455</v>
      </c>
      <c r="N7642" s="4" t="s">
        <v>10456</v>
      </c>
    </row>
    <row r="7643" spans="1:14" x14ac:dyDescent="0.25">
      <c r="A7643" s="7" t="str">
        <f t="shared" si="238"/>
        <v>202000011</v>
      </c>
      <c r="B7643" s="7">
        <v>550</v>
      </c>
      <c r="C7643" s="7" t="str">
        <f t="shared" si="239"/>
        <v>9 членна СИК</v>
      </c>
      <c r="E7643" s="4" t="s">
        <v>442</v>
      </c>
      <c r="F7643" s="4" t="s">
        <v>10336</v>
      </c>
      <c r="G7643" s="4" t="s">
        <v>442</v>
      </c>
      <c r="H7643" s="4" t="s">
        <v>10336</v>
      </c>
      <c r="K7643" s="4" t="s">
        <v>29</v>
      </c>
      <c r="L7643" s="4" t="s">
        <v>10454</v>
      </c>
      <c r="M7643" s="4" t="s">
        <v>10455</v>
      </c>
      <c r="N7643" s="4" t="s">
        <v>10457</v>
      </c>
    </row>
    <row r="7644" spans="1:14" x14ac:dyDescent="0.25">
      <c r="A7644" s="7" t="str">
        <f t="shared" si="238"/>
        <v>202000012</v>
      </c>
      <c r="B7644" s="7">
        <v>708</v>
      </c>
      <c r="C7644" s="7" t="str">
        <f t="shared" si="239"/>
        <v>9 членна СИК</v>
      </c>
      <c r="E7644" s="4" t="s">
        <v>442</v>
      </c>
      <c r="F7644" s="4" t="s">
        <v>10336</v>
      </c>
      <c r="G7644" s="4" t="s">
        <v>442</v>
      </c>
      <c r="H7644" s="4" t="s">
        <v>10336</v>
      </c>
      <c r="K7644" s="4" t="s">
        <v>30</v>
      </c>
      <c r="L7644" s="4" t="s">
        <v>10454</v>
      </c>
      <c r="M7644" s="4" t="s">
        <v>10455</v>
      </c>
      <c r="N7644" s="4" t="s">
        <v>10457</v>
      </c>
    </row>
    <row r="7645" spans="1:14" x14ac:dyDescent="0.25">
      <c r="A7645" s="7" t="str">
        <f t="shared" si="238"/>
        <v>202000013</v>
      </c>
      <c r="B7645" s="7">
        <v>429</v>
      </c>
      <c r="C7645" s="7" t="str">
        <f t="shared" si="239"/>
        <v>7 членна СИК</v>
      </c>
      <c r="E7645" s="4" t="s">
        <v>442</v>
      </c>
      <c r="F7645" s="4" t="s">
        <v>10336</v>
      </c>
      <c r="G7645" s="4" t="s">
        <v>442</v>
      </c>
      <c r="H7645" s="4" t="s">
        <v>10336</v>
      </c>
      <c r="K7645" s="4" t="s">
        <v>31</v>
      </c>
      <c r="L7645" s="4" t="s">
        <v>10454</v>
      </c>
      <c r="M7645" s="4" t="s">
        <v>10455</v>
      </c>
      <c r="N7645" s="4" t="s">
        <v>10458</v>
      </c>
    </row>
    <row r="7646" spans="1:14" x14ac:dyDescent="0.25">
      <c r="A7646" s="7" t="str">
        <f t="shared" si="238"/>
        <v>202000014</v>
      </c>
      <c r="B7646" s="7">
        <v>546</v>
      </c>
      <c r="C7646" s="7" t="str">
        <f t="shared" si="239"/>
        <v>9 членна СИК</v>
      </c>
      <c r="E7646" s="4" t="s">
        <v>442</v>
      </c>
      <c r="F7646" s="4" t="s">
        <v>10336</v>
      </c>
      <c r="G7646" s="4" t="s">
        <v>442</v>
      </c>
      <c r="H7646" s="4" t="s">
        <v>10336</v>
      </c>
      <c r="K7646" s="4" t="s">
        <v>32</v>
      </c>
      <c r="L7646" s="4" t="s">
        <v>10454</v>
      </c>
      <c r="M7646" s="4" t="s">
        <v>10455</v>
      </c>
      <c r="N7646" s="4" t="s">
        <v>10458</v>
      </c>
    </row>
    <row r="7647" spans="1:14" x14ac:dyDescent="0.25">
      <c r="A7647" s="7" t="str">
        <f t="shared" si="238"/>
        <v>202000015</v>
      </c>
      <c r="B7647" s="7">
        <v>404</v>
      </c>
      <c r="C7647" s="7" t="str">
        <f t="shared" si="239"/>
        <v>7 членна СИК</v>
      </c>
      <c r="E7647" s="4" t="s">
        <v>442</v>
      </c>
      <c r="F7647" s="4" t="s">
        <v>10336</v>
      </c>
      <c r="G7647" s="4" t="s">
        <v>442</v>
      </c>
      <c r="H7647" s="4" t="s">
        <v>10336</v>
      </c>
      <c r="K7647" s="4" t="s">
        <v>33</v>
      </c>
      <c r="L7647" s="4" t="s">
        <v>10454</v>
      </c>
      <c r="M7647" s="4" t="s">
        <v>10455</v>
      </c>
      <c r="N7647" s="4" t="s">
        <v>10458</v>
      </c>
    </row>
    <row r="7648" spans="1:14" x14ac:dyDescent="0.25">
      <c r="A7648" s="7" t="str">
        <f t="shared" si="238"/>
        <v>202000016</v>
      </c>
      <c r="B7648" s="7">
        <v>573</v>
      </c>
      <c r="C7648" s="7" t="str">
        <f t="shared" si="239"/>
        <v>9 членна СИК</v>
      </c>
      <c r="E7648" s="4" t="s">
        <v>442</v>
      </c>
      <c r="F7648" s="4" t="s">
        <v>10336</v>
      </c>
      <c r="G7648" s="4" t="s">
        <v>442</v>
      </c>
      <c r="H7648" s="4" t="s">
        <v>10336</v>
      </c>
      <c r="K7648" s="4" t="s">
        <v>34</v>
      </c>
      <c r="L7648" s="4" t="s">
        <v>10454</v>
      </c>
      <c r="M7648" s="4" t="s">
        <v>10455</v>
      </c>
      <c r="N7648" s="4" t="s">
        <v>10458</v>
      </c>
    </row>
    <row r="7649" spans="1:14" x14ac:dyDescent="0.25">
      <c r="A7649" s="7" t="str">
        <f t="shared" si="238"/>
        <v>202000017</v>
      </c>
      <c r="B7649" s="7">
        <v>766</v>
      </c>
      <c r="C7649" s="7" t="str">
        <f t="shared" si="239"/>
        <v>9 членна СИК</v>
      </c>
      <c r="E7649" s="4" t="s">
        <v>442</v>
      </c>
      <c r="F7649" s="4" t="s">
        <v>10336</v>
      </c>
      <c r="G7649" s="4" t="s">
        <v>442</v>
      </c>
      <c r="H7649" s="4" t="s">
        <v>10336</v>
      </c>
      <c r="K7649" s="4" t="s">
        <v>35</v>
      </c>
      <c r="L7649" s="4" t="s">
        <v>10454</v>
      </c>
      <c r="M7649" s="4" t="s">
        <v>10455</v>
      </c>
      <c r="N7649" s="4" t="s">
        <v>10459</v>
      </c>
    </row>
    <row r="7650" spans="1:14" x14ac:dyDescent="0.25">
      <c r="A7650" s="7" t="str">
        <f t="shared" si="238"/>
        <v>202000018</v>
      </c>
      <c r="B7650" s="7">
        <v>562</v>
      </c>
      <c r="C7650" s="7" t="str">
        <f t="shared" si="239"/>
        <v>9 членна СИК</v>
      </c>
      <c r="E7650" s="4" t="s">
        <v>442</v>
      </c>
      <c r="F7650" s="4" t="s">
        <v>10336</v>
      </c>
      <c r="G7650" s="4" t="s">
        <v>442</v>
      </c>
      <c r="H7650" s="4" t="s">
        <v>10336</v>
      </c>
      <c r="K7650" s="4" t="s">
        <v>36</v>
      </c>
      <c r="L7650" s="4" t="s">
        <v>10454</v>
      </c>
      <c r="M7650" s="4" t="s">
        <v>10455</v>
      </c>
      <c r="N7650" s="4" t="s">
        <v>10459</v>
      </c>
    </row>
    <row r="7651" spans="1:14" x14ac:dyDescent="0.25">
      <c r="A7651" s="7" t="str">
        <f t="shared" si="238"/>
        <v>202000019</v>
      </c>
      <c r="B7651" s="7">
        <v>450</v>
      </c>
      <c r="C7651" s="7" t="str">
        <f t="shared" si="239"/>
        <v>7 членна СИК</v>
      </c>
      <c r="E7651" s="4" t="s">
        <v>442</v>
      </c>
      <c r="F7651" s="4" t="s">
        <v>10336</v>
      </c>
      <c r="G7651" s="4" t="s">
        <v>442</v>
      </c>
      <c r="H7651" s="4" t="s">
        <v>10336</v>
      </c>
      <c r="K7651" s="4" t="s">
        <v>37</v>
      </c>
      <c r="L7651" s="4" t="s">
        <v>10454</v>
      </c>
      <c r="M7651" s="4" t="s">
        <v>10455</v>
      </c>
      <c r="N7651" s="4" t="s">
        <v>10458</v>
      </c>
    </row>
    <row r="7652" spans="1:14" x14ac:dyDescent="0.25">
      <c r="A7652" s="7" t="str">
        <f t="shared" si="238"/>
        <v>202000020</v>
      </c>
      <c r="B7652" s="7">
        <v>687</v>
      </c>
      <c r="C7652" s="7" t="str">
        <f t="shared" si="239"/>
        <v>9 членна СИК</v>
      </c>
      <c r="E7652" s="4" t="s">
        <v>442</v>
      </c>
      <c r="F7652" s="4" t="s">
        <v>10336</v>
      </c>
      <c r="G7652" s="4" t="s">
        <v>442</v>
      </c>
      <c r="H7652" s="4" t="s">
        <v>10336</v>
      </c>
      <c r="K7652" s="4" t="s">
        <v>38</v>
      </c>
      <c r="L7652" s="4" t="s">
        <v>10454</v>
      </c>
      <c r="M7652" s="4" t="s">
        <v>10455</v>
      </c>
      <c r="N7652" s="4" t="s">
        <v>10458</v>
      </c>
    </row>
    <row r="7653" spans="1:14" x14ac:dyDescent="0.25">
      <c r="A7653" s="7" t="str">
        <f t="shared" si="238"/>
        <v>202000021</v>
      </c>
      <c r="B7653" s="7">
        <v>903</v>
      </c>
      <c r="C7653" s="7" t="str">
        <f t="shared" si="239"/>
        <v>9 членна СИК</v>
      </c>
      <c r="E7653" s="4" t="s">
        <v>442</v>
      </c>
      <c r="F7653" s="4" t="s">
        <v>10336</v>
      </c>
      <c r="G7653" s="4" t="s">
        <v>442</v>
      </c>
      <c r="H7653" s="4" t="s">
        <v>10336</v>
      </c>
      <c r="K7653" s="4" t="s">
        <v>39</v>
      </c>
      <c r="L7653" s="4" t="s">
        <v>10454</v>
      </c>
      <c r="M7653" s="4" t="s">
        <v>10455</v>
      </c>
      <c r="N7653" s="4" t="s">
        <v>10458</v>
      </c>
    </row>
    <row r="7654" spans="1:14" x14ac:dyDescent="0.25">
      <c r="A7654" s="7" t="str">
        <f t="shared" si="238"/>
        <v>202000022</v>
      </c>
      <c r="B7654" s="7">
        <v>675</v>
      </c>
      <c r="C7654" s="7" t="str">
        <f t="shared" si="239"/>
        <v>9 членна СИК</v>
      </c>
      <c r="E7654" s="4" t="s">
        <v>442</v>
      </c>
      <c r="F7654" s="4" t="s">
        <v>10336</v>
      </c>
      <c r="G7654" s="4" t="s">
        <v>442</v>
      </c>
      <c r="H7654" s="4" t="s">
        <v>10336</v>
      </c>
      <c r="K7654" s="4" t="s">
        <v>40</v>
      </c>
      <c r="L7654" s="4" t="s">
        <v>10454</v>
      </c>
      <c r="M7654" s="4" t="s">
        <v>10455</v>
      </c>
      <c r="N7654" s="4" t="s">
        <v>10458</v>
      </c>
    </row>
    <row r="7655" spans="1:14" x14ac:dyDescent="0.25">
      <c r="A7655" s="7" t="str">
        <f t="shared" si="238"/>
        <v>202000023</v>
      </c>
      <c r="B7655" s="7">
        <v>703</v>
      </c>
      <c r="C7655" s="7" t="str">
        <f t="shared" si="239"/>
        <v>9 членна СИК</v>
      </c>
      <c r="E7655" s="4" t="s">
        <v>442</v>
      </c>
      <c r="F7655" s="4" t="s">
        <v>10336</v>
      </c>
      <c r="G7655" s="4" t="s">
        <v>442</v>
      </c>
      <c r="H7655" s="4" t="s">
        <v>10336</v>
      </c>
      <c r="K7655" s="4" t="s">
        <v>41</v>
      </c>
      <c r="L7655" s="4" t="s">
        <v>10454</v>
      </c>
      <c r="M7655" s="4" t="s">
        <v>10455</v>
      </c>
      <c r="N7655" s="4" t="s">
        <v>10460</v>
      </c>
    </row>
    <row r="7656" spans="1:14" x14ac:dyDescent="0.25">
      <c r="A7656" s="7" t="str">
        <f t="shared" si="238"/>
        <v>202000024</v>
      </c>
      <c r="B7656" s="7">
        <v>626</v>
      </c>
      <c r="C7656" s="7" t="str">
        <f t="shared" si="239"/>
        <v>9 членна СИК</v>
      </c>
      <c r="E7656" s="4" t="s">
        <v>442</v>
      </c>
      <c r="F7656" s="4" t="s">
        <v>10336</v>
      </c>
      <c r="G7656" s="4" t="s">
        <v>442</v>
      </c>
      <c r="H7656" s="4" t="s">
        <v>10336</v>
      </c>
      <c r="K7656" s="4" t="s">
        <v>44</v>
      </c>
      <c r="L7656" s="4" t="s">
        <v>10454</v>
      </c>
      <c r="M7656" s="4" t="s">
        <v>10455</v>
      </c>
      <c r="N7656" s="4" t="s">
        <v>10460</v>
      </c>
    </row>
    <row r="7657" spans="1:14" x14ac:dyDescent="0.25">
      <c r="A7657" s="7" t="str">
        <f t="shared" si="238"/>
        <v>202000025</v>
      </c>
      <c r="B7657" s="7">
        <v>546</v>
      </c>
      <c r="C7657" s="7" t="str">
        <f t="shared" si="239"/>
        <v>9 членна СИК</v>
      </c>
      <c r="E7657" s="4" t="s">
        <v>442</v>
      </c>
      <c r="F7657" s="4" t="s">
        <v>10336</v>
      </c>
      <c r="G7657" s="4" t="s">
        <v>442</v>
      </c>
      <c r="H7657" s="4" t="s">
        <v>10336</v>
      </c>
      <c r="K7657" s="4" t="s">
        <v>45</v>
      </c>
      <c r="L7657" s="4" t="s">
        <v>10454</v>
      </c>
      <c r="M7657" s="4" t="s">
        <v>10455</v>
      </c>
      <c r="N7657" s="4" t="s">
        <v>10460</v>
      </c>
    </row>
    <row r="7658" spans="1:14" x14ac:dyDescent="0.25">
      <c r="A7658" s="7" t="str">
        <f t="shared" si="238"/>
        <v>202000026</v>
      </c>
      <c r="B7658" s="7">
        <v>747</v>
      </c>
      <c r="C7658" s="7" t="str">
        <f t="shared" si="239"/>
        <v>9 членна СИК</v>
      </c>
      <c r="E7658" s="4" t="s">
        <v>442</v>
      </c>
      <c r="F7658" s="4" t="s">
        <v>10336</v>
      </c>
      <c r="G7658" s="4" t="s">
        <v>442</v>
      </c>
      <c r="H7658" s="4" t="s">
        <v>10336</v>
      </c>
      <c r="K7658" s="4" t="s">
        <v>46</v>
      </c>
      <c r="L7658" s="4" t="s">
        <v>10454</v>
      </c>
      <c r="M7658" s="4" t="s">
        <v>10455</v>
      </c>
      <c r="N7658" s="4" t="s">
        <v>10459</v>
      </c>
    </row>
    <row r="7659" spans="1:14" x14ac:dyDescent="0.25">
      <c r="A7659" s="7" t="str">
        <f t="shared" si="238"/>
        <v>202000027</v>
      </c>
      <c r="B7659" s="7">
        <v>542</v>
      </c>
      <c r="C7659" s="7" t="str">
        <f t="shared" si="239"/>
        <v>9 членна СИК</v>
      </c>
      <c r="E7659" s="4" t="s">
        <v>442</v>
      </c>
      <c r="F7659" s="4" t="s">
        <v>10336</v>
      </c>
      <c r="G7659" s="4" t="s">
        <v>442</v>
      </c>
      <c r="H7659" s="4" t="s">
        <v>10336</v>
      </c>
      <c r="K7659" s="4" t="s">
        <v>47</v>
      </c>
      <c r="L7659" s="4" t="s">
        <v>10454</v>
      </c>
      <c r="M7659" s="4" t="s">
        <v>10455</v>
      </c>
      <c r="N7659" s="4" t="s">
        <v>10461</v>
      </c>
    </row>
    <row r="7660" spans="1:14" x14ac:dyDescent="0.25">
      <c r="A7660" s="7" t="str">
        <f t="shared" si="238"/>
        <v>202000028</v>
      </c>
      <c r="B7660" s="7">
        <v>496</v>
      </c>
      <c r="C7660" s="7" t="str">
        <f t="shared" si="239"/>
        <v>7 членна СИК</v>
      </c>
      <c r="E7660" s="4" t="s">
        <v>442</v>
      </c>
      <c r="F7660" s="4" t="s">
        <v>10336</v>
      </c>
      <c r="G7660" s="4" t="s">
        <v>442</v>
      </c>
      <c r="H7660" s="4" t="s">
        <v>10336</v>
      </c>
      <c r="K7660" s="4" t="s">
        <v>48</v>
      </c>
      <c r="L7660" s="4" t="s">
        <v>10454</v>
      </c>
      <c r="M7660" s="4" t="s">
        <v>10455</v>
      </c>
      <c r="N7660" s="4" t="s">
        <v>10461</v>
      </c>
    </row>
    <row r="7661" spans="1:14" x14ac:dyDescent="0.25">
      <c r="A7661" s="7" t="str">
        <f t="shared" si="238"/>
        <v>202000029</v>
      </c>
      <c r="B7661" s="7">
        <v>881</v>
      </c>
      <c r="C7661" s="7" t="str">
        <f t="shared" si="239"/>
        <v>9 членна СИК</v>
      </c>
      <c r="E7661" s="4" t="s">
        <v>442</v>
      </c>
      <c r="F7661" s="4" t="s">
        <v>10336</v>
      </c>
      <c r="G7661" s="4" t="s">
        <v>442</v>
      </c>
      <c r="H7661" s="4" t="s">
        <v>10336</v>
      </c>
      <c r="K7661" s="4" t="s">
        <v>49</v>
      </c>
      <c r="L7661" s="4" t="s">
        <v>10454</v>
      </c>
      <c r="M7661" s="4" t="s">
        <v>10455</v>
      </c>
      <c r="N7661" s="4" t="s">
        <v>10461</v>
      </c>
    </row>
    <row r="7662" spans="1:14" x14ac:dyDescent="0.25">
      <c r="A7662" s="7" t="str">
        <f t="shared" si="238"/>
        <v>202000030</v>
      </c>
      <c r="B7662" s="7">
        <v>645</v>
      </c>
      <c r="C7662" s="7" t="str">
        <f t="shared" si="239"/>
        <v>9 членна СИК</v>
      </c>
      <c r="E7662" s="4" t="s">
        <v>442</v>
      </c>
      <c r="F7662" s="4" t="s">
        <v>10336</v>
      </c>
      <c r="G7662" s="4" t="s">
        <v>442</v>
      </c>
      <c r="H7662" s="4" t="s">
        <v>10336</v>
      </c>
      <c r="K7662" s="4" t="s">
        <v>50</v>
      </c>
      <c r="L7662" s="4" t="s">
        <v>10454</v>
      </c>
      <c r="M7662" s="4" t="s">
        <v>10455</v>
      </c>
      <c r="N7662" s="4" t="s">
        <v>10461</v>
      </c>
    </row>
    <row r="7663" spans="1:14" x14ac:dyDescent="0.25">
      <c r="A7663" s="7" t="str">
        <f t="shared" si="238"/>
        <v>202000031</v>
      </c>
      <c r="B7663" s="7">
        <v>684</v>
      </c>
      <c r="C7663" s="7" t="str">
        <f t="shared" si="239"/>
        <v>9 членна СИК</v>
      </c>
      <c r="E7663" s="4" t="s">
        <v>442</v>
      </c>
      <c r="F7663" s="4" t="s">
        <v>10336</v>
      </c>
      <c r="G7663" s="4" t="s">
        <v>442</v>
      </c>
      <c r="H7663" s="4" t="s">
        <v>10336</v>
      </c>
      <c r="K7663" s="4" t="s">
        <v>51</v>
      </c>
      <c r="L7663" s="4" t="s">
        <v>10454</v>
      </c>
      <c r="M7663" s="4" t="s">
        <v>10455</v>
      </c>
      <c r="N7663" s="4" t="s">
        <v>10461</v>
      </c>
    </row>
    <row r="7664" spans="1:14" x14ac:dyDescent="0.25">
      <c r="A7664" s="7" t="str">
        <f t="shared" si="238"/>
        <v>202000032</v>
      </c>
      <c r="B7664" s="7">
        <v>660</v>
      </c>
      <c r="C7664" s="7" t="str">
        <f t="shared" si="239"/>
        <v>9 членна СИК</v>
      </c>
      <c r="E7664" s="4" t="s">
        <v>442</v>
      </c>
      <c r="F7664" s="4" t="s">
        <v>10336</v>
      </c>
      <c r="G7664" s="4" t="s">
        <v>442</v>
      </c>
      <c r="H7664" s="4" t="s">
        <v>10336</v>
      </c>
      <c r="K7664" s="4" t="s">
        <v>52</v>
      </c>
      <c r="L7664" s="4" t="s">
        <v>10454</v>
      </c>
      <c r="M7664" s="4" t="s">
        <v>10455</v>
      </c>
      <c r="N7664" s="4" t="s">
        <v>10462</v>
      </c>
    </row>
    <row r="7665" spans="1:14" x14ac:dyDescent="0.25">
      <c r="A7665" s="7" t="str">
        <f t="shared" si="238"/>
        <v>202000033</v>
      </c>
      <c r="B7665" s="7">
        <v>928</v>
      </c>
      <c r="C7665" s="7" t="str">
        <f t="shared" si="239"/>
        <v>9 членна СИК</v>
      </c>
      <c r="E7665" s="4" t="s">
        <v>442</v>
      </c>
      <c r="F7665" s="4" t="s">
        <v>10336</v>
      </c>
      <c r="G7665" s="4" t="s">
        <v>442</v>
      </c>
      <c r="H7665" s="4" t="s">
        <v>10336</v>
      </c>
      <c r="K7665" s="4" t="s">
        <v>53</v>
      </c>
      <c r="L7665" s="4" t="s">
        <v>10454</v>
      </c>
      <c r="M7665" s="4" t="s">
        <v>10455</v>
      </c>
      <c r="N7665" s="4" t="s">
        <v>10461</v>
      </c>
    </row>
    <row r="7666" spans="1:14" x14ac:dyDescent="0.25">
      <c r="A7666" s="7" t="str">
        <f t="shared" si="238"/>
        <v>202000034</v>
      </c>
      <c r="B7666" s="7">
        <v>554</v>
      </c>
      <c r="C7666" s="7" t="str">
        <f t="shared" si="239"/>
        <v>9 членна СИК</v>
      </c>
      <c r="E7666" s="4" t="s">
        <v>442</v>
      </c>
      <c r="F7666" s="4" t="s">
        <v>10336</v>
      </c>
      <c r="G7666" s="4" t="s">
        <v>442</v>
      </c>
      <c r="H7666" s="4" t="s">
        <v>10336</v>
      </c>
      <c r="K7666" s="4" t="s">
        <v>54</v>
      </c>
      <c r="L7666" s="4" t="s">
        <v>10454</v>
      </c>
      <c r="M7666" s="4" t="s">
        <v>10455</v>
      </c>
      <c r="N7666" s="4" t="s">
        <v>10463</v>
      </c>
    </row>
    <row r="7667" spans="1:14" x14ac:dyDescent="0.25">
      <c r="A7667" s="7" t="str">
        <f t="shared" si="238"/>
        <v>202000035</v>
      </c>
      <c r="B7667" s="7">
        <v>482</v>
      </c>
      <c r="C7667" s="7" t="str">
        <f t="shared" si="239"/>
        <v>7 членна СИК</v>
      </c>
      <c r="E7667" s="4" t="s">
        <v>442</v>
      </c>
      <c r="F7667" s="4" t="s">
        <v>10336</v>
      </c>
      <c r="G7667" s="4" t="s">
        <v>442</v>
      </c>
      <c r="H7667" s="4" t="s">
        <v>10336</v>
      </c>
      <c r="K7667" s="4" t="s">
        <v>55</v>
      </c>
      <c r="L7667" s="4" t="s">
        <v>10454</v>
      </c>
      <c r="M7667" s="4" t="s">
        <v>10455</v>
      </c>
      <c r="N7667" s="4" t="s">
        <v>10463</v>
      </c>
    </row>
    <row r="7668" spans="1:14" x14ac:dyDescent="0.25">
      <c r="A7668" s="7" t="str">
        <f t="shared" si="238"/>
        <v>202000036</v>
      </c>
      <c r="B7668" s="7">
        <v>711</v>
      </c>
      <c r="C7668" s="7" t="str">
        <f t="shared" si="239"/>
        <v>9 членна СИК</v>
      </c>
      <c r="E7668" s="4" t="s">
        <v>442</v>
      </c>
      <c r="F7668" s="4" t="s">
        <v>10336</v>
      </c>
      <c r="G7668" s="4" t="s">
        <v>442</v>
      </c>
      <c r="H7668" s="4" t="s">
        <v>10336</v>
      </c>
      <c r="K7668" s="4" t="s">
        <v>56</v>
      </c>
      <c r="L7668" s="4" t="s">
        <v>10454</v>
      </c>
      <c r="M7668" s="4" t="s">
        <v>10455</v>
      </c>
      <c r="N7668" s="4" t="s">
        <v>10463</v>
      </c>
    </row>
    <row r="7669" spans="1:14" x14ac:dyDescent="0.25">
      <c r="A7669" s="7" t="str">
        <f t="shared" si="238"/>
        <v>202000037</v>
      </c>
      <c r="B7669" s="7">
        <v>542</v>
      </c>
      <c r="C7669" s="7" t="str">
        <f t="shared" si="239"/>
        <v>9 членна СИК</v>
      </c>
      <c r="E7669" s="4" t="s">
        <v>442</v>
      </c>
      <c r="F7669" s="4" t="s">
        <v>10336</v>
      </c>
      <c r="G7669" s="4" t="s">
        <v>442</v>
      </c>
      <c r="H7669" s="4" t="s">
        <v>10336</v>
      </c>
      <c r="K7669" s="4" t="s">
        <v>57</v>
      </c>
      <c r="L7669" s="4" t="s">
        <v>10454</v>
      </c>
      <c r="M7669" s="4" t="s">
        <v>10455</v>
      </c>
      <c r="N7669" s="4" t="s">
        <v>10463</v>
      </c>
    </row>
    <row r="7670" spans="1:14" x14ac:dyDescent="0.25">
      <c r="A7670" s="7" t="str">
        <f t="shared" si="238"/>
        <v>202000038</v>
      </c>
      <c r="B7670" s="7">
        <v>503</v>
      </c>
      <c r="C7670" s="7" t="str">
        <f t="shared" si="239"/>
        <v>9 членна СИК</v>
      </c>
      <c r="E7670" s="4" t="s">
        <v>442</v>
      </c>
      <c r="F7670" s="4" t="s">
        <v>10336</v>
      </c>
      <c r="G7670" s="4" t="s">
        <v>442</v>
      </c>
      <c r="H7670" s="4" t="s">
        <v>10336</v>
      </c>
      <c r="K7670" s="4" t="s">
        <v>58</v>
      </c>
      <c r="L7670" s="4" t="s">
        <v>10454</v>
      </c>
      <c r="M7670" s="4" t="s">
        <v>10455</v>
      </c>
      <c r="N7670" s="4" t="s">
        <v>10462</v>
      </c>
    </row>
    <row r="7671" spans="1:14" x14ac:dyDescent="0.25">
      <c r="A7671" s="7" t="str">
        <f t="shared" si="238"/>
        <v>202000039</v>
      </c>
      <c r="B7671" s="7">
        <v>586</v>
      </c>
      <c r="C7671" s="7" t="str">
        <f t="shared" si="239"/>
        <v>9 членна СИК</v>
      </c>
      <c r="E7671" s="4" t="s">
        <v>442</v>
      </c>
      <c r="F7671" s="4" t="s">
        <v>10336</v>
      </c>
      <c r="G7671" s="4" t="s">
        <v>442</v>
      </c>
      <c r="H7671" s="4" t="s">
        <v>10336</v>
      </c>
      <c r="K7671" s="4" t="s">
        <v>59</v>
      </c>
      <c r="L7671" s="4" t="s">
        <v>10454</v>
      </c>
      <c r="M7671" s="4" t="s">
        <v>10455</v>
      </c>
      <c r="N7671" s="4" t="s">
        <v>10462</v>
      </c>
    </row>
    <row r="7672" spans="1:14" x14ac:dyDescent="0.25">
      <c r="A7672" s="7" t="str">
        <f t="shared" si="238"/>
        <v>202000040</v>
      </c>
      <c r="B7672" s="7">
        <v>587</v>
      </c>
      <c r="C7672" s="7" t="str">
        <f t="shared" si="239"/>
        <v>9 членна СИК</v>
      </c>
      <c r="E7672" s="4" t="s">
        <v>442</v>
      </c>
      <c r="F7672" s="4" t="s">
        <v>10336</v>
      </c>
      <c r="G7672" s="4" t="s">
        <v>442</v>
      </c>
      <c r="H7672" s="4" t="s">
        <v>10336</v>
      </c>
      <c r="K7672" s="4" t="s">
        <v>60</v>
      </c>
      <c r="L7672" s="4" t="s">
        <v>10454</v>
      </c>
      <c r="M7672" s="4" t="s">
        <v>10455</v>
      </c>
      <c r="N7672" s="4" t="s">
        <v>10462</v>
      </c>
    </row>
    <row r="7673" spans="1:14" x14ac:dyDescent="0.25">
      <c r="A7673" s="7" t="str">
        <f t="shared" si="238"/>
        <v>202000041</v>
      </c>
      <c r="B7673" s="7">
        <v>601</v>
      </c>
      <c r="C7673" s="7" t="str">
        <f t="shared" si="239"/>
        <v>9 членна СИК</v>
      </c>
      <c r="E7673" s="4" t="s">
        <v>442</v>
      </c>
      <c r="F7673" s="4" t="s">
        <v>10336</v>
      </c>
      <c r="G7673" s="4" t="s">
        <v>442</v>
      </c>
      <c r="H7673" s="4" t="s">
        <v>10336</v>
      </c>
      <c r="K7673" s="4" t="s">
        <v>61</v>
      </c>
      <c r="L7673" s="4" t="s">
        <v>10454</v>
      </c>
      <c r="M7673" s="4" t="s">
        <v>10455</v>
      </c>
      <c r="N7673" s="4" t="s">
        <v>10462</v>
      </c>
    </row>
    <row r="7674" spans="1:14" x14ac:dyDescent="0.25">
      <c r="A7674" s="7" t="str">
        <f t="shared" si="238"/>
        <v>202000042</v>
      </c>
      <c r="B7674" s="7">
        <v>534</v>
      </c>
      <c r="C7674" s="7" t="str">
        <f t="shared" si="239"/>
        <v>9 членна СИК</v>
      </c>
      <c r="E7674" s="4" t="s">
        <v>442</v>
      </c>
      <c r="F7674" s="4" t="s">
        <v>10336</v>
      </c>
      <c r="G7674" s="4" t="s">
        <v>442</v>
      </c>
      <c r="H7674" s="4" t="s">
        <v>10336</v>
      </c>
      <c r="K7674" s="4" t="s">
        <v>62</v>
      </c>
      <c r="L7674" s="4" t="s">
        <v>10454</v>
      </c>
      <c r="M7674" s="4" t="s">
        <v>10455</v>
      </c>
      <c r="N7674" s="4" t="s">
        <v>10464</v>
      </c>
    </row>
    <row r="7675" spans="1:14" x14ac:dyDescent="0.25">
      <c r="A7675" s="7" t="str">
        <f t="shared" si="238"/>
        <v>202000043</v>
      </c>
      <c r="B7675" s="7">
        <v>645</v>
      </c>
      <c r="C7675" s="7" t="str">
        <f t="shared" si="239"/>
        <v>9 членна СИК</v>
      </c>
      <c r="E7675" s="4" t="s">
        <v>442</v>
      </c>
      <c r="F7675" s="4" t="s">
        <v>10336</v>
      </c>
      <c r="G7675" s="4" t="s">
        <v>442</v>
      </c>
      <c r="H7675" s="4" t="s">
        <v>10336</v>
      </c>
      <c r="K7675" s="4" t="s">
        <v>63</v>
      </c>
      <c r="L7675" s="4" t="s">
        <v>10454</v>
      </c>
      <c r="M7675" s="4" t="s">
        <v>10455</v>
      </c>
      <c r="N7675" s="4" t="s">
        <v>10464</v>
      </c>
    </row>
    <row r="7676" spans="1:14" x14ac:dyDescent="0.25">
      <c r="A7676" s="7" t="str">
        <f t="shared" si="238"/>
        <v>202000044</v>
      </c>
      <c r="B7676" s="7">
        <v>447</v>
      </c>
      <c r="C7676" s="7" t="str">
        <f t="shared" si="239"/>
        <v>7 членна СИК</v>
      </c>
      <c r="E7676" s="4" t="s">
        <v>442</v>
      </c>
      <c r="F7676" s="4" t="s">
        <v>10336</v>
      </c>
      <c r="G7676" s="4" t="s">
        <v>442</v>
      </c>
      <c r="H7676" s="4" t="s">
        <v>10336</v>
      </c>
      <c r="K7676" s="4" t="s">
        <v>64</v>
      </c>
      <c r="L7676" s="4" t="s">
        <v>10454</v>
      </c>
      <c r="M7676" s="4" t="s">
        <v>10455</v>
      </c>
      <c r="N7676" s="4" t="s">
        <v>10464</v>
      </c>
    </row>
    <row r="7677" spans="1:14" x14ac:dyDescent="0.25">
      <c r="A7677" s="7" t="str">
        <f t="shared" si="238"/>
        <v>202000045</v>
      </c>
      <c r="B7677" s="7">
        <v>564</v>
      </c>
      <c r="C7677" s="7" t="str">
        <f t="shared" si="239"/>
        <v>9 членна СИК</v>
      </c>
      <c r="E7677" s="4" t="s">
        <v>442</v>
      </c>
      <c r="F7677" s="4" t="s">
        <v>10336</v>
      </c>
      <c r="G7677" s="4" t="s">
        <v>442</v>
      </c>
      <c r="H7677" s="4" t="s">
        <v>10336</v>
      </c>
      <c r="K7677" s="4" t="s">
        <v>65</v>
      </c>
      <c r="L7677" s="4" t="s">
        <v>10454</v>
      </c>
      <c r="M7677" s="4" t="s">
        <v>10455</v>
      </c>
      <c r="N7677" s="4" t="s">
        <v>10464</v>
      </c>
    </row>
    <row r="7678" spans="1:14" x14ac:dyDescent="0.25">
      <c r="A7678" s="7" t="str">
        <f t="shared" si="238"/>
        <v>202000046</v>
      </c>
      <c r="B7678" s="7">
        <v>463</v>
      </c>
      <c r="C7678" s="7" t="str">
        <f t="shared" si="239"/>
        <v>7 членна СИК</v>
      </c>
      <c r="E7678" s="4" t="s">
        <v>442</v>
      </c>
      <c r="F7678" s="4" t="s">
        <v>10336</v>
      </c>
      <c r="G7678" s="4" t="s">
        <v>442</v>
      </c>
      <c r="H7678" s="4" t="s">
        <v>10336</v>
      </c>
      <c r="K7678" s="4" t="s">
        <v>66</v>
      </c>
      <c r="L7678" s="4" t="s">
        <v>10454</v>
      </c>
      <c r="M7678" s="4" t="s">
        <v>10455</v>
      </c>
      <c r="N7678" s="4" t="s">
        <v>10464</v>
      </c>
    </row>
    <row r="7679" spans="1:14" x14ac:dyDescent="0.25">
      <c r="A7679" s="7" t="str">
        <f t="shared" si="238"/>
        <v>202000047</v>
      </c>
      <c r="B7679" s="7">
        <v>730</v>
      </c>
      <c r="C7679" s="7" t="str">
        <f t="shared" si="239"/>
        <v>9 членна СИК</v>
      </c>
      <c r="E7679" s="4" t="s">
        <v>442</v>
      </c>
      <c r="F7679" s="4" t="s">
        <v>10336</v>
      </c>
      <c r="G7679" s="4" t="s">
        <v>442</v>
      </c>
      <c r="H7679" s="4" t="s">
        <v>10336</v>
      </c>
      <c r="K7679" s="4" t="s">
        <v>67</v>
      </c>
      <c r="L7679" s="4" t="s">
        <v>10454</v>
      </c>
      <c r="M7679" s="4" t="s">
        <v>10455</v>
      </c>
      <c r="N7679" s="4" t="s">
        <v>10465</v>
      </c>
    </row>
    <row r="7680" spans="1:14" x14ac:dyDescent="0.25">
      <c r="A7680" s="7" t="str">
        <f t="shared" si="238"/>
        <v>202000048</v>
      </c>
      <c r="B7680" s="7">
        <v>575</v>
      </c>
      <c r="C7680" s="7" t="str">
        <f t="shared" si="239"/>
        <v>9 членна СИК</v>
      </c>
      <c r="E7680" s="4" t="s">
        <v>442</v>
      </c>
      <c r="F7680" s="4" t="s">
        <v>10336</v>
      </c>
      <c r="G7680" s="4" t="s">
        <v>442</v>
      </c>
      <c r="H7680" s="4" t="s">
        <v>10336</v>
      </c>
      <c r="K7680" s="4" t="s">
        <v>68</v>
      </c>
      <c r="L7680" s="4" t="s">
        <v>10454</v>
      </c>
      <c r="M7680" s="4" t="s">
        <v>10455</v>
      </c>
      <c r="N7680" s="4" t="s">
        <v>10465</v>
      </c>
    </row>
    <row r="7681" spans="1:14" x14ac:dyDescent="0.25">
      <c r="A7681" s="7" t="str">
        <f t="shared" si="238"/>
        <v>202000049</v>
      </c>
      <c r="B7681" s="7">
        <v>664</v>
      </c>
      <c r="C7681" s="7" t="str">
        <f t="shared" si="239"/>
        <v>9 членна СИК</v>
      </c>
      <c r="E7681" s="4" t="s">
        <v>442</v>
      </c>
      <c r="F7681" s="4" t="s">
        <v>10336</v>
      </c>
      <c r="G7681" s="4" t="s">
        <v>442</v>
      </c>
      <c r="H7681" s="4" t="s">
        <v>10336</v>
      </c>
      <c r="K7681" s="4" t="s">
        <v>69</v>
      </c>
      <c r="L7681" s="4" t="s">
        <v>10454</v>
      </c>
      <c r="M7681" s="4" t="s">
        <v>10455</v>
      </c>
      <c r="N7681" s="4" t="s">
        <v>10465</v>
      </c>
    </row>
    <row r="7682" spans="1:14" x14ac:dyDescent="0.25">
      <c r="A7682" s="7" t="str">
        <f t="shared" si="238"/>
        <v>202000050</v>
      </c>
      <c r="B7682" s="7">
        <v>759</v>
      </c>
      <c r="C7682" s="7" t="str">
        <f t="shared" si="239"/>
        <v>9 членна СИК</v>
      </c>
      <c r="E7682" s="4" t="s">
        <v>442</v>
      </c>
      <c r="F7682" s="4" t="s">
        <v>10336</v>
      </c>
      <c r="G7682" s="4" t="s">
        <v>442</v>
      </c>
      <c r="H7682" s="4" t="s">
        <v>10336</v>
      </c>
      <c r="K7682" s="4" t="s">
        <v>70</v>
      </c>
      <c r="L7682" s="4" t="s">
        <v>10454</v>
      </c>
      <c r="M7682" s="4" t="s">
        <v>10455</v>
      </c>
      <c r="N7682" s="4" t="s">
        <v>10465</v>
      </c>
    </row>
    <row r="7683" spans="1:14" x14ac:dyDescent="0.25">
      <c r="A7683" s="7" t="str">
        <f t="shared" ref="A7683:A7746" si="240">E7683&amp;G7683&amp;"00"&amp;K7683</f>
        <v>202000051</v>
      </c>
      <c r="B7683" s="7">
        <v>652</v>
      </c>
      <c r="C7683" s="7" t="str">
        <f t="shared" ref="C7683:C7746" si="241">IF(B7683&lt;=500,"7 членна СИК",IF(B7683&gt;500,"9 членна СИК"))</f>
        <v>9 членна СИК</v>
      </c>
      <c r="E7683" s="4" t="s">
        <v>442</v>
      </c>
      <c r="F7683" s="4" t="s">
        <v>10336</v>
      </c>
      <c r="G7683" s="4" t="s">
        <v>442</v>
      </c>
      <c r="H7683" s="4" t="s">
        <v>10336</v>
      </c>
      <c r="K7683" s="4" t="s">
        <v>71</v>
      </c>
      <c r="L7683" s="4" t="s">
        <v>10454</v>
      </c>
      <c r="M7683" s="4" t="s">
        <v>10455</v>
      </c>
      <c r="N7683" s="4" t="s">
        <v>10465</v>
      </c>
    </row>
    <row r="7684" spans="1:14" x14ac:dyDescent="0.25">
      <c r="A7684" s="7" t="str">
        <f t="shared" si="240"/>
        <v>202000052</v>
      </c>
      <c r="B7684" s="7">
        <v>478</v>
      </c>
      <c r="C7684" s="7" t="str">
        <f t="shared" si="241"/>
        <v>7 членна СИК</v>
      </c>
      <c r="E7684" s="4" t="s">
        <v>442</v>
      </c>
      <c r="F7684" s="4" t="s">
        <v>10336</v>
      </c>
      <c r="G7684" s="4" t="s">
        <v>442</v>
      </c>
      <c r="H7684" s="4" t="s">
        <v>10336</v>
      </c>
      <c r="K7684" s="4" t="s">
        <v>72</v>
      </c>
      <c r="L7684" s="4" t="s">
        <v>10454</v>
      </c>
      <c r="M7684" s="4" t="s">
        <v>10455</v>
      </c>
      <c r="N7684" s="4" t="s">
        <v>10465</v>
      </c>
    </row>
    <row r="7685" spans="1:14" x14ac:dyDescent="0.25">
      <c r="A7685" s="7" t="str">
        <f t="shared" si="240"/>
        <v>202000053</v>
      </c>
      <c r="B7685" s="7">
        <v>744</v>
      </c>
      <c r="C7685" s="7" t="str">
        <f t="shared" si="241"/>
        <v>9 членна СИК</v>
      </c>
      <c r="E7685" s="4" t="s">
        <v>442</v>
      </c>
      <c r="F7685" s="4" t="s">
        <v>10336</v>
      </c>
      <c r="G7685" s="4" t="s">
        <v>442</v>
      </c>
      <c r="H7685" s="4" t="s">
        <v>10336</v>
      </c>
      <c r="K7685" s="4" t="s">
        <v>73</v>
      </c>
      <c r="L7685" s="4" t="s">
        <v>10454</v>
      </c>
      <c r="M7685" s="4" t="s">
        <v>10455</v>
      </c>
      <c r="N7685" s="4" t="s">
        <v>10466</v>
      </c>
    </row>
    <row r="7686" spans="1:14" x14ac:dyDescent="0.25">
      <c r="A7686" s="7" t="str">
        <f t="shared" si="240"/>
        <v>202000054</v>
      </c>
      <c r="B7686" s="7">
        <v>526</v>
      </c>
      <c r="C7686" s="7" t="str">
        <f t="shared" si="241"/>
        <v>9 членна СИК</v>
      </c>
      <c r="E7686" s="4" t="s">
        <v>442</v>
      </c>
      <c r="F7686" s="4" t="s">
        <v>10336</v>
      </c>
      <c r="G7686" s="4" t="s">
        <v>442</v>
      </c>
      <c r="H7686" s="4" t="s">
        <v>10336</v>
      </c>
      <c r="K7686" s="4" t="s">
        <v>74</v>
      </c>
      <c r="L7686" s="4" t="s">
        <v>10454</v>
      </c>
      <c r="M7686" s="4" t="s">
        <v>10455</v>
      </c>
      <c r="N7686" s="4" t="s">
        <v>10466</v>
      </c>
    </row>
    <row r="7687" spans="1:14" x14ac:dyDescent="0.25">
      <c r="A7687" s="7" t="str">
        <f t="shared" si="240"/>
        <v>202000055</v>
      </c>
      <c r="B7687" s="7">
        <v>621</v>
      </c>
      <c r="C7687" s="7" t="str">
        <f t="shared" si="241"/>
        <v>9 членна СИК</v>
      </c>
      <c r="E7687" s="4" t="s">
        <v>442</v>
      </c>
      <c r="F7687" s="4" t="s">
        <v>10336</v>
      </c>
      <c r="G7687" s="4" t="s">
        <v>442</v>
      </c>
      <c r="H7687" s="4" t="s">
        <v>10336</v>
      </c>
      <c r="K7687" s="4" t="s">
        <v>75</v>
      </c>
      <c r="L7687" s="4" t="s">
        <v>10454</v>
      </c>
      <c r="M7687" s="4" t="s">
        <v>10455</v>
      </c>
      <c r="N7687" s="4" t="s">
        <v>10465</v>
      </c>
    </row>
    <row r="7688" spans="1:14" x14ac:dyDescent="0.25">
      <c r="A7688" s="7" t="str">
        <f t="shared" si="240"/>
        <v>202000056</v>
      </c>
      <c r="B7688" s="7">
        <v>708</v>
      </c>
      <c r="C7688" s="7" t="str">
        <f t="shared" si="241"/>
        <v>9 членна СИК</v>
      </c>
      <c r="E7688" s="4" t="s">
        <v>442</v>
      </c>
      <c r="F7688" s="4" t="s">
        <v>10336</v>
      </c>
      <c r="G7688" s="4" t="s">
        <v>442</v>
      </c>
      <c r="H7688" s="4" t="s">
        <v>10336</v>
      </c>
      <c r="K7688" s="4" t="s">
        <v>76</v>
      </c>
      <c r="L7688" s="4" t="s">
        <v>10454</v>
      </c>
      <c r="M7688" s="4" t="s">
        <v>10455</v>
      </c>
      <c r="N7688" s="4" t="s">
        <v>10465</v>
      </c>
    </row>
    <row r="7689" spans="1:14" x14ac:dyDescent="0.25">
      <c r="A7689" s="7" t="str">
        <f t="shared" si="240"/>
        <v>202000057</v>
      </c>
      <c r="B7689" s="7">
        <v>1007</v>
      </c>
      <c r="C7689" s="7" t="str">
        <f t="shared" si="241"/>
        <v>9 членна СИК</v>
      </c>
      <c r="E7689" s="4" t="s">
        <v>442</v>
      </c>
      <c r="F7689" s="4" t="s">
        <v>10336</v>
      </c>
      <c r="G7689" s="4" t="s">
        <v>442</v>
      </c>
      <c r="H7689" s="4" t="s">
        <v>10336</v>
      </c>
      <c r="K7689" s="4" t="s">
        <v>77</v>
      </c>
      <c r="L7689" s="4" t="s">
        <v>10454</v>
      </c>
      <c r="M7689" s="4" t="s">
        <v>10455</v>
      </c>
      <c r="N7689" s="4" t="s">
        <v>10465</v>
      </c>
    </row>
    <row r="7690" spans="1:14" x14ac:dyDescent="0.25">
      <c r="A7690" s="7" t="str">
        <f t="shared" si="240"/>
        <v>202000058</v>
      </c>
      <c r="B7690" s="7">
        <v>693</v>
      </c>
      <c r="C7690" s="7" t="str">
        <f t="shared" si="241"/>
        <v>9 членна СИК</v>
      </c>
      <c r="E7690" s="4" t="s">
        <v>442</v>
      </c>
      <c r="F7690" s="4" t="s">
        <v>10336</v>
      </c>
      <c r="G7690" s="4" t="s">
        <v>442</v>
      </c>
      <c r="H7690" s="4" t="s">
        <v>10336</v>
      </c>
      <c r="K7690" s="4" t="s">
        <v>78</v>
      </c>
      <c r="L7690" s="4" t="s">
        <v>10454</v>
      </c>
      <c r="M7690" s="4" t="s">
        <v>10455</v>
      </c>
      <c r="N7690" s="4" t="s">
        <v>10465</v>
      </c>
    </row>
    <row r="7691" spans="1:14" x14ac:dyDescent="0.25">
      <c r="A7691" s="7" t="str">
        <f t="shared" si="240"/>
        <v>202000059</v>
      </c>
      <c r="B7691" s="7">
        <v>820</v>
      </c>
      <c r="C7691" s="7" t="str">
        <f t="shared" si="241"/>
        <v>9 членна СИК</v>
      </c>
      <c r="E7691" s="4" t="s">
        <v>442</v>
      </c>
      <c r="F7691" s="4" t="s">
        <v>10336</v>
      </c>
      <c r="G7691" s="4" t="s">
        <v>442</v>
      </c>
      <c r="H7691" s="4" t="s">
        <v>10336</v>
      </c>
      <c r="K7691" s="4" t="s">
        <v>79</v>
      </c>
      <c r="L7691" s="4" t="s">
        <v>10454</v>
      </c>
      <c r="M7691" s="4" t="s">
        <v>10455</v>
      </c>
      <c r="N7691" s="4" t="s">
        <v>10467</v>
      </c>
    </row>
    <row r="7692" spans="1:14" x14ac:dyDescent="0.25">
      <c r="A7692" s="7" t="str">
        <f t="shared" si="240"/>
        <v>202000060</v>
      </c>
      <c r="B7692" s="7">
        <v>717</v>
      </c>
      <c r="C7692" s="7" t="str">
        <f t="shared" si="241"/>
        <v>9 членна СИК</v>
      </c>
      <c r="E7692" s="4" t="s">
        <v>442</v>
      </c>
      <c r="F7692" s="4" t="s">
        <v>10336</v>
      </c>
      <c r="G7692" s="4" t="s">
        <v>442</v>
      </c>
      <c r="H7692" s="4" t="s">
        <v>10336</v>
      </c>
      <c r="K7692" s="4" t="s">
        <v>80</v>
      </c>
      <c r="L7692" s="4" t="s">
        <v>10454</v>
      </c>
      <c r="M7692" s="4" t="s">
        <v>10455</v>
      </c>
      <c r="N7692" s="4" t="s">
        <v>10467</v>
      </c>
    </row>
    <row r="7693" spans="1:14" x14ac:dyDescent="0.25">
      <c r="A7693" s="7" t="str">
        <f t="shared" si="240"/>
        <v>202000061</v>
      </c>
      <c r="B7693" s="7">
        <v>668</v>
      </c>
      <c r="C7693" s="7" t="str">
        <f t="shared" si="241"/>
        <v>9 членна СИК</v>
      </c>
      <c r="E7693" s="4" t="s">
        <v>442</v>
      </c>
      <c r="F7693" s="4" t="s">
        <v>10336</v>
      </c>
      <c r="G7693" s="4" t="s">
        <v>442</v>
      </c>
      <c r="H7693" s="4" t="s">
        <v>10336</v>
      </c>
      <c r="K7693" s="4" t="s">
        <v>81</v>
      </c>
      <c r="L7693" s="4" t="s">
        <v>10454</v>
      </c>
      <c r="M7693" s="4" t="s">
        <v>10455</v>
      </c>
      <c r="N7693" s="4" t="s">
        <v>10467</v>
      </c>
    </row>
    <row r="7694" spans="1:14" x14ac:dyDescent="0.25">
      <c r="A7694" s="7" t="str">
        <f t="shared" si="240"/>
        <v>202000062</v>
      </c>
      <c r="B7694" s="7">
        <v>729</v>
      </c>
      <c r="C7694" s="7" t="str">
        <f t="shared" si="241"/>
        <v>9 членна СИК</v>
      </c>
      <c r="E7694" s="4" t="s">
        <v>442</v>
      </c>
      <c r="F7694" s="4" t="s">
        <v>10336</v>
      </c>
      <c r="G7694" s="4" t="s">
        <v>442</v>
      </c>
      <c r="H7694" s="4" t="s">
        <v>10336</v>
      </c>
      <c r="K7694" s="4" t="s">
        <v>82</v>
      </c>
      <c r="L7694" s="4" t="s">
        <v>10454</v>
      </c>
      <c r="M7694" s="4" t="s">
        <v>10455</v>
      </c>
      <c r="N7694" s="4" t="s">
        <v>10467</v>
      </c>
    </row>
    <row r="7695" spans="1:14" x14ac:dyDescent="0.25">
      <c r="A7695" s="7" t="str">
        <f t="shared" si="240"/>
        <v>202000063</v>
      </c>
      <c r="B7695" s="7">
        <v>829</v>
      </c>
      <c r="C7695" s="7" t="str">
        <f t="shared" si="241"/>
        <v>9 членна СИК</v>
      </c>
      <c r="E7695" s="4" t="s">
        <v>442</v>
      </c>
      <c r="F7695" s="4" t="s">
        <v>10336</v>
      </c>
      <c r="G7695" s="4" t="s">
        <v>442</v>
      </c>
      <c r="H7695" s="4" t="s">
        <v>10336</v>
      </c>
      <c r="K7695" s="4" t="s">
        <v>83</v>
      </c>
      <c r="L7695" s="4" t="s">
        <v>10454</v>
      </c>
      <c r="M7695" s="4" t="s">
        <v>10455</v>
      </c>
      <c r="N7695" s="4" t="s">
        <v>10467</v>
      </c>
    </row>
    <row r="7696" spans="1:14" x14ac:dyDescent="0.25">
      <c r="A7696" s="7" t="str">
        <f t="shared" si="240"/>
        <v>202000064</v>
      </c>
      <c r="B7696" s="7">
        <v>759</v>
      </c>
      <c r="C7696" s="7" t="str">
        <f t="shared" si="241"/>
        <v>9 членна СИК</v>
      </c>
      <c r="E7696" s="4" t="s">
        <v>442</v>
      </c>
      <c r="F7696" s="4" t="s">
        <v>10336</v>
      </c>
      <c r="G7696" s="4" t="s">
        <v>442</v>
      </c>
      <c r="H7696" s="4" t="s">
        <v>10336</v>
      </c>
      <c r="K7696" s="4" t="s">
        <v>84</v>
      </c>
      <c r="L7696" s="4" t="s">
        <v>10454</v>
      </c>
      <c r="M7696" s="4" t="s">
        <v>10455</v>
      </c>
      <c r="N7696" s="4" t="s">
        <v>10467</v>
      </c>
    </row>
    <row r="7697" spans="1:14" x14ac:dyDescent="0.25">
      <c r="A7697" s="7" t="str">
        <f t="shared" si="240"/>
        <v>202000065</v>
      </c>
      <c r="B7697" s="7">
        <v>573</v>
      </c>
      <c r="C7697" s="7" t="str">
        <f t="shared" si="241"/>
        <v>9 членна СИК</v>
      </c>
      <c r="E7697" s="4" t="s">
        <v>442</v>
      </c>
      <c r="F7697" s="4" t="s">
        <v>10336</v>
      </c>
      <c r="G7697" s="4" t="s">
        <v>442</v>
      </c>
      <c r="H7697" s="4" t="s">
        <v>10336</v>
      </c>
      <c r="K7697" s="4" t="s">
        <v>85</v>
      </c>
      <c r="L7697" s="4" t="s">
        <v>10454</v>
      </c>
      <c r="M7697" s="4" t="s">
        <v>10455</v>
      </c>
      <c r="N7697" s="4" t="s">
        <v>10467</v>
      </c>
    </row>
    <row r="7698" spans="1:14" x14ac:dyDescent="0.25">
      <c r="A7698" s="7" t="str">
        <f t="shared" si="240"/>
        <v>202000066</v>
      </c>
      <c r="B7698" s="7">
        <v>788</v>
      </c>
      <c r="C7698" s="7" t="str">
        <f t="shared" si="241"/>
        <v>9 членна СИК</v>
      </c>
      <c r="E7698" s="4" t="s">
        <v>442</v>
      </c>
      <c r="F7698" s="4" t="s">
        <v>10336</v>
      </c>
      <c r="G7698" s="4" t="s">
        <v>442</v>
      </c>
      <c r="H7698" s="4" t="s">
        <v>10336</v>
      </c>
      <c r="K7698" s="4" t="s">
        <v>86</v>
      </c>
      <c r="L7698" s="4" t="s">
        <v>10454</v>
      </c>
      <c r="M7698" s="4" t="s">
        <v>10455</v>
      </c>
      <c r="N7698" s="4" t="s">
        <v>10468</v>
      </c>
    </row>
    <row r="7699" spans="1:14" x14ac:dyDescent="0.25">
      <c r="A7699" s="7" t="str">
        <f t="shared" si="240"/>
        <v>202000067</v>
      </c>
      <c r="B7699" s="7">
        <v>698</v>
      </c>
      <c r="C7699" s="7" t="str">
        <f t="shared" si="241"/>
        <v>9 членна СИК</v>
      </c>
      <c r="E7699" s="4" t="s">
        <v>442</v>
      </c>
      <c r="F7699" s="4" t="s">
        <v>10336</v>
      </c>
      <c r="G7699" s="4" t="s">
        <v>442</v>
      </c>
      <c r="H7699" s="4" t="s">
        <v>10336</v>
      </c>
      <c r="K7699" s="4" t="s">
        <v>87</v>
      </c>
      <c r="L7699" s="4" t="s">
        <v>10454</v>
      </c>
      <c r="M7699" s="4" t="s">
        <v>10455</v>
      </c>
      <c r="N7699" s="4" t="s">
        <v>10469</v>
      </c>
    </row>
    <row r="7700" spans="1:14" x14ac:dyDescent="0.25">
      <c r="A7700" s="7" t="str">
        <f t="shared" si="240"/>
        <v>202000068</v>
      </c>
      <c r="B7700" s="7">
        <v>858</v>
      </c>
      <c r="C7700" s="7" t="str">
        <f t="shared" si="241"/>
        <v>9 членна СИК</v>
      </c>
      <c r="E7700" s="4" t="s">
        <v>442</v>
      </c>
      <c r="F7700" s="4" t="s">
        <v>10336</v>
      </c>
      <c r="G7700" s="4" t="s">
        <v>442</v>
      </c>
      <c r="H7700" s="4" t="s">
        <v>10336</v>
      </c>
      <c r="K7700" s="4" t="s">
        <v>88</v>
      </c>
      <c r="L7700" s="4" t="s">
        <v>10454</v>
      </c>
      <c r="M7700" s="4" t="s">
        <v>10455</v>
      </c>
      <c r="N7700" s="4" t="s">
        <v>10469</v>
      </c>
    </row>
    <row r="7701" spans="1:14" x14ac:dyDescent="0.25">
      <c r="A7701" s="7" t="str">
        <f t="shared" si="240"/>
        <v>202000069</v>
      </c>
      <c r="B7701" s="7">
        <v>710</v>
      </c>
      <c r="C7701" s="7" t="str">
        <f t="shared" si="241"/>
        <v>9 членна СИК</v>
      </c>
      <c r="E7701" s="4" t="s">
        <v>442</v>
      </c>
      <c r="F7701" s="4" t="s">
        <v>10336</v>
      </c>
      <c r="G7701" s="4" t="s">
        <v>442</v>
      </c>
      <c r="H7701" s="4" t="s">
        <v>10336</v>
      </c>
      <c r="K7701" s="4" t="s">
        <v>89</v>
      </c>
      <c r="L7701" s="4" t="s">
        <v>10454</v>
      </c>
      <c r="M7701" s="4" t="s">
        <v>10455</v>
      </c>
      <c r="N7701" s="4" t="s">
        <v>10469</v>
      </c>
    </row>
    <row r="7702" spans="1:14" x14ac:dyDescent="0.25">
      <c r="A7702" s="7" t="str">
        <f t="shared" si="240"/>
        <v>202000070</v>
      </c>
      <c r="B7702" s="7">
        <v>722</v>
      </c>
      <c r="C7702" s="7" t="str">
        <f t="shared" si="241"/>
        <v>9 членна СИК</v>
      </c>
      <c r="E7702" s="4" t="s">
        <v>442</v>
      </c>
      <c r="F7702" s="4" t="s">
        <v>10336</v>
      </c>
      <c r="G7702" s="4" t="s">
        <v>442</v>
      </c>
      <c r="H7702" s="4" t="s">
        <v>10336</v>
      </c>
      <c r="K7702" s="4" t="s">
        <v>90</v>
      </c>
      <c r="L7702" s="4" t="s">
        <v>10454</v>
      </c>
      <c r="M7702" s="4" t="s">
        <v>10455</v>
      </c>
      <c r="N7702" s="4" t="s">
        <v>10469</v>
      </c>
    </row>
    <row r="7703" spans="1:14" x14ac:dyDescent="0.25">
      <c r="A7703" s="7" t="str">
        <f t="shared" si="240"/>
        <v>202000071</v>
      </c>
      <c r="B7703" s="7">
        <v>710</v>
      </c>
      <c r="C7703" s="7" t="str">
        <f t="shared" si="241"/>
        <v>9 членна СИК</v>
      </c>
      <c r="E7703" s="4" t="s">
        <v>442</v>
      </c>
      <c r="F7703" s="4" t="s">
        <v>10336</v>
      </c>
      <c r="G7703" s="4" t="s">
        <v>442</v>
      </c>
      <c r="H7703" s="4" t="s">
        <v>10336</v>
      </c>
      <c r="K7703" s="4" t="s">
        <v>91</v>
      </c>
      <c r="L7703" s="4" t="s">
        <v>10454</v>
      </c>
      <c r="M7703" s="4" t="s">
        <v>10455</v>
      </c>
      <c r="N7703" s="4" t="s">
        <v>10469</v>
      </c>
    </row>
    <row r="7704" spans="1:14" x14ac:dyDescent="0.25">
      <c r="A7704" s="7" t="str">
        <f t="shared" si="240"/>
        <v>202000072</v>
      </c>
      <c r="B7704" s="7">
        <v>627</v>
      </c>
      <c r="C7704" s="7" t="str">
        <f t="shared" si="241"/>
        <v>9 членна СИК</v>
      </c>
      <c r="E7704" s="4" t="s">
        <v>442</v>
      </c>
      <c r="F7704" s="4" t="s">
        <v>10336</v>
      </c>
      <c r="G7704" s="4" t="s">
        <v>442</v>
      </c>
      <c r="H7704" s="4" t="s">
        <v>10336</v>
      </c>
      <c r="K7704" s="4" t="s">
        <v>92</v>
      </c>
      <c r="L7704" s="4" t="s">
        <v>10454</v>
      </c>
      <c r="M7704" s="4" t="s">
        <v>10455</v>
      </c>
      <c r="N7704" s="4" t="s">
        <v>10470</v>
      </c>
    </row>
    <row r="7705" spans="1:14" x14ac:dyDescent="0.25">
      <c r="A7705" s="7" t="str">
        <f t="shared" si="240"/>
        <v>202000073</v>
      </c>
      <c r="B7705" s="7">
        <v>631</v>
      </c>
      <c r="C7705" s="7" t="str">
        <f t="shared" si="241"/>
        <v>9 членна СИК</v>
      </c>
      <c r="E7705" s="4" t="s">
        <v>442</v>
      </c>
      <c r="F7705" s="4" t="s">
        <v>10336</v>
      </c>
      <c r="G7705" s="4" t="s">
        <v>442</v>
      </c>
      <c r="H7705" s="4" t="s">
        <v>10336</v>
      </c>
      <c r="K7705" s="4" t="s">
        <v>93</v>
      </c>
      <c r="L7705" s="4" t="s">
        <v>10454</v>
      </c>
      <c r="M7705" s="4" t="s">
        <v>10455</v>
      </c>
      <c r="N7705" s="4" t="s">
        <v>10470</v>
      </c>
    </row>
    <row r="7706" spans="1:14" x14ac:dyDescent="0.25">
      <c r="A7706" s="7" t="str">
        <f t="shared" si="240"/>
        <v>202000074</v>
      </c>
      <c r="B7706" s="7">
        <v>513</v>
      </c>
      <c r="C7706" s="7" t="str">
        <f t="shared" si="241"/>
        <v>9 членна СИК</v>
      </c>
      <c r="E7706" s="4" t="s">
        <v>442</v>
      </c>
      <c r="F7706" s="4" t="s">
        <v>10336</v>
      </c>
      <c r="G7706" s="4" t="s">
        <v>442</v>
      </c>
      <c r="H7706" s="4" t="s">
        <v>10336</v>
      </c>
      <c r="K7706" s="4" t="s">
        <v>94</v>
      </c>
      <c r="L7706" s="4" t="s">
        <v>10454</v>
      </c>
      <c r="M7706" s="4" t="s">
        <v>10455</v>
      </c>
      <c r="N7706" s="4" t="s">
        <v>10470</v>
      </c>
    </row>
    <row r="7707" spans="1:14" x14ac:dyDescent="0.25">
      <c r="A7707" s="7" t="str">
        <f t="shared" si="240"/>
        <v>202000075</v>
      </c>
      <c r="B7707" s="7">
        <v>605</v>
      </c>
      <c r="C7707" s="7" t="str">
        <f t="shared" si="241"/>
        <v>9 членна СИК</v>
      </c>
      <c r="E7707" s="4" t="s">
        <v>442</v>
      </c>
      <c r="F7707" s="4" t="s">
        <v>10336</v>
      </c>
      <c r="G7707" s="4" t="s">
        <v>442</v>
      </c>
      <c r="H7707" s="4" t="s">
        <v>10336</v>
      </c>
      <c r="K7707" s="4" t="s">
        <v>95</v>
      </c>
      <c r="L7707" s="4" t="s">
        <v>10454</v>
      </c>
      <c r="M7707" s="4" t="s">
        <v>10455</v>
      </c>
      <c r="N7707" s="4" t="s">
        <v>10470</v>
      </c>
    </row>
    <row r="7708" spans="1:14" x14ac:dyDescent="0.25">
      <c r="A7708" s="7" t="str">
        <f t="shared" si="240"/>
        <v>202000076</v>
      </c>
      <c r="B7708" s="7">
        <v>776</v>
      </c>
      <c r="C7708" s="7" t="str">
        <f t="shared" si="241"/>
        <v>9 членна СИК</v>
      </c>
      <c r="E7708" s="4" t="s">
        <v>442</v>
      </c>
      <c r="F7708" s="4" t="s">
        <v>10336</v>
      </c>
      <c r="G7708" s="4" t="s">
        <v>442</v>
      </c>
      <c r="H7708" s="4" t="s">
        <v>10336</v>
      </c>
      <c r="K7708" s="4" t="s">
        <v>96</v>
      </c>
      <c r="L7708" s="4" t="s">
        <v>10454</v>
      </c>
      <c r="M7708" s="4" t="s">
        <v>10455</v>
      </c>
      <c r="N7708" s="4" t="s">
        <v>10470</v>
      </c>
    </row>
    <row r="7709" spans="1:14" x14ac:dyDescent="0.25">
      <c r="A7709" s="7" t="str">
        <f t="shared" si="240"/>
        <v>202000077</v>
      </c>
      <c r="B7709" s="7">
        <v>850</v>
      </c>
      <c r="C7709" s="7" t="str">
        <f t="shared" si="241"/>
        <v>9 членна СИК</v>
      </c>
      <c r="E7709" s="4" t="s">
        <v>442</v>
      </c>
      <c r="F7709" s="4" t="s">
        <v>10336</v>
      </c>
      <c r="G7709" s="4" t="s">
        <v>442</v>
      </c>
      <c r="H7709" s="4" t="s">
        <v>10336</v>
      </c>
      <c r="K7709" s="4" t="s">
        <v>97</v>
      </c>
      <c r="L7709" s="4" t="s">
        <v>10454</v>
      </c>
      <c r="M7709" s="4" t="s">
        <v>10455</v>
      </c>
      <c r="N7709" s="4" t="s">
        <v>10471</v>
      </c>
    </row>
    <row r="7710" spans="1:14" x14ac:dyDescent="0.25">
      <c r="A7710" s="7" t="str">
        <f t="shared" si="240"/>
        <v>202000078</v>
      </c>
      <c r="B7710" s="7">
        <v>711</v>
      </c>
      <c r="C7710" s="7" t="str">
        <f t="shared" si="241"/>
        <v>9 членна СИК</v>
      </c>
      <c r="E7710" s="4" t="s">
        <v>442</v>
      </c>
      <c r="F7710" s="4" t="s">
        <v>10336</v>
      </c>
      <c r="G7710" s="4" t="s">
        <v>442</v>
      </c>
      <c r="H7710" s="4" t="s">
        <v>10336</v>
      </c>
      <c r="K7710" s="4" t="s">
        <v>98</v>
      </c>
      <c r="L7710" s="4" t="s">
        <v>10454</v>
      </c>
      <c r="M7710" s="4" t="s">
        <v>10455</v>
      </c>
      <c r="N7710" s="4" t="s">
        <v>10471</v>
      </c>
    </row>
    <row r="7711" spans="1:14" x14ac:dyDescent="0.25">
      <c r="A7711" s="7" t="str">
        <f t="shared" si="240"/>
        <v>202000079</v>
      </c>
      <c r="B7711" s="7">
        <v>783</v>
      </c>
      <c r="C7711" s="7" t="str">
        <f t="shared" si="241"/>
        <v>9 членна СИК</v>
      </c>
      <c r="E7711" s="4" t="s">
        <v>442</v>
      </c>
      <c r="F7711" s="4" t="s">
        <v>10336</v>
      </c>
      <c r="G7711" s="4" t="s">
        <v>442</v>
      </c>
      <c r="H7711" s="4" t="s">
        <v>10336</v>
      </c>
      <c r="K7711" s="4" t="s">
        <v>99</v>
      </c>
      <c r="L7711" s="4" t="s">
        <v>10454</v>
      </c>
      <c r="M7711" s="4" t="s">
        <v>10455</v>
      </c>
      <c r="N7711" s="4" t="s">
        <v>10471</v>
      </c>
    </row>
    <row r="7712" spans="1:14" x14ac:dyDescent="0.25">
      <c r="A7712" s="7" t="str">
        <f t="shared" si="240"/>
        <v>202000080</v>
      </c>
      <c r="B7712" s="7">
        <v>615</v>
      </c>
      <c r="C7712" s="7" t="str">
        <f t="shared" si="241"/>
        <v>9 членна СИК</v>
      </c>
      <c r="E7712" s="4" t="s">
        <v>442</v>
      </c>
      <c r="F7712" s="4" t="s">
        <v>10336</v>
      </c>
      <c r="G7712" s="4" t="s">
        <v>442</v>
      </c>
      <c r="H7712" s="4" t="s">
        <v>10336</v>
      </c>
      <c r="K7712" s="4" t="s">
        <v>100</v>
      </c>
      <c r="L7712" s="4" t="s">
        <v>10454</v>
      </c>
      <c r="M7712" s="4" t="s">
        <v>10455</v>
      </c>
      <c r="N7712" s="4" t="s">
        <v>10471</v>
      </c>
    </row>
    <row r="7713" spans="1:14" x14ac:dyDescent="0.25">
      <c r="A7713" s="7" t="str">
        <f t="shared" si="240"/>
        <v>202000081</v>
      </c>
      <c r="B7713" s="7">
        <v>595</v>
      </c>
      <c r="C7713" s="7" t="str">
        <f t="shared" si="241"/>
        <v>9 членна СИК</v>
      </c>
      <c r="E7713" s="4" t="s">
        <v>442</v>
      </c>
      <c r="F7713" s="4" t="s">
        <v>10336</v>
      </c>
      <c r="G7713" s="4" t="s">
        <v>442</v>
      </c>
      <c r="H7713" s="4" t="s">
        <v>10336</v>
      </c>
      <c r="K7713" s="4" t="s">
        <v>101</v>
      </c>
      <c r="L7713" s="4" t="s">
        <v>10454</v>
      </c>
      <c r="M7713" s="4" t="s">
        <v>10455</v>
      </c>
      <c r="N7713" s="4" t="s">
        <v>10471</v>
      </c>
    </row>
    <row r="7714" spans="1:14" x14ac:dyDescent="0.25">
      <c r="A7714" s="7" t="str">
        <f t="shared" si="240"/>
        <v>202000082</v>
      </c>
      <c r="B7714" s="7">
        <v>585</v>
      </c>
      <c r="C7714" s="7" t="str">
        <f t="shared" si="241"/>
        <v>9 членна СИК</v>
      </c>
      <c r="E7714" s="4" t="s">
        <v>442</v>
      </c>
      <c r="F7714" s="4" t="s">
        <v>10336</v>
      </c>
      <c r="G7714" s="4" t="s">
        <v>442</v>
      </c>
      <c r="H7714" s="4" t="s">
        <v>10336</v>
      </c>
      <c r="K7714" s="4" t="s">
        <v>102</v>
      </c>
      <c r="L7714" s="4" t="s">
        <v>10454</v>
      </c>
      <c r="M7714" s="4" t="s">
        <v>10455</v>
      </c>
      <c r="N7714" s="4" t="s">
        <v>10471</v>
      </c>
    </row>
    <row r="7715" spans="1:14" x14ac:dyDescent="0.25">
      <c r="A7715" s="7" t="str">
        <f t="shared" si="240"/>
        <v>202000083</v>
      </c>
      <c r="B7715" s="7">
        <v>478</v>
      </c>
      <c r="C7715" s="7" t="str">
        <f t="shared" si="241"/>
        <v>7 членна СИК</v>
      </c>
      <c r="E7715" s="4" t="s">
        <v>442</v>
      </c>
      <c r="F7715" s="4" t="s">
        <v>10336</v>
      </c>
      <c r="G7715" s="4" t="s">
        <v>442</v>
      </c>
      <c r="H7715" s="4" t="s">
        <v>10336</v>
      </c>
      <c r="K7715" s="4" t="s">
        <v>103</v>
      </c>
      <c r="L7715" s="4" t="s">
        <v>10454</v>
      </c>
      <c r="M7715" s="4" t="s">
        <v>10455</v>
      </c>
      <c r="N7715" s="4" t="s">
        <v>10471</v>
      </c>
    </row>
    <row r="7716" spans="1:14" x14ac:dyDescent="0.25">
      <c r="A7716" s="7" t="str">
        <f t="shared" si="240"/>
        <v>202000084</v>
      </c>
      <c r="B7716" s="7">
        <v>552</v>
      </c>
      <c r="C7716" s="7" t="str">
        <f t="shared" si="241"/>
        <v>9 членна СИК</v>
      </c>
      <c r="E7716" s="4" t="s">
        <v>442</v>
      </c>
      <c r="F7716" s="4" t="s">
        <v>10336</v>
      </c>
      <c r="G7716" s="4" t="s">
        <v>442</v>
      </c>
      <c r="H7716" s="4" t="s">
        <v>10336</v>
      </c>
      <c r="K7716" s="4" t="s">
        <v>104</v>
      </c>
      <c r="L7716" s="4" t="s">
        <v>10454</v>
      </c>
      <c r="M7716" s="4" t="s">
        <v>10455</v>
      </c>
      <c r="N7716" s="4" t="s">
        <v>10471</v>
      </c>
    </row>
    <row r="7717" spans="1:14" x14ac:dyDescent="0.25">
      <c r="A7717" s="7" t="str">
        <f t="shared" si="240"/>
        <v>202000085</v>
      </c>
      <c r="B7717" s="7">
        <v>958</v>
      </c>
      <c r="C7717" s="7" t="str">
        <f t="shared" si="241"/>
        <v>9 членна СИК</v>
      </c>
      <c r="E7717" s="4" t="s">
        <v>442</v>
      </c>
      <c r="F7717" s="4" t="s">
        <v>10336</v>
      </c>
      <c r="G7717" s="4" t="s">
        <v>442</v>
      </c>
      <c r="H7717" s="4" t="s">
        <v>10336</v>
      </c>
      <c r="K7717" s="4" t="s">
        <v>105</v>
      </c>
      <c r="L7717" s="4" t="s">
        <v>10454</v>
      </c>
      <c r="M7717" s="4" t="s">
        <v>10455</v>
      </c>
      <c r="N7717" s="4" t="s">
        <v>10471</v>
      </c>
    </row>
    <row r="7718" spans="1:14" x14ac:dyDescent="0.25">
      <c r="A7718" s="7" t="str">
        <f t="shared" si="240"/>
        <v>202000086</v>
      </c>
      <c r="B7718" s="7">
        <v>612</v>
      </c>
      <c r="C7718" s="7" t="str">
        <f t="shared" si="241"/>
        <v>9 членна СИК</v>
      </c>
      <c r="E7718" s="4" t="s">
        <v>442</v>
      </c>
      <c r="F7718" s="4" t="s">
        <v>10336</v>
      </c>
      <c r="G7718" s="4" t="s">
        <v>442</v>
      </c>
      <c r="H7718" s="4" t="s">
        <v>10336</v>
      </c>
      <c r="K7718" s="4" t="s">
        <v>106</v>
      </c>
      <c r="L7718" s="4" t="s">
        <v>10454</v>
      </c>
      <c r="M7718" s="4" t="s">
        <v>10455</v>
      </c>
      <c r="N7718" s="4" t="s">
        <v>10471</v>
      </c>
    </row>
    <row r="7719" spans="1:14" x14ac:dyDescent="0.25">
      <c r="A7719" s="7" t="str">
        <f t="shared" si="240"/>
        <v>202000087</v>
      </c>
      <c r="B7719" s="7">
        <v>744</v>
      </c>
      <c r="C7719" s="7" t="str">
        <f t="shared" si="241"/>
        <v>9 членна СИК</v>
      </c>
      <c r="E7719" s="4" t="s">
        <v>442</v>
      </c>
      <c r="F7719" s="4" t="s">
        <v>10336</v>
      </c>
      <c r="G7719" s="4" t="s">
        <v>442</v>
      </c>
      <c r="H7719" s="4" t="s">
        <v>10336</v>
      </c>
      <c r="K7719" s="4" t="s">
        <v>107</v>
      </c>
      <c r="L7719" s="4" t="s">
        <v>10454</v>
      </c>
      <c r="M7719" s="4" t="s">
        <v>10455</v>
      </c>
      <c r="N7719" s="4" t="s">
        <v>10471</v>
      </c>
    </row>
    <row r="7720" spans="1:14" x14ac:dyDescent="0.25">
      <c r="A7720" s="7" t="str">
        <f t="shared" si="240"/>
        <v>202000088</v>
      </c>
      <c r="B7720" s="7">
        <v>797</v>
      </c>
      <c r="C7720" s="7" t="str">
        <f t="shared" si="241"/>
        <v>9 членна СИК</v>
      </c>
      <c r="E7720" s="4" t="s">
        <v>442</v>
      </c>
      <c r="F7720" s="4" t="s">
        <v>10336</v>
      </c>
      <c r="G7720" s="4" t="s">
        <v>442</v>
      </c>
      <c r="H7720" s="4" t="s">
        <v>10336</v>
      </c>
      <c r="K7720" s="4" t="s">
        <v>108</v>
      </c>
      <c r="L7720" s="4" t="s">
        <v>10454</v>
      </c>
      <c r="M7720" s="4" t="s">
        <v>10455</v>
      </c>
      <c r="N7720" s="4" t="s">
        <v>10471</v>
      </c>
    </row>
    <row r="7721" spans="1:14" x14ac:dyDescent="0.25">
      <c r="A7721" s="7" t="str">
        <f t="shared" si="240"/>
        <v>202000089</v>
      </c>
      <c r="B7721" s="7">
        <v>770</v>
      </c>
      <c r="C7721" s="7" t="str">
        <f t="shared" si="241"/>
        <v>9 членна СИК</v>
      </c>
      <c r="E7721" s="4" t="s">
        <v>442</v>
      </c>
      <c r="F7721" s="4" t="s">
        <v>10336</v>
      </c>
      <c r="G7721" s="4" t="s">
        <v>442</v>
      </c>
      <c r="H7721" s="4" t="s">
        <v>10336</v>
      </c>
      <c r="K7721" s="4" t="s">
        <v>109</v>
      </c>
      <c r="L7721" s="4" t="s">
        <v>10454</v>
      </c>
      <c r="M7721" s="4" t="s">
        <v>10455</v>
      </c>
      <c r="N7721" s="4" t="s">
        <v>10471</v>
      </c>
    </row>
    <row r="7722" spans="1:14" x14ac:dyDescent="0.25">
      <c r="A7722" s="7" t="str">
        <f t="shared" si="240"/>
        <v>202000090</v>
      </c>
      <c r="B7722" s="7">
        <v>821</v>
      </c>
      <c r="C7722" s="7" t="str">
        <f t="shared" si="241"/>
        <v>9 членна СИК</v>
      </c>
      <c r="E7722" s="4" t="s">
        <v>442</v>
      </c>
      <c r="F7722" s="4" t="s">
        <v>10336</v>
      </c>
      <c r="G7722" s="4" t="s">
        <v>442</v>
      </c>
      <c r="H7722" s="4" t="s">
        <v>10336</v>
      </c>
      <c r="K7722" s="4" t="s">
        <v>110</v>
      </c>
      <c r="L7722" s="4" t="s">
        <v>10454</v>
      </c>
      <c r="M7722" s="4" t="s">
        <v>10455</v>
      </c>
      <c r="N7722" s="4" t="s">
        <v>10471</v>
      </c>
    </row>
    <row r="7723" spans="1:14" x14ac:dyDescent="0.25">
      <c r="A7723" s="7" t="str">
        <f t="shared" si="240"/>
        <v>202000091</v>
      </c>
      <c r="B7723" s="7">
        <v>649</v>
      </c>
      <c r="C7723" s="7" t="str">
        <f t="shared" si="241"/>
        <v>9 членна СИК</v>
      </c>
      <c r="E7723" s="4" t="s">
        <v>442</v>
      </c>
      <c r="F7723" s="4" t="s">
        <v>10336</v>
      </c>
      <c r="G7723" s="4" t="s">
        <v>442</v>
      </c>
      <c r="H7723" s="4" t="s">
        <v>10336</v>
      </c>
      <c r="K7723" s="4" t="s">
        <v>111</v>
      </c>
      <c r="L7723" s="4" t="s">
        <v>10454</v>
      </c>
      <c r="M7723" s="4" t="s">
        <v>10455</v>
      </c>
      <c r="N7723" s="4" t="s">
        <v>10471</v>
      </c>
    </row>
    <row r="7724" spans="1:14" x14ac:dyDescent="0.25">
      <c r="A7724" s="7" t="str">
        <f t="shared" si="240"/>
        <v>202000092</v>
      </c>
      <c r="B7724" s="7">
        <v>736</v>
      </c>
      <c r="C7724" s="7" t="str">
        <f t="shared" si="241"/>
        <v>9 членна СИК</v>
      </c>
      <c r="E7724" s="4" t="s">
        <v>442</v>
      </c>
      <c r="F7724" s="4" t="s">
        <v>10336</v>
      </c>
      <c r="G7724" s="4" t="s">
        <v>442</v>
      </c>
      <c r="H7724" s="4" t="s">
        <v>10336</v>
      </c>
      <c r="K7724" s="4" t="s">
        <v>112</v>
      </c>
      <c r="L7724" s="4" t="s">
        <v>10454</v>
      </c>
      <c r="M7724" s="4" t="s">
        <v>10455</v>
      </c>
      <c r="N7724" s="4" t="s">
        <v>10471</v>
      </c>
    </row>
    <row r="7725" spans="1:14" x14ac:dyDescent="0.25">
      <c r="A7725" s="7" t="str">
        <f t="shared" si="240"/>
        <v>202000093</v>
      </c>
      <c r="B7725" s="7">
        <v>561</v>
      </c>
      <c r="C7725" s="7" t="str">
        <f t="shared" si="241"/>
        <v>9 членна СИК</v>
      </c>
      <c r="E7725" s="4" t="s">
        <v>442</v>
      </c>
      <c r="F7725" s="4" t="s">
        <v>10336</v>
      </c>
      <c r="G7725" s="4" t="s">
        <v>442</v>
      </c>
      <c r="H7725" s="4" t="s">
        <v>10336</v>
      </c>
      <c r="K7725" s="4" t="s">
        <v>113</v>
      </c>
      <c r="L7725" s="4" t="s">
        <v>10454</v>
      </c>
      <c r="M7725" s="4" t="s">
        <v>10455</v>
      </c>
      <c r="N7725" s="4" t="s">
        <v>10472</v>
      </c>
    </row>
    <row r="7726" spans="1:14" x14ac:dyDescent="0.25">
      <c r="A7726" s="7" t="str">
        <f t="shared" si="240"/>
        <v>202000094</v>
      </c>
      <c r="B7726" s="7">
        <v>415</v>
      </c>
      <c r="C7726" s="7" t="str">
        <f t="shared" si="241"/>
        <v>7 членна СИК</v>
      </c>
      <c r="E7726" s="4" t="s">
        <v>442</v>
      </c>
      <c r="F7726" s="4" t="s">
        <v>10336</v>
      </c>
      <c r="G7726" s="4" t="s">
        <v>442</v>
      </c>
      <c r="H7726" s="4" t="s">
        <v>10336</v>
      </c>
      <c r="K7726" s="4" t="s">
        <v>114</v>
      </c>
      <c r="L7726" s="4" t="s">
        <v>10454</v>
      </c>
      <c r="M7726" s="4" t="s">
        <v>10455</v>
      </c>
      <c r="N7726" s="4" t="s">
        <v>10472</v>
      </c>
    </row>
    <row r="7727" spans="1:14" x14ac:dyDescent="0.25">
      <c r="A7727" s="7" t="str">
        <f t="shared" si="240"/>
        <v>202000095</v>
      </c>
      <c r="B7727" s="7">
        <v>515</v>
      </c>
      <c r="C7727" s="7" t="str">
        <f t="shared" si="241"/>
        <v>9 членна СИК</v>
      </c>
      <c r="E7727" s="4" t="s">
        <v>442</v>
      </c>
      <c r="F7727" s="4" t="s">
        <v>10336</v>
      </c>
      <c r="G7727" s="4" t="s">
        <v>442</v>
      </c>
      <c r="H7727" s="4" t="s">
        <v>10336</v>
      </c>
      <c r="K7727" s="4" t="s">
        <v>115</v>
      </c>
      <c r="L7727" s="4" t="s">
        <v>10454</v>
      </c>
      <c r="M7727" s="4" t="s">
        <v>10455</v>
      </c>
      <c r="N7727" s="4" t="s">
        <v>10472</v>
      </c>
    </row>
    <row r="7728" spans="1:14" x14ac:dyDescent="0.25">
      <c r="A7728" s="7" t="str">
        <f t="shared" si="240"/>
        <v>202000096</v>
      </c>
      <c r="B7728" s="7">
        <v>489</v>
      </c>
      <c r="C7728" s="7" t="str">
        <f t="shared" si="241"/>
        <v>7 членна СИК</v>
      </c>
      <c r="E7728" s="4" t="s">
        <v>442</v>
      </c>
      <c r="F7728" s="4" t="s">
        <v>10336</v>
      </c>
      <c r="G7728" s="4" t="s">
        <v>442</v>
      </c>
      <c r="H7728" s="4" t="s">
        <v>10336</v>
      </c>
      <c r="K7728" s="4" t="s">
        <v>116</v>
      </c>
      <c r="L7728" s="4" t="s">
        <v>10454</v>
      </c>
      <c r="M7728" s="4" t="s">
        <v>10455</v>
      </c>
      <c r="N7728" s="4" t="s">
        <v>10472</v>
      </c>
    </row>
    <row r="7729" spans="1:14" x14ac:dyDescent="0.25">
      <c r="A7729" s="7" t="str">
        <f t="shared" si="240"/>
        <v>202000097</v>
      </c>
      <c r="B7729" s="7">
        <v>630</v>
      </c>
      <c r="C7729" s="7" t="str">
        <f t="shared" si="241"/>
        <v>9 членна СИК</v>
      </c>
      <c r="E7729" s="4" t="s">
        <v>442</v>
      </c>
      <c r="F7729" s="4" t="s">
        <v>10336</v>
      </c>
      <c r="G7729" s="4" t="s">
        <v>442</v>
      </c>
      <c r="H7729" s="4" t="s">
        <v>10336</v>
      </c>
      <c r="K7729" s="4" t="s">
        <v>117</v>
      </c>
      <c r="L7729" s="4" t="s">
        <v>10454</v>
      </c>
      <c r="M7729" s="4" t="s">
        <v>10455</v>
      </c>
      <c r="N7729" s="4" t="s">
        <v>10466</v>
      </c>
    </row>
    <row r="7730" spans="1:14" x14ac:dyDescent="0.25">
      <c r="A7730" s="7" t="str">
        <f t="shared" si="240"/>
        <v>202000098</v>
      </c>
      <c r="B7730" s="7">
        <v>436</v>
      </c>
      <c r="C7730" s="7" t="str">
        <f t="shared" si="241"/>
        <v>7 членна СИК</v>
      </c>
      <c r="E7730" s="4" t="s">
        <v>442</v>
      </c>
      <c r="F7730" s="4" t="s">
        <v>10336</v>
      </c>
      <c r="G7730" s="4" t="s">
        <v>442</v>
      </c>
      <c r="H7730" s="4" t="s">
        <v>10336</v>
      </c>
      <c r="K7730" s="4" t="s">
        <v>118</v>
      </c>
      <c r="L7730" s="4" t="s">
        <v>10454</v>
      </c>
      <c r="M7730" s="4" t="s">
        <v>10455</v>
      </c>
      <c r="N7730" s="4" t="s">
        <v>10466</v>
      </c>
    </row>
    <row r="7731" spans="1:14" x14ac:dyDescent="0.25">
      <c r="A7731" s="7" t="str">
        <f t="shared" si="240"/>
        <v>202000099</v>
      </c>
      <c r="B7731" s="7">
        <v>613</v>
      </c>
      <c r="C7731" s="7" t="str">
        <f t="shared" si="241"/>
        <v>9 членна СИК</v>
      </c>
      <c r="E7731" s="4" t="s">
        <v>442</v>
      </c>
      <c r="F7731" s="4" t="s">
        <v>10336</v>
      </c>
      <c r="G7731" s="4" t="s">
        <v>442</v>
      </c>
      <c r="H7731" s="4" t="s">
        <v>10336</v>
      </c>
      <c r="K7731" s="4" t="s">
        <v>119</v>
      </c>
      <c r="L7731" s="4" t="s">
        <v>10454</v>
      </c>
      <c r="M7731" s="4" t="s">
        <v>10455</v>
      </c>
      <c r="N7731" s="4" t="s">
        <v>10472</v>
      </c>
    </row>
    <row r="7732" spans="1:14" x14ac:dyDescent="0.25">
      <c r="A7732" s="7" t="str">
        <f t="shared" si="240"/>
        <v>202000100</v>
      </c>
      <c r="B7732" s="7">
        <v>658</v>
      </c>
      <c r="C7732" s="7" t="str">
        <f t="shared" si="241"/>
        <v>9 членна СИК</v>
      </c>
      <c r="E7732" s="4" t="s">
        <v>442</v>
      </c>
      <c r="F7732" s="4" t="s">
        <v>10336</v>
      </c>
      <c r="G7732" s="4" t="s">
        <v>442</v>
      </c>
      <c r="H7732" s="4" t="s">
        <v>10336</v>
      </c>
      <c r="K7732" s="4" t="s">
        <v>120</v>
      </c>
      <c r="L7732" s="4" t="s">
        <v>10454</v>
      </c>
      <c r="M7732" s="4" t="s">
        <v>10455</v>
      </c>
      <c r="N7732" s="4" t="s">
        <v>10472</v>
      </c>
    </row>
    <row r="7733" spans="1:14" x14ac:dyDescent="0.25">
      <c r="A7733" s="7" t="str">
        <f t="shared" si="240"/>
        <v>202000101</v>
      </c>
      <c r="B7733" s="7">
        <v>716</v>
      </c>
      <c r="C7733" s="7" t="str">
        <f t="shared" si="241"/>
        <v>9 членна СИК</v>
      </c>
      <c r="E7733" s="4" t="s">
        <v>442</v>
      </c>
      <c r="F7733" s="4" t="s">
        <v>10336</v>
      </c>
      <c r="G7733" s="4" t="s">
        <v>442</v>
      </c>
      <c r="H7733" s="4" t="s">
        <v>10336</v>
      </c>
      <c r="K7733" s="4" t="s">
        <v>121</v>
      </c>
      <c r="L7733" s="4" t="s">
        <v>10454</v>
      </c>
      <c r="M7733" s="4" t="s">
        <v>10455</v>
      </c>
      <c r="N7733" s="4" t="s">
        <v>10472</v>
      </c>
    </row>
    <row r="7734" spans="1:14" x14ac:dyDescent="0.25">
      <c r="A7734" s="7" t="str">
        <f t="shared" si="240"/>
        <v>202000102</v>
      </c>
      <c r="B7734" s="7">
        <v>716</v>
      </c>
      <c r="C7734" s="7" t="str">
        <f t="shared" si="241"/>
        <v>9 членна СИК</v>
      </c>
      <c r="E7734" s="4" t="s">
        <v>442</v>
      </c>
      <c r="F7734" s="4" t="s">
        <v>10336</v>
      </c>
      <c r="G7734" s="4" t="s">
        <v>442</v>
      </c>
      <c r="H7734" s="4" t="s">
        <v>10336</v>
      </c>
      <c r="K7734" s="4" t="s">
        <v>122</v>
      </c>
      <c r="L7734" s="4" t="s">
        <v>10454</v>
      </c>
      <c r="M7734" s="4" t="s">
        <v>10455</v>
      </c>
      <c r="N7734" s="4" t="s">
        <v>10472</v>
      </c>
    </row>
    <row r="7735" spans="1:14" x14ac:dyDescent="0.25">
      <c r="A7735" s="7" t="str">
        <f t="shared" si="240"/>
        <v>202000103</v>
      </c>
      <c r="B7735" s="7">
        <v>679</v>
      </c>
      <c r="C7735" s="7" t="str">
        <f t="shared" si="241"/>
        <v>9 членна СИК</v>
      </c>
      <c r="E7735" s="4" t="s">
        <v>442</v>
      </c>
      <c r="F7735" s="4" t="s">
        <v>10336</v>
      </c>
      <c r="G7735" s="4" t="s">
        <v>442</v>
      </c>
      <c r="H7735" s="4" t="s">
        <v>10336</v>
      </c>
      <c r="K7735" s="4" t="s">
        <v>123</v>
      </c>
      <c r="L7735" s="4" t="s">
        <v>10454</v>
      </c>
      <c r="M7735" s="4" t="s">
        <v>10455</v>
      </c>
      <c r="N7735" s="4" t="s">
        <v>10473</v>
      </c>
    </row>
    <row r="7736" spans="1:14" x14ac:dyDescent="0.25">
      <c r="A7736" s="7" t="str">
        <f t="shared" si="240"/>
        <v>202000104</v>
      </c>
      <c r="B7736" s="7">
        <v>437</v>
      </c>
      <c r="C7736" s="7" t="str">
        <f t="shared" si="241"/>
        <v>7 членна СИК</v>
      </c>
      <c r="E7736" s="4" t="s">
        <v>442</v>
      </c>
      <c r="F7736" s="4" t="s">
        <v>10336</v>
      </c>
      <c r="G7736" s="4" t="s">
        <v>442</v>
      </c>
      <c r="H7736" s="4" t="s">
        <v>10336</v>
      </c>
      <c r="K7736" s="4" t="s">
        <v>124</v>
      </c>
      <c r="L7736" s="4" t="s">
        <v>10454</v>
      </c>
      <c r="M7736" s="4" t="s">
        <v>10455</v>
      </c>
      <c r="N7736" s="4" t="s">
        <v>10473</v>
      </c>
    </row>
    <row r="7737" spans="1:14" x14ac:dyDescent="0.25">
      <c r="A7737" s="7" t="str">
        <f t="shared" si="240"/>
        <v>202000105</v>
      </c>
      <c r="B7737" s="7">
        <v>501</v>
      </c>
      <c r="C7737" s="7" t="str">
        <f t="shared" si="241"/>
        <v>9 членна СИК</v>
      </c>
      <c r="E7737" s="4" t="s">
        <v>442</v>
      </c>
      <c r="F7737" s="4" t="s">
        <v>10336</v>
      </c>
      <c r="G7737" s="4" t="s">
        <v>442</v>
      </c>
      <c r="H7737" s="4" t="s">
        <v>10336</v>
      </c>
      <c r="K7737" s="4" t="s">
        <v>125</v>
      </c>
      <c r="L7737" s="4" t="s">
        <v>10454</v>
      </c>
      <c r="M7737" s="4" t="s">
        <v>10455</v>
      </c>
      <c r="N7737" s="4" t="s">
        <v>10473</v>
      </c>
    </row>
    <row r="7738" spans="1:14" x14ac:dyDescent="0.25">
      <c r="A7738" s="7" t="str">
        <f t="shared" si="240"/>
        <v>202000106</v>
      </c>
      <c r="B7738" s="7">
        <v>408</v>
      </c>
      <c r="C7738" s="7" t="str">
        <f t="shared" si="241"/>
        <v>7 членна СИК</v>
      </c>
      <c r="E7738" s="4" t="s">
        <v>442</v>
      </c>
      <c r="F7738" s="4" t="s">
        <v>10336</v>
      </c>
      <c r="G7738" s="4" t="s">
        <v>442</v>
      </c>
      <c r="H7738" s="4" t="s">
        <v>10336</v>
      </c>
      <c r="K7738" s="4" t="s">
        <v>126</v>
      </c>
      <c r="L7738" s="4" t="s">
        <v>10454</v>
      </c>
      <c r="M7738" s="4" t="s">
        <v>10455</v>
      </c>
      <c r="N7738" s="4" t="s">
        <v>10473</v>
      </c>
    </row>
    <row r="7739" spans="1:14" x14ac:dyDescent="0.25">
      <c r="A7739" s="7" t="str">
        <f t="shared" si="240"/>
        <v>202000107</v>
      </c>
      <c r="B7739" s="7">
        <v>469</v>
      </c>
      <c r="C7739" s="7" t="str">
        <f t="shared" si="241"/>
        <v>7 членна СИК</v>
      </c>
      <c r="E7739" s="4" t="s">
        <v>442</v>
      </c>
      <c r="F7739" s="4" t="s">
        <v>10336</v>
      </c>
      <c r="G7739" s="4" t="s">
        <v>442</v>
      </c>
      <c r="H7739" s="4" t="s">
        <v>10336</v>
      </c>
      <c r="K7739" s="4" t="s">
        <v>127</v>
      </c>
      <c r="L7739" s="4" t="s">
        <v>10454</v>
      </c>
      <c r="M7739" s="4" t="s">
        <v>10455</v>
      </c>
      <c r="N7739" s="4" t="s">
        <v>10473</v>
      </c>
    </row>
    <row r="7740" spans="1:14" x14ac:dyDescent="0.25">
      <c r="A7740" s="7" t="str">
        <f t="shared" si="240"/>
        <v>202000108</v>
      </c>
      <c r="B7740" s="7">
        <v>812</v>
      </c>
      <c r="C7740" s="7" t="str">
        <f t="shared" si="241"/>
        <v>9 членна СИК</v>
      </c>
      <c r="E7740" s="4" t="s">
        <v>442</v>
      </c>
      <c r="F7740" s="4" t="s">
        <v>10336</v>
      </c>
      <c r="G7740" s="4" t="s">
        <v>442</v>
      </c>
      <c r="H7740" s="4" t="s">
        <v>10336</v>
      </c>
      <c r="K7740" s="4" t="s">
        <v>128</v>
      </c>
      <c r="L7740" s="4" t="s">
        <v>10454</v>
      </c>
      <c r="M7740" s="4" t="s">
        <v>10455</v>
      </c>
      <c r="N7740" s="4" t="s">
        <v>10473</v>
      </c>
    </row>
    <row r="7741" spans="1:14" x14ac:dyDescent="0.25">
      <c r="A7741" s="7" t="str">
        <f t="shared" si="240"/>
        <v>202000109</v>
      </c>
      <c r="B7741" s="7">
        <v>638</v>
      </c>
      <c r="C7741" s="7" t="str">
        <f t="shared" si="241"/>
        <v>9 членна СИК</v>
      </c>
      <c r="E7741" s="4" t="s">
        <v>442</v>
      </c>
      <c r="F7741" s="4" t="s">
        <v>10336</v>
      </c>
      <c r="G7741" s="4" t="s">
        <v>442</v>
      </c>
      <c r="H7741" s="4" t="s">
        <v>10336</v>
      </c>
      <c r="K7741" s="4" t="s">
        <v>129</v>
      </c>
      <c r="L7741" s="4" t="s">
        <v>10454</v>
      </c>
      <c r="M7741" s="4" t="s">
        <v>10455</v>
      </c>
      <c r="N7741" s="4" t="s">
        <v>10473</v>
      </c>
    </row>
    <row r="7742" spans="1:14" x14ac:dyDescent="0.25">
      <c r="A7742" s="7" t="str">
        <f t="shared" si="240"/>
        <v>202000110</v>
      </c>
      <c r="B7742" s="7">
        <v>656</v>
      </c>
      <c r="C7742" s="7" t="str">
        <f t="shared" si="241"/>
        <v>9 членна СИК</v>
      </c>
      <c r="E7742" s="4" t="s">
        <v>442</v>
      </c>
      <c r="F7742" s="4" t="s">
        <v>10336</v>
      </c>
      <c r="G7742" s="4" t="s">
        <v>442</v>
      </c>
      <c r="H7742" s="4" t="s">
        <v>10336</v>
      </c>
      <c r="K7742" s="4" t="s">
        <v>130</v>
      </c>
      <c r="L7742" s="4" t="s">
        <v>10454</v>
      </c>
      <c r="M7742" s="4" t="s">
        <v>10455</v>
      </c>
      <c r="N7742" s="4" t="s">
        <v>10473</v>
      </c>
    </row>
    <row r="7743" spans="1:14" x14ac:dyDescent="0.25">
      <c r="A7743" s="7" t="str">
        <f t="shared" si="240"/>
        <v>202000111</v>
      </c>
      <c r="B7743" s="7">
        <v>530</v>
      </c>
      <c r="C7743" s="7" t="str">
        <f t="shared" si="241"/>
        <v>9 членна СИК</v>
      </c>
      <c r="E7743" s="4" t="s">
        <v>442</v>
      </c>
      <c r="F7743" s="4" t="s">
        <v>10336</v>
      </c>
      <c r="G7743" s="4" t="s">
        <v>442</v>
      </c>
      <c r="H7743" s="4" t="s">
        <v>10336</v>
      </c>
      <c r="K7743" s="4" t="s">
        <v>131</v>
      </c>
      <c r="L7743" s="4" t="s">
        <v>10454</v>
      </c>
      <c r="M7743" s="4" t="s">
        <v>10455</v>
      </c>
      <c r="N7743" s="4" t="s">
        <v>10473</v>
      </c>
    </row>
    <row r="7744" spans="1:14" x14ac:dyDescent="0.25">
      <c r="A7744" s="7" t="str">
        <f t="shared" si="240"/>
        <v>202000112</v>
      </c>
      <c r="B7744" s="7">
        <v>541</v>
      </c>
      <c r="C7744" s="7" t="str">
        <f t="shared" si="241"/>
        <v>9 членна СИК</v>
      </c>
      <c r="E7744" s="4" t="s">
        <v>442</v>
      </c>
      <c r="F7744" s="4" t="s">
        <v>10336</v>
      </c>
      <c r="G7744" s="4" t="s">
        <v>442</v>
      </c>
      <c r="H7744" s="4" t="s">
        <v>10336</v>
      </c>
      <c r="K7744" s="4" t="s">
        <v>132</v>
      </c>
      <c r="L7744" s="4" t="s">
        <v>10454</v>
      </c>
      <c r="M7744" s="4" t="s">
        <v>10455</v>
      </c>
      <c r="N7744" s="4" t="s">
        <v>10473</v>
      </c>
    </row>
    <row r="7745" spans="1:14" x14ac:dyDescent="0.25">
      <c r="A7745" s="7" t="str">
        <f t="shared" si="240"/>
        <v>202000113</v>
      </c>
      <c r="B7745" s="7">
        <v>1030</v>
      </c>
      <c r="C7745" s="7" t="str">
        <f t="shared" si="241"/>
        <v>9 членна СИК</v>
      </c>
      <c r="E7745" s="4" t="s">
        <v>442</v>
      </c>
      <c r="F7745" s="4" t="s">
        <v>10336</v>
      </c>
      <c r="G7745" s="4" t="s">
        <v>442</v>
      </c>
      <c r="H7745" s="4" t="s">
        <v>10336</v>
      </c>
      <c r="K7745" s="4" t="s">
        <v>133</v>
      </c>
      <c r="L7745" s="4" t="s">
        <v>10454</v>
      </c>
      <c r="M7745" s="4" t="s">
        <v>10455</v>
      </c>
      <c r="N7745" s="4" t="s">
        <v>10474</v>
      </c>
    </row>
    <row r="7746" spans="1:14" x14ac:dyDescent="0.25">
      <c r="A7746" s="7" t="str">
        <f t="shared" si="240"/>
        <v>202000114</v>
      </c>
      <c r="B7746" s="7">
        <v>953</v>
      </c>
      <c r="C7746" s="7" t="str">
        <f t="shared" si="241"/>
        <v>9 членна СИК</v>
      </c>
      <c r="E7746" s="4" t="s">
        <v>442</v>
      </c>
      <c r="F7746" s="4" t="s">
        <v>10336</v>
      </c>
      <c r="G7746" s="4" t="s">
        <v>442</v>
      </c>
      <c r="H7746" s="4" t="s">
        <v>10336</v>
      </c>
      <c r="K7746" s="4" t="s">
        <v>134</v>
      </c>
      <c r="L7746" s="4" t="s">
        <v>10454</v>
      </c>
      <c r="M7746" s="4" t="s">
        <v>10455</v>
      </c>
      <c r="N7746" s="4" t="s">
        <v>10474</v>
      </c>
    </row>
    <row r="7747" spans="1:14" x14ac:dyDescent="0.25">
      <c r="A7747" s="7" t="str">
        <f t="shared" ref="A7747:A7810" si="242">E7747&amp;G7747&amp;"00"&amp;K7747</f>
        <v>202000115</v>
      </c>
      <c r="B7747" s="7">
        <v>953</v>
      </c>
      <c r="C7747" s="7" t="str">
        <f t="shared" ref="C7747:C7810" si="243">IF(B7747&lt;=500,"7 членна СИК",IF(B7747&gt;500,"9 членна СИК"))</f>
        <v>9 членна СИК</v>
      </c>
      <c r="E7747" s="4" t="s">
        <v>442</v>
      </c>
      <c r="F7747" s="4" t="s">
        <v>10336</v>
      </c>
      <c r="G7747" s="4" t="s">
        <v>442</v>
      </c>
      <c r="H7747" s="4" t="s">
        <v>10336</v>
      </c>
      <c r="K7747" s="4" t="s">
        <v>135</v>
      </c>
      <c r="L7747" s="4" t="s">
        <v>10454</v>
      </c>
      <c r="M7747" s="4" t="s">
        <v>10455</v>
      </c>
      <c r="N7747" s="4" t="s">
        <v>10474</v>
      </c>
    </row>
    <row r="7748" spans="1:14" x14ac:dyDescent="0.25">
      <c r="A7748" s="7" t="str">
        <f t="shared" si="242"/>
        <v>202000116</v>
      </c>
      <c r="B7748" s="7">
        <v>1052</v>
      </c>
      <c r="C7748" s="7" t="str">
        <f t="shared" si="243"/>
        <v>9 членна СИК</v>
      </c>
      <c r="E7748" s="4" t="s">
        <v>442</v>
      </c>
      <c r="F7748" s="4" t="s">
        <v>10336</v>
      </c>
      <c r="G7748" s="4" t="s">
        <v>442</v>
      </c>
      <c r="H7748" s="4" t="s">
        <v>10336</v>
      </c>
      <c r="K7748" s="4" t="s">
        <v>136</v>
      </c>
      <c r="L7748" s="4" t="s">
        <v>10454</v>
      </c>
      <c r="M7748" s="4" t="s">
        <v>10455</v>
      </c>
      <c r="N7748" s="4" t="s">
        <v>10474</v>
      </c>
    </row>
    <row r="7749" spans="1:14" x14ac:dyDescent="0.25">
      <c r="A7749" s="7" t="str">
        <f t="shared" si="242"/>
        <v>202000117</v>
      </c>
      <c r="B7749" s="7">
        <v>1093</v>
      </c>
      <c r="C7749" s="7" t="str">
        <f t="shared" si="243"/>
        <v>9 членна СИК</v>
      </c>
      <c r="E7749" s="4" t="s">
        <v>442</v>
      </c>
      <c r="F7749" s="4" t="s">
        <v>10336</v>
      </c>
      <c r="G7749" s="4" t="s">
        <v>442</v>
      </c>
      <c r="H7749" s="4" t="s">
        <v>10336</v>
      </c>
      <c r="K7749" s="4" t="s">
        <v>137</v>
      </c>
      <c r="L7749" s="4" t="s">
        <v>10454</v>
      </c>
      <c r="M7749" s="4" t="s">
        <v>10455</v>
      </c>
      <c r="N7749" s="4" t="s">
        <v>10474</v>
      </c>
    </row>
    <row r="7750" spans="1:14" x14ac:dyDescent="0.25">
      <c r="A7750" s="7" t="str">
        <f t="shared" si="242"/>
        <v>202000118</v>
      </c>
      <c r="B7750" s="7">
        <v>1040</v>
      </c>
      <c r="C7750" s="7" t="str">
        <f t="shared" si="243"/>
        <v>9 членна СИК</v>
      </c>
      <c r="E7750" s="4" t="s">
        <v>442</v>
      </c>
      <c r="F7750" s="4" t="s">
        <v>10336</v>
      </c>
      <c r="G7750" s="4" t="s">
        <v>442</v>
      </c>
      <c r="H7750" s="4" t="s">
        <v>10336</v>
      </c>
      <c r="K7750" s="4" t="s">
        <v>138</v>
      </c>
      <c r="L7750" s="4" t="s">
        <v>10454</v>
      </c>
      <c r="M7750" s="4" t="s">
        <v>10455</v>
      </c>
      <c r="N7750" s="4" t="s">
        <v>10474</v>
      </c>
    </row>
    <row r="7751" spans="1:14" x14ac:dyDescent="0.25">
      <c r="A7751" s="7" t="str">
        <f t="shared" si="242"/>
        <v>202000119</v>
      </c>
      <c r="B7751" s="7">
        <v>1283</v>
      </c>
      <c r="C7751" s="7" t="str">
        <f t="shared" si="243"/>
        <v>9 членна СИК</v>
      </c>
      <c r="E7751" s="4" t="s">
        <v>442</v>
      </c>
      <c r="F7751" s="4" t="s">
        <v>10336</v>
      </c>
      <c r="G7751" s="4" t="s">
        <v>442</v>
      </c>
      <c r="H7751" s="4" t="s">
        <v>10336</v>
      </c>
      <c r="K7751" s="4" t="s">
        <v>139</v>
      </c>
      <c r="L7751" s="4" t="s">
        <v>10454</v>
      </c>
      <c r="M7751" s="4" t="s">
        <v>10455</v>
      </c>
      <c r="N7751" s="4" t="s">
        <v>10474</v>
      </c>
    </row>
    <row r="7752" spans="1:14" x14ac:dyDescent="0.25">
      <c r="A7752" s="7" t="str">
        <f t="shared" si="242"/>
        <v>202000120</v>
      </c>
      <c r="B7752" s="7">
        <v>1270</v>
      </c>
      <c r="C7752" s="7" t="str">
        <f t="shared" si="243"/>
        <v>9 членна СИК</v>
      </c>
      <c r="E7752" s="4" t="s">
        <v>442</v>
      </c>
      <c r="F7752" s="4" t="s">
        <v>10336</v>
      </c>
      <c r="G7752" s="4" t="s">
        <v>442</v>
      </c>
      <c r="H7752" s="4" t="s">
        <v>10336</v>
      </c>
      <c r="K7752" s="4" t="s">
        <v>140</v>
      </c>
      <c r="L7752" s="4" t="s">
        <v>10454</v>
      </c>
      <c r="M7752" s="4" t="s">
        <v>10455</v>
      </c>
      <c r="N7752" s="4" t="s">
        <v>10474</v>
      </c>
    </row>
    <row r="7753" spans="1:14" x14ac:dyDescent="0.25">
      <c r="A7753" s="7" t="str">
        <f t="shared" si="242"/>
        <v>202000121</v>
      </c>
      <c r="B7753" s="7">
        <v>607</v>
      </c>
      <c r="C7753" s="7" t="str">
        <f t="shared" si="243"/>
        <v>9 членна СИК</v>
      </c>
      <c r="E7753" s="4" t="s">
        <v>442</v>
      </c>
      <c r="F7753" s="4" t="s">
        <v>10336</v>
      </c>
      <c r="G7753" s="4" t="s">
        <v>442</v>
      </c>
      <c r="H7753" s="4" t="s">
        <v>10336</v>
      </c>
      <c r="K7753" s="4" t="s">
        <v>141</v>
      </c>
      <c r="L7753" s="4" t="s">
        <v>10454</v>
      </c>
      <c r="M7753" s="4" t="s">
        <v>10455</v>
      </c>
      <c r="N7753" s="4" t="s">
        <v>10475</v>
      </c>
    </row>
    <row r="7754" spans="1:14" x14ac:dyDescent="0.25">
      <c r="A7754" s="7" t="str">
        <f t="shared" si="242"/>
        <v>202000122</v>
      </c>
      <c r="B7754" s="7">
        <v>826</v>
      </c>
      <c r="C7754" s="7" t="str">
        <f t="shared" si="243"/>
        <v>9 членна СИК</v>
      </c>
      <c r="E7754" s="4" t="s">
        <v>442</v>
      </c>
      <c r="F7754" s="4" t="s">
        <v>10336</v>
      </c>
      <c r="G7754" s="4" t="s">
        <v>442</v>
      </c>
      <c r="H7754" s="4" t="s">
        <v>10336</v>
      </c>
      <c r="K7754" s="4" t="s">
        <v>142</v>
      </c>
      <c r="L7754" s="4" t="s">
        <v>10454</v>
      </c>
      <c r="M7754" s="4" t="s">
        <v>10455</v>
      </c>
      <c r="N7754" s="4" t="s">
        <v>10475</v>
      </c>
    </row>
    <row r="7755" spans="1:14" x14ac:dyDescent="0.25">
      <c r="A7755" s="7" t="str">
        <f t="shared" si="242"/>
        <v>202000123</v>
      </c>
      <c r="B7755" s="7">
        <v>913</v>
      </c>
      <c r="C7755" s="7" t="str">
        <f t="shared" si="243"/>
        <v>9 членна СИК</v>
      </c>
      <c r="E7755" s="4" t="s">
        <v>442</v>
      </c>
      <c r="F7755" s="4" t="s">
        <v>10336</v>
      </c>
      <c r="G7755" s="4" t="s">
        <v>442</v>
      </c>
      <c r="H7755" s="4" t="s">
        <v>10336</v>
      </c>
      <c r="K7755" s="4" t="s">
        <v>143</v>
      </c>
      <c r="L7755" s="4" t="s">
        <v>10454</v>
      </c>
      <c r="M7755" s="4" t="s">
        <v>10455</v>
      </c>
      <c r="N7755" s="4" t="s">
        <v>10475</v>
      </c>
    </row>
    <row r="7756" spans="1:14" x14ac:dyDescent="0.25">
      <c r="A7756" s="7" t="str">
        <f t="shared" si="242"/>
        <v>202000124</v>
      </c>
      <c r="B7756" s="7">
        <v>731</v>
      </c>
      <c r="C7756" s="7" t="str">
        <f t="shared" si="243"/>
        <v>9 членна СИК</v>
      </c>
      <c r="E7756" s="4" t="s">
        <v>442</v>
      </c>
      <c r="F7756" s="4" t="s">
        <v>10336</v>
      </c>
      <c r="G7756" s="4" t="s">
        <v>442</v>
      </c>
      <c r="H7756" s="4" t="s">
        <v>10336</v>
      </c>
      <c r="K7756" s="4" t="s">
        <v>144</v>
      </c>
      <c r="L7756" s="4" t="s">
        <v>10454</v>
      </c>
      <c r="M7756" s="4" t="s">
        <v>10455</v>
      </c>
      <c r="N7756" s="4" t="s">
        <v>10475</v>
      </c>
    </row>
    <row r="7757" spans="1:14" x14ac:dyDescent="0.25">
      <c r="A7757" s="7" t="str">
        <f t="shared" si="242"/>
        <v>202000125</v>
      </c>
      <c r="B7757" s="7">
        <v>820</v>
      </c>
      <c r="C7757" s="7" t="str">
        <f t="shared" si="243"/>
        <v>9 членна СИК</v>
      </c>
      <c r="E7757" s="4" t="s">
        <v>442</v>
      </c>
      <c r="F7757" s="4" t="s">
        <v>10336</v>
      </c>
      <c r="G7757" s="4" t="s">
        <v>442</v>
      </c>
      <c r="H7757" s="4" t="s">
        <v>10336</v>
      </c>
      <c r="K7757" s="4" t="s">
        <v>145</v>
      </c>
      <c r="L7757" s="4" t="s">
        <v>10454</v>
      </c>
      <c r="M7757" s="4" t="s">
        <v>10455</v>
      </c>
      <c r="N7757" s="4" t="s">
        <v>10475</v>
      </c>
    </row>
    <row r="7758" spans="1:14" x14ac:dyDescent="0.25">
      <c r="A7758" s="7" t="str">
        <f t="shared" si="242"/>
        <v>202000126</v>
      </c>
      <c r="B7758" s="7">
        <v>545</v>
      </c>
      <c r="C7758" s="7" t="str">
        <f t="shared" si="243"/>
        <v>9 членна СИК</v>
      </c>
      <c r="E7758" s="4" t="s">
        <v>442</v>
      </c>
      <c r="F7758" s="4" t="s">
        <v>10336</v>
      </c>
      <c r="G7758" s="4" t="s">
        <v>442</v>
      </c>
      <c r="H7758" s="4" t="s">
        <v>10336</v>
      </c>
      <c r="K7758" s="4" t="s">
        <v>146</v>
      </c>
      <c r="L7758" s="4" t="s">
        <v>10454</v>
      </c>
      <c r="M7758" s="4" t="s">
        <v>10455</v>
      </c>
      <c r="N7758" s="4" t="s">
        <v>10476</v>
      </c>
    </row>
    <row r="7759" spans="1:14" x14ac:dyDescent="0.25">
      <c r="A7759" s="7" t="str">
        <f t="shared" si="242"/>
        <v>202000127</v>
      </c>
      <c r="B7759" s="7">
        <v>792</v>
      </c>
      <c r="C7759" s="7" t="str">
        <f t="shared" si="243"/>
        <v>9 членна СИК</v>
      </c>
      <c r="E7759" s="4" t="s">
        <v>442</v>
      </c>
      <c r="F7759" s="4" t="s">
        <v>10336</v>
      </c>
      <c r="G7759" s="4" t="s">
        <v>442</v>
      </c>
      <c r="H7759" s="4" t="s">
        <v>10336</v>
      </c>
      <c r="K7759" s="4" t="s">
        <v>147</v>
      </c>
      <c r="L7759" s="4" t="s">
        <v>10477</v>
      </c>
      <c r="M7759" s="4" t="s">
        <v>10478</v>
      </c>
      <c r="N7759" s="4" t="s">
        <v>10479</v>
      </c>
    </row>
    <row r="7760" spans="1:14" x14ac:dyDescent="0.25">
      <c r="A7760" s="7" t="str">
        <f t="shared" si="242"/>
        <v>202000128</v>
      </c>
      <c r="B7760" s="7">
        <v>833</v>
      </c>
      <c r="C7760" s="7" t="str">
        <f t="shared" si="243"/>
        <v>9 членна СИК</v>
      </c>
      <c r="E7760" s="4" t="s">
        <v>442</v>
      </c>
      <c r="F7760" s="4" t="s">
        <v>10336</v>
      </c>
      <c r="G7760" s="4" t="s">
        <v>442</v>
      </c>
      <c r="H7760" s="4" t="s">
        <v>10336</v>
      </c>
      <c r="K7760" s="4" t="s">
        <v>148</v>
      </c>
      <c r="L7760" s="4" t="s">
        <v>10477</v>
      </c>
      <c r="M7760" s="4" t="s">
        <v>10478</v>
      </c>
      <c r="N7760" s="4" t="s">
        <v>10479</v>
      </c>
    </row>
    <row r="7761" spans="1:14" x14ac:dyDescent="0.25">
      <c r="A7761" s="7" t="str">
        <f t="shared" si="242"/>
        <v>202000129</v>
      </c>
      <c r="B7761" s="7">
        <v>90</v>
      </c>
      <c r="C7761" s="7" t="str">
        <f t="shared" si="243"/>
        <v>7 членна СИК</v>
      </c>
      <c r="E7761" s="4" t="s">
        <v>442</v>
      </c>
      <c r="F7761" s="4" t="s">
        <v>10336</v>
      </c>
      <c r="G7761" s="4" t="s">
        <v>442</v>
      </c>
      <c r="H7761" s="4" t="s">
        <v>10336</v>
      </c>
      <c r="K7761" s="4" t="s">
        <v>149</v>
      </c>
      <c r="L7761" s="4" t="s">
        <v>10480</v>
      </c>
      <c r="M7761" s="4" t="s">
        <v>10481</v>
      </c>
      <c r="N7761" s="4" t="s">
        <v>1397</v>
      </c>
    </row>
    <row r="7762" spans="1:14" x14ac:dyDescent="0.25">
      <c r="A7762" s="7" t="str">
        <f t="shared" si="242"/>
        <v>202000130</v>
      </c>
      <c r="B7762" s="7">
        <v>21</v>
      </c>
      <c r="C7762" s="7" t="str">
        <f t="shared" si="243"/>
        <v>7 членна СИК</v>
      </c>
      <c r="E7762" s="4" t="s">
        <v>442</v>
      </c>
      <c r="F7762" s="4" t="s">
        <v>10336</v>
      </c>
      <c r="G7762" s="4" t="s">
        <v>442</v>
      </c>
      <c r="H7762" s="4" t="s">
        <v>10336</v>
      </c>
      <c r="K7762" s="4" t="s">
        <v>150</v>
      </c>
      <c r="L7762" s="4" t="s">
        <v>10482</v>
      </c>
      <c r="M7762" s="4" t="s">
        <v>10483</v>
      </c>
      <c r="N7762" s="4" t="s">
        <v>10344</v>
      </c>
    </row>
    <row r="7763" spans="1:14" x14ac:dyDescent="0.25">
      <c r="A7763" s="7" t="str">
        <f t="shared" si="242"/>
        <v>202000131</v>
      </c>
      <c r="B7763" s="7">
        <v>349</v>
      </c>
      <c r="C7763" s="7" t="str">
        <f t="shared" si="243"/>
        <v>7 членна СИК</v>
      </c>
      <c r="E7763" s="4" t="s">
        <v>442</v>
      </c>
      <c r="F7763" s="4" t="s">
        <v>10336</v>
      </c>
      <c r="G7763" s="4" t="s">
        <v>442</v>
      </c>
      <c r="H7763" s="4" t="s">
        <v>10336</v>
      </c>
      <c r="K7763" s="4" t="s">
        <v>151</v>
      </c>
      <c r="L7763" s="4" t="s">
        <v>10484</v>
      </c>
      <c r="M7763" s="4" t="s">
        <v>10485</v>
      </c>
      <c r="N7763" s="4" t="s">
        <v>1455</v>
      </c>
    </row>
    <row r="7764" spans="1:14" x14ac:dyDescent="0.25">
      <c r="A7764" s="7" t="str">
        <f t="shared" si="242"/>
        <v>202000132</v>
      </c>
      <c r="B7764" s="7">
        <v>75</v>
      </c>
      <c r="C7764" s="7" t="str">
        <f t="shared" si="243"/>
        <v>7 членна СИК</v>
      </c>
      <c r="E7764" s="4" t="s">
        <v>442</v>
      </c>
      <c r="F7764" s="4" t="s">
        <v>10336</v>
      </c>
      <c r="G7764" s="4" t="s">
        <v>442</v>
      </c>
      <c r="H7764" s="4" t="s">
        <v>10336</v>
      </c>
      <c r="K7764" s="4" t="s">
        <v>152</v>
      </c>
      <c r="L7764" s="4" t="s">
        <v>10486</v>
      </c>
      <c r="M7764" s="4" t="s">
        <v>675</v>
      </c>
      <c r="N7764" s="4" t="s">
        <v>1455</v>
      </c>
    </row>
    <row r="7765" spans="1:14" x14ac:dyDescent="0.25">
      <c r="A7765" s="7" t="str">
        <f t="shared" si="242"/>
        <v>202000133</v>
      </c>
      <c r="B7765" s="7">
        <v>190</v>
      </c>
      <c r="C7765" s="7" t="str">
        <f t="shared" si="243"/>
        <v>7 членна СИК</v>
      </c>
      <c r="E7765" s="4" t="s">
        <v>442</v>
      </c>
      <c r="F7765" s="4" t="s">
        <v>10336</v>
      </c>
      <c r="G7765" s="4" t="s">
        <v>442</v>
      </c>
      <c r="H7765" s="4" t="s">
        <v>10336</v>
      </c>
      <c r="K7765" s="4" t="s">
        <v>153</v>
      </c>
      <c r="L7765" s="4" t="s">
        <v>10487</v>
      </c>
      <c r="M7765" s="4" t="s">
        <v>10488</v>
      </c>
      <c r="N7765" s="4" t="s">
        <v>1455</v>
      </c>
    </row>
    <row r="7766" spans="1:14" x14ac:dyDescent="0.25">
      <c r="A7766" s="7" t="str">
        <f t="shared" si="242"/>
        <v>202000134</v>
      </c>
      <c r="B7766" s="7">
        <v>129</v>
      </c>
      <c r="C7766" s="7" t="str">
        <f t="shared" si="243"/>
        <v>7 членна СИК</v>
      </c>
      <c r="E7766" s="4" t="s">
        <v>442</v>
      </c>
      <c r="F7766" s="4" t="s">
        <v>10336</v>
      </c>
      <c r="G7766" s="4" t="s">
        <v>442</v>
      </c>
      <c r="H7766" s="4" t="s">
        <v>10336</v>
      </c>
      <c r="K7766" s="4" t="s">
        <v>154</v>
      </c>
      <c r="L7766" s="4" t="s">
        <v>10489</v>
      </c>
      <c r="M7766" s="4" t="s">
        <v>6226</v>
      </c>
      <c r="N7766" s="4" t="s">
        <v>3236</v>
      </c>
    </row>
    <row r="7767" spans="1:14" x14ac:dyDescent="0.25">
      <c r="A7767" s="7" t="str">
        <f t="shared" si="242"/>
        <v>202000136</v>
      </c>
      <c r="B7767" s="7">
        <v>533</v>
      </c>
      <c r="C7767" s="7" t="str">
        <f t="shared" si="243"/>
        <v>9 членна СИК</v>
      </c>
      <c r="E7767" s="4" t="s">
        <v>442</v>
      </c>
      <c r="F7767" s="4" t="s">
        <v>10336</v>
      </c>
      <c r="G7767" s="4" t="s">
        <v>442</v>
      </c>
      <c r="H7767" s="4" t="s">
        <v>10336</v>
      </c>
      <c r="K7767" s="4" t="s">
        <v>156</v>
      </c>
      <c r="L7767" s="4" t="s">
        <v>10490</v>
      </c>
      <c r="M7767" s="4" t="s">
        <v>10491</v>
      </c>
      <c r="N7767" s="4" t="s">
        <v>1455</v>
      </c>
    </row>
    <row r="7768" spans="1:14" x14ac:dyDescent="0.25">
      <c r="A7768" s="7" t="str">
        <f t="shared" si="242"/>
        <v>202000137</v>
      </c>
      <c r="B7768" s="7">
        <v>874</v>
      </c>
      <c r="C7768" s="7" t="str">
        <f t="shared" si="243"/>
        <v>9 членна СИК</v>
      </c>
      <c r="E7768" s="4" t="s">
        <v>442</v>
      </c>
      <c r="F7768" s="4" t="s">
        <v>10336</v>
      </c>
      <c r="G7768" s="4" t="s">
        <v>442</v>
      </c>
      <c r="H7768" s="4" t="s">
        <v>10336</v>
      </c>
      <c r="K7768" s="4" t="s">
        <v>157</v>
      </c>
      <c r="L7768" s="4" t="s">
        <v>10492</v>
      </c>
      <c r="M7768" s="4" t="s">
        <v>10493</v>
      </c>
      <c r="N7768" s="4" t="s">
        <v>10494</v>
      </c>
    </row>
    <row r="7769" spans="1:14" x14ac:dyDescent="0.25">
      <c r="A7769" s="7" t="str">
        <f t="shared" si="242"/>
        <v>202000138</v>
      </c>
      <c r="B7769" s="7">
        <v>80</v>
      </c>
      <c r="C7769" s="7" t="str">
        <f t="shared" si="243"/>
        <v>7 членна СИК</v>
      </c>
      <c r="E7769" s="4" t="s">
        <v>442</v>
      </c>
      <c r="F7769" s="4" t="s">
        <v>10336</v>
      </c>
      <c r="G7769" s="4" t="s">
        <v>442</v>
      </c>
      <c r="H7769" s="4" t="s">
        <v>10336</v>
      </c>
      <c r="K7769" s="4" t="s">
        <v>158</v>
      </c>
      <c r="L7769" s="4" t="s">
        <v>10495</v>
      </c>
      <c r="M7769" s="4" t="s">
        <v>2072</v>
      </c>
      <c r="N7769" s="4" t="s">
        <v>10496</v>
      </c>
    </row>
    <row r="7770" spans="1:14" x14ac:dyDescent="0.25">
      <c r="A7770" s="7" t="str">
        <f t="shared" si="242"/>
        <v>202000139</v>
      </c>
      <c r="B7770" s="7">
        <v>434</v>
      </c>
      <c r="C7770" s="7" t="str">
        <f t="shared" si="243"/>
        <v>7 членна СИК</v>
      </c>
      <c r="E7770" s="4" t="s">
        <v>442</v>
      </c>
      <c r="F7770" s="4" t="s">
        <v>10336</v>
      </c>
      <c r="G7770" s="4" t="s">
        <v>442</v>
      </c>
      <c r="H7770" s="4" t="s">
        <v>10336</v>
      </c>
      <c r="K7770" s="4" t="s">
        <v>159</v>
      </c>
      <c r="L7770" s="4" t="s">
        <v>10497</v>
      </c>
      <c r="M7770" s="4" t="s">
        <v>10498</v>
      </c>
      <c r="N7770" s="4" t="s">
        <v>10499</v>
      </c>
    </row>
    <row r="7771" spans="1:14" x14ac:dyDescent="0.25">
      <c r="A7771" s="7" t="str">
        <f t="shared" si="242"/>
        <v>202000140</v>
      </c>
      <c r="B7771" s="7">
        <v>436</v>
      </c>
      <c r="C7771" s="7" t="str">
        <f t="shared" si="243"/>
        <v>7 членна СИК</v>
      </c>
      <c r="E7771" s="4" t="s">
        <v>442</v>
      </c>
      <c r="F7771" s="4" t="s">
        <v>10336</v>
      </c>
      <c r="G7771" s="4" t="s">
        <v>442</v>
      </c>
      <c r="H7771" s="4" t="s">
        <v>10336</v>
      </c>
      <c r="K7771" s="4" t="s">
        <v>172</v>
      </c>
      <c r="L7771" s="4" t="s">
        <v>10497</v>
      </c>
      <c r="M7771" s="4" t="s">
        <v>10498</v>
      </c>
      <c r="N7771" s="4" t="s">
        <v>10499</v>
      </c>
    </row>
    <row r="7772" spans="1:14" x14ac:dyDescent="0.25">
      <c r="A7772" s="7" t="str">
        <f t="shared" si="242"/>
        <v>202000141</v>
      </c>
      <c r="B7772" s="7">
        <v>964</v>
      </c>
      <c r="C7772" s="7" t="str">
        <f t="shared" si="243"/>
        <v>9 членна СИК</v>
      </c>
      <c r="E7772" s="4" t="s">
        <v>442</v>
      </c>
      <c r="F7772" s="4" t="s">
        <v>10336</v>
      </c>
      <c r="G7772" s="4" t="s">
        <v>442</v>
      </c>
      <c r="H7772" s="4" t="s">
        <v>10336</v>
      </c>
      <c r="K7772" s="4" t="s">
        <v>173</v>
      </c>
      <c r="L7772" s="4" t="s">
        <v>10500</v>
      </c>
      <c r="M7772" s="4" t="s">
        <v>10501</v>
      </c>
      <c r="N7772" s="4" t="s">
        <v>10502</v>
      </c>
    </row>
    <row r="7773" spans="1:14" x14ac:dyDescent="0.25">
      <c r="A7773" s="7" t="str">
        <f t="shared" si="242"/>
        <v>202000142</v>
      </c>
      <c r="B7773" s="7">
        <v>241</v>
      </c>
      <c r="C7773" s="7" t="str">
        <f t="shared" si="243"/>
        <v>7 членна СИК</v>
      </c>
      <c r="E7773" s="4" t="s">
        <v>442</v>
      </c>
      <c r="F7773" s="4" t="s">
        <v>10336</v>
      </c>
      <c r="G7773" s="4" t="s">
        <v>442</v>
      </c>
      <c r="H7773" s="4" t="s">
        <v>10336</v>
      </c>
      <c r="K7773" s="4" t="s">
        <v>174</v>
      </c>
      <c r="L7773" s="4" t="s">
        <v>10503</v>
      </c>
      <c r="M7773" s="4" t="s">
        <v>10504</v>
      </c>
      <c r="N7773" s="4" t="s">
        <v>1397</v>
      </c>
    </row>
    <row r="7774" spans="1:14" x14ac:dyDescent="0.25">
      <c r="A7774" s="7" t="str">
        <f t="shared" si="242"/>
        <v>202000143</v>
      </c>
      <c r="B7774" s="7">
        <v>115</v>
      </c>
      <c r="C7774" s="7" t="str">
        <f t="shared" si="243"/>
        <v>7 членна СИК</v>
      </c>
      <c r="E7774" s="4" t="s">
        <v>442</v>
      </c>
      <c r="F7774" s="4" t="s">
        <v>10336</v>
      </c>
      <c r="G7774" s="4" t="s">
        <v>442</v>
      </c>
      <c r="H7774" s="4" t="s">
        <v>10336</v>
      </c>
      <c r="K7774" s="4" t="s">
        <v>175</v>
      </c>
      <c r="L7774" s="4" t="s">
        <v>10505</v>
      </c>
      <c r="M7774" s="4" t="s">
        <v>10506</v>
      </c>
      <c r="N7774" s="4" t="s">
        <v>1455</v>
      </c>
    </row>
    <row r="7775" spans="1:14" x14ac:dyDescent="0.25">
      <c r="A7775" s="7" t="str">
        <f t="shared" si="242"/>
        <v>202000144</v>
      </c>
      <c r="B7775" s="7">
        <v>377</v>
      </c>
      <c r="C7775" s="7" t="str">
        <f t="shared" si="243"/>
        <v>7 членна СИК</v>
      </c>
      <c r="E7775" s="4" t="s">
        <v>442</v>
      </c>
      <c r="F7775" s="4" t="s">
        <v>10336</v>
      </c>
      <c r="G7775" s="4" t="s">
        <v>442</v>
      </c>
      <c r="H7775" s="4" t="s">
        <v>10336</v>
      </c>
      <c r="K7775" s="4" t="s">
        <v>176</v>
      </c>
      <c r="L7775" s="4" t="s">
        <v>10507</v>
      </c>
      <c r="M7775" s="4" t="s">
        <v>10508</v>
      </c>
      <c r="N7775" s="4" t="s">
        <v>10509</v>
      </c>
    </row>
    <row r="7776" spans="1:14" x14ac:dyDescent="0.25">
      <c r="A7776" s="7" t="str">
        <f t="shared" si="242"/>
        <v>202000145</v>
      </c>
      <c r="B7776" s="7">
        <v>486</v>
      </c>
      <c r="C7776" s="7" t="str">
        <f t="shared" si="243"/>
        <v>7 членна СИК</v>
      </c>
      <c r="E7776" s="4" t="s">
        <v>442</v>
      </c>
      <c r="F7776" s="4" t="s">
        <v>10336</v>
      </c>
      <c r="G7776" s="4" t="s">
        <v>442</v>
      </c>
      <c r="H7776" s="4" t="s">
        <v>10336</v>
      </c>
      <c r="K7776" s="4" t="s">
        <v>177</v>
      </c>
      <c r="L7776" s="4" t="s">
        <v>10507</v>
      </c>
      <c r="M7776" s="4" t="s">
        <v>10508</v>
      </c>
      <c r="N7776" s="4" t="s">
        <v>10509</v>
      </c>
    </row>
    <row r="7777" spans="1:14" x14ac:dyDescent="0.25">
      <c r="A7777" s="7" t="str">
        <f t="shared" si="242"/>
        <v>202000146</v>
      </c>
      <c r="B7777" s="7">
        <v>700</v>
      </c>
      <c r="C7777" s="7" t="str">
        <f t="shared" si="243"/>
        <v>9 членна СИК</v>
      </c>
      <c r="E7777" s="4" t="s">
        <v>442</v>
      </c>
      <c r="F7777" s="4" t="s">
        <v>10336</v>
      </c>
      <c r="G7777" s="4" t="s">
        <v>442</v>
      </c>
      <c r="H7777" s="4" t="s">
        <v>10336</v>
      </c>
      <c r="K7777" s="4" t="s">
        <v>178</v>
      </c>
      <c r="L7777" s="4" t="s">
        <v>10510</v>
      </c>
      <c r="M7777" s="4" t="s">
        <v>10511</v>
      </c>
      <c r="N7777" s="4" t="s">
        <v>10512</v>
      </c>
    </row>
    <row r="7778" spans="1:14" x14ac:dyDescent="0.25">
      <c r="A7778" s="7" t="str">
        <f t="shared" si="242"/>
        <v>202000147</v>
      </c>
      <c r="B7778" s="7">
        <v>440</v>
      </c>
      <c r="C7778" s="7" t="str">
        <f t="shared" si="243"/>
        <v>7 членна СИК</v>
      </c>
      <c r="E7778" s="4" t="s">
        <v>442</v>
      </c>
      <c r="F7778" s="4" t="s">
        <v>10336</v>
      </c>
      <c r="G7778" s="4" t="s">
        <v>442</v>
      </c>
      <c r="H7778" s="4" t="s">
        <v>10336</v>
      </c>
      <c r="K7778" s="4" t="s">
        <v>179</v>
      </c>
      <c r="L7778" s="4" t="s">
        <v>10510</v>
      </c>
      <c r="M7778" s="4" t="s">
        <v>10511</v>
      </c>
      <c r="N7778" s="4" t="s">
        <v>10512</v>
      </c>
    </row>
    <row r="7779" spans="1:14" x14ac:dyDescent="0.25">
      <c r="A7779" s="7" t="str">
        <f t="shared" si="242"/>
        <v>202000148</v>
      </c>
      <c r="B7779" s="7">
        <v>98</v>
      </c>
      <c r="C7779" s="7" t="str">
        <f t="shared" si="243"/>
        <v>7 членна СИК</v>
      </c>
      <c r="E7779" s="4" t="s">
        <v>442</v>
      </c>
      <c r="F7779" s="4" t="s">
        <v>10336</v>
      </c>
      <c r="G7779" s="4" t="s">
        <v>442</v>
      </c>
      <c r="H7779" s="4" t="s">
        <v>10336</v>
      </c>
      <c r="K7779" s="4" t="s">
        <v>180</v>
      </c>
      <c r="L7779" s="4" t="s">
        <v>10513</v>
      </c>
      <c r="M7779" s="4" t="s">
        <v>10514</v>
      </c>
      <c r="N7779" s="4" t="s">
        <v>1455</v>
      </c>
    </row>
    <row r="7780" spans="1:14" x14ac:dyDescent="0.25">
      <c r="A7780" s="7" t="str">
        <f t="shared" si="242"/>
        <v>202000149</v>
      </c>
      <c r="B7780" s="7">
        <v>210</v>
      </c>
      <c r="C7780" s="7" t="str">
        <f t="shared" si="243"/>
        <v>7 членна СИК</v>
      </c>
      <c r="E7780" s="4" t="s">
        <v>442</v>
      </c>
      <c r="F7780" s="4" t="s">
        <v>10336</v>
      </c>
      <c r="G7780" s="4" t="s">
        <v>442</v>
      </c>
      <c r="H7780" s="4" t="s">
        <v>10336</v>
      </c>
      <c r="K7780" s="4" t="s">
        <v>181</v>
      </c>
      <c r="L7780" s="4" t="s">
        <v>10515</v>
      </c>
      <c r="M7780" s="4" t="s">
        <v>4040</v>
      </c>
      <c r="N7780" s="4" t="s">
        <v>1814</v>
      </c>
    </row>
    <row r="7781" spans="1:14" x14ac:dyDescent="0.25">
      <c r="A7781" s="7" t="str">
        <f t="shared" si="242"/>
        <v>202000150</v>
      </c>
      <c r="B7781" s="7">
        <v>151</v>
      </c>
      <c r="C7781" s="7" t="str">
        <f t="shared" si="243"/>
        <v>7 членна СИК</v>
      </c>
      <c r="E7781" s="4" t="s">
        <v>442</v>
      </c>
      <c r="F7781" s="4" t="s">
        <v>10336</v>
      </c>
      <c r="G7781" s="4" t="s">
        <v>442</v>
      </c>
      <c r="H7781" s="4" t="s">
        <v>10336</v>
      </c>
      <c r="K7781" s="4" t="s">
        <v>182</v>
      </c>
      <c r="L7781" s="4" t="s">
        <v>10516</v>
      </c>
      <c r="M7781" s="4" t="s">
        <v>3946</v>
      </c>
      <c r="N7781" s="4" t="s">
        <v>1397</v>
      </c>
    </row>
    <row r="7782" spans="1:14" x14ac:dyDescent="0.25">
      <c r="A7782" s="7" t="str">
        <f t="shared" si="242"/>
        <v>202000151</v>
      </c>
      <c r="B7782" s="7">
        <v>913</v>
      </c>
      <c r="C7782" s="7" t="str">
        <f t="shared" si="243"/>
        <v>9 членна СИК</v>
      </c>
      <c r="E7782" s="4" t="s">
        <v>442</v>
      </c>
      <c r="F7782" s="4" t="s">
        <v>10336</v>
      </c>
      <c r="G7782" s="4" t="s">
        <v>442</v>
      </c>
      <c r="H7782" s="4" t="s">
        <v>10336</v>
      </c>
      <c r="K7782" s="4" t="s">
        <v>183</v>
      </c>
      <c r="L7782" s="4" t="s">
        <v>10517</v>
      </c>
      <c r="M7782" s="4" t="s">
        <v>10518</v>
      </c>
      <c r="N7782" s="4" t="s">
        <v>10519</v>
      </c>
    </row>
    <row r="7783" spans="1:14" x14ac:dyDescent="0.25">
      <c r="A7783" s="7" t="str">
        <f t="shared" si="242"/>
        <v>202000152</v>
      </c>
      <c r="B7783" s="7">
        <v>599</v>
      </c>
      <c r="C7783" s="7" t="str">
        <f t="shared" si="243"/>
        <v>9 членна СИК</v>
      </c>
      <c r="E7783" s="4" t="s">
        <v>442</v>
      </c>
      <c r="F7783" s="4" t="s">
        <v>10336</v>
      </c>
      <c r="G7783" s="4" t="s">
        <v>442</v>
      </c>
      <c r="H7783" s="4" t="s">
        <v>10336</v>
      </c>
      <c r="K7783" s="4" t="s">
        <v>184</v>
      </c>
      <c r="L7783" s="4" t="s">
        <v>10520</v>
      </c>
      <c r="M7783" s="4" t="s">
        <v>10521</v>
      </c>
      <c r="N7783" s="4" t="s">
        <v>10522</v>
      </c>
    </row>
    <row r="7784" spans="1:14" x14ac:dyDescent="0.25">
      <c r="A7784" s="7" t="str">
        <f t="shared" si="242"/>
        <v>202000153</v>
      </c>
      <c r="B7784" s="7">
        <v>424</v>
      </c>
      <c r="C7784" s="7" t="str">
        <f t="shared" si="243"/>
        <v>7 членна СИК</v>
      </c>
      <c r="E7784" s="4" t="s">
        <v>442</v>
      </c>
      <c r="F7784" s="4" t="s">
        <v>10336</v>
      </c>
      <c r="G7784" s="4" t="s">
        <v>442</v>
      </c>
      <c r="H7784" s="4" t="s">
        <v>10336</v>
      </c>
      <c r="K7784" s="4" t="s">
        <v>185</v>
      </c>
      <c r="L7784" s="4" t="s">
        <v>10523</v>
      </c>
      <c r="M7784" s="4" t="s">
        <v>10524</v>
      </c>
      <c r="N7784" s="4" t="s">
        <v>1455</v>
      </c>
    </row>
    <row r="7785" spans="1:14" x14ac:dyDescent="0.25">
      <c r="A7785" s="7" t="str">
        <f t="shared" si="242"/>
        <v>202000154</v>
      </c>
      <c r="B7785" s="7">
        <v>231</v>
      </c>
      <c r="C7785" s="7" t="str">
        <f t="shared" si="243"/>
        <v>7 членна СИК</v>
      </c>
      <c r="E7785" s="4" t="s">
        <v>442</v>
      </c>
      <c r="F7785" s="4" t="s">
        <v>10336</v>
      </c>
      <c r="G7785" s="4" t="s">
        <v>442</v>
      </c>
      <c r="H7785" s="4" t="s">
        <v>10336</v>
      </c>
      <c r="K7785" s="4" t="s">
        <v>186</v>
      </c>
      <c r="L7785" s="4" t="s">
        <v>10525</v>
      </c>
      <c r="M7785" s="4" t="s">
        <v>10526</v>
      </c>
      <c r="N7785" s="4" t="s">
        <v>1814</v>
      </c>
    </row>
    <row r="7786" spans="1:14" x14ac:dyDescent="0.25">
      <c r="A7786" s="7" t="str">
        <f t="shared" si="242"/>
        <v>202000155</v>
      </c>
      <c r="B7786" s="7">
        <v>217</v>
      </c>
      <c r="C7786" s="7" t="str">
        <f t="shared" si="243"/>
        <v>7 членна СИК</v>
      </c>
      <c r="E7786" s="4" t="s">
        <v>442</v>
      </c>
      <c r="F7786" s="4" t="s">
        <v>10336</v>
      </c>
      <c r="G7786" s="4" t="s">
        <v>442</v>
      </c>
      <c r="H7786" s="4" t="s">
        <v>10336</v>
      </c>
      <c r="K7786" s="4" t="s">
        <v>187</v>
      </c>
      <c r="L7786" s="4" t="s">
        <v>10527</v>
      </c>
      <c r="M7786" s="4" t="s">
        <v>3180</v>
      </c>
      <c r="N7786" s="4" t="s">
        <v>10528</v>
      </c>
    </row>
    <row r="7787" spans="1:14" x14ac:dyDescent="0.25">
      <c r="A7787" s="7" t="str">
        <f t="shared" si="242"/>
        <v>202000156</v>
      </c>
      <c r="B7787" s="7">
        <v>446</v>
      </c>
      <c r="C7787" s="7" t="str">
        <f t="shared" si="243"/>
        <v>7 членна СИК</v>
      </c>
      <c r="E7787" s="4" t="s">
        <v>442</v>
      </c>
      <c r="F7787" s="4" t="s">
        <v>10336</v>
      </c>
      <c r="G7787" s="4" t="s">
        <v>442</v>
      </c>
      <c r="H7787" s="4" t="s">
        <v>10336</v>
      </c>
      <c r="K7787" s="4" t="s">
        <v>188</v>
      </c>
      <c r="L7787" s="4" t="s">
        <v>10529</v>
      </c>
      <c r="M7787" s="4" t="s">
        <v>10530</v>
      </c>
      <c r="N7787" s="4" t="s">
        <v>10531</v>
      </c>
    </row>
    <row r="7788" spans="1:14" x14ac:dyDescent="0.25">
      <c r="A7788" s="7" t="str">
        <f t="shared" si="242"/>
        <v>202000157</v>
      </c>
      <c r="B7788" s="7">
        <v>128</v>
      </c>
      <c r="C7788" s="7" t="str">
        <f t="shared" si="243"/>
        <v>7 членна СИК</v>
      </c>
      <c r="E7788" s="4" t="s">
        <v>442</v>
      </c>
      <c r="F7788" s="4" t="s">
        <v>10336</v>
      </c>
      <c r="G7788" s="4" t="s">
        <v>442</v>
      </c>
      <c r="H7788" s="4" t="s">
        <v>10336</v>
      </c>
      <c r="K7788" s="4" t="s">
        <v>189</v>
      </c>
      <c r="L7788" s="4" t="s">
        <v>10532</v>
      </c>
      <c r="M7788" s="4" t="s">
        <v>10533</v>
      </c>
      <c r="N7788" s="4" t="s">
        <v>1397</v>
      </c>
    </row>
    <row r="7789" spans="1:14" x14ac:dyDescent="0.25">
      <c r="A7789" s="7" t="str">
        <f t="shared" si="242"/>
        <v>202000158</v>
      </c>
      <c r="B7789" s="7">
        <v>47</v>
      </c>
      <c r="C7789" s="7" t="str">
        <f t="shared" si="243"/>
        <v>7 членна СИК</v>
      </c>
      <c r="E7789" s="4" t="s">
        <v>442</v>
      </c>
      <c r="F7789" s="4" t="s">
        <v>10336</v>
      </c>
      <c r="G7789" s="4" t="s">
        <v>442</v>
      </c>
      <c r="H7789" s="4" t="s">
        <v>10336</v>
      </c>
      <c r="K7789" s="4" t="s">
        <v>190</v>
      </c>
      <c r="L7789" s="4" t="s">
        <v>10534</v>
      </c>
      <c r="M7789" s="4" t="s">
        <v>10535</v>
      </c>
      <c r="N7789" s="4" t="s">
        <v>10344</v>
      </c>
    </row>
    <row r="7790" spans="1:14" x14ac:dyDescent="0.25">
      <c r="A7790" s="7" t="str">
        <f t="shared" si="242"/>
        <v>202000159</v>
      </c>
      <c r="B7790" s="7">
        <v>236</v>
      </c>
      <c r="C7790" s="7" t="str">
        <f t="shared" si="243"/>
        <v>7 членна СИК</v>
      </c>
      <c r="E7790" s="4" t="s">
        <v>442</v>
      </c>
      <c r="F7790" s="4" t="s">
        <v>10336</v>
      </c>
      <c r="G7790" s="4" t="s">
        <v>442</v>
      </c>
      <c r="H7790" s="4" t="s">
        <v>10336</v>
      </c>
      <c r="K7790" s="4" t="s">
        <v>191</v>
      </c>
      <c r="L7790" s="4" t="s">
        <v>10536</v>
      </c>
      <c r="M7790" s="4" t="s">
        <v>6287</v>
      </c>
      <c r="N7790" s="4" t="s">
        <v>10537</v>
      </c>
    </row>
    <row r="7791" spans="1:14" x14ac:dyDescent="0.25">
      <c r="A7791" s="7" t="str">
        <f t="shared" si="242"/>
        <v>202000160</v>
      </c>
      <c r="B7791" s="7">
        <v>514</v>
      </c>
      <c r="C7791" s="7" t="str">
        <f t="shared" si="243"/>
        <v>9 членна СИК</v>
      </c>
      <c r="E7791" s="4" t="s">
        <v>442</v>
      </c>
      <c r="F7791" s="4" t="s">
        <v>10336</v>
      </c>
      <c r="G7791" s="4" t="s">
        <v>442</v>
      </c>
      <c r="H7791" s="4" t="s">
        <v>10336</v>
      </c>
      <c r="K7791" s="4" t="s">
        <v>192</v>
      </c>
      <c r="L7791" s="4" t="s">
        <v>10538</v>
      </c>
      <c r="M7791" s="4" t="s">
        <v>10539</v>
      </c>
      <c r="N7791" s="4" t="s">
        <v>10540</v>
      </c>
    </row>
    <row r="7792" spans="1:14" x14ac:dyDescent="0.25">
      <c r="A7792" s="7" t="str">
        <f t="shared" si="242"/>
        <v>202000161</v>
      </c>
      <c r="B7792" s="7">
        <v>349</v>
      </c>
      <c r="C7792" s="7" t="str">
        <f t="shared" si="243"/>
        <v>7 членна СИК</v>
      </c>
      <c r="E7792" s="4" t="s">
        <v>442</v>
      </c>
      <c r="F7792" s="4" t="s">
        <v>10336</v>
      </c>
      <c r="G7792" s="4" t="s">
        <v>442</v>
      </c>
      <c r="H7792" s="4" t="s">
        <v>10336</v>
      </c>
      <c r="K7792" s="4" t="s">
        <v>193</v>
      </c>
      <c r="L7792" s="4" t="s">
        <v>10538</v>
      </c>
      <c r="M7792" s="4" t="s">
        <v>10539</v>
      </c>
      <c r="N7792" s="4" t="s">
        <v>10540</v>
      </c>
    </row>
    <row r="7793" spans="1:14" x14ac:dyDescent="0.25">
      <c r="A7793" s="7" t="str">
        <f t="shared" si="242"/>
        <v>202000162</v>
      </c>
      <c r="B7793" s="7">
        <v>466</v>
      </c>
      <c r="C7793" s="7" t="str">
        <f t="shared" si="243"/>
        <v>7 членна СИК</v>
      </c>
      <c r="E7793" s="4" t="s">
        <v>442</v>
      </c>
      <c r="F7793" s="4" t="s">
        <v>10336</v>
      </c>
      <c r="G7793" s="4" t="s">
        <v>442</v>
      </c>
      <c r="H7793" s="4" t="s">
        <v>10336</v>
      </c>
      <c r="K7793" s="4" t="s">
        <v>194</v>
      </c>
      <c r="L7793" s="4" t="s">
        <v>10538</v>
      </c>
      <c r="M7793" s="4" t="s">
        <v>10539</v>
      </c>
      <c r="N7793" s="4" t="s">
        <v>10540</v>
      </c>
    </row>
    <row r="7794" spans="1:14" x14ac:dyDescent="0.25">
      <c r="A7794" s="7" t="str">
        <f t="shared" si="242"/>
        <v>202000163</v>
      </c>
      <c r="B7794" s="7">
        <v>304</v>
      </c>
      <c r="C7794" s="7" t="str">
        <f t="shared" si="243"/>
        <v>7 членна СИК</v>
      </c>
      <c r="E7794" s="4" t="s">
        <v>442</v>
      </c>
      <c r="F7794" s="4" t="s">
        <v>10336</v>
      </c>
      <c r="G7794" s="4" t="s">
        <v>442</v>
      </c>
      <c r="H7794" s="4" t="s">
        <v>10336</v>
      </c>
      <c r="K7794" s="4" t="s">
        <v>195</v>
      </c>
      <c r="L7794" s="4" t="s">
        <v>10541</v>
      </c>
      <c r="M7794" s="4" t="s">
        <v>10542</v>
      </c>
      <c r="N7794" s="4" t="s">
        <v>10543</v>
      </c>
    </row>
    <row r="7795" spans="1:14" x14ac:dyDescent="0.25">
      <c r="A7795" s="7" t="str">
        <f t="shared" si="242"/>
        <v>202000164</v>
      </c>
      <c r="B7795" s="7">
        <v>461</v>
      </c>
      <c r="C7795" s="7" t="str">
        <f t="shared" si="243"/>
        <v>7 членна СИК</v>
      </c>
      <c r="E7795" s="4" t="s">
        <v>442</v>
      </c>
      <c r="F7795" s="4" t="s">
        <v>10336</v>
      </c>
      <c r="G7795" s="4" t="s">
        <v>442</v>
      </c>
      <c r="H7795" s="4" t="s">
        <v>10336</v>
      </c>
      <c r="K7795" s="4" t="s">
        <v>196</v>
      </c>
      <c r="L7795" s="4" t="s">
        <v>10544</v>
      </c>
      <c r="M7795" s="4" t="s">
        <v>10545</v>
      </c>
      <c r="N7795" s="4" t="s">
        <v>1455</v>
      </c>
    </row>
    <row r="7796" spans="1:14" x14ac:dyDescent="0.25">
      <c r="A7796" s="7" t="str">
        <f t="shared" si="242"/>
        <v>202000165</v>
      </c>
      <c r="B7796" s="7">
        <v>951</v>
      </c>
      <c r="C7796" s="7" t="str">
        <f t="shared" si="243"/>
        <v>9 членна СИК</v>
      </c>
      <c r="E7796" s="4" t="s">
        <v>442</v>
      </c>
      <c r="F7796" s="4" t="s">
        <v>10336</v>
      </c>
      <c r="G7796" s="4" t="s">
        <v>442</v>
      </c>
      <c r="H7796" s="4" t="s">
        <v>10336</v>
      </c>
      <c r="K7796" s="4" t="s">
        <v>197</v>
      </c>
      <c r="L7796" s="4" t="s">
        <v>10546</v>
      </c>
      <c r="M7796" s="4" t="s">
        <v>948</v>
      </c>
      <c r="N7796" s="4" t="s">
        <v>10547</v>
      </c>
    </row>
    <row r="7797" spans="1:14" x14ac:dyDescent="0.25">
      <c r="A7797" s="7" t="str">
        <f t="shared" si="242"/>
        <v>202000166</v>
      </c>
      <c r="B7797" s="7">
        <v>778</v>
      </c>
      <c r="C7797" s="7" t="str">
        <f t="shared" si="243"/>
        <v>9 членна СИК</v>
      </c>
      <c r="E7797" s="4" t="s">
        <v>442</v>
      </c>
      <c r="F7797" s="4" t="s">
        <v>10336</v>
      </c>
      <c r="G7797" s="4" t="s">
        <v>442</v>
      </c>
      <c r="H7797" s="4" t="s">
        <v>10336</v>
      </c>
      <c r="K7797" s="4" t="s">
        <v>198</v>
      </c>
      <c r="L7797" s="4" t="s">
        <v>10546</v>
      </c>
      <c r="M7797" s="4" t="s">
        <v>948</v>
      </c>
      <c r="N7797" s="4" t="s">
        <v>10547</v>
      </c>
    </row>
    <row r="7798" spans="1:14" x14ac:dyDescent="0.25">
      <c r="A7798" s="7" t="str">
        <f t="shared" si="242"/>
        <v>202000167</v>
      </c>
      <c r="B7798" s="7">
        <v>617</v>
      </c>
      <c r="C7798" s="7" t="str">
        <f t="shared" si="243"/>
        <v>9 членна СИК</v>
      </c>
      <c r="E7798" s="4" t="s">
        <v>442</v>
      </c>
      <c r="F7798" s="4" t="s">
        <v>10336</v>
      </c>
      <c r="G7798" s="4" t="s">
        <v>442</v>
      </c>
      <c r="H7798" s="4" t="s">
        <v>10336</v>
      </c>
      <c r="K7798" s="4" t="s">
        <v>199</v>
      </c>
      <c r="L7798" s="4" t="s">
        <v>10548</v>
      </c>
      <c r="M7798" s="4" t="s">
        <v>10549</v>
      </c>
      <c r="N7798" s="4" t="s">
        <v>10550</v>
      </c>
    </row>
    <row r="7799" spans="1:14" x14ac:dyDescent="0.25">
      <c r="A7799" s="7" t="str">
        <f t="shared" si="242"/>
        <v>202000168</v>
      </c>
      <c r="B7799" s="7">
        <v>807</v>
      </c>
      <c r="C7799" s="7" t="str">
        <f t="shared" si="243"/>
        <v>9 членна СИК</v>
      </c>
      <c r="E7799" s="4" t="s">
        <v>442</v>
      </c>
      <c r="F7799" s="4" t="s">
        <v>10336</v>
      </c>
      <c r="G7799" s="4" t="s">
        <v>442</v>
      </c>
      <c r="H7799" s="4" t="s">
        <v>10336</v>
      </c>
      <c r="K7799" s="4" t="s">
        <v>200</v>
      </c>
      <c r="L7799" s="4" t="s">
        <v>10551</v>
      </c>
      <c r="M7799" s="4" t="s">
        <v>10552</v>
      </c>
      <c r="N7799" s="4" t="s">
        <v>10553</v>
      </c>
    </row>
    <row r="7800" spans="1:14" x14ac:dyDescent="0.25">
      <c r="A7800" s="7" t="str">
        <f t="shared" si="242"/>
        <v>202000169</v>
      </c>
      <c r="B7800" s="7">
        <v>727</v>
      </c>
      <c r="C7800" s="7" t="str">
        <f t="shared" si="243"/>
        <v>9 членна СИК</v>
      </c>
      <c r="E7800" s="4" t="s">
        <v>442</v>
      </c>
      <c r="F7800" s="4" t="s">
        <v>10336</v>
      </c>
      <c r="G7800" s="4" t="s">
        <v>442</v>
      </c>
      <c r="H7800" s="4" t="s">
        <v>10336</v>
      </c>
      <c r="K7800" s="4" t="s">
        <v>201</v>
      </c>
      <c r="L7800" s="4" t="s">
        <v>10551</v>
      </c>
      <c r="M7800" s="4" t="s">
        <v>10552</v>
      </c>
      <c r="N7800" s="4" t="s">
        <v>10553</v>
      </c>
    </row>
    <row r="7801" spans="1:14" x14ac:dyDescent="0.25">
      <c r="A7801" s="7" t="str">
        <f t="shared" si="242"/>
        <v>202000170</v>
      </c>
      <c r="B7801" s="7">
        <v>925</v>
      </c>
      <c r="C7801" s="7" t="str">
        <f t="shared" si="243"/>
        <v>9 членна СИК</v>
      </c>
      <c r="E7801" s="4" t="s">
        <v>442</v>
      </c>
      <c r="F7801" s="4" t="s">
        <v>10336</v>
      </c>
      <c r="G7801" s="4" t="s">
        <v>442</v>
      </c>
      <c r="H7801" s="4" t="s">
        <v>10336</v>
      </c>
      <c r="K7801" s="4" t="s">
        <v>202</v>
      </c>
      <c r="L7801" s="4" t="s">
        <v>10554</v>
      </c>
      <c r="M7801" s="4" t="s">
        <v>3163</v>
      </c>
      <c r="N7801" s="4" t="s">
        <v>10555</v>
      </c>
    </row>
    <row r="7802" spans="1:14" x14ac:dyDescent="0.25">
      <c r="A7802" s="7" t="str">
        <f t="shared" si="242"/>
        <v>202000171</v>
      </c>
      <c r="B7802" s="7">
        <v>483</v>
      </c>
      <c r="C7802" s="7" t="str">
        <f t="shared" si="243"/>
        <v>7 членна СИК</v>
      </c>
      <c r="E7802" s="4" t="s">
        <v>442</v>
      </c>
      <c r="F7802" s="4" t="s">
        <v>10336</v>
      </c>
      <c r="G7802" s="4" t="s">
        <v>442</v>
      </c>
      <c r="H7802" s="4" t="s">
        <v>10336</v>
      </c>
      <c r="K7802" s="4" t="s">
        <v>203</v>
      </c>
      <c r="L7802" s="4" t="s">
        <v>10556</v>
      </c>
      <c r="M7802" s="4" t="s">
        <v>10557</v>
      </c>
      <c r="N7802" s="4" t="s">
        <v>10558</v>
      </c>
    </row>
    <row r="7803" spans="1:14" x14ac:dyDescent="0.25">
      <c r="A7803" s="7" t="str">
        <f t="shared" si="242"/>
        <v>202000172</v>
      </c>
      <c r="B7803" s="7">
        <v>626</v>
      </c>
      <c r="C7803" s="7" t="str">
        <f t="shared" si="243"/>
        <v>9 членна СИК</v>
      </c>
      <c r="E7803" s="4" t="s">
        <v>442</v>
      </c>
      <c r="F7803" s="4" t="s">
        <v>10336</v>
      </c>
      <c r="G7803" s="4" t="s">
        <v>442</v>
      </c>
      <c r="H7803" s="4" t="s">
        <v>10336</v>
      </c>
      <c r="K7803" s="4" t="s">
        <v>204</v>
      </c>
      <c r="L7803" s="4" t="s">
        <v>10556</v>
      </c>
      <c r="M7803" s="4" t="s">
        <v>10557</v>
      </c>
      <c r="N7803" s="4" t="s">
        <v>10558</v>
      </c>
    </row>
    <row r="7804" spans="1:14" x14ac:dyDescent="0.25">
      <c r="A7804" s="7" t="str">
        <f t="shared" si="242"/>
        <v>202000173</v>
      </c>
      <c r="B7804" s="7">
        <v>659</v>
      </c>
      <c r="C7804" s="7" t="str">
        <f t="shared" si="243"/>
        <v>9 членна СИК</v>
      </c>
      <c r="E7804" s="4" t="s">
        <v>442</v>
      </c>
      <c r="F7804" s="4" t="s">
        <v>10336</v>
      </c>
      <c r="G7804" s="4" t="s">
        <v>442</v>
      </c>
      <c r="H7804" s="4" t="s">
        <v>10336</v>
      </c>
      <c r="K7804" s="4" t="s">
        <v>205</v>
      </c>
      <c r="L7804" s="4" t="s">
        <v>10556</v>
      </c>
      <c r="M7804" s="4" t="s">
        <v>10557</v>
      </c>
      <c r="N7804" s="4" t="s">
        <v>10558</v>
      </c>
    </row>
    <row r="7805" spans="1:14" x14ac:dyDescent="0.25">
      <c r="A7805" s="7" t="str">
        <f t="shared" si="242"/>
        <v>202000174</v>
      </c>
      <c r="B7805" s="7">
        <v>833</v>
      </c>
      <c r="C7805" s="7" t="str">
        <f t="shared" si="243"/>
        <v>9 членна СИК</v>
      </c>
      <c r="E7805" s="4" t="s">
        <v>442</v>
      </c>
      <c r="F7805" s="4" t="s">
        <v>10336</v>
      </c>
      <c r="G7805" s="4" t="s">
        <v>442</v>
      </c>
      <c r="H7805" s="4" t="s">
        <v>10336</v>
      </c>
      <c r="K7805" s="4" t="s">
        <v>206</v>
      </c>
      <c r="L7805" s="4" t="s">
        <v>10559</v>
      </c>
      <c r="M7805" s="4" t="s">
        <v>10560</v>
      </c>
      <c r="N7805" s="4" t="s">
        <v>10561</v>
      </c>
    </row>
    <row r="7806" spans="1:14" x14ac:dyDescent="0.25">
      <c r="A7806" s="7" t="str">
        <f t="shared" si="242"/>
        <v>202000175</v>
      </c>
      <c r="B7806" s="7">
        <v>719</v>
      </c>
      <c r="C7806" s="7" t="str">
        <f t="shared" si="243"/>
        <v>9 членна СИК</v>
      </c>
      <c r="E7806" s="4" t="s">
        <v>442</v>
      </c>
      <c r="F7806" s="4" t="s">
        <v>10336</v>
      </c>
      <c r="G7806" s="4" t="s">
        <v>442</v>
      </c>
      <c r="H7806" s="4" t="s">
        <v>10336</v>
      </c>
      <c r="K7806" s="4" t="s">
        <v>207</v>
      </c>
      <c r="L7806" s="4" t="s">
        <v>10559</v>
      </c>
      <c r="M7806" s="4" t="s">
        <v>10560</v>
      </c>
      <c r="N7806" s="4" t="s">
        <v>10561</v>
      </c>
    </row>
    <row r="7807" spans="1:14" x14ac:dyDescent="0.25">
      <c r="A7807" s="7" t="str">
        <f t="shared" si="242"/>
        <v>202000176</v>
      </c>
      <c r="B7807" s="7">
        <v>693</v>
      </c>
      <c r="C7807" s="7" t="str">
        <f t="shared" si="243"/>
        <v>9 членна СИК</v>
      </c>
      <c r="E7807" s="4" t="s">
        <v>442</v>
      </c>
      <c r="F7807" s="4" t="s">
        <v>10336</v>
      </c>
      <c r="G7807" s="4" t="s">
        <v>442</v>
      </c>
      <c r="H7807" s="4" t="s">
        <v>10336</v>
      </c>
      <c r="K7807" s="4" t="s">
        <v>208</v>
      </c>
      <c r="L7807" s="4" t="s">
        <v>10559</v>
      </c>
      <c r="M7807" s="4" t="s">
        <v>10560</v>
      </c>
      <c r="N7807" s="4" t="s">
        <v>10561</v>
      </c>
    </row>
    <row r="7808" spans="1:14" x14ac:dyDescent="0.25">
      <c r="A7808" s="7" t="str">
        <f t="shared" si="242"/>
        <v>202000177</v>
      </c>
      <c r="B7808" s="7">
        <v>501</v>
      </c>
      <c r="C7808" s="7" t="str">
        <f t="shared" si="243"/>
        <v>9 членна СИК</v>
      </c>
      <c r="E7808" s="4" t="s">
        <v>442</v>
      </c>
      <c r="F7808" s="4" t="s">
        <v>10336</v>
      </c>
      <c r="G7808" s="4" t="s">
        <v>442</v>
      </c>
      <c r="H7808" s="4" t="s">
        <v>10336</v>
      </c>
      <c r="K7808" s="4" t="s">
        <v>209</v>
      </c>
      <c r="L7808" s="4" t="s">
        <v>10562</v>
      </c>
      <c r="M7808" s="4" t="s">
        <v>8539</v>
      </c>
      <c r="N7808" s="4" t="s">
        <v>10563</v>
      </c>
    </row>
    <row r="7809" spans="1:14" x14ac:dyDescent="0.25">
      <c r="A7809" s="7" t="str">
        <f t="shared" si="242"/>
        <v>202000178</v>
      </c>
      <c r="B7809" s="7">
        <v>265</v>
      </c>
      <c r="C7809" s="7" t="str">
        <f t="shared" si="243"/>
        <v>7 членна СИК</v>
      </c>
      <c r="E7809" s="4" t="s">
        <v>442</v>
      </c>
      <c r="F7809" s="4" t="s">
        <v>10336</v>
      </c>
      <c r="G7809" s="4" t="s">
        <v>442</v>
      </c>
      <c r="H7809" s="4" t="s">
        <v>10336</v>
      </c>
      <c r="K7809" s="4" t="s">
        <v>210</v>
      </c>
      <c r="L7809" s="4" t="s">
        <v>10564</v>
      </c>
      <c r="M7809" s="4" t="s">
        <v>10565</v>
      </c>
      <c r="N7809" s="4" t="s">
        <v>10566</v>
      </c>
    </row>
    <row r="7810" spans="1:14" x14ac:dyDescent="0.25">
      <c r="A7810" s="7" t="str">
        <f t="shared" si="242"/>
        <v>202000179</v>
      </c>
      <c r="B7810" s="7">
        <v>570</v>
      </c>
      <c r="C7810" s="7" t="str">
        <f t="shared" si="243"/>
        <v>9 членна СИК</v>
      </c>
      <c r="E7810" s="4" t="s">
        <v>442</v>
      </c>
      <c r="F7810" s="4" t="s">
        <v>10336</v>
      </c>
      <c r="G7810" s="4" t="s">
        <v>442</v>
      </c>
      <c r="H7810" s="4" t="s">
        <v>10336</v>
      </c>
      <c r="K7810" s="4" t="s">
        <v>211</v>
      </c>
      <c r="L7810" s="4" t="s">
        <v>10567</v>
      </c>
      <c r="M7810" s="4" t="s">
        <v>10568</v>
      </c>
      <c r="N7810" s="4" t="s">
        <v>1397</v>
      </c>
    </row>
    <row r="7811" spans="1:14" x14ac:dyDescent="0.25">
      <c r="A7811" s="7" t="str">
        <f t="shared" ref="A7811:A7874" si="244">E7811&amp;G7811&amp;"00"&amp;K7811</f>
        <v>202000180</v>
      </c>
      <c r="B7811" s="7">
        <v>396</v>
      </c>
      <c r="C7811" s="7" t="str">
        <f t="shared" ref="C7811:C7874" si="245">IF(B7811&lt;=500,"7 членна СИК",IF(B7811&gt;500,"9 членна СИК"))</f>
        <v>7 членна СИК</v>
      </c>
      <c r="E7811" s="4" t="s">
        <v>442</v>
      </c>
      <c r="F7811" s="4" t="s">
        <v>10336</v>
      </c>
      <c r="G7811" s="4" t="s">
        <v>442</v>
      </c>
      <c r="H7811" s="4" t="s">
        <v>10336</v>
      </c>
      <c r="K7811" s="4" t="s">
        <v>212</v>
      </c>
      <c r="L7811" s="4" t="s">
        <v>10569</v>
      </c>
      <c r="M7811" s="4" t="s">
        <v>10570</v>
      </c>
      <c r="N7811" s="4" t="s">
        <v>10571</v>
      </c>
    </row>
    <row r="7812" spans="1:14" x14ac:dyDescent="0.25">
      <c r="A7812" s="7" t="str">
        <f t="shared" si="244"/>
        <v>202000181</v>
      </c>
      <c r="B7812" s="7">
        <v>259</v>
      </c>
      <c r="C7812" s="7" t="str">
        <f t="shared" si="245"/>
        <v>7 членна СИК</v>
      </c>
      <c r="E7812" s="4" t="s">
        <v>442</v>
      </c>
      <c r="F7812" s="4" t="s">
        <v>10336</v>
      </c>
      <c r="G7812" s="4" t="s">
        <v>442</v>
      </c>
      <c r="H7812" s="4" t="s">
        <v>10336</v>
      </c>
      <c r="K7812" s="4" t="s">
        <v>213</v>
      </c>
      <c r="L7812" s="4" t="s">
        <v>10572</v>
      </c>
      <c r="M7812" s="4" t="s">
        <v>10573</v>
      </c>
      <c r="N7812" s="4" t="s">
        <v>1397</v>
      </c>
    </row>
    <row r="7813" spans="1:14" x14ac:dyDescent="0.25">
      <c r="A7813" s="7" t="str">
        <f t="shared" si="244"/>
        <v>202000182</v>
      </c>
      <c r="B7813" s="7">
        <v>442</v>
      </c>
      <c r="C7813" s="7" t="str">
        <f t="shared" si="245"/>
        <v>7 членна СИК</v>
      </c>
      <c r="E7813" s="4" t="s">
        <v>442</v>
      </c>
      <c r="F7813" s="4" t="s">
        <v>10336</v>
      </c>
      <c r="G7813" s="4" t="s">
        <v>442</v>
      </c>
      <c r="H7813" s="4" t="s">
        <v>10336</v>
      </c>
      <c r="K7813" s="4" t="s">
        <v>214</v>
      </c>
      <c r="L7813" s="4" t="s">
        <v>10574</v>
      </c>
      <c r="M7813" s="4" t="s">
        <v>10575</v>
      </c>
      <c r="N7813" s="4" t="s">
        <v>10576</v>
      </c>
    </row>
    <row r="7814" spans="1:14" x14ac:dyDescent="0.25">
      <c r="A7814" s="7" t="str">
        <f t="shared" si="244"/>
        <v>202400001</v>
      </c>
      <c r="B7814" s="7">
        <v>549</v>
      </c>
      <c r="C7814" s="7" t="str">
        <f t="shared" si="245"/>
        <v>9 членна СИК</v>
      </c>
      <c r="E7814" s="4" t="s">
        <v>442</v>
      </c>
      <c r="F7814" s="4" t="s">
        <v>10336</v>
      </c>
      <c r="G7814" s="4" t="s">
        <v>440</v>
      </c>
      <c r="H7814" s="4" t="s">
        <v>10577</v>
      </c>
      <c r="K7814" s="4" t="s">
        <v>19</v>
      </c>
      <c r="L7814" s="4" t="s">
        <v>10578</v>
      </c>
      <c r="M7814" s="4" t="s">
        <v>10579</v>
      </c>
      <c r="N7814" s="4" t="s">
        <v>10580</v>
      </c>
    </row>
    <row r="7815" spans="1:14" x14ac:dyDescent="0.25">
      <c r="A7815" s="7" t="str">
        <f t="shared" si="244"/>
        <v>202400002</v>
      </c>
      <c r="B7815" s="7">
        <v>732</v>
      </c>
      <c r="C7815" s="7" t="str">
        <f t="shared" si="245"/>
        <v>9 членна СИК</v>
      </c>
      <c r="E7815" s="4" t="s">
        <v>442</v>
      </c>
      <c r="F7815" s="4" t="s">
        <v>10336</v>
      </c>
      <c r="G7815" s="4" t="s">
        <v>440</v>
      </c>
      <c r="H7815" s="4" t="s">
        <v>10577</v>
      </c>
      <c r="K7815" s="4" t="s">
        <v>20</v>
      </c>
      <c r="L7815" s="4" t="s">
        <v>10578</v>
      </c>
      <c r="M7815" s="4" t="s">
        <v>10579</v>
      </c>
      <c r="N7815" s="4" t="s">
        <v>10581</v>
      </c>
    </row>
    <row r="7816" spans="1:14" x14ac:dyDescent="0.25">
      <c r="A7816" s="7" t="str">
        <f t="shared" si="244"/>
        <v>202400003</v>
      </c>
      <c r="B7816" s="7">
        <v>598</v>
      </c>
      <c r="C7816" s="7" t="str">
        <f t="shared" si="245"/>
        <v>9 членна СИК</v>
      </c>
      <c r="E7816" s="4" t="s">
        <v>442</v>
      </c>
      <c r="F7816" s="4" t="s">
        <v>10336</v>
      </c>
      <c r="G7816" s="4" t="s">
        <v>440</v>
      </c>
      <c r="H7816" s="4" t="s">
        <v>10577</v>
      </c>
      <c r="K7816" s="4" t="s">
        <v>21</v>
      </c>
      <c r="L7816" s="4" t="s">
        <v>10578</v>
      </c>
      <c r="M7816" s="4" t="s">
        <v>10579</v>
      </c>
      <c r="N7816" s="4" t="s">
        <v>10581</v>
      </c>
    </row>
    <row r="7817" spans="1:14" x14ac:dyDescent="0.25">
      <c r="A7817" s="7" t="str">
        <f t="shared" si="244"/>
        <v>202400004</v>
      </c>
      <c r="B7817" s="7">
        <v>705</v>
      </c>
      <c r="C7817" s="7" t="str">
        <f t="shared" si="245"/>
        <v>9 членна СИК</v>
      </c>
      <c r="E7817" s="4" t="s">
        <v>442</v>
      </c>
      <c r="F7817" s="4" t="s">
        <v>10336</v>
      </c>
      <c r="G7817" s="4" t="s">
        <v>440</v>
      </c>
      <c r="H7817" s="4" t="s">
        <v>10577</v>
      </c>
      <c r="K7817" s="4" t="s">
        <v>22</v>
      </c>
      <c r="L7817" s="4" t="s">
        <v>10578</v>
      </c>
      <c r="M7817" s="4" t="s">
        <v>10579</v>
      </c>
      <c r="N7817" s="4" t="s">
        <v>10582</v>
      </c>
    </row>
    <row r="7818" spans="1:14" x14ac:dyDescent="0.25">
      <c r="A7818" s="7" t="str">
        <f t="shared" si="244"/>
        <v>202400005</v>
      </c>
      <c r="B7818" s="7">
        <v>825</v>
      </c>
      <c r="C7818" s="7" t="str">
        <f t="shared" si="245"/>
        <v>9 членна СИК</v>
      </c>
      <c r="E7818" s="4" t="s">
        <v>442</v>
      </c>
      <c r="F7818" s="4" t="s">
        <v>10336</v>
      </c>
      <c r="G7818" s="4" t="s">
        <v>440</v>
      </c>
      <c r="H7818" s="4" t="s">
        <v>10577</v>
      </c>
      <c r="K7818" s="4" t="s">
        <v>23</v>
      </c>
      <c r="L7818" s="4" t="s">
        <v>10578</v>
      </c>
      <c r="M7818" s="4" t="s">
        <v>10579</v>
      </c>
      <c r="N7818" s="4" t="s">
        <v>10583</v>
      </c>
    </row>
    <row r="7819" spans="1:14" x14ac:dyDescent="0.25">
      <c r="A7819" s="7" t="str">
        <f t="shared" si="244"/>
        <v>202400006</v>
      </c>
      <c r="B7819" s="7">
        <v>755</v>
      </c>
      <c r="C7819" s="7" t="str">
        <f t="shared" si="245"/>
        <v>9 членна СИК</v>
      </c>
      <c r="E7819" s="4" t="s">
        <v>442</v>
      </c>
      <c r="F7819" s="4" t="s">
        <v>10336</v>
      </c>
      <c r="G7819" s="4" t="s">
        <v>440</v>
      </c>
      <c r="H7819" s="4" t="s">
        <v>10577</v>
      </c>
      <c r="K7819" s="4" t="s">
        <v>24</v>
      </c>
      <c r="L7819" s="4" t="s">
        <v>10578</v>
      </c>
      <c r="M7819" s="4" t="s">
        <v>10579</v>
      </c>
      <c r="N7819" s="4" t="s">
        <v>10583</v>
      </c>
    </row>
    <row r="7820" spans="1:14" x14ac:dyDescent="0.25">
      <c r="A7820" s="7" t="str">
        <f t="shared" si="244"/>
        <v>202400007</v>
      </c>
      <c r="B7820" s="7">
        <v>666</v>
      </c>
      <c r="C7820" s="7" t="str">
        <f t="shared" si="245"/>
        <v>9 членна СИК</v>
      </c>
      <c r="E7820" s="4" t="s">
        <v>442</v>
      </c>
      <c r="F7820" s="4" t="s">
        <v>10336</v>
      </c>
      <c r="G7820" s="4" t="s">
        <v>440</v>
      </c>
      <c r="H7820" s="4" t="s">
        <v>10577</v>
      </c>
      <c r="K7820" s="4" t="s">
        <v>25</v>
      </c>
      <c r="L7820" s="4" t="s">
        <v>10578</v>
      </c>
      <c r="M7820" s="4" t="s">
        <v>10579</v>
      </c>
      <c r="N7820" s="4" t="s">
        <v>10584</v>
      </c>
    </row>
    <row r="7821" spans="1:14" x14ac:dyDescent="0.25">
      <c r="A7821" s="7" t="str">
        <f t="shared" si="244"/>
        <v>202400008</v>
      </c>
      <c r="B7821" s="7">
        <v>470</v>
      </c>
      <c r="C7821" s="7" t="str">
        <f t="shared" si="245"/>
        <v>7 членна СИК</v>
      </c>
      <c r="E7821" s="4" t="s">
        <v>442</v>
      </c>
      <c r="F7821" s="4" t="s">
        <v>10336</v>
      </c>
      <c r="G7821" s="4" t="s">
        <v>440</v>
      </c>
      <c r="H7821" s="4" t="s">
        <v>10577</v>
      </c>
      <c r="K7821" s="4" t="s">
        <v>26</v>
      </c>
      <c r="L7821" s="4" t="s">
        <v>10585</v>
      </c>
      <c r="M7821" s="4" t="s">
        <v>8973</v>
      </c>
      <c r="N7821" s="4" t="s">
        <v>10586</v>
      </c>
    </row>
    <row r="7822" spans="1:14" x14ac:dyDescent="0.25">
      <c r="A7822" s="7" t="str">
        <f t="shared" si="244"/>
        <v>202400009</v>
      </c>
      <c r="B7822" s="7">
        <v>659</v>
      </c>
      <c r="C7822" s="7" t="str">
        <f t="shared" si="245"/>
        <v>9 членна СИК</v>
      </c>
      <c r="E7822" s="4" t="s">
        <v>442</v>
      </c>
      <c r="F7822" s="4" t="s">
        <v>10336</v>
      </c>
      <c r="G7822" s="4" t="s">
        <v>440</v>
      </c>
      <c r="H7822" s="4" t="s">
        <v>10577</v>
      </c>
      <c r="K7822" s="4" t="s">
        <v>27</v>
      </c>
      <c r="L7822" s="4" t="s">
        <v>10587</v>
      </c>
      <c r="M7822" s="4" t="s">
        <v>10588</v>
      </c>
      <c r="N7822" s="4" t="s">
        <v>10589</v>
      </c>
    </row>
    <row r="7823" spans="1:14" x14ac:dyDescent="0.25">
      <c r="A7823" s="7" t="str">
        <f t="shared" si="244"/>
        <v>202400010</v>
      </c>
      <c r="B7823" s="7">
        <v>818</v>
      </c>
      <c r="C7823" s="7" t="str">
        <f t="shared" si="245"/>
        <v>9 членна СИК</v>
      </c>
      <c r="E7823" s="4" t="s">
        <v>442</v>
      </c>
      <c r="F7823" s="4" t="s">
        <v>10336</v>
      </c>
      <c r="G7823" s="4" t="s">
        <v>440</v>
      </c>
      <c r="H7823" s="4" t="s">
        <v>10577</v>
      </c>
      <c r="K7823" s="4" t="s">
        <v>28</v>
      </c>
      <c r="L7823" s="4" t="s">
        <v>10587</v>
      </c>
      <c r="M7823" s="4" t="s">
        <v>10588</v>
      </c>
      <c r="N7823" s="4" t="s">
        <v>10589</v>
      </c>
    </row>
    <row r="7824" spans="1:14" x14ac:dyDescent="0.25">
      <c r="A7824" s="7" t="str">
        <f t="shared" si="244"/>
        <v>202400011</v>
      </c>
      <c r="B7824" s="7">
        <v>864</v>
      </c>
      <c r="C7824" s="7" t="str">
        <f t="shared" si="245"/>
        <v>9 членна СИК</v>
      </c>
      <c r="E7824" s="4" t="s">
        <v>442</v>
      </c>
      <c r="F7824" s="4" t="s">
        <v>10336</v>
      </c>
      <c r="G7824" s="4" t="s">
        <v>440</v>
      </c>
      <c r="H7824" s="4" t="s">
        <v>10577</v>
      </c>
      <c r="K7824" s="4" t="s">
        <v>29</v>
      </c>
      <c r="L7824" s="4" t="s">
        <v>10590</v>
      </c>
      <c r="M7824" s="4" t="s">
        <v>10591</v>
      </c>
      <c r="N7824" s="4" t="s">
        <v>10592</v>
      </c>
    </row>
    <row r="7825" spans="1:14" x14ac:dyDescent="0.25">
      <c r="A7825" s="7" t="str">
        <f t="shared" si="244"/>
        <v>202400012</v>
      </c>
      <c r="B7825" s="7">
        <v>599</v>
      </c>
      <c r="C7825" s="7" t="str">
        <f t="shared" si="245"/>
        <v>9 членна СИК</v>
      </c>
      <c r="E7825" s="4" t="s">
        <v>442</v>
      </c>
      <c r="F7825" s="4" t="s">
        <v>10336</v>
      </c>
      <c r="G7825" s="4" t="s">
        <v>440</v>
      </c>
      <c r="H7825" s="4" t="s">
        <v>10577</v>
      </c>
      <c r="K7825" s="4" t="s">
        <v>30</v>
      </c>
      <c r="L7825" s="4" t="s">
        <v>10590</v>
      </c>
      <c r="M7825" s="4" t="s">
        <v>10591</v>
      </c>
      <c r="N7825" s="4" t="s">
        <v>10592</v>
      </c>
    </row>
    <row r="7826" spans="1:14" x14ac:dyDescent="0.25">
      <c r="A7826" s="7" t="str">
        <f t="shared" si="244"/>
        <v>202400013</v>
      </c>
      <c r="B7826" s="7">
        <v>727</v>
      </c>
      <c r="C7826" s="7" t="str">
        <f t="shared" si="245"/>
        <v>9 членна СИК</v>
      </c>
      <c r="E7826" s="4" t="s">
        <v>442</v>
      </c>
      <c r="F7826" s="4" t="s">
        <v>10336</v>
      </c>
      <c r="G7826" s="4" t="s">
        <v>440</v>
      </c>
      <c r="H7826" s="4" t="s">
        <v>10577</v>
      </c>
      <c r="K7826" s="4" t="s">
        <v>31</v>
      </c>
      <c r="L7826" s="4" t="s">
        <v>10590</v>
      </c>
      <c r="M7826" s="4" t="s">
        <v>10591</v>
      </c>
      <c r="N7826" s="4" t="s">
        <v>10592</v>
      </c>
    </row>
    <row r="7827" spans="1:14" x14ac:dyDescent="0.25">
      <c r="A7827" s="7" t="str">
        <f t="shared" si="244"/>
        <v>202400014</v>
      </c>
      <c r="B7827" s="7">
        <v>906</v>
      </c>
      <c r="C7827" s="7" t="str">
        <f t="shared" si="245"/>
        <v>9 членна СИК</v>
      </c>
      <c r="E7827" s="4" t="s">
        <v>442</v>
      </c>
      <c r="F7827" s="4" t="s">
        <v>10336</v>
      </c>
      <c r="G7827" s="4" t="s">
        <v>440</v>
      </c>
      <c r="H7827" s="4" t="s">
        <v>10577</v>
      </c>
      <c r="K7827" s="4" t="s">
        <v>32</v>
      </c>
      <c r="L7827" s="4" t="s">
        <v>10590</v>
      </c>
      <c r="M7827" s="4" t="s">
        <v>10591</v>
      </c>
      <c r="N7827" s="4" t="s">
        <v>10592</v>
      </c>
    </row>
    <row r="7828" spans="1:14" x14ac:dyDescent="0.25">
      <c r="A7828" s="7" t="str">
        <f t="shared" si="244"/>
        <v>202400015</v>
      </c>
      <c r="B7828" s="7">
        <v>113</v>
      </c>
      <c r="C7828" s="7" t="str">
        <f t="shared" si="245"/>
        <v>7 членна СИК</v>
      </c>
      <c r="E7828" s="4" t="s">
        <v>442</v>
      </c>
      <c r="F7828" s="4" t="s">
        <v>10336</v>
      </c>
      <c r="G7828" s="4" t="s">
        <v>440</v>
      </c>
      <c r="H7828" s="4" t="s">
        <v>10577</v>
      </c>
      <c r="K7828" s="4" t="s">
        <v>33</v>
      </c>
      <c r="L7828" s="4" t="s">
        <v>10593</v>
      </c>
      <c r="M7828" s="4" t="s">
        <v>10594</v>
      </c>
      <c r="N7828" s="4" t="s">
        <v>10595</v>
      </c>
    </row>
    <row r="7829" spans="1:14" x14ac:dyDescent="0.25">
      <c r="A7829" s="7" t="str">
        <f t="shared" si="244"/>
        <v>202400016</v>
      </c>
      <c r="B7829" s="7">
        <v>39</v>
      </c>
      <c r="C7829" s="7" t="str">
        <f t="shared" si="245"/>
        <v>7 членна СИК</v>
      </c>
      <c r="E7829" s="4" t="s">
        <v>442</v>
      </c>
      <c r="F7829" s="4" t="s">
        <v>10336</v>
      </c>
      <c r="G7829" s="4" t="s">
        <v>440</v>
      </c>
      <c r="H7829" s="4" t="s">
        <v>10577</v>
      </c>
      <c r="K7829" s="4" t="s">
        <v>34</v>
      </c>
      <c r="L7829" s="4" t="s">
        <v>10596</v>
      </c>
      <c r="M7829" s="4" t="s">
        <v>10597</v>
      </c>
      <c r="N7829" s="4" t="s">
        <v>8855</v>
      </c>
    </row>
    <row r="7830" spans="1:14" x14ac:dyDescent="0.25">
      <c r="A7830" s="7" t="str">
        <f t="shared" si="244"/>
        <v>202400018</v>
      </c>
      <c r="B7830" s="7">
        <v>414</v>
      </c>
      <c r="C7830" s="7" t="str">
        <f t="shared" si="245"/>
        <v>7 членна СИК</v>
      </c>
      <c r="E7830" s="4" t="s">
        <v>442</v>
      </c>
      <c r="F7830" s="4" t="s">
        <v>10336</v>
      </c>
      <c r="G7830" s="4" t="s">
        <v>440</v>
      </c>
      <c r="H7830" s="4" t="s">
        <v>10577</v>
      </c>
      <c r="K7830" s="4" t="s">
        <v>36</v>
      </c>
      <c r="L7830" s="4" t="s">
        <v>10598</v>
      </c>
      <c r="M7830" s="4" t="s">
        <v>10599</v>
      </c>
      <c r="N7830" s="4" t="s">
        <v>10600</v>
      </c>
    </row>
    <row r="7831" spans="1:14" x14ac:dyDescent="0.25">
      <c r="A7831" s="7" t="str">
        <f t="shared" si="244"/>
        <v>202400019</v>
      </c>
      <c r="B7831" s="7">
        <v>404</v>
      </c>
      <c r="C7831" s="7" t="str">
        <f t="shared" si="245"/>
        <v>7 членна СИК</v>
      </c>
      <c r="E7831" s="4" t="s">
        <v>442</v>
      </c>
      <c r="F7831" s="4" t="s">
        <v>10336</v>
      </c>
      <c r="G7831" s="4" t="s">
        <v>440</v>
      </c>
      <c r="H7831" s="4" t="s">
        <v>10577</v>
      </c>
      <c r="K7831" s="4" t="s">
        <v>37</v>
      </c>
      <c r="L7831" s="4" t="s">
        <v>10601</v>
      </c>
      <c r="M7831" s="4" t="s">
        <v>10602</v>
      </c>
      <c r="N7831" s="4" t="s">
        <v>10603</v>
      </c>
    </row>
    <row r="7832" spans="1:14" x14ac:dyDescent="0.25">
      <c r="A7832" s="7" t="str">
        <f t="shared" si="244"/>
        <v>202400020</v>
      </c>
      <c r="B7832" s="7">
        <v>922</v>
      </c>
      <c r="C7832" s="7" t="str">
        <f t="shared" si="245"/>
        <v>9 членна СИК</v>
      </c>
      <c r="E7832" s="4" t="s">
        <v>442</v>
      </c>
      <c r="F7832" s="4" t="s">
        <v>10336</v>
      </c>
      <c r="G7832" s="4" t="s">
        <v>440</v>
      </c>
      <c r="H7832" s="4" t="s">
        <v>10577</v>
      </c>
      <c r="K7832" s="4" t="s">
        <v>38</v>
      </c>
      <c r="L7832" s="4" t="s">
        <v>10604</v>
      </c>
      <c r="M7832" s="4" t="s">
        <v>10605</v>
      </c>
      <c r="N7832" s="4" t="s">
        <v>10606</v>
      </c>
    </row>
    <row r="7833" spans="1:14" x14ac:dyDescent="0.25">
      <c r="A7833" s="7" t="str">
        <f t="shared" si="244"/>
        <v>210200001</v>
      </c>
      <c r="B7833" s="7">
        <v>552</v>
      </c>
      <c r="C7833" s="7" t="str">
        <f t="shared" si="245"/>
        <v>9 членна СИК</v>
      </c>
      <c r="E7833" s="4" t="s">
        <v>370</v>
      </c>
      <c r="F7833" s="4" t="s">
        <v>10607</v>
      </c>
      <c r="G7833" s="4" t="s">
        <v>42</v>
      </c>
      <c r="H7833" s="4" t="s">
        <v>10608</v>
      </c>
      <c r="K7833" s="4" t="s">
        <v>19</v>
      </c>
      <c r="L7833" s="4" t="s">
        <v>10609</v>
      </c>
      <c r="M7833" s="4" t="s">
        <v>10610</v>
      </c>
      <c r="N7833" s="4" t="s">
        <v>10611</v>
      </c>
    </row>
    <row r="7834" spans="1:14" x14ac:dyDescent="0.25">
      <c r="A7834" s="7" t="str">
        <f t="shared" si="244"/>
        <v>210200002</v>
      </c>
      <c r="B7834" s="7">
        <v>252</v>
      </c>
      <c r="C7834" s="7" t="str">
        <f t="shared" si="245"/>
        <v>7 членна СИК</v>
      </c>
      <c r="E7834" s="4" t="s">
        <v>370</v>
      </c>
      <c r="F7834" s="4" t="s">
        <v>10607</v>
      </c>
      <c r="G7834" s="4" t="s">
        <v>42</v>
      </c>
      <c r="H7834" s="4" t="s">
        <v>10608</v>
      </c>
      <c r="K7834" s="4" t="s">
        <v>20</v>
      </c>
      <c r="L7834" s="4" t="s">
        <v>10609</v>
      </c>
      <c r="M7834" s="4" t="s">
        <v>10610</v>
      </c>
      <c r="N7834" s="4" t="s">
        <v>10611</v>
      </c>
    </row>
    <row r="7835" spans="1:14" x14ac:dyDescent="0.25">
      <c r="A7835" s="7" t="str">
        <f t="shared" si="244"/>
        <v>210200003</v>
      </c>
      <c r="B7835" s="7">
        <v>456</v>
      </c>
      <c r="C7835" s="7" t="str">
        <f t="shared" si="245"/>
        <v>7 членна СИК</v>
      </c>
      <c r="E7835" s="4" t="s">
        <v>370</v>
      </c>
      <c r="F7835" s="4" t="s">
        <v>10607</v>
      </c>
      <c r="G7835" s="4" t="s">
        <v>42</v>
      </c>
      <c r="H7835" s="4" t="s">
        <v>10608</v>
      </c>
      <c r="K7835" s="4" t="s">
        <v>21</v>
      </c>
      <c r="L7835" s="4" t="s">
        <v>10612</v>
      </c>
      <c r="M7835" s="4" t="s">
        <v>10613</v>
      </c>
      <c r="N7835" s="4" t="s">
        <v>1417</v>
      </c>
    </row>
    <row r="7836" spans="1:14" x14ac:dyDescent="0.25">
      <c r="A7836" s="7" t="str">
        <f t="shared" si="244"/>
        <v>210200004</v>
      </c>
      <c r="B7836" s="7">
        <v>216</v>
      </c>
      <c r="C7836" s="7" t="str">
        <f t="shared" si="245"/>
        <v>7 членна СИК</v>
      </c>
      <c r="E7836" s="4" t="s">
        <v>370</v>
      </c>
      <c r="F7836" s="4" t="s">
        <v>10607</v>
      </c>
      <c r="G7836" s="4" t="s">
        <v>42</v>
      </c>
      <c r="H7836" s="4" t="s">
        <v>10608</v>
      </c>
      <c r="K7836" s="4" t="s">
        <v>22</v>
      </c>
      <c r="L7836" s="4" t="s">
        <v>10614</v>
      </c>
      <c r="M7836" s="4" t="s">
        <v>10615</v>
      </c>
      <c r="N7836" s="4" t="s">
        <v>1417</v>
      </c>
    </row>
    <row r="7837" spans="1:14" x14ac:dyDescent="0.25">
      <c r="A7837" s="7" t="str">
        <f t="shared" si="244"/>
        <v>210200005</v>
      </c>
      <c r="B7837" s="7">
        <v>393</v>
      </c>
      <c r="C7837" s="7" t="str">
        <f t="shared" si="245"/>
        <v>7 членна СИК</v>
      </c>
      <c r="E7837" s="4" t="s">
        <v>370</v>
      </c>
      <c r="F7837" s="4" t="s">
        <v>10607</v>
      </c>
      <c r="G7837" s="4" t="s">
        <v>42</v>
      </c>
      <c r="H7837" s="4" t="s">
        <v>10608</v>
      </c>
      <c r="K7837" s="4" t="s">
        <v>23</v>
      </c>
      <c r="L7837" s="4" t="s">
        <v>10616</v>
      </c>
      <c r="M7837" s="4" t="s">
        <v>625</v>
      </c>
      <c r="N7837" s="4" t="s">
        <v>1417</v>
      </c>
    </row>
    <row r="7838" spans="1:14" x14ac:dyDescent="0.25">
      <c r="A7838" s="7" t="str">
        <f t="shared" si="244"/>
        <v>210200006</v>
      </c>
      <c r="B7838" s="7">
        <v>27</v>
      </c>
      <c r="C7838" s="7" t="str">
        <f t="shared" si="245"/>
        <v>7 членна СИК</v>
      </c>
      <c r="E7838" s="4" t="s">
        <v>370</v>
      </c>
      <c r="F7838" s="4" t="s">
        <v>10607</v>
      </c>
      <c r="G7838" s="4" t="s">
        <v>42</v>
      </c>
      <c r="H7838" s="4" t="s">
        <v>10608</v>
      </c>
      <c r="K7838" s="4" t="s">
        <v>24</v>
      </c>
      <c r="L7838" s="4" t="s">
        <v>10617</v>
      </c>
      <c r="M7838" s="4" t="s">
        <v>10618</v>
      </c>
      <c r="N7838" s="4" t="s">
        <v>10619</v>
      </c>
    </row>
    <row r="7839" spans="1:14" x14ac:dyDescent="0.25">
      <c r="A7839" s="7" t="str">
        <f t="shared" si="244"/>
        <v>210200007</v>
      </c>
      <c r="B7839" s="7">
        <v>205</v>
      </c>
      <c r="C7839" s="7" t="str">
        <f t="shared" si="245"/>
        <v>7 членна СИК</v>
      </c>
      <c r="E7839" s="4" t="s">
        <v>370</v>
      </c>
      <c r="F7839" s="4" t="s">
        <v>10607</v>
      </c>
      <c r="G7839" s="4" t="s">
        <v>42</v>
      </c>
      <c r="H7839" s="4" t="s">
        <v>10608</v>
      </c>
      <c r="K7839" s="4" t="s">
        <v>25</v>
      </c>
      <c r="L7839" s="4" t="s">
        <v>10620</v>
      </c>
      <c r="M7839" s="4" t="s">
        <v>10621</v>
      </c>
      <c r="N7839" s="4" t="s">
        <v>10619</v>
      </c>
    </row>
    <row r="7840" spans="1:14" x14ac:dyDescent="0.25">
      <c r="A7840" s="7" t="str">
        <f t="shared" si="244"/>
        <v>210200008</v>
      </c>
      <c r="B7840" s="7">
        <v>173</v>
      </c>
      <c r="C7840" s="7" t="str">
        <f t="shared" si="245"/>
        <v>7 членна СИК</v>
      </c>
      <c r="E7840" s="4" t="s">
        <v>370</v>
      </c>
      <c r="F7840" s="4" t="s">
        <v>10607</v>
      </c>
      <c r="G7840" s="4" t="s">
        <v>42</v>
      </c>
      <c r="H7840" s="4" t="s">
        <v>10608</v>
      </c>
      <c r="K7840" s="4" t="s">
        <v>26</v>
      </c>
      <c r="L7840" s="4" t="s">
        <v>10622</v>
      </c>
      <c r="M7840" s="4" t="s">
        <v>10623</v>
      </c>
      <c r="N7840" s="4" t="s">
        <v>10624</v>
      </c>
    </row>
    <row r="7841" spans="1:14" x14ac:dyDescent="0.25">
      <c r="A7841" s="7" t="str">
        <f t="shared" si="244"/>
        <v>210200009</v>
      </c>
      <c r="B7841" s="7">
        <v>47</v>
      </c>
      <c r="C7841" s="7" t="str">
        <f t="shared" si="245"/>
        <v>7 членна СИК</v>
      </c>
      <c r="E7841" s="4" t="s">
        <v>370</v>
      </c>
      <c r="F7841" s="4" t="s">
        <v>10607</v>
      </c>
      <c r="G7841" s="4" t="s">
        <v>42</v>
      </c>
      <c r="H7841" s="4" t="s">
        <v>10608</v>
      </c>
      <c r="K7841" s="4" t="s">
        <v>27</v>
      </c>
      <c r="L7841" s="4" t="s">
        <v>10625</v>
      </c>
      <c r="M7841" s="4" t="s">
        <v>10626</v>
      </c>
      <c r="N7841" s="4" t="s">
        <v>10627</v>
      </c>
    </row>
    <row r="7842" spans="1:14" x14ac:dyDescent="0.25">
      <c r="A7842" s="7" t="str">
        <f t="shared" si="244"/>
        <v>210200010</v>
      </c>
      <c r="B7842" s="7">
        <v>213</v>
      </c>
      <c r="C7842" s="7" t="str">
        <f t="shared" si="245"/>
        <v>7 членна СИК</v>
      </c>
      <c r="E7842" s="4" t="s">
        <v>370</v>
      </c>
      <c r="F7842" s="4" t="s">
        <v>10607</v>
      </c>
      <c r="G7842" s="4" t="s">
        <v>42</v>
      </c>
      <c r="H7842" s="4" t="s">
        <v>10608</v>
      </c>
      <c r="K7842" s="4" t="s">
        <v>28</v>
      </c>
      <c r="L7842" s="4" t="s">
        <v>10628</v>
      </c>
      <c r="M7842" s="4" t="s">
        <v>10629</v>
      </c>
      <c r="N7842" s="4" t="s">
        <v>10630</v>
      </c>
    </row>
    <row r="7843" spans="1:14" x14ac:dyDescent="0.25">
      <c r="A7843" s="7" t="str">
        <f t="shared" si="244"/>
        <v>210200011</v>
      </c>
      <c r="B7843" s="7">
        <v>274</v>
      </c>
      <c r="C7843" s="7" t="str">
        <f t="shared" si="245"/>
        <v>7 членна СИК</v>
      </c>
      <c r="E7843" s="4" t="s">
        <v>370</v>
      </c>
      <c r="F7843" s="4" t="s">
        <v>10607</v>
      </c>
      <c r="G7843" s="4" t="s">
        <v>42</v>
      </c>
      <c r="H7843" s="4" t="s">
        <v>10608</v>
      </c>
      <c r="K7843" s="4" t="s">
        <v>29</v>
      </c>
      <c r="L7843" s="4" t="s">
        <v>10628</v>
      </c>
      <c r="M7843" s="4" t="s">
        <v>10629</v>
      </c>
      <c r="N7843" s="4" t="s">
        <v>10631</v>
      </c>
    </row>
    <row r="7844" spans="1:14" x14ac:dyDescent="0.25">
      <c r="A7844" s="7" t="str">
        <f t="shared" si="244"/>
        <v>210200012</v>
      </c>
      <c r="B7844" s="7">
        <v>239</v>
      </c>
      <c r="C7844" s="7" t="str">
        <f t="shared" si="245"/>
        <v>7 членна СИК</v>
      </c>
      <c r="E7844" s="4" t="s">
        <v>370</v>
      </c>
      <c r="F7844" s="4" t="s">
        <v>10607</v>
      </c>
      <c r="G7844" s="4" t="s">
        <v>42</v>
      </c>
      <c r="H7844" s="4" t="s">
        <v>10608</v>
      </c>
      <c r="K7844" s="4" t="s">
        <v>30</v>
      </c>
      <c r="L7844" s="4" t="s">
        <v>10632</v>
      </c>
      <c r="M7844" s="4" t="s">
        <v>10633</v>
      </c>
      <c r="N7844" s="4" t="s">
        <v>10624</v>
      </c>
    </row>
    <row r="7845" spans="1:14" x14ac:dyDescent="0.25">
      <c r="A7845" s="7" t="str">
        <f t="shared" si="244"/>
        <v>210200013</v>
      </c>
      <c r="B7845" s="7">
        <v>31</v>
      </c>
      <c r="C7845" s="7" t="str">
        <f t="shared" si="245"/>
        <v>7 членна СИК</v>
      </c>
      <c r="E7845" s="4" t="s">
        <v>370</v>
      </c>
      <c r="F7845" s="4" t="s">
        <v>10607</v>
      </c>
      <c r="G7845" s="4" t="s">
        <v>42</v>
      </c>
      <c r="H7845" s="4" t="s">
        <v>10608</v>
      </c>
      <c r="K7845" s="4" t="s">
        <v>31</v>
      </c>
      <c r="L7845" s="4" t="s">
        <v>10634</v>
      </c>
      <c r="M7845" s="4" t="s">
        <v>1940</v>
      </c>
      <c r="N7845" s="4" t="s">
        <v>10619</v>
      </c>
    </row>
    <row r="7846" spans="1:14" x14ac:dyDescent="0.25">
      <c r="A7846" s="7" t="str">
        <f t="shared" si="244"/>
        <v>210200014</v>
      </c>
      <c r="B7846" s="7">
        <v>275</v>
      </c>
      <c r="C7846" s="7" t="str">
        <f t="shared" si="245"/>
        <v>7 членна СИК</v>
      </c>
      <c r="E7846" s="4" t="s">
        <v>370</v>
      </c>
      <c r="F7846" s="4" t="s">
        <v>10607</v>
      </c>
      <c r="G7846" s="4" t="s">
        <v>42</v>
      </c>
      <c r="H7846" s="4" t="s">
        <v>10608</v>
      </c>
      <c r="K7846" s="4" t="s">
        <v>32</v>
      </c>
      <c r="L7846" s="4" t="s">
        <v>10635</v>
      </c>
      <c r="M7846" s="4" t="s">
        <v>7971</v>
      </c>
      <c r="N7846" s="4" t="s">
        <v>10636</v>
      </c>
    </row>
    <row r="7847" spans="1:14" x14ac:dyDescent="0.25">
      <c r="A7847" s="7" t="str">
        <f t="shared" si="244"/>
        <v>210200015</v>
      </c>
      <c r="B7847" s="7">
        <v>47</v>
      </c>
      <c r="C7847" s="7" t="str">
        <f t="shared" si="245"/>
        <v>7 членна СИК</v>
      </c>
      <c r="E7847" s="4" t="s">
        <v>370</v>
      </c>
      <c r="F7847" s="4" t="s">
        <v>10607</v>
      </c>
      <c r="G7847" s="4" t="s">
        <v>42</v>
      </c>
      <c r="H7847" s="4" t="s">
        <v>10608</v>
      </c>
      <c r="K7847" s="4" t="s">
        <v>33</v>
      </c>
      <c r="L7847" s="4" t="s">
        <v>10637</v>
      </c>
      <c r="M7847" s="4" t="s">
        <v>10638</v>
      </c>
      <c r="N7847" s="4" t="s">
        <v>10639</v>
      </c>
    </row>
    <row r="7848" spans="1:14" x14ac:dyDescent="0.25">
      <c r="A7848" s="7" t="str">
        <f t="shared" si="244"/>
        <v>210200016</v>
      </c>
      <c r="B7848" s="7">
        <v>76</v>
      </c>
      <c r="C7848" s="7" t="str">
        <f t="shared" si="245"/>
        <v>7 членна СИК</v>
      </c>
      <c r="E7848" s="4" t="s">
        <v>370</v>
      </c>
      <c r="F7848" s="4" t="s">
        <v>10607</v>
      </c>
      <c r="G7848" s="4" t="s">
        <v>42</v>
      </c>
      <c r="H7848" s="4" t="s">
        <v>10608</v>
      </c>
      <c r="K7848" s="4" t="s">
        <v>34</v>
      </c>
      <c r="L7848" s="4" t="s">
        <v>10640</v>
      </c>
      <c r="M7848" s="4" t="s">
        <v>10641</v>
      </c>
      <c r="N7848" s="4" t="s">
        <v>10619</v>
      </c>
    </row>
    <row r="7849" spans="1:14" x14ac:dyDescent="0.25">
      <c r="A7849" s="7" t="str">
        <f t="shared" si="244"/>
        <v>210200017</v>
      </c>
      <c r="B7849" s="7" t="e">
        <v>#N/A</v>
      </c>
      <c r="C7849" s="7" t="e">
        <f t="shared" si="245"/>
        <v>#N/A</v>
      </c>
      <c r="E7849" s="4" t="s">
        <v>370</v>
      </c>
      <c r="F7849" s="4" t="s">
        <v>10607</v>
      </c>
      <c r="G7849" s="4" t="s">
        <v>42</v>
      </c>
      <c r="H7849" s="4" t="s">
        <v>10608</v>
      </c>
      <c r="K7849" s="4" t="s">
        <v>35</v>
      </c>
      <c r="L7849" s="4" t="s">
        <v>10609</v>
      </c>
      <c r="M7849" s="4" t="s">
        <v>10610</v>
      </c>
      <c r="N7849" s="4" t="s">
        <v>10642</v>
      </c>
    </row>
    <row r="7850" spans="1:14" x14ac:dyDescent="0.25">
      <c r="A7850" s="7" t="str">
        <f t="shared" si="244"/>
        <v>210500001</v>
      </c>
      <c r="B7850" s="7">
        <v>765</v>
      </c>
      <c r="C7850" s="7" t="str">
        <f t="shared" si="245"/>
        <v>9 членна СИК</v>
      </c>
      <c r="E7850" s="4" t="s">
        <v>370</v>
      </c>
      <c r="F7850" s="4" t="s">
        <v>10607</v>
      </c>
      <c r="G7850" s="4" t="s">
        <v>373</v>
      </c>
      <c r="H7850" s="4" t="s">
        <v>10643</v>
      </c>
      <c r="K7850" s="4" t="s">
        <v>19</v>
      </c>
      <c r="L7850" s="4" t="s">
        <v>10644</v>
      </c>
      <c r="M7850" s="4" t="s">
        <v>10645</v>
      </c>
      <c r="N7850" s="4" t="s">
        <v>10646</v>
      </c>
    </row>
    <row r="7851" spans="1:14" x14ac:dyDescent="0.25">
      <c r="A7851" s="7" t="str">
        <f t="shared" si="244"/>
        <v>210500002</v>
      </c>
      <c r="B7851" s="7">
        <v>775</v>
      </c>
      <c r="C7851" s="7" t="str">
        <f t="shared" si="245"/>
        <v>9 членна СИК</v>
      </c>
      <c r="E7851" s="4" t="s">
        <v>370</v>
      </c>
      <c r="F7851" s="4" t="s">
        <v>10607</v>
      </c>
      <c r="G7851" s="4" t="s">
        <v>373</v>
      </c>
      <c r="H7851" s="4" t="s">
        <v>10643</v>
      </c>
      <c r="K7851" s="4" t="s">
        <v>20</v>
      </c>
      <c r="L7851" s="4" t="s">
        <v>10644</v>
      </c>
      <c r="M7851" s="4" t="s">
        <v>10645</v>
      </c>
      <c r="N7851" s="4" t="s">
        <v>10647</v>
      </c>
    </row>
    <row r="7852" spans="1:14" x14ac:dyDescent="0.25">
      <c r="A7852" s="7" t="str">
        <f t="shared" si="244"/>
        <v>210500003</v>
      </c>
      <c r="B7852" s="7">
        <v>797</v>
      </c>
      <c r="C7852" s="7" t="str">
        <f t="shared" si="245"/>
        <v>9 членна СИК</v>
      </c>
      <c r="E7852" s="4" t="s">
        <v>370</v>
      </c>
      <c r="F7852" s="4" t="s">
        <v>10607</v>
      </c>
      <c r="G7852" s="4" t="s">
        <v>373</v>
      </c>
      <c r="H7852" s="4" t="s">
        <v>10643</v>
      </c>
      <c r="K7852" s="4" t="s">
        <v>21</v>
      </c>
      <c r="L7852" s="4" t="s">
        <v>10644</v>
      </c>
      <c r="M7852" s="4" t="s">
        <v>10645</v>
      </c>
      <c r="N7852" s="4" t="s">
        <v>10648</v>
      </c>
    </row>
    <row r="7853" spans="1:14" x14ac:dyDescent="0.25">
      <c r="A7853" s="7" t="str">
        <f t="shared" si="244"/>
        <v>210500004</v>
      </c>
      <c r="B7853" s="7">
        <v>131</v>
      </c>
      <c r="C7853" s="7" t="str">
        <f t="shared" si="245"/>
        <v>7 членна СИК</v>
      </c>
      <c r="E7853" s="4" t="s">
        <v>370</v>
      </c>
      <c r="F7853" s="4" t="s">
        <v>10607</v>
      </c>
      <c r="G7853" s="4" t="s">
        <v>373</v>
      </c>
      <c r="H7853" s="4" t="s">
        <v>10643</v>
      </c>
      <c r="K7853" s="4" t="s">
        <v>22</v>
      </c>
      <c r="L7853" s="4" t="s">
        <v>10649</v>
      </c>
      <c r="M7853" s="4" t="s">
        <v>10650</v>
      </c>
      <c r="N7853" s="4" t="s">
        <v>1455</v>
      </c>
    </row>
    <row r="7854" spans="1:14" x14ac:dyDescent="0.25">
      <c r="A7854" s="7" t="str">
        <f t="shared" si="244"/>
        <v>210500005</v>
      </c>
      <c r="B7854" s="7">
        <v>397</v>
      </c>
      <c r="C7854" s="7" t="str">
        <f t="shared" si="245"/>
        <v>7 членна СИК</v>
      </c>
      <c r="E7854" s="4" t="s">
        <v>370</v>
      </c>
      <c r="F7854" s="4" t="s">
        <v>10607</v>
      </c>
      <c r="G7854" s="4" t="s">
        <v>373</v>
      </c>
      <c r="H7854" s="4" t="s">
        <v>10643</v>
      </c>
      <c r="K7854" s="4" t="s">
        <v>23</v>
      </c>
      <c r="L7854" s="4" t="s">
        <v>10651</v>
      </c>
      <c r="M7854" s="4" t="s">
        <v>10652</v>
      </c>
      <c r="N7854" s="4" t="s">
        <v>1455</v>
      </c>
    </row>
    <row r="7855" spans="1:14" x14ac:dyDescent="0.25">
      <c r="A7855" s="7" t="str">
        <f t="shared" si="244"/>
        <v>210500006</v>
      </c>
      <c r="B7855" s="7">
        <v>299</v>
      </c>
      <c r="C7855" s="7" t="str">
        <f t="shared" si="245"/>
        <v>7 членна СИК</v>
      </c>
      <c r="E7855" s="4" t="s">
        <v>370</v>
      </c>
      <c r="F7855" s="4" t="s">
        <v>10607</v>
      </c>
      <c r="G7855" s="4" t="s">
        <v>373</v>
      </c>
      <c r="H7855" s="4" t="s">
        <v>10643</v>
      </c>
      <c r="K7855" s="4" t="s">
        <v>24</v>
      </c>
      <c r="L7855" s="4" t="s">
        <v>10653</v>
      </c>
      <c r="M7855" s="4" t="s">
        <v>10654</v>
      </c>
      <c r="N7855" s="4" t="s">
        <v>1455</v>
      </c>
    </row>
    <row r="7856" spans="1:14" x14ac:dyDescent="0.25">
      <c r="A7856" s="7" t="str">
        <f t="shared" si="244"/>
        <v>210500007</v>
      </c>
      <c r="B7856" s="7">
        <v>77</v>
      </c>
      <c r="C7856" s="7" t="str">
        <f t="shared" si="245"/>
        <v>7 членна СИК</v>
      </c>
      <c r="E7856" s="4" t="s">
        <v>370</v>
      </c>
      <c r="F7856" s="4" t="s">
        <v>10607</v>
      </c>
      <c r="G7856" s="4" t="s">
        <v>373</v>
      </c>
      <c r="H7856" s="4" t="s">
        <v>10643</v>
      </c>
      <c r="K7856" s="4" t="s">
        <v>25</v>
      </c>
      <c r="L7856" s="4" t="s">
        <v>10655</v>
      </c>
      <c r="M7856" s="4" t="s">
        <v>10656</v>
      </c>
      <c r="N7856" s="4" t="s">
        <v>1455</v>
      </c>
    </row>
    <row r="7857" spans="1:14" x14ac:dyDescent="0.25">
      <c r="A7857" s="7" t="str">
        <f t="shared" si="244"/>
        <v>210900001</v>
      </c>
      <c r="B7857" s="7">
        <v>670</v>
      </c>
      <c r="C7857" s="7" t="str">
        <f t="shared" si="245"/>
        <v>9 членна СИК</v>
      </c>
      <c r="E7857" s="4" t="s">
        <v>370</v>
      </c>
      <c r="F7857" s="4" t="s">
        <v>10607</v>
      </c>
      <c r="G7857" s="4" t="s">
        <v>365</v>
      </c>
      <c r="H7857" s="4" t="s">
        <v>10657</v>
      </c>
      <c r="K7857" s="4" t="s">
        <v>19</v>
      </c>
      <c r="L7857" s="4" t="s">
        <v>10658</v>
      </c>
      <c r="M7857" s="4" t="s">
        <v>10659</v>
      </c>
      <c r="N7857" s="4" t="s">
        <v>10660</v>
      </c>
    </row>
    <row r="7858" spans="1:14" x14ac:dyDescent="0.25">
      <c r="A7858" s="7" t="str">
        <f t="shared" si="244"/>
        <v>210900002</v>
      </c>
      <c r="B7858" s="7">
        <v>644</v>
      </c>
      <c r="C7858" s="7" t="str">
        <f t="shared" si="245"/>
        <v>9 членна СИК</v>
      </c>
      <c r="E7858" s="4" t="s">
        <v>370</v>
      </c>
      <c r="F7858" s="4" t="s">
        <v>10607</v>
      </c>
      <c r="G7858" s="4" t="s">
        <v>365</v>
      </c>
      <c r="H7858" s="4" t="s">
        <v>10657</v>
      </c>
      <c r="K7858" s="4" t="s">
        <v>20</v>
      </c>
      <c r="L7858" s="4" t="s">
        <v>10658</v>
      </c>
      <c r="M7858" s="4" t="s">
        <v>10659</v>
      </c>
      <c r="N7858" s="4" t="s">
        <v>10661</v>
      </c>
    </row>
    <row r="7859" spans="1:14" x14ac:dyDescent="0.25">
      <c r="A7859" s="7" t="str">
        <f t="shared" si="244"/>
        <v>210900003</v>
      </c>
      <c r="B7859" s="7">
        <v>583</v>
      </c>
      <c r="C7859" s="7" t="str">
        <f t="shared" si="245"/>
        <v>9 членна СИК</v>
      </c>
      <c r="E7859" s="4" t="s">
        <v>370</v>
      </c>
      <c r="F7859" s="4" t="s">
        <v>10607</v>
      </c>
      <c r="G7859" s="4" t="s">
        <v>365</v>
      </c>
      <c r="H7859" s="4" t="s">
        <v>10657</v>
      </c>
      <c r="K7859" s="4" t="s">
        <v>21</v>
      </c>
      <c r="L7859" s="4" t="s">
        <v>10658</v>
      </c>
      <c r="M7859" s="4" t="s">
        <v>10659</v>
      </c>
      <c r="N7859" s="4" t="s">
        <v>10662</v>
      </c>
    </row>
    <row r="7860" spans="1:14" x14ac:dyDescent="0.25">
      <c r="A7860" s="7" t="str">
        <f t="shared" si="244"/>
        <v>210900004</v>
      </c>
      <c r="B7860" s="7">
        <v>816</v>
      </c>
      <c r="C7860" s="7" t="str">
        <f t="shared" si="245"/>
        <v>9 членна СИК</v>
      </c>
      <c r="E7860" s="4" t="s">
        <v>370</v>
      </c>
      <c r="F7860" s="4" t="s">
        <v>10607</v>
      </c>
      <c r="G7860" s="4" t="s">
        <v>365</v>
      </c>
      <c r="H7860" s="4" t="s">
        <v>10657</v>
      </c>
      <c r="K7860" s="4" t="s">
        <v>22</v>
      </c>
      <c r="L7860" s="4" t="s">
        <v>10658</v>
      </c>
      <c r="M7860" s="4" t="s">
        <v>10659</v>
      </c>
      <c r="N7860" s="4" t="s">
        <v>10663</v>
      </c>
    </row>
    <row r="7861" spans="1:14" x14ac:dyDescent="0.25">
      <c r="A7861" s="7" t="str">
        <f t="shared" si="244"/>
        <v>210900005</v>
      </c>
      <c r="B7861" s="7">
        <v>448</v>
      </c>
      <c r="C7861" s="7" t="str">
        <f t="shared" si="245"/>
        <v>7 членна СИК</v>
      </c>
      <c r="E7861" s="4" t="s">
        <v>370</v>
      </c>
      <c r="F7861" s="4" t="s">
        <v>10607</v>
      </c>
      <c r="G7861" s="4" t="s">
        <v>365</v>
      </c>
      <c r="H7861" s="4" t="s">
        <v>10657</v>
      </c>
      <c r="K7861" s="4" t="s">
        <v>23</v>
      </c>
      <c r="L7861" s="4" t="s">
        <v>10658</v>
      </c>
      <c r="M7861" s="4" t="s">
        <v>10659</v>
      </c>
      <c r="N7861" s="4" t="s">
        <v>10664</v>
      </c>
    </row>
    <row r="7862" spans="1:14" x14ac:dyDescent="0.25">
      <c r="A7862" s="7" t="str">
        <f t="shared" si="244"/>
        <v>210900006</v>
      </c>
      <c r="B7862" s="7">
        <v>511</v>
      </c>
      <c r="C7862" s="7" t="str">
        <f t="shared" si="245"/>
        <v>9 членна СИК</v>
      </c>
      <c r="E7862" s="4" t="s">
        <v>370</v>
      </c>
      <c r="F7862" s="4" t="s">
        <v>10607</v>
      </c>
      <c r="G7862" s="4" t="s">
        <v>365</v>
      </c>
      <c r="H7862" s="4" t="s">
        <v>10657</v>
      </c>
      <c r="K7862" s="4" t="s">
        <v>24</v>
      </c>
      <c r="L7862" s="4" t="s">
        <v>10658</v>
      </c>
      <c r="M7862" s="4" t="s">
        <v>10659</v>
      </c>
      <c r="N7862" s="4" t="s">
        <v>10665</v>
      </c>
    </row>
    <row r="7863" spans="1:14" x14ac:dyDescent="0.25">
      <c r="A7863" s="7" t="str">
        <f t="shared" si="244"/>
        <v>210900007</v>
      </c>
      <c r="B7863" s="7">
        <v>965</v>
      </c>
      <c r="C7863" s="7" t="str">
        <f t="shared" si="245"/>
        <v>9 членна СИК</v>
      </c>
      <c r="E7863" s="4" t="s">
        <v>370</v>
      </c>
      <c r="F7863" s="4" t="s">
        <v>10607</v>
      </c>
      <c r="G7863" s="4" t="s">
        <v>365</v>
      </c>
      <c r="H7863" s="4" t="s">
        <v>10657</v>
      </c>
      <c r="K7863" s="4" t="s">
        <v>25</v>
      </c>
      <c r="L7863" s="4" t="s">
        <v>10658</v>
      </c>
      <c r="M7863" s="4" t="s">
        <v>10659</v>
      </c>
      <c r="N7863" s="4" t="s">
        <v>10666</v>
      </c>
    </row>
    <row r="7864" spans="1:14" x14ac:dyDescent="0.25">
      <c r="A7864" s="7" t="str">
        <f t="shared" si="244"/>
        <v>210900008</v>
      </c>
      <c r="B7864" s="7">
        <v>513</v>
      </c>
      <c r="C7864" s="7" t="str">
        <f t="shared" si="245"/>
        <v>9 членна СИК</v>
      </c>
      <c r="E7864" s="4" t="s">
        <v>370</v>
      </c>
      <c r="F7864" s="4" t="s">
        <v>10607</v>
      </c>
      <c r="G7864" s="4" t="s">
        <v>365</v>
      </c>
      <c r="H7864" s="4" t="s">
        <v>10657</v>
      </c>
      <c r="K7864" s="4" t="s">
        <v>26</v>
      </c>
      <c r="L7864" s="4" t="s">
        <v>10658</v>
      </c>
      <c r="M7864" s="4" t="s">
        <v>10659</v>
      </c>
      <c r="N7864" s="4" t="s">
        <v>10667</v>
      </c>
    </row>
    <row r="7865" spans="1:14" x14ac:dyDescent="0.25">
      <c r="A7865" s="7" t="str">
        <f t="shared" si="244"/>
        <v>210900009</v>
      </c>
      <c r="B7865" s="7">
        <v>594</v>
      </c>
      <c r="C7865" s="7" t="str">
        <f t="shared" si="245"/>
        <v>9 членна СИК</v>
      </c>
      <c r="E7865" s="4" t="s">
        <v>370</v>
      </c>
      <c r="F7865" s="4" t="s">
        <v>10607</v>
      </c>
      <c r="G7865" s="4" t="s">
        <v>365</v>
      </c>
      <c r="H7865" s="4" t="s">
        <v>10657</v>
      </c>
      <c r="K7865" s="4" t="s">
        <v>27</v>
      </c>
      <c r="L7865" s="4" t="s">
        <v>10658</v>
      </c>
      <c r="M7865" s="4" t="s">
        <v>10659</v>
      </c>
      <c r="N7865" s="4" t="s">
        <v>10668</v>
      </c>
    </row>
    <row r="7866" spans="1:14" x14ac:dyDescent="0.25">
      <c r="A7866" s="7" t="str">
        <f t="shared" si="244"/>
        <v>210900010</v>
      </c>
      <c r="B7866" s="7">
        <v>307</v>
      </c>
      <c r="C7866" s="7" t="str">
        <f t="shared" si="245"/>
        <v>7 членна СИК</v>
      </c>
      <c r="E7866" s="4" t="s">
        <v>370</v>
      </c>
      <c r="F7866" s="4" t="s">
        <v>10607</v>
      </c>
      <c r="G7866" s="4" t="s">
        <v>365</v>
      </c>
      <c r="H7866" s="4" t="s">
        <v>10657</v>
      </c>
      <c r="K7866" s="4" t="s">
        <v>28</v>
      </c>
      <c r="L7866" s="4" t="s">
        <v>10669</v>
      </c>
      <c r="M7866" s="4" t="s">
        <v>10670</v>
      </c>
      <c r="N7866" s="4" t="s">
        <v>1455</v>
      </c>
    </row>
    <row r="7867" spans="1:14" x14ac:dyDescent="0.25">
      <c r="A7867" s="7" t="str">
        <f t="shared" si="244"/>
        <v>210900011</v>
      </c>
      <c r="B7867" s="7">
        <v>381</v>
      </c>
      <c r="C7867" s="7" t="str">
        <f t="shared" si="245"/>
        <v>7 членна СИК</v>
      </c>
      <c r="E7867" s="4" t="s">
        <v>370</v>
      </c>
      <c r="F7867" s="4" t="s">
        <v>10607</v>
      </c>
      <c r="G7867" s="4" t="s">
        <v>365</v>
      </c>
      <c r="H7867" s="4" t="s">
        <v>10657</v>
      </c>
      <c r="K7867" s="4" t="s">
        <v>29</v>
      </c>
      <c r="L7867" s="4" t="s">
        <v>10671</v>
      </c>
      <c r="M7867" s="4" t="s">
        <v>10672</v>
      </c>
      <c r="N7867" s="4" t="s">
        <v>1455</v>
      </c>
    </row>
    <row r="7868" spans="1:14" x14ac:dyDescent="0.25">
      <c r="A7868" s="7" t="str">
        <f t="shared" si="244"/>
        <v>210900012</v>
      </c>
      <c r="B7868" s="7">
        <v>800</v>
      </c>
      <c r="C7868" s="7" t="str">
        <f t="shared" si="245"/>
        <v>9 членна СИК</v>
      </c>
      <c r="E7868" s="4" t="s">
        <v>370</v>
      </c>
      <c r="F7868" s="4" t="s">
        <v>10607</v>
      </c>
      <c r="G7868" s="4" t="s">
        <v>365</v>
      </c>
      <c r="H7868" s="4" t="s">
        <v>10657</v>
      </c>
      <c r="K7868" s="4" t="s">
        <v>30</v>
      </c>
      <c r="L7868" s="4" t="s">
        <v>10673</v>
      </c>
      <c r="M7868" s="4" t="s">
        <v>10674</v>
      </c>
      <c r="N7868" s="4" t="s">
        <v>1455</v>
      </c>
    </row>
    <row r="7869" spans="1:14" x14ac:dyDescent="0.25">
      <c r="A7869" s="7" t="str">
        <f t="shared" si="244"/>
        <v>210900013</v>
      </c>
      <c r="B7869" s="7">
        <v>773</v>
      </c>
      <c r="C7869" s="7" t="str">
        <f t="shared" si="245"/>
        <v>9 членна СИК</v>
      </c>
      <c r="E7869" s="4" t="s">
        <v>370</v>
      </c>
      <c r="F7869" s="4" t="s">
        <v>10607</v>
      </c>
      <c r="G7869" s="4" t="s">
        <v>365</v>
      </c>
      <c r="H7869" s="4" t="s">
        <v>10657</v>
      </c>
      <c r="K7869" s="4" t="s">
        <v>31</v>
      </c>
      <c r="L7869" s="4" t="s">
        <v>10675</v>
      </c>
      <c r="M7869" s="4" t="s">
        <v>10676</v>
      </c>
      <c r="N7869" s="4" t="s">
        <v>1455</v>
      </c>
    </row>
    <row r="7870" spans="1:14" x14ac:dyDescent="0.25">
      <c r="A7870" s="7" t="str">
        <f t="shared" si="244"/>
        <v>210900014</v>
      </c>
      <c r="B7870" s="7">
        <v>574</v>
      </c>
      <c r="C7870" s="7" t="str">
        <f t="shared" si="245"/>
        <v>9 членна СИК</v>
      </c>
      <c r="E7870" s="4" t="s">
        <v>370</v>
      </c>
      <c r="F7870" s="4" t="s">
        <v>10607</v>
      </c>
      <c r="G7870" s="4" t="s">
        <v>365</v>
      </c>
      <c r="H7870" s="4" t="s">
        <v>10657</v>
      </c>
      <c r="K7870" s="4" t="s">
        <v>32</v>
      </c>
      <c r="L7870" s="4" t="s">
        <v>10677</v>
      </c>
      <c r="M7870" s="4" t="s">
        <v>10678</v>
      </c>
      <c r="N7870" s="4" t="s">
        <v>1814</v>
      </c>
    </row>
    <row r="7871" spans="1:14" x14ac:dyDescent="0.25">
      <c r="A7871" s="7" t="str">
        <f t="shared" si="244"/>
        <v>210900015</v>
      </c>
      <c r="B7871" s="7">
        <v>75</v>
      </c>
      <c r="C7871" s="7" t="str">
        <f t="shared" si="245"/>
        <v>7 членна СИК</v>
      </c>
      <c r="E7871" s="4" t="s">
        <v>370</v>
      </c>
      <c r="F7871" s="4" t="s">
        <v>10607</v>
      </c>
      <c r="G7871" s="4" t="s">
        <v>365</v>
      </c>
      <c r="H7871" s="4" t="s">
        <v>10657</v>
      </c>
      <c r="K7871" s="4" t="s">
        <v>33</v>
      </c>
      <c r="L7871" s="4" t="s">
        <v>10679</v>
      </c>
      <c r="M7871" s="4" t="s">
        <v>10680</v>
      </c>
      <c r="N7871" s="4" t="s">
        <v>1455</v>
      </c>
    </row>
    <row r="7872" spans="1:14" x14ac:dyDescent="0.25">
      <c r="A7872" s="7" t="str">
        <f t="shared" si="244"/>
        <v>210900016</v>
      </c>
      <c r="B7872" s="7">
        <v>64</v>
      </c>
      <c r="C7872" s="7" t="str">
        <f t="shared" si="245"/>
        <v>7 членна СИК</v>
      </c>
      <c r="E7872" s="4" t="s">
        <v>370</v>
      </c>
      <c r="F7872" s="4" t="s">
        <v>10607</v>
      </c>
      <c r="G7872" s="4" t="s">
        <v>365</v>
      </c>
      <c r="H7872" s="4" t="s">
        <v>10657</v>
      </c>
      <c r="K7872" s="4" t="s">
        <v>34</v>
      </c>
      <c r="L7872" s="4" t="s">
        <v>10681</v>
      </c>
      <c r="M7872" s="4" t="s">
        <v>10682</v>
      </c>
      <c r="N7872" s="4" t="s">
        <v>10683</v>
      </c>
    </row>
    <row r="7873" spans="1:14" x14ac:dyDescent="0.25">
      <c r="A7873" s="7" t="str">
        <f t="shared" si="244"/>
        <v>210900017</v>
      </c>
      <c r="B7873" s="7">
        <v>591</v>
      </c>
      <c r="C7873" s="7" t="str">
        <f t="shared" si="245"/>
        <v>9 членна СИК</v>
      </c>
      <c r="E7873" s="4" t="s">
        <v>370</v>
      </c>
      <c r="F7873" s="4" t="s">
        <v>10607</v>
      </c>
      <c r="G7873" s="4" t="s">
        <v>365</v>
      </c>
      <c r="H7873" s="4" t="s">
        <v>10657</v>
      </c>
      <c r="K7873" s="4" t="s">
        <v>35</v>
      </c>
      <c r="L7873" s="4" t="s">
        <v>10684</v>
      </c>
      <c r="M7873" s="4" t="s">
        <v>1298</v>
      </c>
      <c r="N7873" s="4" t="s">
        <v>1397</v>
      </c>
    </row>
    <row r="7874" spans="1:14" x14ac:dyDescent="0.25">
      <c r="A7874" s="7" t="str">
        <f t="shared" si="244"/>
        <v>210900018</v>
      </c>
      <c r="B7874" s="7">
        <v>216</v>
      </c>
      <c r="C7874" s="7" t="str">
        <f t="shared" si="245"/>
        <v>7 членна СИК</v>
      </c>
      <c r="E7874" s="4" t="s">
        <v>370</v>
      </c>
      <c r="F7874" s="4" t="s">
        <v>10607</v>
      </c>
      <c r="G7874" s="4" t="s">
        <v>365</v>
      </c>
      <c r="H7874" s="4" t="s">
        <v>10657</v>
      </c>
      <c r="K7874" s="4" t="s">
        <v>36</v>
      </c>
      <c r="L7874" s="4" t="s">
        <v>10685</v>
      </c>
      <c r="M7874" s="4" t="s">
        <v>10686</v>
      </c>
      <c r="N7874" s="4" t="s">
        <v>1455</v>
      </c>
    </row>
    <row r="7875" spans="1:14" x14ac:dyDescent="0.25">
      <c r="A7875" s="7" t="str">
        <f t="shared" ref="A7875:A7938" si="246">E7875&amp;G7875&amp;"00"&amp;K7875</f>
        <v>210900019</v>
      </c>
      <c r="B7875" s="7">
        <v>514</v>
      </c>
      <c r="C7875" s="7" t="str">
        <f t="shared" ref="C7875:C7938" si="247">IF(B7875&lt;=500,"7 членна СИК",IF(B7875&gt;500,"9 членна СИК"))</f>
        <v>9 членна СИК</v>
      </c>
      <c r="E7875" s="4" t="s">
        <v>370</v>
      </c>
      <c r="F7875" s="4" t="s">
        <v>10607</v>
      </c>
      <c r="G7875" s="4" t="s">
        <v>365</v>
      </c>
      <c r="H7875" s="4" t="s">
        <v>10657</v>
      </c>
      <c r="K7875" s="4" t="s">
        <v>37</v>
      </c>
      <c r="L7875" s="4" t="s">
        <v>10687</v>
      </c>
      <c r="M7875" s="4" t="s">
        <v>10688</v>
      </c>
      <c r="N7875" s="4" t="s">
        <v>1397</v>
      </c>
    </row>
    <row r="7876" spans="1:14" x14ac:dyDescent="0.25">
      <c r="A7876" s="7" t="str">
        <f t="shared" si="246"/>
        <v>210900020</v>
      </c>
      <c r="B7876" s="7">
        <v>224</v>
      </c>
      <c r="C7876" s="7" t="str">
        <f t="shared" si="247"/>
        <v>7 членна СИК</v>
      </c>
      <c r="E7876" s="4" t="s">
        <v>370</v>
      </c>
      <c r="F7876" s="4" t="s">
        <v>10607</v>
      </c>
      <c r="G7876" s="4" t="s">
        <v>365</v>
      </c>
      <c r="H7876" s="4" t="s">
        <v>10657</v>
      </c>
      <c r="K7876" s="4" t="s">
        <v>38</v>
      </c>
      <c r="L7876" s="4" t="s">
        <v>10689</v>
      </c>
      <c r="M7876" s="4" t="s">
        <v>10690</v>
      </c>
      <c r="N7876" s="4" t="s">
        <v>1455</v>
      </c>
    </row>
    <row r="7877" spans="1:14" x14ac:dyDescent="0.25">
      <c r="A7877" s="7" t="str">
        <f t="shared" si="246"/>
        <v>210900021</v>
      </c>
      <c r="B7877" s="7">
        <v>280</v>
      </c>
      <c r="C7877" s="7" t="str">
        <f t="shared" si="247"/>
        <v>7 членна СИК</v>
      </c>
      <c r="E7877" s="4" t="s">
        <v>370</v>
      </c>
      <c r="F7877" s="4" t="s">
        <v>10607</v>
      </c>
      <c r="G7877" s="4" t="s">
        <v>365</v>
      </c>
      <c r="H7877" s="4" t="s">
        <v>10657</v>
      </c>
      <c r="K7877" s="4" t="s">
        <v>39</v>
      </c>
      <c r="L7877" s="4" t="s">
        <v>10691</v>
      </c>
      <c r="M7877" s="4" t="s">
        <v>808</v>
      </c>
      <c r="N7877" s="4" t="s">
        <v>1814</v>
      </c>
    </row>
    <row r="7878" spans="1:14" x14ac:dyDescent="0.25">
      <c r="A7878" s="7" t="str">
        <f t="shared" si="246"/>
        <v>210900022</v>
      </c>
      <c r="B7878" s="7">
        <v>35</v>
      </c>
      <c r="C7878" s="7" t="str">
        <f t="shared" si="247"/>
        <v>7 членна СИК</v>
      </c>
      <c r="E7878" s="4" t="s">
        <v>370</v>
      </c>
      <c r="F7878" s="4" t="s">
        <v>10607</v>
      </c>
      <c r="G7878" s="4" t="s">
        <v>365</v>
      </c>
      <c r="H7878" s="4" t="s">
        <v>10657</v>
      </c>
      <c r="K7878" s="4" t="s">
        <v>40</v>
      </c>
      <c r="L7878" s="4" t="s">
        <v>10692</v>
      </c>
      <c r="M7878" s="4" t="s">
        <v>10693</v>
      </c>
      <c r="N7878" s="4" t="s">
        <v>10694</v>
      </c>
    </row>
    <row r="7879" spans="1:14" x14ac:dyDescent="0.25">
      <c r="A7879" s="7" t="str">
        <f t="shared" si="246"/>
        <v>211000001</v>
      </c>
      <c r="B7879" s="7">
        <v>606</v>
      </c>
      <c r="C7879" s="7" t="str">
        <f t="shared" si="247"/>
        <v>9 членна СИК</v>
      </c>
      <c r="E7879" s="4" t="s">
        <v>370</v>
      </c>
      <c r="F7879" s="4" t="s">
        <v>10607</v>
      </c>
      <c r="G7879" s="4" t="s">
        <v>448</v>
      </c>
      <c r="H7879" s="4" t="s">
        <v>10695</v>
      </c>
      <c r="K7879" s="4" t="s">
        <v>19</v>
      </c>
      <c r="L7879" s="4" t="s">
        <v>10696</v>
      </c>
      <c r="M7879" s="4" t="s">
        <v>10697</v>
      </c>
      <c r="N7879" s="4" t="s">
        <v>10698</v>
      </c>
    </row>
    <row r="7880" spans="1:14" x14ac:dyDescent="0.25">
      <c r="A7880" s="7" t="str">
        <f t="shared" si="246"/>
        <v>211000002</v>
      </c>
      <c r="B7880" s="7">
        <v>831</v>
      </c>
      <c r="C7880" s="7" t="str">
        <f t="shared" si="247"/>
        <v>9 членна СИК</v>
      </c>
      <c r="E7880" s="4" t="s">
        <v>370</v>
      </c>
      <c r="F7880" s="4" t="s">
        <v>10607</v>
      </c>
      <c r="G7880" s="4" t="s">
        <v>448</v>
      </c>
      <c r="H7880" s="4" t="s">
        <v>10695</v>
      </c>
      <c r="K7880" s="4" t="s">
        <v>20</v>
      </c>
      <c r="L7880" s="4" t="s">
        <v>10696</v>
      </c>
      <c r="M7880" s="4" t="s">
        <v>10697</v>
      </c>
      <c r="N7880" s="4" t="s">
        <v>10699</v>
      </c>
    </row>
    <row r="7881" spans="1:14" x14ac:dyDescent="0.25">
      <c r="A7881" s="7" t="str">
        <f t="shared" si="246"/>
        <v>211000003</v>
      </c>
      <c r="B7881" s="7">
        <v>571</v>
      </c>
      <c r="C7881" s="7" t="str">
        <f t="shared" si="247"/>
        <v>9 членна СИК</v>
      </c>
      <c r="E7881" s="4" t="s">
        <v>370</v>
      </c>
      <c r="F7881" s="4" t="s">
        <v>10607</v>
      </c>
      <c r="G7881" s="4" t="s">
        <v>448</v>
      </c>
      <c r="H7881" s="4" t="s">
        <v>10695</v>
      </c>
      <c r="K7881" s="4" t="s">
        <v>21</v>
      </c>
      <c r="L7881" s="4" t="s">
        <v>10696</v>
      </c>
      <c r="M7881" s="4" t="s">
        <v>10697</v>
      </c>
      <c r="N7881" s="4" t="s">
        <v>10700</v>
      </c>
    </row>
    <row r="7882" spans="1:14" x14ac:dyDescent="0.25">
      <c r="A7882" s="7" t="str">
        <f t="shared" si="246"/>
        <v>211000004</v>
      </c>
      <c r="B7882" s="7">
        <v>585</v>
      </c>
      <c r="C7882" s="7" t="str">
        <f t="shared" si="247"/>
        <v>9 членна СИК</v>
      </c>
      <c r="E7882" s="4" t="s">
        <v>370</v>
      </c>
      <c r="F7882" s="4" t="s">
        <v>10607</v>
      </c>
      <c r="G7882" s="4" t="s">
        <v>448</v>
      </c>
      <c r="H7882" s="4" t="s">
        <v>10695</v>
      </c>
      <c r="K7882" s="4" t="s">
        <v>22</v>
      </c>
      <c r="L7882" s="4" t="s">
        <v>10701</v>
      </c>
      <c r="M7882" s="4" t="s">
        <v>10702</v>
      </c>
      <c r="N7882" s="4" t="s">
        <v>10703</v>
      </c>
    </row>
    <row r="7883" spans="1:14" x14ac:dyDescent="0.25">
      <c r="A7883" s="7" t="str">
        <f t="shared" si="246"/>
        <v>211000005</v>
      </c>
      <c r="B7883" s="7">
        <v>755</v>
      </c>
      <c r="C7883" s="7" t="str">
        <f t="shared" si="247"/>
        <v>9 членна СИК</v>
      </c>
      <c r="E7883" s="4" t="s">
        <v>370</v>
      </c>
      <c r="F7883" s="4" t="s">
        <v>10607</v>
      </c>
      <c r="G7883" s="4" t="s">
        <v>448</v>
      </c>
      <c r="H7883" s="4" t="s">
        <v>10695</v>
      </c>
      <c r="K7883" s="4" t="s">
        <v>23</v>
      </c>
      <c r="L7883" s="4" t="s">
        <v>10704</v>
      </c>
      <c r="M7883" s="4" t="s">
        <v>10705</v>
      </c>
      <c r="N7883" s="4" t="s">
        <v>10706</v>
      </c>
    </row>
    <row r="7884" spans="1:14" x14ac:dyDescent="0.25">
      <c r="A7884" s="7" t="str">
        <f t="shared" si="246"/>
        <v>211000006</v>
      </c>
      <c r="B7884" s="7">
        <v>726</v>
      </c>
      <c r="C7884" s="7" t="str">
        <f t="shared" si="247"/>
        <v>9 членна СИК</v>
      </c>
      <c r="E7884" s="4" t="s">
        <v>370</v>
      </c>
      <c r="F7884" s="4" t="s">
        <v>10607</v>
      </c>
      <c r="G7884" s="4" t="s">
        <v>448</v>
      </c>
      <c r="H7884" s="4" t="s">
        <v>10695</v>
      </c>
      <c r="K7884" s="4" t="s">
        <v>24</v>
      </c>
      <c r="L7884" s="4" t="s">
        <v>10704</v>
      </c>
      <c r="M7884" s="4" t="s">
        <v>10705</v>
      </c>
      <c r="N7884" s="4" t="s">
        <v>10707</v>
      </c>
    </row>
    <row r="7885" spans="1:14" x14ac:dyDescent="0.25">
      <c r="A7885" s="7" t="str">
        <f t="shared" si="246"/>
        <v>211000007</v>
      </c>
      <c r="B7885" s="7">
        <v>436</v>
      </c>
      <c r="C7885" s="7" t="str">
        <f t="shared" si="247"/>
        <v>7 членна СИК</v>
      </c>
      <c r="E7885" s="4" t="s">
        <v>370</v>
      </c>
      <c r="F7885" s="4" t="s">
        <v>10607</v>
      </c>
      <c r="G7885" s="4" t="s">
        <v>448</v>
      </c>
      <c r="H7885" s="4" t="s">
        <v>10695</v>
      </c>
      <c r="K7885" s="4" t="s">
        <v>25</v>
      </c>
      <c r="L7885" s="4" t="s">
        <v>10708</v>
      </c>
      <c r="M7885" s="4" t="s">
        <v>7391</v>
      </c>
      <c r="N7885" s="4" t="s">
        <v>10709</v>
      </c>
    </row>
    <row r="7886" spans="1:14" x14ac:dyDescent="0.25">
      <c r="A7886" s="7" t="str">
        <f t="shared" si="246"/>
        <v>211000008</v>
      </c>
      <c r="B7886" s="7">
        <v>743</v>
      </c>
      <c r="C7886" s="7" t="str">
        <f t="shared" si="247"/>
        <v>9 членна СИК</v>
      </c>
      <c r="E7886" s="4" t="s">
        <v>370</v>
      </c>
      <c r="F7886" s="4" t="s">
        <v>10607</v>
      </c>
      <c r="G7886" s="4" t="s">
        <v>448</v>
      </c>
      <c r="H7886" s="4" t="s">
        <v>10695</v>
      </c>
      <c r="K7886" s="4" t="s">
        <v>26</v>
      </c>
      <c r="L7886" s="4" t="s">
        <v>10710</v>
      </c>
      <c r="M7886" s="4" t="s">
        <v>10711</v>
      </c>
      <c r="N7886" s="4" t="s">
        <v>10712</v>
      </c>
    </row>
    <row r="7887" spans="1:14" x14ac:dyDescent="0.25">
      <c r="A7887" s="7" t="str">
        <f t="shared" si="246"/>
        <v>211000009</v>
      </c>
      <c r="B7887" s="7">
        <v>243</v>
      </c>
      <c r="C7887" s="7" t="str">
        <f t="shared" si="247"/>
        <v>7 членна СИК</v>
      </c>
      <c r="E7887" s="4" t="s">
        <v>370</v>
      </c>
      <c r="F7887" s="4" t="s">
        <v>10607</v>
      </c>
      <c r="G7887" s="4" t="s">
        <v>448</v>
      </c>
      <c r="H7887" s="4" t="s">
        <v>10695</v>
      </c>
      <c r="K7887" s="4" t="s">
        <v>27</v>
      </c>
      <c r="L7887" s="4" t="s">
        <v>10713</v>
      </c>
      <c r="M7887" s="4" t="s">
        <v>10714</v>
      </c>
      <c r="N7887" s="4" t="s">
        <v>1455</v>
      </c>
    </row>
    <row r="7888" spans="1:14" x14ac:dyDescent="0.25">
      <c r="A7888" s="7" t="str">
        <f t="shared" si="246"/>
        <v>211000010</v>
      </c>
      <c r="B7888" s="7">
        <v>633</v>
      </c>
      <c r="C7888" s="7" t="str">
        <f t="shared" si="247"/>
        <v>9 членна СИК</v>
      </c>
      <c r="E7888" s="4" t="s">
        <v>370</v>
      </c>
      <c r="F7888" s="4" t="s">
        <v>10607</v>
      </c>
      <c r="G7888" s="4" t="s">
        <v>448</v>
      </c>
      <c r="H7888" s="4" t="s">
        <v>10695</v>
      </c>
      <c r="K7888" s="4" t="s">
        <v>28</v>
      </c>
      <c r="L7888" s="4" t="s">
        <v>10715</v>
      </c>
      <c r="M7888" s="4" t="s">
        <v>10716</v>
      </c>
      <c r="N7888" s="4" t="s">
        <v>10717</v>
      </c>
    </row>
    <row r="7889" spans="1:14" x14ac:dyDescent="0.25">
      <c r="A7889" s="7" t="str">
        <f t="shared" si="246"/>
        <v>211000011</v>
      </c>
      <c r="B7889" s="7">
        <v>591</v>
      </c>
      <c r="C7889" s="7" t="str">
        <f t="shared" si="247"/>
        <v>9 членна СИК</v>
      </c>
      <c r="E7889" s="4" t="s">
        <v>370</v>
      </c>
      <c r="F7889" s="4" t="s">
        <v>10607</v>
      </c>
      <c r="G7889" s="4" t="s">
        <v>448</v>
      </c>
      <c r="H7889" s="4" t="s">
        <v>10695</v>
      </c>
      <c r="K7889" s="4" t="s">
        <v>29</v>
      </c>
      <c r="L7889" s="4" t="s">
        <v>10715</v>
      </c>
      <c r="M7889" s="4" t="s">
        <v>10716</v>
      </c>
      <c r="N7889" s="4" t="s">
        <v>10718</v>
      </c>
    </row>
    <row r="7890" spans="1:14" x14ac:dyDescent="0.25">
      <c r="A7890" s="7" t="str">
        <f t="shared" si="246"/>
        <v>211000012</v>
      </c>
      <c r="B7890" s="7">
        <v>638</v>
      </c>
      <c r="C7890" s="7" t="str">
        <f t="shared" si="247"/>
        <v>9 членна СИК</v>
      </c>
      <c r="E7890" s="4" t="s">
        <v>370</v>
      </c>
      <c r="F7890" s="4" t="s">
        <v>10607</v>
      </c>
      <c r="G7890" s="4" t="s">
        <v>448</v>
      </c>
      <c r="H7890" s="4" t="s">
        <v>10695</v>
      </c>
      <c r="K7890" s="4" t="s">
        <v>30</v>
      </c>
      <c r="L7890" s="4" t="s">
        <v>10719</v>
      </c>
      <c r="M7890" s="4" t="s">
        <v>10720</v>
      </c>
      <c r="N7890" s="4" t="s">
        <v>1455</v>
      </c>
    </row>
    <row r="7891" spans="1:14" x14ac:dyDescent="0.25">
      <c r="A7891" s="7" t="str">
        <f t="shared" si="246"/>
        <v>211100001</v>
      </c>
      <c r="B7891" s="7">
        <v>863</v>
      </c>
      <c r="C7891" s="7" t="str">
        <f t="shared" si="247"/>
        <v>9 членна СИК</v>
      </c>
      <c r="E7891" s="4" t="s">
        <v>370</v>
      </c>
      <c r="F7891" s="4" t="s">
        <v>10607</v>
      </c>
      <c r="G7891" s="4" t="s">
        <v>160</v>
      </c>
      <c r="H7891" s="4" t="s">
        <v>10721</v>
      </c>
      <c r="K7891" s="4" t="s">
        <v>19</v>
      </c>
      <c r="L7891" s="4" t="s">
        <v>10722</v>
      </c>
      <c r="M7891" s="4" t="s">
        <v>10723</v>
      </c>
      <c r="N7891" s="4" t="s">
        <v>10724</v>
      </c>
    </row>
    <row r="7892" spans="1:14" x14ac:dyDescent="0.25">
      <c r="A7892" s="7" t="str">
        <f t="shared" si="246"/>
        <v>211100002</v>
      </c>
      <c r="B7892" s="7">
        <v>478</v>
      </c>
      <c r="C7892" s="7" t="str">
        <f t="shared" si="247"/>
        <v>7 членна СИК</v>
      </c>
      <c r="E7892" s="4" t="s">
        <v>370</v>
      </c>
      <c r="F7892" s="4" t="s">
        <v>10607</v>
      </c>
      <c r="G7892" s="4" t="s">
        <v>160</v>
      </c>
      <c r="H7892" s="4" t="s">
        <v>10721</v>
      </c>
      <c r="K7892" s="4" t="s">
        <v>20</v>
      </c>
      <c r="L7892" s="4" t="s">
        <v>10722</v>
      </c>
      <c r="M7892" s="4" t="s">
        <v>10723</v>
      </c>
      <c r="N7892" s="4" t="s">
        <v>10725</v>
      </c>
    </row>
    <row r="7893" spans="1:14" x14ac:dyDescent="0.25">
      <c r="A7893" s="7" t="str">
        <f t="shared" si="246"/>
        <v>211100003</v>
      </c>
      <c r="B7893" s="7">
        <v>470</v>
      </c>
      <c r="C7893" s="7" t="str">
        <f t="shared" si="247"/>
        <v>7 членна СИК</v>
      </c>
      <c r="E7893" s="4" t="s">
        <v>370</v>
      </c>
      <c r="F7893" s="4" t="s">
        <v>10607</v>
      </c>
      <c r="G7893" s="4" t="s">
        <v>160</v>
      </c>
      <c r="H7893" s="4" t="s">
        <v>10721</v>
      </c>
      <c r="K7893" s="4" t="s">
        <v>21</v>
      </c>
      <c r="L7893" s="4" t="s">
        <v>10722</v>
      </c>
      <c r="M7893" s="4" t="s">
        <v>10723</v>
      </c>
      <c r="N7893" s="4" t="s">
        <v>10726</v>
      </c>
    </row>
    <row r="7894" spans="1:14" x14ac:dyDescent="0.25">
      <c r="A7894" s="7" t="str">
        <f t="shared" si="246"/>
        <v>211100004</v>
      </c>
      <c r="B7894" s="7">
        <v>757</v>
      </c>
      <c r="C7894" s="7" t="str">
        <f t="shared" si="247"/>
        <v>9 членна СИК</v>
      </c>
      <c r="E7894" s="4" t="s">
        <v>370</v>
      </c>
      <c r="F7894" s="4" t="s">
        <v>10607</v>
      </c>
      <c r="G7894" s="4" t="s">
        <v>160</v>
      </c>
      <c r="H7894" s="4" t="s">
        <v>10721</v>
      </c>
      <c r="K7894" s="4" t="s">
        <v>22</v>
      </c>
      <c r="L7894" s="4" t="s">
        <v>10722</v>
      </c>
      <c r="M7894" s="4" t="s">
        <v>10723</v>
      </c>
      <c r="N7894" s="4" t="s">
        <v>10727</v>
      </c>
    </row>
    <row r="7895" spans="1:14" x14ac:dyDescent="0.25">
      <c r="A7895" s="7" t="str">
        <f t="shared" si="246"/>
        <v>211100005</v>
      </c>
      <c r="B7895" s="7">
        <v>802</v>
      </c>
      <c r="C7895" s="7" t="str">
        <f t="shared" si="247"/>
        <v>9 членна СИК</v>
      </c>
      <c r="E7895" s="4" t="s">
        <v>370</v>
      </c>
      <c r="F7895" s="4" t="s">
        <v>10607</v>
      </c>
      <c r="G7895" s="4" t="s">
        <v>160</v>
      </c>
      <c r="H7895" s="4" t="s">
        <v>10721</v>
      </c>
      <c r="K7895" s="4" t="s">
        <v>23</v>
      </c>
      <c r="L7895" s="4" t="s">
        <v>10722</v>
      </c>
      <c r="M7895" s="4" t="s">
        <v>10723</v>
      </c>
      <c r="N7895" s="4" t="s">
        <v>10728</v>
      </c>
    </row>
    <row r="7896" spans="1:14" x14ac:dyDescent="0.25">
      <c r="A7896" s="7" t="str">
        <f t="shared" si="246"/>
        <v>211100006</v>
      </c>
      <c r="B7896" s="7">
        <v>529</v>
      </c>
      <c r="C7896" s="7" t="str">
        <f t="shared" si="247"/>
        <v>9 членна СИК</v>
      </c>
      <c r="E7896" s="4" t="s">
        <v>370</v>
      </c>
      <c r="F7896" s="4" t="s">
        <v>10607</v>
      </c>
      <c r="G7896" s="4" t="s">
        <v>160</v>
      </c>
      <c r="H7896" s="4" t="s">
        <v>10721</v>
      </c>
      <c r="K7896" s="4" t="s">
        <v>24</v>
      </c>
      <c r="L7896" s="4" t="s">
        <v>10722</v>
      </c>
      <c r="M7896" s="4" t="s">
        <v>10723</v>
      </c>
      <c r="N7896" s="4" t="s">
        <v>10729</v>
      </c>
    </row>
    <row r="7897" spans="1:14" x14ac:dyDescent="0.25">
      <c r="A7897" s="7" t="str">
        <f t="shared" si="246"/>
        <v>211100007</v>
      </c>
      <c r="B7897" s="7">
        <v>810</v>
      </c>
      <c r="C7897" s="7" t="str">
        <f t="shared" si="247"/>
        <v>9 членна СИК</v>
      </c>
      <c r="E7897" s="4" t="s">
        <v>370</v>
      </c>
      <c r="F7897" s="4" t="s">
        <v>10607</v>
      </c>
      <c r="G7897" s="4" t="s">
        <v>160</v>
      </c>
      <c r="H7897" s="4" t="s">
        <v>10721</v>
      </c>
      <c r="K7897" s="4" t="s">
        <v>25</v>
      </c>
      <c r="L7897" s="4" t="s">
        <v>10722</v>
      </c>
      <c r="M7897" s="4" t="s">
        <v>10723</v>
      </c>
      <c r="N7897" s="4" t="s">
        <v>10730</v>
      </c>
    </row>
    <row r="7898" spans="1:14" x14ac:dyDescent="0.25">
      <c r="A7898" s="7" t="str">
        <f t="shared" si="246"/>
        <v>211100008</v>
      </c>
      <c r="B7898" s="7">
        <v>787</v>
      </c>
      <c r="C7898" s="7" t="str">
        <f t="shared" si="247"/>
        <v>9 членна СИК</v>
      </c>
      <c r="E7898" s="4" t="s">
        <v>370</v>
      </c>
      <c r="F7898" s="4" t="s">
        <v>10607</v>
      </c>
      <c r="G7898" s="4" t="s">
        <v>160</v>
      </c>
      <c r="H7898" s="4" t="s">
        <v>10721</v>
      </c>
      <c r="K7898" s="4" t="s">
        <v>26</v>
      </c>
      <c r="L7898" s="4" t="s">
        <v>10722</v>
      </c>
      <c r="M7898" s="4" t="s">
        <v>10723</v>
      </c>
      <c r="N7898" s="4" t="s">
        <v>10731</v>
      </c>
    </row>
    <row r="7899" spans="1:14" x14ac:dyDescent="0.25">
      <c r="A7899" s="7" t="str">
        <f t="shared" si="246"/>
        <v>211100009</v>
      </c>
      <c r="B7899" s="7">
        <v>897</v>
      </c>
      <c r="C7899" s="7" t="str">
        <f t="shared" si="247"/>
        <v>9 членна СИК</v>
      </c>
      <c r="E7899" s="4" t="s">
        <v>370</v>
      </c>
      <c r="F7899" s="4" t="s">
        <v>10607</v>
      </c>
      <c r="G7899" s="4" t="s">
        <v>160</v>
      </c>
      <c r="H7899" s="4" t="s">
        <v>10721</v>
      </c>
      <c r="K7899" s="4" t="s">
        <v>27</v>
      </c>
      <c r="L7899" s="4" t="s">
        <v>10722</v>
      </c>
      <c r="M7899" s="4" t="s">
        <v>10723</v>
      </c>
      <c r="N7899" s="4" t="s">
        <v>10732</v>
      </c>
    </row>
    <row r="7900" spans="1:14" x14ac:dyDescent="0.25">
      <c r="A7900" s="7" t="str">
        <f t="shared" si="246"/>
        <v>211100010</v>
      </c>
      <c r="B7900" s="7">
        <v>254</v>
      </c>
      <c r="C7900" s="7" t="str">
        <f t="shared" si="247"/>
        <v>7 членна СИК</v>
      </c>
      <c r="E7900" s="4" t="s">
        <v>370</v>
      </c>
      <c r="F7900" s="4" t="s">
        <v>10607</v>
      </c>
      <c r="G7900" s="4" t="s">
        <v>160</v>
      </c>
      <c r="H7900" s="4" t="s">
        <v>10721</v>
      </c>
      <c r="K7900" s="4" t="s">
        <v>28</v>
      </c>
      <c r="L7900" s="4" t="s">
        <v>10733</v>
      </c>
      <c r="M7900" s="4" t="s">
        <v>10734</v>
      </c>
      <c r="N7900" s="4" t="s">
        <v>10735</v>
      </c>
    </row>
    <row r="7901" spans="1:14" x14ac:dyDescent="0.25">
      <c r="A7901" s="7" t="str">
        <f t="shared" si="246"/>
        <v>211100011</v>
      </c>
      <c r="B7901" s="7">
        <v>434</v>
      </c>
      <c r="C7901" s="7" t="str">
        <f t="shared" si="247"/>
        <v>7 членна СИК</v>
      </c>
      <c r="E7901" s="4" t="s">
        <v>370</v>
      </c>
      <c r="F7901" s="4" t="s">
        <v>10607</v>
      </c>
      <c r="G7901" s="4" t="s">
        <v>160</v>
      </c>
      <c r="H7901" s="4" t="s">
        <v>10721</v>
      </c>
      <c r="K7901" s="4" t="s">
        <v>29</v>
      </c>
      <c r="L7901" s="4" t="s">
        <v>10736</v>
      </c>
      <c r="M7901" s="4" t="s">
        <v>10737</v>
      </c>
      <c r="N7901" s="4" t="s">
        <v>10738</v>
      </c>
    </row>
    <row r="7902" spans="1:14" x14ac:dyDescent="0.25">
      <c r="A7902" s="7" t="str">
        <f t="shared" si="246"/>
        <v>211100012</v>
      </c>
      <c r="B7902" s="7">
        <v>343</v>
      </c>
      <c r="C7902" s="7" t="str">
        <f t="shared" si="247"/>
        <v>7 членна СИК</v>
      </c>
      <c r="E7902" s="4" t="s">
        <v>370</v>
      </c>
      <c r="F7902" s="4" t="s">
        <v>10607</v>
      </c>
      <c r="G7902" s="4" t="s">
        <v>160</v>
      </c>
      <c r="H7902" s="4" t="s">
        <v>10721</v>
      </c>
      <c r="K7902" s="4" t="s">
        <v>30</v>
      </c>
      <c r="L7902" s="4" t="s">
        <v>10736</v>
      </c>
      <c r="M7902" s="4" t="s">
        <v>10737</v>
      </c>
      <c r="N7902" s="4" t="s">
        <v>10739</v>
      </c>
    </row>
    <row r="7903" spans="1:14" x14ac:dyDescent="0.25">
      <c r="A7903" s="7" t="str">
        <f t="shared" si="246"/>
        <v>211100013</v>
      </c>
      <c r="B7903" s="7">
        <v>34</v>
      </c>
      <c r="C7903" s="7" t="str">
        <f t="shared" si="247"/>
        <v>7 членна СИК</v>
      </c>
      <c r="E7903" s="4" t="s">
        <v>370</v>
      </c>
      <c r="F7903" s="4" t="s">
        <v>10607</v>
      </c>
      <c r="G7903" s="4" t="s">
        <v>160</v>
      </c>
      <c r="H7903" s="4" t="s">
        <v>10721</v>
      </c>
      <c r="K7903" s="4" t="s">
        <v>31</v>
      </c>
      <c r="L7903" s="4" t="s">
        <v>10740</v>
      </c>
      <c r="M7903" s="4" t="s">
        <v>10741</v>
      </c>
      <c r="N7903" s="4" t="s">
        <v>10742</v>
      </c>
    </row>
    <row r="7904" spans="1:14" x14ac:dyDescent="0.25">
      <c r="A7904" s="7" t="str">
        <f t="shared" si="246"/>
        <v>211100014</v>
      </c>
      <c r="B7904" s="7">
        <v>923</v>
      </c>
      <c r="C7904" s="7" t="str">
        <f t="shared" si="247"/>
        <v>9 членна СИК</v>
      </c>
      <c r="E7904" s="4" t="s">
        <v>370</v>
      </c>
      <c r="F7904" s="4" t="s">
        <v>10607</v>
      </c>
      <c r="G7904" s="4" t="s">
        <v>160</v>
      </c>
      <c r="H7904" s="4" t="s">
        <v>10721</v>
      </c>
      <c r="K7904" s="4" t="s">
        <v>32</v>
      </c>
      <c r="L7904" s="4" t="s">
        <v>10743</v>
      </c>
      <c r="M7904" s="4" t="s">
        <v>1107</v>
      </c>
      <c r="N7904" s="4" t="s">
        <v>10744</v>
      </c>
    </row>
    <row r="7905" spans="1:14" x14ac:dyDescent="0.25">
      <c r="A7905" s="7" t="str">
        <f t="shared" si="246"/>
        <v>211100015</v>
      </c>
      <c r="B7905" s="7">
        <v>98</v>
      </c>
      <c r="C7905" s="7" t="str">
        <f t="shared" si="247"/>
        <v>7 членна СИК</v>
      </c>
      <c r="E7905" s="4" t="s">
        <v>370</v>
      </c>
      <c r="F7905" s="4" t="s">
        <v>10607</v>
      </c>
      <c r="G7905" s="4" t="s">
        <v>160</v>
      </c>
      <c r="H7905" s="4" t="s">
        <v>10721</v>
      </c>
      <c r="K7905" s="4" t="s">
        <v>33</v>
      </c>
      <c r="L7905" s="4" t="s">
        <v>10743</v>
      </c>
      <c r="M7905" s="4" t="s">
        <v>1107</v>
      </c>
      <c r="N7905" s="4" t="s">
        <v>10745</v>
      </c>
    </row>
    <row r="7906" spans="1:14" x14ac:dyDescent="0.25">
      <c r="A7906" s="7" t="str">
        <f t="shared" si="246"/>
        <v>211100016</v>
      </c>
      <c r="B7906" s="7">
        <v>57</v>
      </c>
      <c r="C7906" s="7" t="str">
        <f t="shared" si="247"/>
        <v>7 членна СИК</v>
      </c>
      <c r="E7906" s="4" t="s">
        <v>370</v>
      </c>
      <c r="F7906" s="4" t="s">
        <v>10607</v>
      </c>
      <c r="G7906" s="4" t="s">
        <v>160</v>
      </c>
      <c r="H7906" s="4" t="s">
        <v>10721</v>
      </c>
      <c r="K7906" s="4" t="s">
        <v>34</v>
      </c>
      <c r="L7906" s="4" t="s">
        <v>10746</v>
      </c>
      <c r="M7906" s="4" t="s">
        <v>10747</v>
      </c>
      <c r="N7906" s="4" t="s">
        <v>10748</v>
      </c>
    </row>
    <row r="7907" spans="1:14" x14ac:dyDescent="0.25">
      <c r="A7907" s="7" t="str">
        <f t="shared" si="246"/>
        <v>211100017</v>
      </c>
      <c r="B7907" s="7">
        <v>90</v>
      </c>
      <c r="C7907" s="7" t="str">
        <f t="shared" si="247"/>
        <v>7 членна СИК</v>
      </c>
      <c r="E7907" s="4" t="s">
        <v>370</v>
      </c>
      <c r="F7907" s="4" t="s">
        <v>10607</v>
      </c>
      <c r="G7907" s="4" t="s">
        <v>160</v>
      </c>
      <c r="H7907" s="4" t="s">
        <v>10721</v>
      </c>
      <c r="K7907" s="4" t="s">
        <v>35</v>
      </c>
      <c r="L7907" s="4" t="s">
        <v>10749</v>
      </c>
      <c r="M7907" s="4" t="s">
        <v>10750</v>
      </c>
      <c r="N7907" s="4" t="s">
        <v>10751</v>
      </c>
    </row>
    <row r="7908" spans="1:14" x14ac:dyDescent="0.25">
      <c r="A7908" s="7" t="str">
        <f t="shared" si="246"/>
        <v>211100018</v>
      </c>
      <c r="B7908" s="7">
        <v>34</v>
      </c>
      <c r="C7908" s="7" t="str">
        <f t="shared" si="247"/>
        <v>7 членна СИК</v>
      </c>
      <c r="E7908" s="4" t="s">
        <v>370</v>
      </c>
      <c r="F7908" s="4" t="s">
        <v>10607</v>
      </c>
      <c r="G7908" s="4" t="s">
        <v>160</v>
      </c>
      <c r="H7908" s="4" t="s">
        <v>10721</v>
      </c>
      <c r="K7908" s="4" t="s">
        <v>36</v>
      </c>
      <c r="L7908" s="4" t="s">
        <v>10752</v>
      </c>
      <c r="M7908" s="4" t="s">
        <v>10753</v>
      </c>
      <c r="N7908" s="4" t="s">
        <v>10754</v>
      </c>
    </row>
    <row r="7909" spans="1:14" x14ac:dyDescent="0.25">
      <c r="A7909" s="7" t="str">
        <f t="shared" si="246"/>
        <v>211100019</v>
      </c>
      <c r="B7909" s="7">
        <v>781</v>
      </c>
      <c r="C7909" s="7" t="str">
        <f t="shared" si="247"/>
        <v>9 членна СИК</v>
      </c>
      <c r="E7909" s="4" t="s">
        <v>370</v>
      </c>
      <c r="F7909" s="4" t="s">
        <v>10607</v>
      </c>
      <c r="G7909" s="4" t="s">
        <v>160</v>
      </c>
      <c r="H7909" s="4" t="s">
        <v>10721</v>
      </c>
      <c r="K7909" s="4" t="s">
        <v>37</v>
      </c>
      <c r="L7909" s="4" t="s">
        <v>10755</v>
      </c>
      <c r="M7909" s="4" t="s">
        <v>10756</v>
      </c>
      <c r="N7909" s="4" t="s">
        <v>10757</v>
      </c>
    </row>
    <row r="7910" spans="1:14" x14ac:dyDescent="0.25">
      <c r="A7910" s="7" t="str">
        <f t="shared" si="246"/>
        <v>211100020</v>
      </c>
      <c r="B7910" s="7">
        <v>645</v>
      </c>
      <c r="C7910" s="7" t="str">
        <f t="shared" si="247"/>
        <v>9 членна СИК</v>
      </c>
      <c r="E7910" s="4" t="s">
        <v>370</v>
      </c>
      <c r="F7910" s="4" t="s">
        <v>10607</v>
      </c>
      <c r="G7910" s="4" t="s">
        <v>160</v>
      </c>
      <c r="H7910" s="4" t="s">
        <v>10721</v>
      </c>
      <c r="K7910" s="4" t="s">
        <v>38</v>
      </c>
      <c r="L7910" s="4" t="s">
        <v>10755</v>
      </c>
      <c r="M7910" s="4" t="s">
        <v>10756</v>
      </c>
      <c r="N7910" s="4" t="s">
        <v>10758</v>
      </c>
    </row>
    <row r="7911" spans="1:14" x14ac:dyDescent="0.25">
      <c r="A7911" s="7" t="str">
        <f t="shared" si="246"/>
        <v>211100021</v>
      </c>
      <c r="B7911" s="7">
        <v>565</v>
      </c>
      <c r="C7911" s="7" t="str">
        <f t="shared" si="247"/>
        <v>9 членна СИК</v>
      </c>
      <c r="E7911" s="4" t="s">
        <v>370</v>
      </c>
      <c r="F7911" s="4" t="s">
        <v>10607</v>
      </c>
      <c r="G7911" s="4" t="s">
        <v>160</v>
      </c>
      <c r="H7911" s="4" t="s">
        <v>10721</v>
      </c>
      <c r="K7911" s="4" t="s">
        <v>39</v>
      </c>
      <c r="L7911" s="4" t="s">
        <v>10755</v>
      </c>
      <c r="M7911" s="4" t="s">
        <v>10756</v>
      </c>
      <c r="N7911" s="4" t="s">
        <v>10759</v>
      </c>
    </row>
    <row r="7912" spans="1:14" x14ac:dyDescent="0.25">
      <c r="A7912" s="7" t="str">
        <f t="shared" si="246"/>
        <v>211600001</v>
      </c>
      <c r="B7912" s="7">
        <v>921</v>
      </c>
      <c r="C7912" s="7" t="str">
        <f t="shared" si="247"/>
        <v>9 членна СИК</v>
      </c>
      <c r="E7912" s="4" t="s">
        <v>370</v>
      </c>
      <c r="F7912" s="4" t="s">
        <v>10607</v>
      </c>
      <c r="G7912" s="4" t="s">
        <v>439</v>
      </c>
      <c r="H7912" s="4" t="s">
        <v>10760</v>
      </c>
      <c r="K7912" s="4" t="s">
        <v>19</v>
      </c>
      <c r="L7912" s="4" t="s">
        <v>10761</v>
      </c>
      <c r="M7912" s="4" t="s">
        <v>10762</v>
      </c>
      <c r="N7912" s="4" t="s">
        <v>10763</v>
      </c>
    </row>
    <row r="7913" spans="1:14" x14ac:dyDescent="0.25">
      <c r="A7913" s="7" t="str">
        <f t="shared" si="246"/>
        <v>211600002</v>
      </c>
      <c r="B7913" s="7">
        <v>555</v>
      </c>
      <c r="C7913" s="7" t="str">
        <f t="shared" si="247"/>
        <v>9 членна СИК</v>
      </c>
      <c r="E7913" s="4" t="s">
        <v>370</v>
      </c>
      <c r="F7913" s="4" t="s">
        <v>10607</v>
      </c>
      <c r="G7913" s="4" t="s">
        <v>439</v>
      </c>
      <c r="H7913" s="4" t="s">
        <v>10760</v>
      </c>
      <c r="K7913" s="4" t="s">
        <v>20</v>
      </c>
      <c r="L7913" s="4" t="s">
        <v>10761</v>
      </c>
      <c r="M7913" s="4" t="s">
        <v>10762</v>
      </c>
      <c r="N7913" s="4" t="s">
        <v>10764</v>
      </c>
    </row>
    <row r="7914" spans="1:14" x14ac:dyDescent="0.25">
      <c r="A7914" s="7" t="str">
        <f t="shared" si="246"/>
        <v>211600003</v>
      </c>
      <c r="B7914" s="7">
        <v>602</v>
      </c>
      <c r="C7914" s="7" t="str">
        <f t="shared" si="247"/>
        <v>9 членна СИК</v>
      </c>
      <c r="E7914" s="4" t="s">
        <v>370</v>
      </c>
      <c r="F7914" s="4" t="s">
        <v>10607</v>
      </c>
      <c r="G7914" s="4" t="s">
        <v>439</v>
      </c>
      <c r="H7914" s="4" t="s">
        <v>10760</v>
      </c>
      <c r="K7914" s="4" t="s">
        <v>21</v>
      </c>
      <c r="L7914" s="4" t="s">
        <v>10761</v>
      </c>
      <c r="M7914" s="4" t="s">
        <v>10762</v>
      </c>
      <c r="N7914" s="4" t="s">
        <v>10764</v>
      </c>
    </row>
    <row r="7915" spans="1:14" x14ac:dyDescent="0.25">
      <c r="A7915" s="7" t="str">
        <f t="shared" si="246"/>
        <v>211600004</v>
      </c>
      <c r="B7915" s="7">
        <v>377</v>
      </c>
      <c r="C7915" s="7" t="str">
        <f t="shared" si="247"/>
        <v>7 членна СИК</v>
      </c>
      <c r="E7915" s="4" t="s">
        <v>370</v>
      </c>
      <c r="F7915" s="4" t="s">
        <v>10607</v>
      </c>
      <c r="G7915" s="4" t="s">
        <v>439</v>
      </c>
      <c r="H7915" s="4" t="s">
        <v>10760</v>
      </c>
      <c r="K7915" s="4" t="s">
        <v>22</v>
      </c>
      <c r="L7915" s="4" t="s">
        <v>10761</v>
      </c>
      <c r="M7915" s="4" t="s">
        <v>10762</v>
      </c>
      <c r="N7915" s="4" t="s">
        <v>10765</v>
      </c>
    </row>
    <row r="7916" spans="1:14" x14ac:dyDescent="0.25">
      <c r="A7916" s="7" t="str">
        <f t="shared" si="246"/>
        <v>211600005</v>
      </c>
      <c r="B7916" s="7">
        <v>425</v>
      </c>
      <c r="C7916" s="7" t="str">
        <f t="shared" si="247"/>
        <v>7 членна СИК</v>
      </c>
      <c r="E7916" s="4" t="s">
        <v>370</v>
      </c>
      <c r="F7916" s="4" t="s">
        <v>10607</v>
      </c>
      <c r="G7916" s="4" t="s">
        <v>439</v>
      </c>
      <c r="H7916" s="4" t="s">
        <v>10760</v>
      </c>
      <c r="K7916" s="4" t="s">
        <v>23</v>
      </c>
      <c r="L7916" s="4" t="s">
        <v>10761</v>
      </c>
      <c r="M7916" s="4" t="s">
        <v>10762</v>
      </c>
      <c r="N7916" s="4" t="s">
        <v>10766</v>
      </c>
    </row>
    <row r="7917" spans="1:14" x14ac:dyDescent="0.25">
      <c r="A7917" s="7" t="str">
        <f t="shared" si="246"/>
        <v>211600006</v>
      </c>
      <c r="B7917" s="7">
        <v>694</v>
      </c>
      <c r="C7917" s="7" t="str">
        <f t="shared" si="247"/>
        <v>9 членна СИК</v>
      </c>
      <c r="E7917" s="4" t="s">
        <v>370</v>
      </c>
      <c r="F7917" s="4" t="s">
        <v>10607</v>
      </c>
      <c r="G7917" s="4" t="s">
        <v>439</v>
      </c>
      <c r="H7917" s="4" t="s">
        <v>10760</v>
      </c>
      <c r="K7917" s="4" t="s">
        <v>24</v>
      </c>
      <c r="L7917" s="4" t="s">
        <v>10761</v>
      </c>
      <c r="M7917" s="4" t="s">
        <v>10762</v>
      </c>
      <c r="N7917" s="4" t="s">
        <v>10767</v>
      </c>
    </row>
    <row r="7918" spans="1:14" x14ac:dyDescent="0.25">
      <c r="A7918" s="7" t="str">
        <f t="shared" si="246"/>
        <v>211600007</v>
      </c>
      <c r="B7918" s="7">
        <v>805</v>
      </c>
      <c r="C7918" s="7" t="str">
        <f t="shared" si="247"/>
        <v>9 членна СИК</v>
      </c>
      <c r="E7918" s="4" t="s">
        <v>370</v>
      </c>
      <c r="F7918" s="4" t="s">
        <v>10607</v>
      </c>
      <c r="G7918" s="4" t="s">
        <v>439</v>
      </c>
      <c r="H7918" s="4" t="s">
        <v>10760</v>
      </c>
      <c r="K7918" s="4" t="s">
        <v>25</v>
      </c>
      <c r="L7918" s="4" t="s">
        <v>10761</v>
      </c>
      <c r="M7918" s="4" t="s">
        <v>10762</v>
      </c>
      <c r="N7918" s="4" t="s">
        <v>10768</v>
      </c>
    </row>
    <row r="7919" spans="1:14" x14ac:dyDescent="0.25">
      <c r="A7919" s="7" t="str">
        <f t="shared" si="246"/>
        <v>211600008</v>
      </c>
      <c r="B7919" s="7">
        <v>206</v>
      </c>
      <c r="C7919" s="7" t="str">
        <f t="shared" si="247"/>
        <v>7 членна СИК</v>
      </c>
      <c r="E7919" s="4" t="s">
        <v>370</v>
      </c>
      <c r="F7919" s="4" t="s">
        <v>10607</v>
      </c>
      <c r="G7919" s="4" t="s">
        <v>439</v>
      </c>
      <c r="H7919" s="4" t="s">
        <v>10760</v>
      </c>
      <c r="K7919" s="4" t="s">
        <v>26</v>
      </c>
      <c r="L7919" s="4" t="s">
        <v>10761</v>
      </c>
      <c r="M7919" s="4" t="s">
        <v>10762</v>
      </c>
      <c r="N7919" s="4" t="s">
        <v>10769</v>
      </c>
    </row>
    <row r="7920" spans="1:14" x14ac:dyDescent="0.25">
      <c r="A7920" s="7" t="str">
        <f t="shared" si="246"/>
        <v>211600009</v>
      </c>
      <c r="B7920" s="7">
        <v>343</v>
      </c>
      <c r="C7920" s="7" t="str">
        <f t="shared" si="247"/>
        <v>7 членна СИК</v>
      </c>
      <c r="E7920" s="4" t="s">
        <v>370</v>
      </c>
      <c r="F7920" s="4" t="s">
        <v>10607</v>
      </c>
      <c r="G7920" s="4" t="s">
        <v>439</v>
      </c>
      <c r="H7920" s="4" t="s">
        <v>10760</v>
      </c>
      <c r="K7920" s="4" t="s">
        <v>27</v>
      </c>
      <c r="L7920" s="4" t="s">
        <v>10761</v>
      </c>
      <c r="M7920" s="4" t="s">
        <v>10762</v>
      </c>
      <c r="N7920" s="4" t="s">
        <v>10770</v>
      </c>
    </row>
    <row r="7921" spans="1:14" x14ac:dyDescent="0.25">
      <c r="A7921" s="7" t="str">
        <f t="shared" si="246"/>
        <v>211600010</v>
      </c>
      <c r="B7921" s="7">
        <v>268</v>
      </c>
      <c r="C7921" s="7" t="str">
        <f t="shared" si="247"/>
        <v>7 членна СИК</v>
      </c>
      <c r="E7921" s="4" t="s">
        <v>370</v>
      </c>
      <c r="F7921" s="4" t="s">
        <v>10607</v>
      </c>
      <c r="G7921" s="4" t="s">
        <v>439</v>
      </c>
      <c r="H7921" s="4" t="s">
        <v>10760</v>
      </c>
      <c r="K7921" s="4" t="s">
        <v>28</v>
      </c>
      <c r="L7921" s="4" t="s">
        <v>10761</v>
      </c>
      <c r="M7921" s="4" t="s">
        <v>10762</v>
      </c>
      <c r="N7921" s="4" t="s">
        <v>10771</v>
      </c>
    </row>
    <row r="7922" spans="1:14" x14ac:dyDescent="0.25">
      <c r="A7922" s="7" t="str">
        <f t="shared" si="246"/>
        <v>211600011</v>
      </c>
      <c r="B7922" s="7">
        <v>155</v>
      </c>
      <c r="C7922" s="7" t="str">
        <f t="shared" si="247"/>
        <v>7 членна СИК</v>
      </c>
      <c r="E7922" s="4" t="s">
        <v>370</v>
      </c>
      <c r="F7922" s="4" t="s">
        <v>10607</v>
      </c>
      <c r="G7922" s="4" t="s">
        <v>439</v>
      </c>
      <c r="H7922" s="4" t="s">
        <v>10760</v>
      </c>
      <c r="K7922" s="4" t="s">
        <v>29</v>
      </c>
      <c r="L7922" s="4" t="s">
        <v>10772</v>
      </c>
      <c r="M7922" s="4" t="s">
        <v>10773</v>
      </c>
      <c r="N7922" s="4" t="s">
        <v>10774</v>
      </c>
    </row>
    <row r="7923" spans="1:14" x14ac:dyDescent="0.25">
      <c r="A7923" s="7" t="str">
        <f t="shared" si="246"/>
        <v>211600012</v>
      </c>
      <c r="B7923" s="7">
        <v>119</v>
      </c>
      <c r="C7923" s="7" t="str">
        <f t="shared" si="247"/>
        <v>7 членна СИК</v>
      </c>
      <c r="E7923" s="4" t="s">
        <v>370</v>
      </c>
      <c r="F7923" s="4" t="s">
        <v>10607</v>
      </c>
      <c r="G7923" s="4" t="s">
        <v>439</v>
      </c>
      <c r="H7923" s="4" t="s">
        <v>10760</v>
      </c>
      <c r="K7923" s="4" t="s">
        <v>30</v>
      </c>
      <c r="L7923" s="4" t="s">
        <v>10775</v>
      </c>
      <c r="M7923" s="4" t="s">
        <v>10776</v>
      </c>
      <c r="N7923" s="4" t="s">
        <v>10777</v>
      </c>
    </row>
    <row r="7924" spans="1:14" x14ac:dyDescent="0.25">
      <c r="A7924" s="7" t="str">
        <f t="shared" si="246"/>
        <v>211600013</v>
      </c>
      <c r="B7924" s="7">
        <v>172</v>
      </c>
      <c r="C7924" s="7" t="str">
        <f t="shared" si="247"/>
        <v>7 членна СИК</v>
      </c>
      <c r="E7924" s="4" t="s">
        <v>370</v>
      </c>
      <c r="F7924" s="4" t="s">
        <v>10607</v>
      </c>
      <c r="G7924" s="4" t="s">
        <v>439</v>
      </c>
      <c r="H7924" s="4" t="s">
        <v>10760</v>
      </c>
      <c r="K7924" s="4" t="s">
        <v>31</v>
      </c>
      <c r="L7924" s="4" t="s">
        <v>10778</v>
      </c>
      <c r="M7924" s="4" t="s">
        <v>10779</v>
      </c>
      <c r="N7924" s="4" t="s">
        <v>10780</v>
      </c>
    </row>
    <row r="7925" spans="1:14" x14ac:dyDescent="0.25">
      <c r="A7925" s="7" t="str">
        <f t="shared" si="246"/>
        <v>211600014</v>
      </c>
      <c r="B7925" s="7">
        <v>73</v>
      </c>
      <c r="C7925" s="7" t="str">
        <f t="shared" si="247"/>
        <v>7 членна СИК</v>
      </c>
      <c r="E7925" s="4" t="s">
        <v>370</v>
      </c>
      <c r="F7925" s="4" t="s">
        <v>10607</v>
      </c>
      <c r="G7925" s="4" t="s">
        <v>439</v>
      </c>
      <c r="H7925" s="4" t="s">
        <v>10760</v>
      </c>
      <c r="K7925" s="4" t="s">
        <v>32</v>
      </c>
      <c r="L7925" s="4" t="s">
        <v>10781</v>
      </c>
      <c r="M7925" s="4" t="s">
        <v>10782</v>
      </c>
      <c r="N7925" s="4" t="s">
        <v>10783</v>
      </c>
    </row>
    <row r="7926" spans="1:14" x14ac:dyDescent="0.25">
      <c r="A7926" s="7" t="str">
        <f t="shared" si="246"/>
        <v>211600015</v>
      </c>
      <c r="B7926" s="7">
        <v>182</v>
      </c>
      <c r="C7926" s="7" t="str">
        <f t="shared" si="247"/>
        <v>7 членна СИК</v>
      </c>
      <c r="E7926" s="4" t="s">
        <v>370</v>
      </c>
      <c r="F7926" s="4" t="s">
        <v>10607</v>
      </c>
      <c r="G7926" s="4" t="s">
        <v>439</v>
      </c>
      <c r="H7926" s="4" t="s">
        <v>10760</v>
      </c>
      <c r="K7926" s="4" t="s">
        <v>33</v>
      </c>
      <c r="L7926" s="4" t="s">
        <v>10784</v>
      </c>
      <c r="M7926" s="4" t="s">
        <v>10785</v>
      </c>
      <c r="N7926" s="4" t="s">
        <v>10786</v>
      </c>
    </row>
    <row r="7927" spans="1:14" x14ac:dyDescent="0.25">
      <c r="A7927" s="7" t="str">
        <f t="shared" si="246"/>
        <v>211600016</v>
      </c>
      <c r="B7927" s="7">
        <v>220</v>
      </c>
      <c r="C7927" s="7" t="str">
        <f t="shared" si="247"/>
        <v>7 членна СИК</v>
      </c>
      <c r="E7927" s="4" t="s">
        <v>370</v>
      </c>
      <c r="F7927" s="4" t="s">
        <v>10607</v>
      </c>
      <c r="G7927" s="4" t="s">
        <v>439</v>
      </c>
      <c r="H7927" s="4" t="s">
        <v>10760</v>
      </c>
      <c r="K7927" s="4" t="s">
        <v>34</v>
      </c>
      <c r="L7927" s="4" t="s">
        <v>10787</v>
      </c>
      <c r="M7927" s="4" t="s">
        <v>10788</v>
      </c>
      <c r="N7927" s="4" t="s">
        <v>10789</v>
      </c>
    </row>
    <row r="7928" spans="1:14" x14ac:dyDescent="0.25">
      <c r="A7928" s="7" t="str">
        <f t="shared" si="246"/>
        <v>211600017</v>
      </c>
      <c r="B7928" s="7">
        <v>185</v>
      </c>
      <c r="C7928" s="7" t="str">
        <f t="shared" si="247"/>
        <v>7 членна СИК</v>
      </c>
      <c r="E7928" s="4" t="s">
        <v>370</v>
      </c>
      <c r="F7928" s="4" t="s">
        <v>10607</v>
      </c>
      <c r="G7928" s="4" t="s">
        <v>439</v>
      </c>
      <c r="H7928" s="4" t="s">
        <v>10760</v>
      </c>
      <c r="K7928" s="4" t="s">
        <v>35</v>
      </c>
      <c r="L7928" s="4" t="s">
        <v>10790</v>
      </c>
      <c r="M7928" s="4" t="s">
        <v>10791</v>
      </c>
      <c r="N7928" s="4" t="s">
        <v>10792</v>
      </c>
    </row>
    <row r="7929" spans="1:14" x14ac:dyDescent="0.25">
      <c r="A7929" s="7" t="str">
        <f t="shared" si="246"/>
        <v>211600018</v>
      </c>
      <c r="B7929" s="7">
        <v>752</v>
      </c>
      <c r="C7929" s="7" t="str">
        <f t="shared" si="247"/>
        <v>9 членна СИК</v>
      </c>
      <c r="E7929" s="4" t="s">
        <v>370</v>
      </c>
      <c r="F7929" s="4" t="s">
        <v>10607</v>
      </c>
      <c r="G7929" s="4" t="s">
        <v>439</v>
      </c>
      <c r="H7929" s="4" t="s">
        <v>10760</v>
      </c>
      <c r="K7929" s="4" t="s">
        <v>36</v>
      </c>
      <c r="L7929" s="4" t="s">
        <v>10793</v>
      </c>
      <c r="M7929" s="4" t="s">
        <v>10794</v>
      </c>
      <c r="N7929" s="4" t="s">
        <v>10795</v>
      </c>
    </row>
    <row r="7930" spans="1:14" x14ac:dyDescent="0.25">
      <c r="A7930" s="7" t="str">
        <f t="shared" si="246"/>
        <v>211600019</v>
      </c>
      <c r="B7930" s="7">
        <v>172</v>
      </c>
      <c r="C7930" s="7" t="str">
        <f t="shared" si="247"/>
        <v>7 членна СИК</v>
      </c>
      <c r="E7930" s="4" t="s">
        <v>370</v>
      </c>
      <c r="F7930" s="4" t="s">
        <v>10607</v>
      </c>
      <c r="G7930" s="4" t="s">
        <v>439</v>
      </c>
      <c r="H7930" s="4" t="s">
        <v>10760</v>
      </c>
      <c r="K7930" s="4" t="s">
        <v>37</v>
      </c>
      <c r="L7930" s="4" t="s">
        <v>10796</v>
      </c>
      <c r="M7930" s="4" t="s">
        <v>10797</v>
      </c>
      <c r="N7930" s="4" t="s">
        <v>10798</v>
      </c>
    </row>
    <row r="7931" spans="1:14" x14ac:dyDescent="0.25">
      <c r="A7931" s="7" t="str">
        <f t="shared" si="246"/>
        <v>211600020</v>
      </c>
      <c r="B7931" s="7">
        <v>264</v>
      </c>
      <c r="C7931" s="7" t="str">
        <f t="shared" si="247"/>
        <v>7 членна СИК</v>
      </c>
      <c r="E7931" s="4" t="s">
        <v>370</v>
      </c>
      <c r="F7931" s="4" t="s">
        <v>10607</v>
      </c>
      <c r="G7931" s="4" t="s">
        <v>439</v>
      </c>
      <c r="H7931" s="4" t="s">
        <v>10760</v>
      </c>
      <c r="K7931" s="4" t="s">
        <v>38</v>
      </c>
      <c r="L7931" s="4" t="s">
        <v>10799</v>
      </c>
      <c r="M7931" s="4" t="s">
        <v>10800</v>
      </c>
      <c r="N7931" s="4" t="s">
        <v>10801</v>
      </c>
    </row>
    <row r="7932" spans="1:14" x14ac:dyDescent="0.25">
      <c r="A7932" s="7" t="str">
        <f t="shared" si="246"/>
        <v>211600021</v>
      </c>
      <c r="B7932" s="7">
        <v>336</v>
      </c>
      <c r="C7932" s="7" t="str">
        <f t="shared" si="247"/>
        <v>7 членна СИК</v>
      </c>
      <c r="E7932" s="4" t="s">
        <v>370</v>
      </c>
      <c r="F7932" s="4" t="s">
        <v>10607</v>
      </c>
      <c r="G7932" s="4" t="s">
        <v>439</v>
      </c>
      <c r="H7932" s="4" t="s">
        <v>10760</v>
      </c>
      <c r="K7932" s="4" t="s">
        <v>39</v>
      </c>
      <c r="L7932" s="4" t="s">
        <v>10802</v>
      </c>
      <c r="M7932" s="4" t="s">
        <v>10803</v>
      </c>
      <c r="N7932" s="4" t="s">
        <v>10804</v>
      </c>
    </row>
    <row r="7933" spans="1:14" x14ac:dyDescent="0.25">
      <c r="A7933" s="7" t="str">
        <f t="shared" si="246"/>
        <v>211600022</v>
      </c>
      <c r="B7933" s="7">
        <v>109</v>
      </c>
      <c r="C7933" s="7" t="str">
        <f t="shared" si="247"/>
        <v>7 членна СИК</v>
      </c>
      <c r="E7933" s="4" t="s">
        <v>370</v>
      </c>
      <c r="F7933" s="4" t="s">
        <v>10607</v>
      </c>
      <c r="G7933" s="4" t="s">
        <v>439</v>
      </c>
      <c r="H7933" s="4" t="s">
        <v>10760</v>
      </c>
      <c r="K7933" s="4" t="s">
        <v>40</v>
      </c>
      <c r="L7933" s="4" t="s">
        <v>10805</v>
      </c>
      <c r="M7933" s="4" t="s">
        <v>10806</v>
      </c>
      <c r="N7933" s="4" t="s">
        <v>10807</v>
      </c>
    </row>
    <row r="7934" spans="1:14" x14ac:dyDescent="0.25">
      <c r="A7934" s="7" t="str">
        <f t="shared" si="246"/>
        <v>211600023</v>
      </c>
      <c r="B7934" s="7">
        <v>312</v>
      </c>
      <c r="C7934" s="7" t="str">
        <f t="shared" si="247"/>
        <v>7 членна СИК</v>
      </c>
      <c r="E7934" s="4" t="s">
        <v>370</v>
      </c>
      <c r="F7934" s="4" t="s">
        <v>10607</v>
      </c>
      <c r="G7934" s="4" t="s">
        <v>439</v>
      </c>
      <c r="H7934" s="4" t="s">
        <v>10760</v>
      </c>
      <c r="K7934" s="4" t="s">
        <v>41</v>
      </c>
      <c r="L7934" s="4" t="s">
        <v>10808</v>
      </c>
      <c r="M7934" s="4" t="s">
        <v>10809</v>
      </c>
      <c r="N7934" s="4" t="s">
        <v>10810</v>
      </c>
    </row>
    <row r="7935" spans="1:14" x14ac:dyDescent="0.25">
      <c r="A7935" s="7" t="str">
        <f t="shared" si="246"/>
        <v>211600024</v>
      </c>
      <c r="B7935" s="7">
        <v>167</v>
      </c>
      <c r="C7935" s="7" t="str">
        <f t="shared" si="247"/>
        <v>7 членна СИК</v>
      </c>
      <c r="E7935" s="4" t="s">
        <v>370</v>
      </c>
      <c r="F7935" s="4" t="s">
        <v>10607</v>
      </c>
      <c r="G7935" s="4" t="s">
        <v>439</v>
      </c>
      <c r="H7935" s="4" t="s">
        <v>10760</v>
      </c>
      <c r="K7935" s="4" t="s">
        <v>44</v>
      </c>
      <c r="L7935" s="4" t="s">
        <v>10811</v>
      </c>
      <c r="M7935" s="4" t="s">
        <v>7722</v>
      </c>
      <c r="N7935" s="4" t="s">
        <v>10812</v>
      </c>
    </row>
    <row r="7936" spans="1:14" x14ac:dyDescent="0.25">
      <c r="A7936" s="7" t="str">
        <f t="shared" si="246"/>
        <v>211600025</v>
      </c>
      <c r="B7936" s="7">
        <v>78</v>
      </c>
      <c r="C7936" s="7" t="str">
        <f t="shared" si="247"/>
        <v>7 членна СИК</v>
      </c>
      <c r="E7936" s="4" t="s">
        <v>370</v>
      </c>
      <c r="F7936" s="4" t="s">
        <v>10607</v>
      </c>
      <c r="G7936" s="4" t="s">
        <v>439</v>
      </c>
      <c r="H7936" s="4" t="s">
        <v>10760</v>
      </c>
      <c r="K7936" s="4" t="s">
        <v>45</v>
      </c>
      <c r="L7936" s="4" t="s">
        <v>10813</v>
      </c>
      <c r="M7936" s="4" t="s">
        <v>10814</v>
      </c>
      <c r="N7936" s="4" t="s">
        <v>10815</v>
      </c>
    </row>
    <row r="7937" spans="1:14" x14ac:dyDescent="0.25">
      <c r="A7937" s="7" t="str">
        <f t="shared" si="246"/>
        <v>211600026</v>
      </c>
      <c r="B7937" s="7">
        <v>407</v>
      </c>
      <c r="C7937" s="7" t="str">
        <f t="shared" si="247"/>
        <v>7 членна СИК</v>
      </c>
      <c r="E7937" s="4" t="s">
        <v>370</v>
      </c>
      <c r="F7937" s="4" t="s">
        <v>10607</v>
      </c>
      <c r="G7937" s="4" t="s">
        <v>439</v>
      </c>
      <c r="H7937" s="4" t="s">
        <v>10760</v>
      </c>
      <c r="K7937" s="4" t="s">
        <v>46</v>
      </c>
      <c r="L7937" s="4" t="s">
        <v>10816</v>
      </c>
      <c r="M7937" s="4" t="s">
        <v>10817</v>
      </c>
      <c r="N7937" s="4" t="s">
        <v>10818</v>
      </c>
    </row>
    <row r="7938" spans="1:14" x14ac:dyDescent="0.25">
      <c r="A7938" s="7" t="str">
        <f t="shared" si="246"/>
        <v>211600027</v>
      </c>
      <c r="B7938" s="7">
        <v>482</v>
      </c>
      <c r="C7938" s="7" t="str">
        <f t="shared" si="247"/>
        <v>7 членна СИК</v>
      </c>
      <c r="E7938" s="4" t="s">
        <v>370</v>
      </c>
      <c r="F7938" s="4" t="s">
        <v>10607</v>
      </c>
      <c r="G7938" s="4" t="s">
        <v>439</v>
      </c>
      <c r="H7938" s="4" t="s">
        <v>10760</v>
      </c>
      <c r="K7938" s="4" t="s">
        <v>47</v>
      </c>
      <c r="L7938" s="4" t="s">
        <v>10816</v>
      </c>
      <c r="M7938" s="4" t="s">
        <v>10817</v>
      </c>
      <c r="N7938" s="4" t="s">
        <v>10819</v>
      </c>
    </row>
    <row r="7939" spans="1:14" x14ac:dyDescent="0.25">
      <c r="A7939" s="7" t="str">
        <f t="shared" ref="A7939:A8002" si="248">E7939&amp;G7939&amp;"00"&amp;K7939</f>
        <v>211600028</v>
      </c>
      <c r="B7939" s="7">
        <v>98</v>
      </c>
      <c r="C7939" s="7" t="str">
        <f t="shared" ref="C7939:C8002" si="249">IF(B7939&lt;=500,"7 членна СИК",IF(B7939&gt;500,"9 членна СИК"))</f>
        <v>7 членна СИК</v>
      </c>
      <c r="E7939" s="4" t="s">
        <v>370</v>
      </c>
      <c r="F7939" s="4" t="s">
        <v>10607</v>
      </c>
      <c r="G7939" s="4" t="s">
        <v>439</v>
      </c>
      <c r="H7939" s="4" t="s">
        <v>10760</v>
      </c>
      <c r="K7939" s="4" t="s">
        <v>48</v>
      </c>
      <c r="L7939" s="4" t="s">
        <v>10820</v>
      </c>
      <c r="M7939" s="4" t="s">
        <v>10821</v>
      </c>
      <c r="N7939" s="4" t="s">
        <v>10822</v>
      </c>
    </row>
    <row r="7940" spans="1:14" x14ac:dyDescent="0.25">
      <c r="A7940" s="7" t="str">
        <f t="shared" si="248"/>
        <v>211600029</v>
      </c>
      <c r="B7940" s="7">
        <v>99</v>
      </c>
      <c r="C7940" s="7" t="str">
        <f t="shared" si="249"/>
        <v>7 членна СИК</v>
      </c>
      <c r="E7940" s="4" t="s">
        <v>370</v>
      </c>
      <c r="F7940" s="4" t="s">
        <v>10607</v>
      </c>
      <c r="G7940" s="4" t="s">
        <v>439</v>
      </c>
      <c r="H7940" s="4" t="s">
        <v>10760</v>
      </c>
      <c r="K7940" s="4" t="s">
        <v>49</v>
      </c>
      <c r="L7940" s="4" t="s">
        <v>10823</v>
      </c>
      <c r="M7940" s="4" t="s">
        <v>10824</v>
      </c>
      <c r="N7940" s="4" t="s">
        <v>10825</v>
      </c>
    </row>
    <row r="7941" spans="1:14" x14ac:dyDescent="0.25">
      <c r="A7941" s="7" t="str">
        <f t="shared" si="248"/>
        <v>211600030</v>
      </c>
      <c r="B7941" s="7">
        <v>360</v>
      </c>
      <c r="C7941" s="7" t="str">
        <f t="shared" si="249"/>
        <v>7 членна СИК</v>
      </c>
      <c r="E7941" s="4" t="s">
        <v>370</v>
      </c>
      <c r="F7941" s="4" t="s">
        <v>10607</v>
      </c>
      <c r="G7941" s="4" t="s">
        <v>439</v>
      </c>
      <c r="H7941" s="4" t="s">
        <v>10760</v>
      </c>
      <c r="K7941" s="4" t="s">
        <v>50</v>
      </c>
      <c r="L7941" s="4" t="s">
        <v>10826</v>
      </c>
      <c r="M7941" s="4" t="s">
        <v>10827</v>
      </c>
      <c r="N7941" s="4" t="s">
        <v>10828</v>
      </c>
    </row>
    <row r="7942" spans="1:14" x14ac:dyDescent="0.25">
      <c r="A7942" s="7" t="str">
        <f t="shared" si="248"/>
        <v>211600031</v>
      </c>
      <c r="B7942" s="7">
        <v>214</v>
      </c>
      <c r="C7942" s="7" t="str">
        <f t="shared" si="249"/>
        <v>7 членна СИК</v>
      </c>
      <c r="E7942" s="4" t="s">
        <v>370</v>
      </c>
      <c r="F7942" s="4" t="s">
        <v>10607</v>
      </c>
      <c r="G7942" s="4" t="s">
        <v>439</v>
      </c>
      <c r="H7942" s="4" t="s">
        <v>10760</v>
      </c>
      <c r="K7942" s="4" t="s">
        <v>51</v>
      </c>
      <c r="L7942" s="4" t="s">
        <v>10829</v>
      </c>
      <c r="M7942" s="4" t="s">
        <v>754</v>
      </c>
      <c r="N7942" s="4" t="s">
        <v>10830</v>
      </c>
    </row>
    <row r="7943" spans="1:14" x14ac:dyDescent="0.25">
      <c r="A7943" s="7" t="str">
        <f t="shared" si="248"/>
        <v>211600032</v>
      </c>
      <c r="B7943" s="7">
        <v>161</v>
      </c>
      <c r="C7943" s="7" t="str">
        <f t="shared" si="249"/>
        <v>7 членна СИК</v>
      </c>
      <c r="E7943" s="4" t="s">
        <v>370</v>
      </c>
      <c r="F7943" s="4" t="s">
        <v>10607</v>
      </c>
      <c r="G7943" s="4" t="s">
        <v>439</v>
      </c>
      <c r="H7943" s="4" t="s">
        <v>10760</v>
      </c>
      <c r="K7943" s="4" t="s">
        <v>52</v>
      </c>
      <c r="L7943" s="4" t="s">
        <v>10831</v>
      </c>
      <c r="M7943" s="4" t="s">
        <v>10832</v>
      </c>
      <c r="N7943" s="4" t="s">
        <v>10833</v>
      </c>
    </row>
    <row r="7944" spans="1:14" x14ac:dyDescent="0.25">
      <c r="A7944" s="7" t="str">
        <f t="shared" si="248"/>
        <v>211600033</v>
      </c>
      <c r="B7944" s="7">
        <v>56</v>
      </c>
      <c r="C7944" s="7" t="str">
        <f t="shared" si="249"/>
        <v>7 членна СИК</v>
      </c>
      <c r="E7944" s="4" t="s">
        <v>370</v>
      </c>
      <c r="F7944" s="4" t="s">
        <v>10607</v>
      </c>
      <c r="G7944" s="4" t="s">
        <v>439</v>
      </c>
      <c r="H7944" s="4" t="s">
        <v>10760</v>
      </c>
      <c r="K7944" s="4" t="s">
        <v>53</v>
      </c>
      <c r="L7944" s="4" t="s">
        <v>10834</v>
      </c>
      <c r="M7944" s="4" t="s">
        <v>10835</v>
      </c>
      <c r="N7944" s="4" t="s">
        <v>10836</v>
      </c>
    </row>
    <row r="7945" spans="1:14" x14ac:dyDescent="0.25">
      <c r="A7945" s="7" t="str">
        <f t="shared" si="248"/>
        <v>211600034</v>
      </c>
      <c r="B7945" s="7">
        <v>96</v>
      </c>
      <c r="C7945" s="7" t="str">
        <f t="shared" si="249"/>
        <v>7 членна СИК</v>
      </c>
      <c r="E7945" s="4" t="s">
        <v>370</v>
      </c>
      <c r="F7945" s="4" t="s">
        <v>10607</v>
      </c>
      <c r="G7945" s="4" t="s">
        <v>439</v>
      </c>
      <c r="H7945" s="4" t="s">
        <v>10760</v>
      </c>
      <c r="K7945" s="4" t="s">
        <v>54</v>
      </c>
      <c r="L7945" s="4" t="s">
        <v>10837</v>
      </c>
      <c r="M7945" s="4" t="s">
        <v>10838</v>
      </c>
      <c r="N7945" s="4" t="s">
        <v>10839</v>
      </c>
    </row>
    <row r="7946" spans="1:14" x14ac:dyDescent="0.25">
      <c r="A7946" s="7" t="str">
        <f t="shared" si="248"/>
        <v>211600035</v>
      </c>
      <c r="B7946" s="7" t="e">
        <v>#N/A</v>
      </c>
      <c r="C7946" s="7" t="e">
        <f t="shared" si="249"/>
        <v>#N/A</v>
      </c>
      <c r="E7946" s="4" t="s">
        <v>370</v>
      </c>
      <c r="F7946" s="4" t="s">
        <v>10607</v>
      </c>
      <c r="G7946" s="4" t="s">
        <v>439</v>
      </c>
      <c r="H7946" s="4" t="s">
        <v>10760</v>
      </c>
      <c r="K7946" s="4" t="s">
        <v>55</v>
      </c>
      <c r="L7946" s="4" t="s">
        <v>10761</v>
      </c>
      <c r="M7946" s="4" t="s">
        <v>10762</v>
      </c>
      <c r="N7946" s="4" t="s">
        <v>10840</v>
      </c>
    </row>
    <row r="7947" spans="1:14" x14ac:dyDescent="0.25">
      <c r="A7947" s="7" t="str">
        <f t="shared" si="248"/>
        <v>211800001</v>
      </c>
      <c r="B7947" s="7">
        <v>606</v>
      </c>
      <c r="C7947" s="7" t="str">
        <f t="shared" si="249"/>
        <v>9 членна СИК</v>
      </c>
      <c r="E7947" s="4" t="s">
        <v>370</v>
      </c>
      <c r="F7947" s="4" t="s">
        <v>10607</v>
      </c>
      <c r="G7947" s="4" t="s">
        <v>369</v>
      </c>
      <c r="H7947" s="4" t="s">
        <v>10841</v>
      </c>
      <c r="K7947" s="4" t="s">
        <v>19</v>
      </c>
      <c r="L7947" s="4" t="s">
        <v>10842</v>
      </c>
      <c r="M7947" s="4" t="s">
        <v>10843</v>
      </c>
      <c r="N7947" s="4" t="s">
        <v>10844</v>
      </c>
    </row>
    <row r="7948" spans="1:14" x14ac:dyDescent="0.25">
      <c r="A7948" s="7" t="str">
        <f t="shared" si="248"/>
        <v>211800002</v>
      </c>
      <c r="B7948" s="7">
        <v>639</v>
      </c>
      <c r="C7948" s="7" t="str">
        <f t="shared" si="249"/>
        <v>9 членна СИК</v>
      </c>
      <c r="E7948" s="4" t="s">
        <v>370</v>
      </c>
      <c r="F7948" s="4" t="s">
        <v>10607</v>
      </c>
      <c r="G7948" s="4" t="s">
        <v>369</v>
      </c>
      <c r="H7948" s="4" t="s">
        <v>10841</v>
      </c>
      <c r="K7948" s="4" t="s">
        <v>20</v>
      </c>
      <c r="L7948" s="4" t="s">
        <v>10842</v>
      </c>
      <c r="M7948" s="4" t="s">
        <v>10843</v>
      </c>
      <c r="N7948" s="4" t="s">
        <v>10845</v>
      </c>
    </row>
    <row r="7949" spans="1:14" x14ac:dyDescent="0.25">
      <c r="A7949" s="7" t="str">
        <f t="shared" si="248"/>
        <v>211800003</v>
      </c>
      <c r="B7949" s="7">
        <v>673</v>
      </c>
      <c r="C7949" s="7" t="str">
        <f t="shared" si="249"/>
        <v>9 членна СИК</v>
      </c>
      <c r="E7949" s="4" t="s">
        <v>370</v>
      </c>
      <c r="F7949" s="4" t="s">
        <v>10607</v>
      </c>
      <c r="G7949" s="4" t="s">
        <v>369</v>
      </c>
      <c r="H7949" s="4" t="s">
        <v>10841</v>
      </c>
      <c r="K7949" s="4" t="s">
        <v>21</v>
      </c>
      <c r="L7949" s="4" t="s">
        <v>10842</v>
      </c>
      <c r="M7949" s="4" t="s">
        <v>10843</v>
      </c>
      <c r="N7949" s="4" t="s">
        <v>10846</v>
      </c>
    </row>
    <row r="7950" spans="1:14" x14ac:dyDescent="0.25">
      <c r="A7950" s="7" t="str">
        <f t="shared" si="248"/>
        <v>211800004</v>
      </c>
      <c r="B7950" s="7">
        <v>540</v>
      </c>
      <c r="C7950" s="7" t="str">
        <f t="shared" si="249"/>
        <v>9 членна СИК</v>
      </c>
      <c r="E7950" s="4" t="s">
        <v>370</v>
      </c>
      <c r="F7950" s="4" t="s">
        <v>10607</v>
      </c>
      <c r="G7950" s="4" t="s">
        <v>369</v>
      </c>
      <c r="H7950" s="4" t="s">
        <v>10841</v>
      </c>
      <c r="K7950" s="4" t="s">
        <v>22</v>
      </c>
      <c r="L7950" s="4" t="s">
        <v>10842</v>
      </c>
      <c r="M7950" s="4" t="s">
        <v>10843</v>
      </c>
      <c r="N7950" s="4" t="s">
        <v>10847</v>
      </c>
    </row>
    <row r="7951" spans="1:14" x14ac:dyDescent="0.25">
      <c r="A7951" s="7" t="str">
        <f t="shared" si="248"/>
        <v>211800005</v>
      </c>
      <c r="B7951" s="7">
        <v>531</v>
      </c>
      <c r="C7951" s="7" t="str">
        <f t="shared" si="249"/>
        <v>9 членна СИК</v>
      </c>
      <c r="E7951" s="4" t="s">
        <v>370</v>
      </c>
      <c r="F7951" s="4" t="s">
        <v>10607</v>
      </c>
      <c r="G7951" s="4" t="s">
        <v>369</v>
      </c>
      <c r="H7951" s="4" t="s">
        <v>10841</v>
      </c>
      <c r="K7951" s="4" t="s">
        <v>23</v>
      </c>
      <c r="L7951" s="4" t="s">
        <v>10842</v>
      </c>
      <c r="M7951" s="4" t="s">
        <v>10843</v>
      </c>
      <c r="N7951" s="4" t="s">
        <v>10848</v>
      </c>
    </row>
    <row r="7952" spans="1:14" x14ac:dyDescent="0.25">
      <c r="A7952" s="7" t="str">
        <f t="shared" si="248"/>
        <v>211800006</v>
      </c>
      <c r="B7952" s="7">
        <v>617</v>
      </c>
      <c r="C7952" s="7" t="str">
        <f t="shared" si="249"/>
        <v>9 членна СИК</v>
      </c>
      <c r="E7952" s="4" t="s">
        <v>370</v>
      </c>
      <c r="F7952" s="4" t="s">
        <v>10607</v>
      </c>
      <c r="G7952" s="4" t="s">
        <v>369</v>
      </c>
      <c r="H7952" s="4" t="s">
        <v>10841</v>
      </c>
      <c r="K7952" s="4" t="s">
        <v>24</v>
      </c>
      <c r="L7952" s="4" t="s">
        <v>10842</v>
      </c>
      <c r="M7952" s="4" t="s">
        <v>10843</v>
      </c>
      <c r="N7952" s="4" t="s">
        <v>10849</v>
      </c>
    </row>
    <row r="7953" spans="1:14" x14ac:dyDescent="0.25">
      <c r="A7953" s="7" t="str">
        <f t="shared" si="248"/>
        <v>211800007</v>
      </c>
      <c r="B7953" s="7">
        <v>47</v>
      </c>
      <c r="C7953" s="7" t="str">
        <f t="shared" si="249"/>
        <v>7 членна СИК</v>
      </c>
      <c r="E7953" s="4" t="s">
        <v>370</v>
      </c>
      <c r="F7953" s="4" t="s">
        <v>10607</v>
      </c>
      <c r="G7953" s="4" t="s">
        <v>369</v>
      </c>
      <c r="H7953" s="4" t="s">
        <v>10841</v>
      </c>
      <c r="K7953" s="4" t="s">
        <v>25</v>
      </c>
      <c r="L7953" s="4" t="s">
        <v>10850</v>
      </c>
      <c r="M7953" s="4" t="s">
        <v>10851</v>
      </c>
      <c r="N7953" s="4" t="s">
        <v>10852</v>
      </c>
    </row>
    <row r="7954" spans="1:14" x14ac:dyDescent="0.25">
      <c r="A7954" s="7" t="str">
        <f t="shared" si="248"/>
        <v>211800008</v>
      </c>
      <c r="B7954" s="7">
        <v>97</v>
      </c>
      <c r="C7954" s="7" t="str">
        <f t="shared" si="249"/>
        <v>7 членна СИК</v>
      </c>
      <c r="E7954" s="4" t="s">
        <v>370</v>
      </c>
      <c r="F7954" s="4" t="s">
        <v>10607</v>
      </c>
      <c r="G7954" s="4" t="s">
        <v>369</v>
      </c>
      <c r="H7954" s="4" t="s">
        <v>10841</v>
      </c>
      <c r="K7954" s="4" t="s">
        <v>26</v>
      </c>
      <c r="L7954" s="4" t="s">
        <v>10853</v>
      </c>
      <c r="M7954" s="4" t="s">
        <v>10854</v>
      </c>
      <c r="N7954" s="4" t="s">
        <v>1455</v>
      </c>
    </row>
    <row r="7955" spans="1:14" x14ac:dyDescent="0.25">
      <c r="A7955" s="7" t="str">
        <f t="shared" si="248"/>
        <v>211800009</v>
      </c>
      <c r="B7955" s="7">
        <v>98</v>
      </c>
      <c r="C7955" s="7" t="str">
        <f t="shared" si="249"/>
        <v>7 членна СИК</v>
      </c>
      <c r="E7955" s="4" t="s">
        <v>370</v>
      </c>
      <c r="F7955" s="4" t="s">
        <v>10607</v>
      </c>
      <c r="G7955" s="4" t="s">
        <v>369</v>
      </c>
      <c r="H7955" s="4" t="s">
        <v>10841</v>
      </c>
      <c r="K7955" s="4" t="s">
        <v>27</v>
      </c>
      <c r="L7955" s="4" t="s">
        <v>10855</v>
      </c>
      <c r="M7955" s="4" t="s">
        <v>10856</v>
      </c>
      <c r="N7955" s="4" t="s">
        <v>1455</v>
      </c>
    </row>
    <row r="7956" spans="1:14" x14ac:dyDescent="0.25">
      <c r="A7956" s="7" t="str">
        <f t="shared" si="248"/>
        <v>211800010</v>
      </c>
      <c r="B7956" s="7">
        <v>68</v>
      </c>
      <c r="C7956" s="7" t="str">
        <f t="shared" si="249"/>
        <v>7 членна СИК</v>
      </c>
      <c r="E7956" s="4" t="s">
        <v>370</v>
      </c>
      <c r="F7956" s="4" t="s">
        <v>10607</v>
      </c>
      <c r="G7956" s="4" t="s">
        <v>369</v>
      </c>
      <c r="H7956" s="4" t="s">
        <v>10841</v>
      </c>
      <c r="K7956" s="4" t="s">
        <v>28</v>
      </c>
      <c r="L7956" s="4" t="s">
        <v>10857</v>
      </c>
      <c r="M7956" s="4" t="s">
        <v>10858</v>
      </c>
      <c r="N7956" s="4" t="s">
        <v>1455</v>
      </c>
    </row>
    <row r="7957" spans="1:14" x14ac:dyDescent="0.25">
      <c r="A7957" s="7" t="str">
        <f t="shared" si="248"/>
        <v>211800011</v>
      </c>
      <c r="B7957" s="7">
        <v>137</v>
      </c>
      <c r="C7957" s="7" t="str">
        <f t="shared" si="249"/>
        <v>7 членна СИК</v>
      </c>
      <c r="E7957" s="4" t="s">
        <v>370</v>
      </c>
      <c r="F7957" s="4" t="s">
        <v>10607</v>
      </c>
      <c r="G7957" s="4" t="s">
        <v>369</v>
      </c>
      <c r="H7957" s="4" t="s">
        <v>10841</v>
      </c>
      <c r="K7957" s="4" t="s">
        <v>29</v>
      </c>
      <c r="L7957" s="4" t="s">
        <v>10859</v>
      </c>
      <c r="M7957" s="4" t="s">
        <v>10860</v>
      </c>
      <c r="N7957" s="4" t="s">
        <v>1455</v>
      </c>
    </row>
    <row r="7958" spans="1:14" x14ac:dyDescent="0.25">
      <c r="A7958" s="7" t="str">
        <f t="shared" si="248"/>
        <v>211800012</v>
      </c>
      <c r="B7958" s="7">
        <v>110</v>
      </c>
      <c r="C7958" s="7" t="str">
        <f t="shared" si="249"/>
        <v>7 членна СИК</v>
      </c>
      <c r="E7958" s="4" t="s">
        <v>370</v>
      </c>
      <c r="F7958" s="4" t="s">
        <v>10607</v>
      </c>
      <c r="G7958" s="4" t="s">
        <v>369</v>
      </c>
      <c r="H7958" s="4" t="s">
        <v>10841</v>
      </c>
      <c r="K7958" s="4" t="s">
        <v>30</v>
      </c>
      <c r="L7958" s="4" t="s">
        <v>10861</v>
      </c>
      <c r="M7958" s="4" t="s">
        <v>10862</v>
      </c>
      <c r="N7958" s="4" t="s">
        <v>1455</v>
      </c>
    </row>
    <row r="7959" spans="1:14" x14ac:dyDescent="0.25">
      <c r="A7959" s="7" t="str">
        <f t="shared" si="248"/>
        <v>211800013</v>
      </c>
      <c r="B7959" s="7">
        <v>90</v>
      </c>
      <c r="C7959" s="7" t="str">
        <f t="shared" si="249"/>
        <v>7 членна СИК</v>
      </c>
      <c r="E7959" s="4" t="s">
        <v>370</v>
      </c>
      <c r="F7959" s="4" t="s">
        <v>10607</v>
      </c>
      <c r="G7959" s="4" t="s">
        <v>369</v>
      </c>
      <c r="H7959" s="4" t="s">
        <v>10841</v>
      </c>
      <c r="K7959" s="4" t="s">
        <v>31</v>
      </c>
      <c r="L7959" s="4" t="s">
        <v>10863</v>
      </c>
      <c r="M7959" s="4" t="s">
        <v>10864</v>
      </c>
      <c r="N7959" s="4" t="s">
        <v>1455</v>
      </c>
    </row>
    <row r="7960" spans="1:14" x14ac:dyDescent="0.25">
      <c r="A7960" s="7" t="str">
        <f t="shared" si="248"/>
        <v>211800014</v>
      </c>
      <c r="B7960" s="7">
        <v>198</v>
      </c>
      <c r="C7960" s="7" t="str">
        <f t="shared" si="249"/>
        <v>7 членна СИК</v>
      </c>
      <c r="E7960" s="4" t="s">
        <v>370</v>
      </c>
      <c r="F7960" s="4" t="s">
        <v>10607</v>
      </c>
      <c r="G7960" s="4" t="s">
        <v>369</v>
      </c>
      <c r="H7960" s="4" t="s">
        <v>10841</v>
      </c>
      <c r="K7960" s="4" t="s">
        <v>32</v>
      </c>
      <c r="L7960" s="4" t="s">
        <v>10865</v>
      </c>
      <c r="M7960" s="4" t="s">
        <v>10866</v>
      </c>
      <c r="N7960" s="4" t="s">
        <v>1455</v>
      </c>
    </row>
    <row r="7961" spans="1:14" x14ac:dyDescent="0.25">
      <c r="A7961" s="7" t="str">
        <f t="shared" si="248"/>
        <v>211800015</v>
      </c>
      <c r="B7961" s="7">
        <v>67</v>
      </c>
      <c r="C7961" s="7" t="str">
        <f t="shared" si="249"/>
        <v>7 членна СИК</v>
      </c>
      <c r="E7961" s="4" t="s">
        <v>370</v>
      </c>
      <c r="F7961" s="4" t="s">
        <v>10607</v>
      </c>
      <c r="G7961" s="4" t="s">
        <v>369</v>
      </c>
      <c r="H7961" s="4" t="s">
        <v>10841</v>
      </c>
      <c r="K7961" s="4" t="s">
        <v>33</v>
      </c>
      <c r="L7961" s="4" t="s">
        <v>10867</v>
      </c>
      <c r="M7961" s="4" t="s">
        <v>10868</v>
      </c>
      <c r="N7961" s="4" t="s">
        <v>1455</v>
      </c>
    </row>
    <row r="7962" spans="1:14" x14ac:dyDescent="0.25">
      <c r="A7962" s="7" t="str">
        <f t="shared" si="248"/>
        <v>211800016</v>
      </c>
      <c r="B7962" s="7">
        <v>325</v>
      </c>
      <c r="C7962" s="7" t="str">
        <f t="shared" si="249"/>
        <v>7 членна СИК</v>
      </c>
      <c r="E7962" s="4" t="s">
        <v>370</v>
      </c>
      <c r="F7962" s="4" t="s">
        <v>10607</v>
      </c>
      <c r="G7962" s="4" t="s">
        <v>369</v>
      </c>
      <c r="H7962" s="4" t="s">
        <v>10841</v>
      </c>
      <c r="K7962" s="4" t="s">
        <v>34</v>
      </c>
      <c r="L7962" s="4" t="s">
        <v>10869</v>
      </c>
      <c r="M7962" s="4" t="s">
        <v>10870</v>
      </c>
      <c r="N7962" s="4" t="s">
        <v>10871</v>
      </c>
    </row>
    <row r="7963" spans="1:14" x14ac:dyDescent="0.25">
      <c r="A7963" s="7" t="str">
        <f t="shared" si="248"/>
        <v>211800017</v>
      </c>
      <c r="B7963" s="7">
        <v>163</v>
      </c>
      <c r="C7963" s="7" t="str">
        <f t="shared" si="249"/>
        <v>7 членна СИК</v>
      </c>
      <c r="E7963" s="4" t="s">
        <v>370</v>
      </c>
      <c r="F7963" s="4" t="s">
        <v>10607</v>
      </c>
      <c r="G7963" s="4" t="s">
        <v>369</v>
      </c>
      <c r="H7963" s="4" t="s">
        <v>10841</v>
      </c>
      <c r="K7963" s="4" t="s">
        <v>35</v>
      </c>
      <c r="L7963" s="4" t="s">
        <v>10872</v>
      </c>
      <c r="M7963" s="4" t="s">
        <v>675</v>
      </c>
      <c r="N7963" s="4" t="s">
        <v>10873</v>
      </c>
    </row>
    <row r="7964" spans="1:14" x14ac:dyDescent="0.25">
      <c r="A7964" s="7" t="str">
        <f t="shared" si="248"/>
        <v>211800018</v>
      </c>
      <c r="B7964" s="7">
        <v>186</v>
      </c>
      <c r="C7964" s="7" t="str">
        <f t="shared" si="249"/>
        <v>7 членна СИК</v>
      </c>
      <c r="E7964" s="4" t="s">
        <v>370</v>
      </c>
      <c r="F7964" s="4" t="s">
        <v>10607</v>
      </c>
      <c r="G7964" s="4" t="s">
        <v>369</v>
      </c>
      <c r="H7964" s="4" t="s">
        <v>10841</v>
      </c>
      <c r="K7964" s="4" t="s">
        <v>36</v>
      </c>
      <c r="L7964" s="4" t="s">
        <v>10874</v>
      </c>
      <c r="M7964" s="4" t="s">
        <v>10875</v>
      </c>
      <c r="N7964" s="4" t="s">
        <v>1455</v>
      </c>
    </row>
    <row r="7965" spans="1:14" x14ac:dyDescent="0.25">
      <c r="A7965" s="7" t="str">
        <f t="shared" si="248"/>
        <v>211800019</v>
      </c>
      <c r="B7965" s="7">
        <v>147</v>
      </c>
      <c r="C7965" s="7" t="str">
        <f t="shared" si="249"/>
        <v>7 членна СИК</v>
      </c>
      <c r="E7965" s="4" t="s">
        <v>370</v>
      </c>
      <c r="F7965" s="4" t="s">
        <v>10607</v>
      </c>
      <c r="G7965" s="4" t="s">
        <v>369</v>
      </c>
      <c r="H7965" s="4" t="s">
        <v>10841</v>
      </c>
      <c r="K7965" s="4" t="s">
        <v>37</v>
      </c>
      <c r="L7965" s="4" t="s">
        <v>10876</v>
      </c>
      <c r="M7965" s="4" t="s">
        <v>10877</v>
      </c>
      <c r="N7965" s="4" t="s">
        <v>1455</v>
      </c>
    </row>
    <row r="7966" spans="1:14" x14ac:dyDescent="0.25">
      <c r="A7966" s="7" t="str">
        <f t="shared" si="248"/>
        <v>211800020</v>
      </c>
      <c r="B7966" s="7">
        <v>51</v>
      </c>
      <c r="C7966" s="7" t="str">
        <f t="shared" si="249"/>
        <v>7 членна СИК</v>
      </c>
      <c r="E7966" s="4" t="s">
        <v>370</v>
      </c>
      <c r="F7966" s="4" t="s">
        <v>10607</v>
      </c>
      <c r="G7966" s="4" t="s">
        <v>369</v>
      </c>
      <c r="H7966" s="4" t="s">
        <v>10841</v>
      </c>
      <c r="K7966" s="4" t="s">
        <v>38</v>
      </c>
      <c r="L7966" s="4" t="s">
        <v>10878</v>
      </c>
      <c r="M7966" s="4" t="s">
        <v>10879</v>
      </c>
      <c r="N7966" s="4" t="s">
        <v>10880</v>
      </c>
    </row>
    <row r="7967" spans="1:14" x14ac:dyDescent="0.25">
      <c r="A7967" s="7" t="str">
        <f t="shared" si="248"/>
        <v>211800021</v>
      </c>
      <c r="B7967" s="7">
        <v>48</v>
      </c>
      <c r="C7967" s="7" t="str">
        <f t="shared" si="249"/>
        <v>7 членна СИК</v>
      </c>
      <c r="E7967" s="4" t="s">
        <v>370</v>
      </c>
      <c r="F7967" s="4" t="s">
        <v>10607</v>
      </c>
      <c r="G7967" s="4" t="s">
        <v>369</v>
      </c>
      <c r="H7967" s="4" t="s">
        <v>10841</v>
      </c>
      <c r="K7967" s="4" t="s">
        <v>39</v>
      </c>
      <c r="L7967" s="4" t="s">
        <v>10878</v>
      </c>
      <c r="M7967" s="4" t="s">
        <v>10879</v>
      </c>
      <c r="N7967" s="4" t="s">
        <v>10881</v>
      </c>
    </row>
    <row r="7968" spans="1:14" x14ac:dyDescent="0.25">
      <c r="A7968" s="7" t="str">
        <f t="shared" si="248"/>
        <v>211800022</v>
      </c>
      <c r="B7968" s="7">
        <v>29</v>
      </c>
      <c r="C7968" s="7" t="str">
        <f t="shared" si="249"/>
        <v>7 членна СИК</v>
      </c>
      <c r="E7968" s="4" t="s">
        <v>370</v>
      </c>
      <c r="F7968" s="4" t="s">
        <v>10607</v>
      </c>
      <c r="G7968" s="4" t="s">
        <v>369</v>
      </c>
      <c r="H7968" s="4" t="s">
        <v>10841</v>
      </c>
      <c r="K7968" s="4" t="s">
        <v>40</v>
      </c>
      <c r="L7968" s="4" t="s">
        <v>10882</v>
      </c>
      <c r="M7968" s="4" t="s">
        <v>10883</v>
      </c>
      <c r="N7968" s="4" t="s">
        <v>10873</v>
      </c>
    </row>
    <row r="7969" spans="1:14" x14ac:dyDescent="0.25">
      <c r="A7969" s="7" t="str">
        <f t="shared" si="248"/>
        <v>212700001</v>
      </c>
      <c r="B7969" s="7">
        <v>558</v>
      </c>
      <c r="C7969" s="7" t="str">
        <f t="shared" si="249"/>
        <v>9 членна СИК</v>
      </c>
      <c r="E7969" s="4" t="s">
        <v>370</v>
      </c>
      <c r="F7969" s="4" t="s">
        <v>10607</v>
      </c>
      <c r="G7969" s="4" t="s">
        <v>372</v>
      </c>
      <c r="H7969" s="4" t="s">
        <v>10884</v>
      </c>
      <c r="K7969" s="4" t="s">
        <v>19</v>
      </c>
      <c r="L7969" s="4" t="s">
        <v>10885</v>
      </c>
      <c r="M7969" s="4" t="s">
        <v>10886</v>
      </c>
      <c r="N7969" s="4" t="s">
        <v>10887</v>
      </c>
    </row>
    <row r="7970" spans="1:14" x14ac:dyDescent="0.25">
      <c r="A7970" s="7" t="str">
        <f t="shared" si="248"/>
        <v>212700002</v>
      </c>
      <c r="B7970" s="7">
        <v>708</v>
      </c>
      <c r="C7970" s="7" t="str">
        <f t="shared" si="249"/>
        <v>9 членна СИК</v>
      </c>
      <c r="E7970" s="4" t="s">
        <v>370</v>
      </c>
      <c r="F7970" s="4" t="s">
        <v>10607</v>
      </c>
      <c r="G7970" s="4" t="s">
        <v>372</v>
      </c>
      <c r="H7970" s="4" t="s">
        <v>10884</v>
      </c>
      <c r="K7970" s="4" t="s">
        <v>20</v>
      </c>
      <c r="L7970" s="4" t="s">
        <v>10885</v>
      </c>
      <c r="M7970" s="4" t="s">
        <v>10886</v>
      </c>
      <c r="N7970" s="4" t="s">
        <v>10888</v>
      </c>
    </row>
    <row r="7971" spans="1:14" x14ac:dyDescent="0.25">
      <c r="A7971" s="7" t="str">
        <f t="shared" si="248"/>
        <v>212700003</v>
      </c>
      <c r="B7971" s="7">
        <v>396</v>
      </c>
      <c r="C7971" s="7" t="str">
        <f t="shared" si="249"/>
        <v>7 членна СИК</v>
      </c>
      <c r="E7971" s="4" t="s">
        <v>370</v>
      </c>
      <c r="F7971" s="4" t="s">
        <v>10607</v>
      </c>
      <c r="G7971" s="4" t="s">
        <v>372</v>
      </c>
      <c r="H7971" s="4" t="s">
        <v>10884</v>
      </c>
      <c r="K7971" s="4" t="s">
        <v>21</v>
      </c>
      <c r="L7971" s="4" t="s">
        <v>10885</v>
      </c>
      <c r="M7971" s="4" t="s">
        <v>10886</v>
      </c>
      <c r="N7971" s="4" t="s">
        <v>10889</v>
      </c>
    </row>
    <row r="7972" spans="1:14" x14ac:dyDescent="0.25">
      <c r="A7972" s="7" t="str">
        <f t="shared" si="248"/>
        <v>212700004</v>
      </c>
      <c r="B7972" s="7">
        <v>472</v>
      </c>
      <c r="C7972" s="7" t="str">
        <f t="shared" si="249"/>
        <v>7 членна СИК</v>
      </c>
      <c r="E7972" s="4" t="s">
        <v>370</v>
      </c>
      <c r="F7972" s="4" t="s">
        <v>10607</v>
      </c>
      <c r="G7972" s="4" t="s">
        <v>372</v>
      </c>
      <c r="H7972" s="4" t="s">
        <v>10884</v>
      </c>
      <c r="K7972" s="4" t="s">
        <v>22</v>
      </c>
      <c r="L7972" s="4" t="s">
        <v>10885</v>
      </c>
      <c r="M7972" s="4" t="s">
        <v>10886</v>
      </c>
      <c r="N7972" s="4" t="s">
        <v>10890</v>
      </c>
    </row>
    <row r="7973" spans="1:14" x14ac:dyDescent="0.25">
      <c r="A7973" s="7" t="str">
        <f t="shared" si="248"/>
        <v>212700005</v>
      </c>
      <c r="B7973" s="7">
        <v>466</v>
      </c>
      <c r="C7973" s="7" t="str">
        <f t="shared" si="249"/>
        <v>7 членна СИК</v>
      </c>
      <c r="E7973" s="4" t="s">
        <v>370</v>
      </c>
      <c r="F7973" s="4" t="s">
        <v>10607</v>
      </c>
      <c r="G7973" s="4" t="s">
        <v>372</v>
      </c>
      <c r="H7973" s="4" t="s">
        <v>10884</v>
      </c>
      <c r="K7973" s="4" t="s">
        <v>23</v>
      </c>
      <c r="L7973" s="4" t="s">
        <v>10885</v>
      </c>
      <c r="M7973" s="4" t="s">
        <v>10886</v>
      </c>
      <c r="N7973" s="4" t="s">
        <v>10891</v>
      </c>
    </row>
    <row r="7974" spans="1:14" x14ac:dyDescent="0.25">
      <c r="A7974" s="7" t="str">
        <f t="shared" si="248"/>
        <v>212700006</v>
      </c>
      <c r="B7974" s="7">
        <v>728</v>
      </c>
      <c r="C7974" s="7" t="str">
        <f t="shared" si="249"/>
        <v>9 членна СИК</v>
      </c>
      <c r="E7974" s="4" t="s">
        <v>370</v>
      </c>
      <c r="F7974" s="4" t="s">
        <v>10607</v>
      </c>
      <c r="G7974" s="4" t="s">
        <v>372</v>
      </c>
      <c r="H7974" s="4" t="s">
        <v>10884</v>
      </c>
      <c r="K7974" s="4" t="s">
        <v>24</v>
      </c>
      <c r="L7974" s="4" t="s">
        <v>10885</v>
      </c>
      <c r="M7974" s="4" t="s">
        <v>10886</v>
      </c>
      <c r="N7974" s="4" t="s">
        <v>10892</v>
      </c>
    </row>
    <row r="7975" spans="1:14" x14ac:dyDescent="0.25">
      <c r="A7975" s="7" t="str">
        <f t="shared" si="248"/>
        <v>212700007</v>
      </c>
      <c r="B7975" s="7">
        <v>231</v>
      </c>
      <c r="C7975" s="7" t="str">
        <f t="shared" si="249"/>
        <v>7 членна СИК</v>
      </c>
      <c r="E7975" s="4" t="s">
        <v>370</v>
      </c>
      <c r="F7975" s="4" t="s">
        <v>10607</v>
      </c>
      <c r="G7975" s="4" t="s">
        <v>372</v>
      </c>
      <c r="H7975" s="4" t="s">
        <v>10884</v>
      </c>
      <c r="K7975" s="4" t="s">
        <v>25</v>
      </c>
      <c r="L7975" s="4" t="s">
        <v>10893</v>
      </c>
      <c r="M7975" s="4" t="s">
        <v>3206</v>
      </c>
      <c r="N7975" s="4" t="s">
        <v>1455</v>
      </c>
    </row>
    <row r="7976" spans="1:14" x14ac:dyDescent="0.25">
      <c r="A7976" s="7" t="str">
        <f t="shared" si="248"/>
        <v>212700008</v>
      </c>
      <c r="B7976" s="7">
        <v>296</v>
      </c>
      <c r="C7976" s="7" t="str">
        <f t="shared" si="249"/>
        <v>7 членна СИК</v>
      </c>
      <c r="E7976" s="4" t="s">
        <v>370</v>
      </c>
      <c r="F7976" s="4" t="s">
        <v>10607</v>
      </c>
      <c r="G7976" s="4" t="s">
        <v>372</v>
      </c>
      <c r="H7976" s="4" t="s">
        <v>10884</v>
      </c>
      <c r="K7976" s="4" t="s">
        <v>26</v>
      </c>
      <c r="L7976" s="4" t="s">
        <v>10894</v>
      </c>
      <c r="M7976" s="4" t="s">
        <v>10895</v>
      </c>
      <c r="N7976" s="4" t="s">
        <v>3236</v>
      </c>
    </row>
    <row r="7977" spans="1:14" x14ac:dyDescent="0.25">
      <c r="A7977" s="7" t="str">
        <f t="shared" si="248"/>
        <v>212700009</v>
      </c>
      <c r="B7977" s="7">
        <v>276</v>
      </c>
      <c r="C7977" s="7" t="str">
        <f t="shared" si="249"/>
        <v>7 членна СИК</v>
      </c>
      <c r="E7977" s="4" t="s">
        <v>370</v>
      </c>
      <c r="F7977" s="4" t="s">
        <v>10607</v>
      </c>
      <c r="G7977" s="4" t="s">
        <v>372</v>
      </c>
      <c r="H7977" s="4" t="s">
        <v>10884</v>
      </c>
      <c r="K7977" s="4" t="s">
        <v>27</v>
      </c>
      <c r="L7977" s="4" t="s">
        <v>10896</v>
      </c>
      <c r="M7977" s="4" t="s">
        <v>10897</v>
      </c>
      <c r="N7977" s="4" t="s">
        <v>2314</v>
      </c>
    </row>
    <row r="7978" spans="1:14" x14ac:dyDescent="0.25">
      <c r="A7978" s="7" t="str">
        <f t="shared" si="248"/>
        <v>212700010</v>
      </c>
      <c r="B7978" s="7">
        <v>135</v>
      </c>
      <c r="C7978" s="7" t="str">
        <f t="shared" si="249"/>
        <v>7 членна СИК</v>
      </c>
      <c r="E7978" s="4" t="s">
        <v>370</v>
      </c>
      <c r="F7978" s="4" t="s">
        <v>10607</v>
      </c>
      <c r="G7978" s="4" t="s">
        <v>372</v>
      </c>
      <c r="H7978" s="4" t="s">
        <v>10884</v>
      </c>
      <c r="K7978" s="4" t="s">
        <v>28</v>
      </c>
      <c r="L7978" s="4" t="s">
        <v>10898</v>
      </c>
      <c r="M7978" s="4" t="s">
        <v>6198</v>
      </c>
      <c r="N7978" s="4" t="s">
        <v>10899</v>
      </c>
    </row>
    <row r="7979" spans="1:14" x14ac:dyDescent="0.25">
      <c r="A7979" s="7" t="str">
        <f t="shared" si="248"/>
        <v>212700011</v>
      </c>
      <c r="B7979" s="7">
        <v>950</v>
      </c>
      <c r="C7979" s="7" t="str">
        <f t="shared" si="249"/>
        <v>9 членна СИК</v>
      </c>
      <c r="E7979" s="4" t="s">
        <v>370</v>
      </c>
      <c r="F7979" s="4" t="s">
        <v>10607</v>
      </c>
      <c r="G7979" s="4" t="s">
        <v>372</v>
      </c>
      <c r="H7979" s="4" t="s">
        <v>10884</v>
      </c>
      <c r="K7979" s="4" t="s">
        <v>29</v>
      </c>
      <c r="L7979" s="4" t="s">
        <v>10900</v>
      </c>
      <c r="M7979" s="4" t="s">
        <v>10901</v>
      </c>
      <c r="N7979" s="4" t="s">
        <v>10902</v>
      </c>
    </row>
    <row r="7980" spans="1:14" x14ac:dyDescent="0.25">
      <c r="A7980" s="7" t="str">
        <f t="shared" si="248"/>
        <v>212700012</v>
      </c>
      <c r="B7980" s="7">
        <v>844</v>
      </c>
      <c r="C7980" s="7" t="str">
        <f t="shared" si="249"/>
        <v>9 членна СИК</v>
      </c>
      <c r="E7980" s="4" t="s">
        <v>370</v>
      </c>
      <c r="F7980" s="4" t="s">
        <v>10607</v>
      </c>
      <c r="G7980" s="4" t="s">
        <v>372</v>
      </c>
      <c r="H7980" s="4" t="s">
        <v>10884</v>
      </c>
      <c r="K7980" s="4" t="s">
        <v>30</v>
      </c>
      <c r="L7980" s="4" t="s">
        <v>10900</v>
      </c>
      <c r="M7980" s="4" t="s">
        <v>10901</v>
      </c>
      <c r="N7980" s="4" t="s">
        <v>2314</v>
      </c>
    </row>
    <row r="7981" spans="1:14" x14ac:dyDescent="0.25">
      <c r="A7981" s="7" t="str">
        <f t="shared" si="248"/>
        <v>212700013</v>
      </c>
      <c r="B7981" s="7">
        <v>583</v>
      </c>
      <c r="C7981" s="7" t="str">
        <f t="shared" si="249"/>
        <v>9 членна СИК</v>
      </c>
      <c r="E7981" s="4" t="s">
        <v>370</v>
      </c>
      <c r="F7981" s="4" t="s">
        <v>10607</v>
      </c>
      <c r="G7981" s="4" t="s">
        <v>372</v>
      </c>
      <c r="H7981" s="4" t="s">
        <v>10884</v>
      </c>
      <c r="K7981" s="4" t="s">
        <v>31</v>
      </c>
      <c r="L7981" s="4" t="s">
        <v>10903</v>
      </c>
      <c r="M7981" s="4" t="s">
        <v>10904</v>
      </c>
      <c r="N7981" s="4" t="s">
        <v>2314</v>
      </c>
    </row>
    <row r="7982" spans="1:14" x14ac:dyDescent="0.25">
      <c r="A7982" s="7" t="str">
        <f t="shared" si="248"/>
        <v>212700014</v>
      </c>
      <c r="B7982" s="7">
        <v>131</v>
      </c>
      <c r="C7982" s="7" t="str">
        <f t="shared" si="249"/>
        <v>7 членна СИК</v>
      </c>
      <c r="E7982" s="4" t="s">
        <v>370</v>
      </c>
      <c r="F7982" s="4" t="s">
        <v>10607</v>
      </c>
      <c r="G7982" s="4" t="s">
        <v>372</v>
      </c>
      <c r="H7982" s="4" t="s">
        <v>10884</v>
      </c>
      <c r="K7982" s="4" t="s">
        <v>32</v>
      </c>
      <c r="L7982" s="4" t="s">
        <v>10905</v>
      </c>
      <c r="M7982" s="4" t="s">
        <v>10906</v>
      </c>
      <c r="N7982" s="4" t="s">
        <v>3738</v>
      </c>
    </row>
    <row r="7983" spans="1:14" x14ac:dyDescent="0.25">
      <c r="A7983" s="7" t="str">
        <f t="shared" si="248"/>
        <v>212700015</v>
      </c>
      <c r="B7983" s="7">
        <v>67</v>
      </c>
      <c r="C7983" s="7" t="str">
        <f t="shared" si="249"/>
        <v>7 членна СИК</v>
      </c>
      <c r="E7983" s="4" t="s">
        <v>370</v>
      </c>
      <c r="F7983" s="4" t="s">
        <v>10607</v>
      </c>
      <c r="G7983" s="4" t="s">
        <v>372</v>
      </c>
      <c r="H7983" s="4" t="s">
        <v>10884</v>
      </c>
      <c r="K7983" s="4" t="s">
        <v>33</v>
      </c>
      <c r="L7983" s="4" t="s">
        <v>10907</v>
      </c>
      <c r="M7983" s="4" t="s">
        <v>10278</v>
      </c>
      <c r="N7983" s="4" t="s">
        <v>1455</v>
      </c>
    </row>
    <row r="7984" spans="1:14" x14ac:dyDescent="0.25">
      <c r="A7984" s="7" t="str">
        <f t="shared" si="248"/>
        <v>212700016</v>
      </c>
      <c r="B7984" s="7">
        <v>20</v>
      </c>
      <c r="C7984" s="7" t="str">
        <f t="shared" si="249"/>
        <v>7 членна СИК</v>
      </c>
      <c r="E7984" s="4" t="s">
        <v>370</v>
      </c>
      <c r="F7984" s="4" t="s">
        <v>10607</v>
      </c>
      <c r="G7984" s="4" t="s">
        <v>372</v>
      </c>
      <c r="H7984" s="4" t="s">
        <v>10884</v>
      </c>
      <c r="K7984" s="4" t="s">
        <v>34</v>
      </c>
      <c r="L7984" s="4" t="s">
        <v>10908</v>
      </c>
      <c r="M7984" s="4" t="s">
        <v>10909</v>
      </c>
      <c r="N7984" s="4" t="s">
        <v>1455</v>
      </c>
    </row>
    <row r="7985" spans="1:14" x14ac:dyDescent="0.25">
      <c r="A7985" s="7" t="str">
        <f t="shared" si="248"/>
        <v>212700017</v>
      </c>
      <c r="B7985" s="7">
        <v>202</v>
      </c>
      <c r="C7985" s="7" t="str">
        <f t="shared" si="249"/>
        <v>7 членна СИК</v>
      </c>
      <c r="E7985" s="4" t="s">
        <v>370</v>
      </c>
      <c r="F7985" s="4" t="s">
        <v>10607</v>
      </c>
      <c r="G7985" s="4" t="s">
        <v>372</v>
      </c>
      <c r="H7985" s="4" t="s">
        <v>10884</v>
      </c>
      <c r="K7985" s="4" t="s">
        <v>35</v>
      </c>
      <c r="L7985" s="4" t="s">
        <v>10910</v>
      </c>
      <c r="M7985" s="4" t="s">
        <v>10911</v>
      </c>
      <c r="N7985" s="4" t="s">
        <v>2314</v>
      </c>
    </row>
    <row r="7986" spans="1:14" x14ac:dyDescent="0.25">
      <c r="A7986" s="7" t="str">
        <f t="shared" si="248"/>
        <v>212700018</v>
      </c>
      <c r="B7986" s="7">
        <v>163</v>
      </c>
      <c r="C7986" s="7" t="str">
        <f t="shared" si="249"/>
        <v>7 членна СИК</v>
      </c>
      <c r="E7986" s="4" t="s">
        <v>370</v>
      </c>
      <c r="F7986" s="4" t="s">
        <v>10607</v>
      </c>
      <c r="G7986" s="4" t="s">
        <v>372</v>
      </c>
      <c r="H7986" s="4" t="s">
        <v>10884</v>
      </c>
      <c r="K7986" s="4" t="s">
        <v>36</v>
      </c>
      <c r="L7986" s="4" t="s">
        <v>10912</v>
      </c>
      <c r="M7986" s="4" t="s">
        <v>10913</v>
      </c>
      <c r="N7986" s="4" t="s">
        <v>1455</v>
      </c>
    </row>
    <row r="7987" spans="1:14" x14ac:dyDescent="0.25">
      <c r="A7987" s="7" t="str">
        <f t="shared" si="248"/>
        <v>212700019</v>
      </c>
      <c r="B7987" s="7">
        <v>48</v>
      </c>
      <c r="C7987" s="7" t="str">
        <f t="shared" si="249"/>
        <v>7 членна СИК</v>
      </c>
      <c r="E7987" s="4" t="s">
        <v>370</v>
      </c>
      <c r="F7987" s="4" t="s">
        <v>10607</v>
      </c>
      <c r="G7987" s="4" t="s">
        <v>372</v>
      </c>
      <c r="H7987" s="4" t="s">
        <v>10884</v>
      </c>
      <c r="K7987" s="4" t="s">
        <v>37</v>
      </c>
      <c r="L7987" s="4" t="s">
        <v>10914</v>
      </c>
      <c r="M7987" s="4" t="s">
        <v>9712</v>
      </c>
      <c r="N7987" s="4" t="s">
        <v>10915</v>
      </c>
    </row>
    <row r="7988" spans="1:14" x14ac:dyDescent="0.25">
      <c r="A7988" s="7" t="str">
        <f t="shared" si="248"/>
        <v>212700020</v>
      </c>
      <c r="B7988" s="7">
        <v>189</v>
      </c>
      <c r="C7988" s="7" t="str">
        <f t="shared" si="249"/>
        <v>7 членна СИК</v>
      </c>
      <c r="E7988" s="4" t="s">
        <v>370</v>
      </c>
      <c r="F7988" s="4" t="s">
        <v>10607</v>
      </c>
      <c r="G7988" s="4" t="s">
        <v>372</v>
      </c>
      <c r="H7988" s="4" t="s">
        <v>10884</v>
      </c>
      <c r="K7988" s="4" t="s">
        <v>38</v>
      </c>
      <c r="L7988" s="4" t="s">
        <v>10916</v>
      </c>
      <c r="M7988" s="4" t="s">
        <v>10917</v>
      </c>
      <c r="N7988" s="4" t="s">
        <v>2314</v>
      </c>
    </row>
    <row r="7989" spans="1:14" x14ac:dyDescent="0.25">
      <c r="A7989" s="7" t="str">
        <f t="shared" si="248"/>
        <v>212700021</v>
      </c>
      <c r="B7989" s="7">
        <v>123</v>
      </c>
      <c r="C7989" s="7" t="str">
        <f t="shared" si="249"/>
        <v>7 членна СИК</v>
      </c>
      <c r="E7989" s="4" t="s">
        <v>370</v>
      </c>
      <c r="F7989" s="4" t="s">
        <v>10607</v>
      </c>
      <c r="G7989" s="4" t="s">
        <v>372</v>
      </c>
      <c r="H7989" s="4" t="s">
        <v>10884</v>
      </c>
      <c r="K7989" s="4" t="s">
        <v>39</v>
      </c>
      <c r="L7989" s="4" t="s">
        <v>10918</v>
      </c>
      <c r="M7989" s="4" t="s">
        <v>10919</v>
      </c>
      <c r="N7989" s="4" t="s">
        <v>2333</v>
      </c>
    </row>
    <row r="7990" spans="1:14" x14ac:dyDescent="0.25">
      <c r="A7990" s="7" t="str">
        <f t="shared" si="248"/>
        <v>212700022</v>
      </c>
      <c r="B7990" s="7">
        <v>281</v>
      </c>
      <c r="C7990" s="7" t="str">
        <f t="shared" si="249"/>
        <v>7 членна СИК</v>
      </c>
      <c r="E7990" s="4" t="s">
        <v>370</v>
      </c>
      <c r="F7990" s="4" t="s">
        <v>10607</v>
      </c>
      <c r="G7990" s="4" t="s">
        <v>372</v>
      </c>
      <c r="H7990" s="4" t="s">
        <v>10884</v>
      </c>
      <c r="K7990" s="4" t="s">
        <v>40</v>
      </c>
      <c r="L7990" s="4" t="s">
        <v>10920</v>
      </c>
      <c r="M7990" s="4" t="s">
        <v>10921</v>
      </c>
      <c r="N7990" s="4" t="s">
        <v>2333</v>
      </c>
    </row>
    <row r="7991" spans="1:14" x14ac:dyDescent="0.25">
      <c r="A7991" s="7" t="str">
        <f t="shared" si="248"/>
        <v>212700023</v>
      </c>
      <c r="B7991" s="7">
        <v>352</v>
      </c>
      <c r="C7991" s="7" t="str">
        <f t="shared" si="249"/>
        <v>7 членна СИК</v>
      </c>
      <c r="E7991" s="4" t="s">
        <v>370</v>
      </c>
      <c r="F7991" s="4" t="s">
        <v>10607</v>
      </c>
      <c r="G7991" s="4" t="s">
        <v>372</v>
      </c>
      <c r="H7991" s="4" t="s">
        <v>10884</v>
      </c>
      <c r="K7991" s="4" t="s">
        <v>41</v>
      </c>
      <c r="L7991" s="4" t="s">
        <v>10903</v>
      </c>
      <c r="M7991" s="4" t="s">
        <v>10904</v>
      </c>
      <c r="N7991" s="4" t="s">
        <v>10922</v>
      </c>
    </row>
    <row r="7992" spans="1:14" x14ac:dyDescent="0.25">
      <c r="A7992" s="7" t="str">
        <f t="shared" si="248"/>
        <v>212700024</v>
      </c>
      <c r="B7992" s="7">
        <v>175</v>
      </c>
      <c r="C7992" s="7" t="str">
        <f t="shared" si="249"/>
        <v>7 членна СИК</v>
      </c>
      <c r="E7992" s="4" t="s">
        <v>370</v>
      </c>
      <c r="F7992" s="4" t="s">
        <v>10607</v>
      </c>
      <c r="G7992" s="4" t="s">
        <v>372</v>
      </c>
      <c r="H7992" s="4" t="s">
        <v>10884</v>
      </c>
      <c r="K7992" s="4" t="s">
        <v>44</v>
      </c>
      <c r="L7992" s="4" t="s">
        <v>10923</v>
      </c>
      <c r="M7992" s="4" t="s">
        <v>10924</v>
      </c>
      <c r="N7992" s="4" t="s">
        <v>2319</v>
      </c>
    </row>
    <row r="7993" spans="1:14" x14ac:dyDescent="0.25">
      <c r="A7993" s="7" t="str">
        <f t="shared" si="248"/>
        <v>212700025</v>
      </c>
      <c r="B7993" s="7">
        <v>138</v>
      </c>
      <c r="C7993" s="7" t="str">
        <f t="shared" si="249"/>
        <v>7 членна СИК</v>
      </c>
      <c r="E7993" s="4" t="s">
        <v>370</v>
      </c>
      <c r="F7993" s="4" t="s">
        <v>10607</v>
      </c>
      <c r="G7993" s="4" t="s">
        <v>372</v>
      </c>
      <c r="H7993" s="4" t="s">
        <v>10884</v>
      </c>
      <c r="K7993" s="4" t="s">
        <v>45</v>
      </c>
      <c r="L7993" s="4" t="s">
        <v>10925</v>
      </c>
      <c r="M7993" s="4" t="s">
        <v>10926</v>
      </c>
      <c r="N7993" s="4" t="s">
        <v>1455</v>
      </c>
    </row>
    <row r="7994" spans="1:14" x14ac:dyDescent="0.25">
      <c r="A7994" s="7" t="str">
        <f t="shared" si="248"/>
        <v>213100001</v>
      </c>
      <c r="B7994" s="7">
        <v>825</v>
      </c>
      <c r="C7994" s="7" t="str">
        <f t="shared" si="249"/>
        <v>9 членна СИК</v>
      </c>
      <c r="E7994" s="4" t="s">
        <v>370</v>
      </c>
      <c r="F7994" s="4" t="s">
        <v>10607</v>
      </c>
      <c r="G7994" s="4" t="s">
        <v>444</v>
      </c>
      <c r="H7994" s="4" t="s">
        <v>10607</v>
      </c>
      <c r="K7994" s="4" t="s">
        <v>19</v>
      </c>
      <c r="L7994" s="4" t="s">
        <v>10927</v>
      </c>
      <c r="M7994" s="4" t="s">
        <v>10928</v>
      </c>
      <c r="N7994" s="4" t="s">
        <v>10929</v>
      </c>
    </row>
    <row r="7995" spans="1:14" x14ac:dyDescent="0.25">
      <c r="A7995" s="7" t="str">
        <f t="shared" si="248"/>
        <v>213100002</v>
      </c>
      <c r="B7995" s="7">
        <v>620</v>
      </c>
      <c r="C7995" s="7" t="str">
        <f t="shared" si="249"/>
        <v>9 членна СИК</v>
      </c>
      <c r="E7995" s="4" t="s">
        <v>370</v>
      </c>
      <c r="F7995" s="4" t="s">
        <v>10607</v>
      </c>
      <c r="G7995" s="4" t="s">
        <v>444</v>
      </c>
      <c r="H7995" s="4" t="s">
        <v>10607</v>
      </c>
      <c r="K7995" s="4" t="s">
        <v>20</v>
      </c>
      <c r="L7995" s="4" t="s">
        <v>10927</v>
      </c>
      <c r="M7995" s="4" t="s">
        <v>10928</v>
      </c>
      <c r="N7995" s="4" t="s">
        <v>10930</v>
      </c>
    </row>
    <row r="7996" spans="1:14" x14ac:dyDescent="0.25">
      <c r="A7996" s="7" t="str">
        <f t="shared" si="248"/>
        <v>213100003</v>
      </c>
      <c r="B7996" s="7">
        <v>928</v>
      </c>
      <c r="C7996" s="7" t="str">
        <f t="shared" si="249"/>
        <v>9 членна СИК</v>
      </c>
      <c r="E7996" s="4" t="s">
        <v>370</v>
      </c>
      <c r="F7996" s="4" t="s">
        <v>10607</v>
      </c>
      <c r="G7996" s="4" t="s">
        <v>444</v>
      </c>
      <c r="H7996" s="4" t="s">
        <v>10607</v>
      </c>
      <c r="K7996" s="4" t="s">
        <v>21</v>
      </c>
      <c r="L7996" s="4" t="s">
        <v>10927</v>
      </c>
      <c r="M7996" s="4" t="s">
        <v>10928</v>
      </c>
      <c r="N7996" s="4" t="s">
        <v>10931</v>
      </c>
    </row>
    <row r="7997" spans="1:14" x14ac:dyDescent="0.25">
      <c r="A7997" s="7" t="str">
        <f t="shared" si="248"/>
        <v>213100004</v>
      </c>
      <c r="B7997" s="7">
        <v>118</v>
      </c>
      <c r="C7997" s="7" t="str">
        <f t="shared" si="249"/>
        <v>7 членна СИК</v>
      </c>
      <c r="E7997" s="4" t="s">
        <v>370</v>
      </c>
      <c r="F7997" s="4" t="s">
        <v>10607</v>
      </c>
      <c r="G7997" s="4" t="s">
        <v>444</v>
      </c>
      <c r="H7997" s="4" t="s">
        <v>10607</v>
      </c>
      <c r="K7997" s="4" t="s">
        <v>22</v>
      </c>
      <c r="L7997" s="4" t="s">
        <v>10927</v>
      </c>
      <c r="M7997" s="4" t="s">
        <v>10928</v>
      </c>
      <c r="N7997" s="4" t="s">
        <v>10932</v>
      </c>
    </row>
    <row r="7998" spans="1:14" x14ac:dyDescent="0.25">
      <c r="A7998" s="7" t="str">
        <f t="shared" si="248"/>
        <v>213100005</v>
      </c>
      <c r="B7998" s="7">
        <v>723</v>
      </c>
      <c r="C7998" s="7" t="str">
        <f t="shared" si="249"/>
        <v>9 членна СИК</v>
      </c>
      <c r="E7998" s="4" t="s">
        <v>370</v>
      </c>
      <c r="F7998" s="4" t="s">
        <v>10607</v>
      </c>
      <c r="G7998" s="4" t="s">
        <v>444</v>
      </c>
      <c r="H7998" s="4" t="s">
        <v>10607</v>
      </c>
      <c r="K7998" s="4" t="s">
        <v>23</v>
      </c>
      <c r="L7998" s="4" t="s">
        <v>10927</v>
      </c>
      <c r="M7998" s="4" t="s">
        <v>10928</v>
      </c>
      <c r="N7998" s="4" t="s">
        <v>10933</v>
      </c>
    </row>
    <row r="7999" spans="1:14" x14ac:dyDescent="0.25">
      <c r="A7999" s="7" t="str">
        <f t="shared" si="248"/>
        <v>213100006</v>
      </c>
      <c r="B7999" s="7">
        <v>678</v>
      </c>
      <c r="C7999" s="7" t="str">
        <f t="shared" si="249"/>
        <v>9 членна СИК</v>
      </c>
      <c r="E7999" s="4" t="s">
        <v>370</v>
      </c>
      <c r="F7999" s="4" t="s">
        <v>10607</v>
      </c>
      <c r="G7999" s="4" t="s">
        <v>444</v>
      </c>
      <c r="H7999" s="4" t="s">
        <v>10607</v>
      </c>
      <c r="K7999" s="4" t="s">
        <v>24</v>
      </c>
      <c r="L7999" s="4" t="s">
        <v>10927</v>
      </c>
      <c r="M7999" s="4" t="s">
        <v>10928</v>
      </c>
      <c r="N7999" s="4" t="s">
        <v>10934</v>
      </c>
    </row>
    <row r="8000" spans="1:14" x14ac:dyDescent="0.25">
      <c r="A8000" s="7" t="str">
        <f t="shared" si="248"/>
        <v>213100007</v>
      </c>
      <c r="B8000" s="7">
        <v>462</v>
      </c>
      <c r="C8000" s="7" t="str">
        <f t="shared" si="249"/>
        <v>7 членна СИК</v>
      </c>
      <c r="E8000" s="4" t="s">
        <v>370</v>
      </c>
      <c r="F8000" s="4" t="s">
        <v>10607</v>
      </c>
      <c r="G8000" s="4" t="s">
        <v>444</v>
      </c>
      <c r="H8000" s="4" t="s">
        <v>10607</v>
      </c>
      <c r="K8000" s="4" t="s">
        <v>25</v>
      </c>
      <c r="L8000" s="4" t="s">
        <v>10927</v>
      </c>
      <c r="M8000" s="4" t="s">
        <v>10928</v>
      </c>
      <c r="N8000" s="4" t="s">
        <v>10935</v>
      </c>
    </row>
    <row r="8001" spans="1:14" x14ac:dyDescent="0.25">
      <c r="A8001" s="7" t="str">
        <f t="shared" si="248"/>
        <v>213100008</v>
      </c>
      <c r="B8001" s="7">
        <v>619</v>
      </c>
      <c r="C8001" s="7" t="str">
        <f t="shared" si="249"/>
        <v>9 членна СИК</v>
      </c>
      <c r="E8001" s="4" t="s">
        <v>370</v>
      </c>
      <c r="F8001" s="4" t="s">
        <v>10607</v>
      </c>
      <c r="G8001" s="4" t="s">
        <v>444</v>
      </c>
      <c r="H8001" s="4" t="s">
        <v>10607</v>
      </c>
      <c r="K8001" s="4" t="s">
        <v>26</v>
      </c>
      <c r="L8001" s="4" t="s">
        <v>10927</v>
      </c>
      <c r="M8001" s="4" t="s">
        <v>10928</v>
      </c>
      <c r="N8001" s="4" t="s">
        <v>10936</v>
      </c>
    </row>
    <row r="8002" spans="1:14" x14ac:dyDescent="0.25">
      <c r="A8002" s="7" t="str">
        <f t="shared" si="248"/>
        <v>213100009</v>
      </c>
      <c r="B8002" s="7">
        <v>533</v>
      </c>
      <c r="C8002" s="7" t="str">
        <f t="shared" si="249"/>
        <v>9 членна СИК</v>
      </c>
      <c r="E8002" s="4" t="s">
        <v>370</v>
      </c>
      <c r="F8002" s="4" t="s">
        <v>10607</v>
      </c>
      <c r="G8002" s="4" t="s">
        <v>444</v>
      </c>
      <c r="H8002" s="4" t="s">
        <v>10607</v>
      </c>
      <c r="K8002" s="4" t="s">
        <v>27</v>
      </c>
      <c r="L8002" s="4" t="s">
        <v>10927</v>
      </c>
      <c r="M8002" s="4" t="s">
        <v>10928</v>
      </c>
      <c r="N8002" s="4" t="s">
        <v>10937</v>
      </c>
    </row>
    <row r="8003" spans="1:14" x14ac:dyDescent="0.25">
      <c r="A8003" s="7" t="str">
        <f t="shared" ref="A8003:A8066" si="250">E8003&amp;G8003&amp;"00"&amp;K8003</f>
        <v>213100010</v>
      </c>
      <c r="B8003" s="7">
        <v>647</v>
      </c>
      <c r="C8003" s="7" t="str">
        <f t="shared" ref="C8003:C8066" si="251">IF(B8003&lt;=500,"7 членна СИК",IF(B8003&gt;500,"9 членна СИК"))</f>
        <v>9 членна СИК</v>
      </c>
      <c r="E8003" s="4" t="s">
        <v>370</v>
      </c>
      <c r="F8003" s="4" t="s">
        <v>10607</v>
      </c>
      <c r="G8003" s="4" t="s">
        <v>444</v>
      </c>
      <c r="H8003" s="4" t="s">
        <v>10607</v>
      </c>
      <c r="K8003" s="4" t="s">
        <v>28</v>
      </c>
      <c r="L8003" s="4" t="s">
        <v>10927</v>
      </c>
      <c r="M8003" s="4" t="s">
        <v>10928</v>
      </c>
      <c r="N8003" s="4" t="s">
        <v>10938</v>
      </c>
    </row>
    <row r="8004" spans="1:14" x14ac:dyDescent="0.25">
      <c r="A8004" s="7" t="str">
        <f t="shared" si="250"/>
        <v>213100011</v>
      </c>
      <c r="B8004" s="7">
        <v>868</v>
      </c>
      <c r="C8004" s="7" t="str">
        <f t="shared" si="251"/>
        <v>9 членна СИК</v>
      </c>
      <c r="E8004" s="4" t="s">
        <v>370</v>
      </c>
      <c r="F8004" s="4" t="s">
        <v>10607</v>
      </c>
      <c r="G8004" s="4" t="s">
        <v>444</v>
      </c>
      <c r="H8004" s="4" t="s">
        <v>10607</v>
      </c>
      <c r="K8004" s="4" t="s">
        <v>29</v>
      </c>
      <c r="L8004" s="4" t="s">
        <v>10927</v>
      </c>
      <c r="M8004" s="4" t="s">
        <v>10928</v>
      </c>
      <c r="N8004" s="4" t="s">
        <v>10939</v>
      </c>
    </row>
    <row r="8005" spans="1:14" x14ac:dyDescent="0.25">
      <c r="A8005" s="7" t="str">
        <f t="shared" si="250"/>
        <v>213100012</v>
      </c>
      <c r="B8005" s="7">
        <v>569</v>
      </c>
      <c r="C8005" s="7" t="str">
        <f t="shared" si="251"/>
        <v>9 членна СИК</v>
      </c>
      <c r="E8005" s="4" t="s">
        <v>370</v>
      </c>
      <c r="F8005" s="4" t="s">
        <v>10607</v>
      </c>
      <c r="G8005" s="4" t="s">
        <v>444</v>
      </c>
      <c r="H8005" s="4" t="s">
        <v>10607</v>
      </c>
      <c r="K8005" s="4" t="s">
        <v>30</v>
      </c>
      <c r="L8005" s="4" t="s">
        <v>10927</v>
      </c>
      <c r="M8005" s="4" t="s">
        <v>10928</v>
      </c>
      <c r="N8005" s="4" t="s">
        <v>10940</v>
      </c>
    </row>
    <row r="8006" spans="1:14" x14ac:dyDescent="0.25">
      <c r="A8006" s="7" t="str">
        <f t="shared" si="250"/>
        <v>213100013</v>
      </c>
      <c r="B8006" s="7">
        <v>509</v>
      </c>
      <c r="C8006" s="7" t="str">
        <f t="shared" si="251"/>
        <v>9 членна СИК</v>
      </c>
      <c r="E8006" s="4" t="s">
        <v>370</v>
      </c>
      <c r="F8006" s="4" t="s">
        <v>10607</v>
      </c>
      <c r="G8006" s="4" t="s">
        <v>444</v>
      </c>
      <c r="H8006" s="4" t="s">
        <v>10607</v>
      </c>
      <c r="K8006" s="4" t="s">
        <v>31</v>
      </c>
      <c r="L8006" s="4" t="s">
        <v>10927</v>
      </c>
      <c r="M8006" s="4" t="s">
        <v>10928</v>
      </c>
      <c r="N8006" s="4" t="s">
        <v>10941</v>
      </c>
    </row>
    <row r="8007" spans="1:14" x14ac:dyDescent="0.25">
      <c r="A8007" s="7" t="str">
        <f t="shared" si="250"/>
        <v>213100014</v>
      </c>
      <c r="B8007" s="7">
        <v>901</v>
      </c>
      <c r="C8007" s="7" t="str">
        <f t="shared" si="251"/>
        <v>9 членна СИК</v>
      </c>
      <c r="E8007" s="4" t="s">
        <v>370</v>
      </c>
      <c r="F8007" s="4" t="s">
        <v>10607</v>
      </c>
      <c r="G8007" s="4" t="s">
        <v>444</v>
      </c>
      <c r="H8007" s="4" t="s">
        <v>10607</v>
      </c>
      <c r="K8007" s="4" t="s">
        <v>32</v>
      </c>
      <c r="L8007" s="4" t="s">
        <v>10927</v>
      </c>
      <c r="M8007" s="4" t="s">
        <v>10928</v>
      </c>
      <c r="N8007" s="4" t="s">
        <v>10942</v>
      </c>
    </row>
    <row r="8008" spans="1:14" x14ac:dyDescent="0.25">
      <c r="A8008" s="7" t="str">
        <f t="shared" si="250"/>
        <v>213100015</v>
      </c>
      <c r="B8008" s="7">
        <v>636</v>
      </c>
      <c r="C8008" s="7" t="str">
        <f t="shared" si="251"/>
        <v>9 членна СИК</v>
      </c>
      <c r="E8008" s="4" t="s">
        <v>370</v>
      </c>
      <c r="F8008" s="4" t="s">
        <v>10607</v>
      </c>
      <c r="G8008" s="4" t="s">
        <v>444</v>
      </c>
      <c r="H8008" s="4" t="s">
        <v>10607</v>
      </c>
      <c r="K8008" s="4" t="s">
        <v>33</v>
      </c>
      <c r="L8008" s="4" t="s">
        <v>10927</v>
      </c>
      <c r="M8008" s="4" t="s">
        <v>10928</v>
      </c>
      <c r="N8008" s="4" t="s">
        <v>10943</v>
      </c>
    </row>
    <row r="8009" spans="1:14" x14ac:dyDescent="0.25">
      <c r="A8009" s="7" t="str">
        <f t="shared" si="250"/>
        <v>213100016</v>
      </c>
      <c r="B8009" s="7">
        <v>699</v>
      </c>
      <c r="C8009" s="7" t="str">
        <f t="shared" si="251"/>
        <v>9 членна СИК</v>
      </c>
      <c r="E8009" s="4" t="s">
        <v>370</v>
      </c>
      <c r="F8009" s="4" t="s">
        <v>10607</v>
      </c>
      <c r="G8009" s="4" t="s">
        <v>444</v>
      </c>
      <c r="H8009" s="4" t="s">
        <v>10607</v>
      </c>
      <c r="K8009" s="4" t="s">
        <v>34</v>
      </c>
      <c r="L8009" s="4" t="s">
        <v>10927</v>
      </c>
      <c r="M8009" s="4" t="s">
        <v>10928</v>
      </c>
      <c r="N8009" s="4" t="s">
        <v>10944</v>
      </c>
    </row>
    <row r="8010" spans="1:14" x14ac:dyDescent="0.25">
      <c r="A8010" s="7" t="str">
        <f t="shared" si="250"/>
        <v>213100017</v>
      </c>
      <c r="B8010" s="7">
        <v>761</v>
      </c>
      <c r="C8010" s="7" t="str">
        <f t="shared" si="251"/>
        <v>9 членна СИК</v>
      </c>
      <c r="E8010" s="4" t="s">
        <v>370</v>
      </c>
      <c r="F8010" s="4" t="s">
        <v>10607</v>
      </c>
      <c r="G8010" s="4" t="s">
        <v>444</v>
      </c>
      <c r="H8010" s="4" t="s">
        <v>10607</v>
      </c>
      <c r="K8010" s="4" t="s">
        <v>35</v>
      </c>
      <c r="L8010" s="4" t="s">
        <v>10927</v>
      </c>
      <c r="M8010" s="4" t="s">
        <v>10928</v>
      </c>
      <c r="N8010" s="4" t="s">
        <v>10945</v>
      </c>
    </row>
    <row r="8011" spans="1:14" x14ac:dyDescent="0.25">
      <c r="A8011" s="7" t="str">
        <f t="shared" si="250"/>
        <v>213100018</v>
      </c>
      <c r="B8011" s="7">
        <v>787</v>
      </c>
      <c r="C8011" s="7" t="str">
        <f t="shared" si="251"/>
        <v>9 членна СИК</v>
      </c>
      <c r="E8011" s="4" t="s">
        <v>370</v>
      </c>
      <c r="F8011" s="4" t="s">
        <v>10607</v>
      </c>
      <c r="G8011" s="4" t="s">
        <v>444</v>
      </c>
      <c r="H8011" s="4" t="s">
        <v>10607</v>
      </c>
      <c r="K8011" s="4" t="s">
        <v>36</v>
      </c>
      <c r="L8011" s="4" t="s">
        <v>10927</v>
      </c>
      <c r="M8011" s="4" t="s">
        <v>10928</v>
      </c>
      <c r="N8011" s="4" t="s">
        <v>10946</v>
      </c>
    </row>
    <row r="8012" spans="1:14" x14ac:dyDescent="0.25">
      <c r="A8012" s="7" t="str">
        <f t="shared" si="250"/>
        <v>213100019</v>
      </c>
      <c r="B8012" s="7">
        <v>695</v>
      </c>
      <c r="C8012" s="7" t="str">
        <f t="shared" si="251"/>
        <v>9 членна СИК</v>
      </c>
      <c r="E8012" s="4" t="s">
        <v>370</v>
      </c>
      <c r="F8012" s="4" t="s">
        <v>10607</v>
      </c>
      <c r="G8012" s="4" t="s">
        <v>444</v>
      </c>
      <c r="H8012" s="4" t="s">
        <v>10607</v>
      </c>
      <c r="K8012" s="4" t="s">
        <v>37</v>
      </c>
      <c r="L8012" s="4" t="s">
        <v>10927</v>
      </c>
      <c r="M8012" s="4" t="s">
        <v>10928</v>
      </c>
      <c r="N8012" s="4" t="s">
        <v>10947</v>
      </c>
    </row>
    <row r="8013" spans="1:14" x14ac:dyDescent="0.25">
      <c r="A8013" s="7" t="str">
        <f t="shared" si="250"/>
        <v>213100020</v>
      </c>
      <c r="B8013" s="7">
        <v>644</v>
      </c>
      <c r="C8013" s="7" t="str">
        <f t="shared" si="251"/>
        <v>9 членна СИК</v>
      </c>
      <c r="E8013" s="4" t="s">
        <v>370</v>
      </c>
      <c r="F8013" s="4" t="s">
        <v>10607</v>
      </c>
      <c r="G8013" s="4" t="s">
        <v>444</v>
      </c>
      <c r="H8013" s="4" t="s">
        <v>10607</v>
      </c>
      <c r="K8013" s="4" t="s">
        <v>38</v>
      </c>
      <c r="L8013" s="4" t="s">
        <v>10927</v>
      </c>
      <c r="M8013" s="4" t="s">
        <v>10928</v>
      </c>
      <c r="N8013" s="4" t="s">
        <v>10948</v>
      </c>
    </row>
    <row r="8014" spans="1:14" x14ac:dyDescent="0.25">
      <c r="A8014" s="7" t="str">
        <f t="shared" si="250"/>
        <v>213100021</v>
      </c>
      <c r="B8014" s="7">
        <v>813</v>
      </c>
      <c r="C8014" s="7" t="str">
        <f t="shared" si="251"/>
        <v>9 членна СИК</v>
      </c>
      <c r="E8014" s="4" t="s">
        <v>370</v>
      </c>
      <c r="F8014" s="4" t="s">
        <v>10607</v>
      </c>
      <c r="G8014" s="4" t="s">
        <v>444</v>
      </c>
      <c r="H8014" s="4" t="s">
        <v>10607</v>
      </c>
      <c r="K8014" s="4" t="s">
        <v>39</v>
      </c>
      <c r="L8014" s="4" t="s">
        <v>10927</v>
      </c>
      <c r="M8014" s="4" t="s">
        <v>10928</v>
      </c>
      <c r="N8014" s="4" t="s">
        <v>10949</v>
      </c>
    </row>
    <row r="8015" spans="1:14" x14ac:dyDescent="0.25">
      <c r="A8015" s="7" t="str">
        <f t="shared" si="250"/>
        <v>213100022</v>
      </c>
      <c r="B8015" s="7">
        <v>722</v>
      </c>
      <c r="C8015" s="7" t="str">
        <f t="shared" si="251"/>
        <v>9 членна СИК</v>
      </c>
      <c r="E8015" s="4" t="s">
        <v>370</v>
      </c>
      <c r="F8015" s="4" t="s">
        <v>10607</v>
      </c>
      <c r="G8015" s="4" t="s">
        <v>444</v>
      </c>
      <c r="H8015" s="4" t="s">
        <v>10607</v>
      </c>
      <c r="K8015" s="4" t="s">
        <v>40</v>
      </c>
      <c r="L8015" s="4" t="s">
        <v>10927</v>
      </c>
      <c r="M8015" s="4" t="s">
        <v>10928</v>
      </c>
      <c r="N8015" s="4" t="s">
        <v>10950</v>
      </c>
    </row>
    <row r="8016" spans="1:14" x14ac:dyDescent="0.25">
      <c r="A8016" s="7" t="str">
        <f t="shared" si="250"/>
        <v>213100023</v>
      </c>
      <c r="B8016" s="7">
        <v>943</v>
      </c>
      <c r="C8016" s="7" t="str">
        <f t="shared" si="251"/>
        <v>9 членна СИК</v>
      </c>
      <c r="E8016" s="4" t="s">
        <v>370</v>
      </c>
      <c r="F8016" s="4" t="s">
        <v>10607</v>
      </c>
      <c r="G8016" s="4" t="s">
        <v>444</v>
      </c>
      <c r="H8016" s="4" t="s">
        <v>10607</v>
      </c>
      <c r="K8016" s="4" t="s">
        <v>41</v>
      </c>
      <c r="L8016" s="4" t="s">
        <v>10927</v>
      </c>
      <c r="M8016" s="4" t="s">
        <v>10928</v>
      </c>
      <c r="N8016" s="4" t="s">
        <v>10951</v>
      </c>
    </row>
    <row r="8017" spans="1:14" x14ac:dyDescent="0.25">
      <c r="A8017" s="7" t="str">
        <f t="shared" si="250"/>
        <v>213100024</v>
      </c>
      <c r="B8017" s="7">
        <v>830</v>
      </c>
      <c r="C8017" s="7" t="str">
        <f t="shared" si="251"/>
        <v>9 членна СИК</v>
      </c>
      <c r="E8017" s="4" t="s">
        <v>370</v>
      </c>
      <c r="F8017" s="4" t="s">
        <v>10607</v>
      </c>
      <c r="G8017" s="4" t="s">
        <v>444</v>
      </c>
      <c r="H8017" s="4" t="s">
        <v>10607</v>
      </c>
      <c r="K8017" s="4" t="s">
        <v>44</v>
      </c>
      <c r="L8017" s="4" t="s">
        <v>10927</v>
      </c>
      <c r="M8017" s="4" t="s">
        <v>10928</v>
      </c>
      <c r="N8017" s="4" t="s">
        <v>10952</v>
      </c>
    </row>
    <row r="8018" spans="1:14" x14ac:dyDescent="0.25">
      <c r="A8018" s="7" t="str">
        <f t="shared" si="250"/>
        <v>213100025</v>
      </c>
      <c r="B8018" s="7">
        <v>666</v>
      </c>
      <c r="C8018" s="7" t="str">
        <f t="shared" si="251"/>
        <v>9 членна СИК</v>
      </c>
      <c r="E8018" s="4" t="s">
        <v>370</v>
      </c>
      <c r="F8018" s="4" t="s">
        <v>10607</v>
      </c>
      <c r="G8018" s="4" t="s">
        <v>444</v>
      </c>
      <c r="H8018" s="4" t="s">
        <v>10607</v>
      </c>
      <c r="K8018" s="4" t="s">
        <v>45</v>
      </c>
      <c r="L8018" s="4" t="s">
        <v>10927</v>
      </c>
      <c r="M8018" s="4" t="s">
        <v>10928</v>
      </c>
      <c r="N8018" s="4" t="s">
        <v>10953</v>
      </c>
    </row>
    <row r="8019" spans="1:14" x14ac:dyDescent="0.25">
      <c r="A8019" s="7" t="str">
        <f t="shared" si="250"/>
        <v>213100026</v>
      </c>
      <c r="B8019" s="7">
        <v>632</v>
      </c>
      <c r="C8019" s="7" t="str">
        <f t="shared" si="251"/>
        <v>9 членна СИК</v>
      </c>
      <c r="E8019" s="4" t="s">
        <v>370</v>
      </c>
      <c r="F8019" s="4" t="s">
        <v>10607</v>
      </c>
      <c r="G8019" s="4" t="s">
        <v>444</v>
      </c>
      <c r="H8019" s="4" t="s">
        <v>10607</v>
      </c>
      <c r="K8019" s="4" t="s">
        <v>46</v>
      </c>
      <c r="L8019" s="4" t="s">
        <v>10927</v>
      </c>
      <c r="M8019" s="4" t="s">
        <v>10928</v>
      </c>
      <c r="N8019" s="4" t="s">
        <v>10954</v>
      </c>
    </row>
    <row r="8020" spans="1:14" x14ac:dyDescent="0.25">
      <c r="A8020" s="7" t="str">
        <f t="shared" si="250"/>
        <v>213100027</v>
      </c>
      <c r="B8020" s="7">
        <v>716</v>
      </c>
      <c r="C8020" s="7" t="str">
        <f t="shared" si="251"/>
        <v>9 членна СИК</v>
      </c>
      <c r="E8020" s="4" t="s">
        <v>370</v>
      </c>
      <c r="F8020" s="4" t="s">
        <v>10607</v>
      </c>
      <c r="G8020" s="4" t="s">
        <v>444</v>
      </c>
      <c r="H8020" s="4" t="s">
        <v>10607</v>
      </c>
      <c r="K8020" s="4" t="s">
        <v>47</v>
      </c>
      <c r="L8020" s="4" t="s">
        <v>10927</v>
      </c>
      <c r="M8020" s="4" t="s">
        <v>10928</v>
      </c>
      <c r="N8020" s="4" t="s">
        <v>10955</v>
      </c>
    </row>
    <row r="8021" spans="1:14" x14ac:dyDescent="0.25">
      <c r="A8021" s="7" t="str">
        <f t="shared" si="250"/>
        <v>213100028</v>
      </c>
      <c r="B8021" s="7">
        <v>705</v>
      </c>
      <c r="C8021" s="7" t="str">
        <f t="shared" si="251"/>
        <v>9 членна СИК</v>
      </c>
      <c r="E8021" s="4" t="s">
        <v>370</v>
      </c>
      <c r="F8021" s="4" t="s">
        <v>10607</v>
      </c>
      <c r="G8021" s="4" t="s">
        <v>444</v>
      </c>
      <c r="H8021" s="4" t="s">
        <v>10607</v>
      </c>
      <c r="K8021" s="4" t="s">
        <v>48</v>
      </c>
      <c r="L8021" s="4" t="s">
        <v>10927</v>
      </c>
      <c r="M8021" s="4" t="s">
        <v>10928</v>
      </c>
      <c r="N8021" s="4" t="s">
        <v>10956</v>
      </c>
    </row>
    <row r="8022" spans="1:14" x14ac:dyDescent="0.25">
      <c r="A8022" s="7" t="str">
        <f t="shared" si="250"/>
        <v>213100029</v>
      </c>
      <c r="B8022" s="7">
        <v>555</v>
      </c>
      <c r="C8022" s="7" t="str">
        <f t="shared" si="251"/>
        <v>9 членна СИК</v>
      </c>
      <c r="E8022" s="4" t="s">
        <v>370</v>
      </c>
      <c r="F8022" s="4" t="s">
        <v>10607</v>
      </c>
      <c r="G8022" s="4" t="s">
        <v>444</v>
      </c>
      <c r="H8022" s="4" t="s">
        <v>10607</v>
      </c>
      <c r="K8022" s="4" t="s">
        <v>49</v>
      </c>
      <c r="L8022" s="4" t="s">
        <v>10927</v>
      </c>
      <c r="M8022" s="4" t="s">
        <v>10928</v>
      </c>
      <c r="N8022" s="4" t="s">
        <v>10957</v>
      </c>
    </row>
    <row r="8023" spans="1:14" x14ac:dyDescent="0.25">
      <c r="A8023" s="7" t="str">
        <f t="shared" si="250"/>
        <v>213100030</v>
      </c>
      <c r="B8023" s="7">
        <v>679</v>
      </c>
      <c r="C8023" s="7" t="str">
        <f t="shared" si="251"/>
        <v>9 членна СИК</v>
      </c>
      <c r="E8023" s="4" t="s">
        <v>370</v>
      </c>
      <c r="F8023" s="4" t="s">
        <v>10607</v>
      </c>
      <c r="G8023" s="4" t="s">
        <v>444</v>
      </c>
      <c r="H8023" s="4" t="s">
        <v>10607</v>
      </c>
      <c r="K8023" s="4" t="s">
        <v>50</v>
      </c>
      <c r="L8023" s="4" t="s">
        <v>10927</v>
      </c>
      <c r="M8023" s="4" t="s">
        <v>10928</v>
      </c>
      <c r="N8023" s="4" t="s">
        <v>10958</v>
      </c>
    </row>
    <row r="8024" spans="1:14" x14ac:dyDescent="0.25">
      <c r="A8024" s="7" t="str">
        <f t="shared" si="250"/>
        <v>213100031</v>
      </c>
      <c r="B8024" s="7">
        <v>568</v>
      </c>
      <c r="C8024" s="7" t="str">
        <f t="shared" si="251"/>
        <v>9 членна СИК</v>
      </c>
      <c r="E8024" s="4" t="s">
        <v>370</v>
      </c>
      <c r="F8024" s="4" t="s">
        <v>10607</v>
      </c>
      <c r="G8024" s="4" t="s">
        <v>444</v>
      </c>
      <c r="H8024" s="4" t="s">
        <v>10607</v>
      </c>
      <c r="K8024" s="4" t="s">
        <v>51</v>
      </c>
      <c r="L8024" s="4" t="s">
        <v>10927</v>
      </c>
      <c r="M8024" s="4" t="s">
        <v>10928</v>
      </c>
      <c r="N8024" s="4" t="s">
        <v>10959</v>
      </c>
    </row>
    <row r="8025" spans="1:14" x14ac:dyDescent="0.25">
      <c r="A8025" s="7" t="str">
        <f t="shared" si="250"/>
        <v>213100032</v>
      </c>
      <c r="B8025" s="7">
        <v>692</v>
      </c>
      <c r="C8025" s="7" t="str">
        <f t="shared" si="251"/>
        <v>9 членна СИК</v>
      </c>
      <c r="E8025" s="4" t="s">
        <v>370</v>
      </c>
      <c r="F8025" s="4" t="s">
        <v>10607</v>
      </c>
      <c r="G8025" s="4" t="s">
        <v>444</v>
      </c>
      <c r="H8025" s="4" t="s">
        <v>10607</v>
      </c>
      <c r="K8025" s="4" t="s">
        <v>52</v>
      </c>
      <c r="L8025" s="4" t="s">
        <v>10927</v>
      </c>
      <c r="M8025" s="4" t="s">
        <v>10928</v>
      </c>
      <c r="N8025" s="4" t="s">
        <v>10960</v>
      </c>
    </row>
    <row r="8026" spans="1:14" x14ac:dyDescent="0.25">
      <c r="A8026" s="7" t="str">
        <f t="shared" si="250"/>
        <v>213100033</v>
      </c>
      <c r="B8026" s="7">
        <v>717</v>
      </c>
      <c r="C8026" s="7" t="str">
        <f t="shared" si="251"/>
        <v>9 членна СИК</v>
      </c>
      <c r="E8026" s="4" t="s">
        <v>370</v>
      </c>
      <c r="F8026" s="4" t="s">
        <v>10607</v>
      </c>
      <c r="G8026" s="4" t="s">
        <v>444</v>
      </c>
      <c r="H8026" s="4" t="s">
        <v>10607</v>
      </c>
      <c r="K8026" s="4" t="s">
        <v>53</v>
      </c>
      <c r="L8026" s="4" t="s">
        <v>10927</v>
      </c>
      <c r="M8026" s="4" t="s">
        <v>10928</v>
      </c>
      <c r="N8026" s="4" t="s">
        <v>10961</v>
      </c>
    </row>
    <row r="8027" spans="1:14" x14ac:dyDescent="0.25">
      <c r="A8027" s="7" t="str">
        <f t="shared" si="250"/>
        <v>213100034</v>
      </c>
      <c r="B8027" s="7">
        <v>589</v>
      </c>
      <c r="C8027" s="7" t="str">
        <f t="shared" si="251"/>
        <v>9 членна СИК</v>
      </c>
      <c r="E8027" s="4" t="s">
        <v>370</v>
      </c>
      <c r="F8027" s="4" t="s">
        <v>10607</v>
      </c>
      <c r="G8027" s="4" t="s">
        <v>444</v>
      </c>
      <c r="H8027" s="4" t="s">
        <v>10607</v>
      </c>
      <c r="K8027" s="4" t="s">
        <v>54</v>
      </c>
      <c r="L8027" s="4" t="s">
        <v>10927</v>
      </c>
      <c r="M8027" s="4" t="s">
        <v>10928</v>
      </c>
      <c r="N8027" s="4" t="s">
        <v>10962</v>
      </c>
    </row>
    <row r="8028" spans="1:14" x14ac:dyDescent="0.25">
      <c r="A8028" s="7" t="str">
        <f t="shared" si="250"/>
        <v>213100035</v>
      </c>
      <c r="B8028" s="7">
        <v>514</v>
      </c>
      <c r="C8028" s="7" t="str">
        <f t="shared" si="251"/>
        <v>9 членна СИК</v>
      </c>
      <c r="E8028" s="4" t="s">
        <v>370</v>
      </c>
      <c r="F8028" s="4" t="s">
        <v>10607</v>
      </c>
      <c r="G8028" s="4" t="s">
        <v>444</v>
      </c>
      <c r="H8028" s="4" t="s">
        <v>10607</v>
      </c>
      <c r="K8028" s="4" t="s">
        <v>55</v>
      </c>
      <c r="L8028" s="4" t="s">
        <v>10927</v>
      </c>
      <c r="M8028" s="4" t="s">
        <v>10928</v>
      </c>
      <c r="N8028" s="4" t="s">
        <v>10963</v>
      </c>
    </row>
    <row r="8029" spans="1:14" x14ac:dyDescent="0.25">
      <c r="A8029" s="7" t="str">
        <f t="shared" si="250"/>
        <v>213100036</v>
      </c>
      <c r="B8029" s="7">
        <v>305</v>
      </c>
      <c r="C8029" s="7" t="str">
        <f t="shared" si="251"/>
        <v>7 членна СИК</v>
      </c>
      <c r="E8029" s="4" t="s">
        <v>370</v>
      </c>
      <c r="F8029" s="4" t="s">
        <v>10607</v>
      </c>
      <c r="G8029" s="4" t="s">
        <v>444</v>
      </c>
      <c r="H8029" s="4" t="s">
        <v>10607</v>
      </c>
      <c r="K8029" s="4" t="s">
        <v>56</v>
      </c>
      <c r="L8029" s="4" t="s">
        <v>10927</v>
      </c>
      <c r="M8029" s="4" t="s">
        <v>10928</v>
      </c>
      <c r="N8029" s="4" t="s">
        <v>10964</v>
      </c>
    </row>
    <row r="8030" spans="1:14" x14ac:dyDescent="0.25">
      <c r="A8030" s="7" t="str">
        <f t="shared" si="250"/>
        <v>213100037</v>
      </c>
      <c r="B8030" s="7">
        <v>657</v>
      </c>
      <c r="C8030" s="7" t="str">
        <f t="shared" si="251"/>
        <v>9 членна СИК</v>
      </c>
      <c r="E8030" s="4" t="s">
        <v>370</v>
      </c>
      <c r="F8030" s="4" t="s">
        <v>10607</v>
      </c>
      <c r="G8030" s="4" t="s">
        <v>444</v>
      </c>
      <c r="H8030" s="4" t="s">
        <v>10607</v>
      </c>
      <c r="K8030" s="4" t="s">
        <v>57</v>
      </c>
      <c r="L8030" s="4" t="s">
        <v>10927</v>
      </c>
      <c r="M8030" s="4" t="s">
        <v>10928</v>
      </c>
      <c r="N8030" s="4" t="s">
        <v>10965</v>
      </c>
    </row>
    <row r="8031" spans="1:14" x14ac:dyDescent="0.25">
      <c r="A8031" s="7" t="str">
        <f t="shared" si="250"/>
        <v>213100038</v>
      </c>
      <c r="B8031" s="7">
        <v>379</v>
      </c>
      <c r="C8031" s="7" t="str">
        <f t="shared" si="251"/>
        <v>7 членна СИК</v>
      </c>
      <c r="E8031" s="4" t="s">
        <v>370</v>
      </c>
      <c r="F8031" s="4" t="s">
        <v>10607</v>
      </c>
      <c r="G8031" s="4" t="s">
        <v>444</v>
      </c>
      <c r="H8031" s="4" t="s">
        <v>10607</v>
      </c>
      <c r="K8031" s="4" t="s">
        <v>58</v>
      </c>
      <c r="L8031" s="4" t="s">
        <v>10927</v>
      </c>
      <c r="M8031" s="4" t="s">
        <v>10928</v>
      </c>
      <c r="N8031" s="4" t="s">
        <v>10966</v>
      </c>
    </row>
    <row r="8032" spans="1:14" x14ac:dyDescent="0.25">
      <c r="A8032" s="7" t="str">
        <f t="shared" si="250"/>
        <v>213100039</v>
      </c>
      <c r="B8032" s="7">
        <v>521</v>
      </c>
      <c r="C8032" s="7" t="str">
        <f t="shared" si="251"/>
        <v>9 членна СИК</v>
      </c>
      <c r="E8032" s="4" t="s">
        <v>370</v>
      </c>
      <c r="F8032" s="4" t="s">
        <v>10607</v>
      </c>
      <c r="G8032" s="4" t="s">
        <v>444</v>
      </c>
      <c r="H8032" s="4" t="s">
        <v>10607</v>
      </c>
      <c r="K8032" s="4" t="s">
        <v>59</v>
      </c>
      <c r="L8032" s="4" t="s">
        <v>10927</v>
      </c>
      <c r="M8032" s="4" t="s">
        <v>10928</v>
      </c>
      <c r="N8032" s="4" t="s">
        <v>10967</v>
      </c>
    </row>
    <row r="8033" spans="1:14" x14ac:dyDescent="0.25">
      <c r="A8033" s="7" t="str">
        <f t="shared" si="250"/>
        <v>213100040</v>
      </c>
      <c r="B8033" s="7">
        <v>648</v>
      </c>
      <c r="C8033" s="7" t="str">
        <f t="shared" si="251"/>
        <v>9 членна СИК</v>
      </c>
      <c r="E8033" s="4" t="s">
        <v>370</v>
      </c>
      <c r="F8033" s="4" t="s">
        <v>10607</v>
      </c>
      <c r="G8033" s="4" t="s">
        <v>444</v>
      </c>
      <c r="H8033" s="4" t="s">
        <v>10607</v>
      </c>
      <c r="K8033" s="4" t="s">
        <v>60</v>
      </c>
      <c r="L8033" s="4" t="s">
        <v>10927</v>
      </c>
      <c r="M8033" s="4" t="s">
        <v>10928</v>
      </c>
      <c r="N8033" s="4" t="s">
        <v>10968</v>
      </c>
    </row>
    <row r="8034" spans="1:14" x14ac:dyDescent="0.25">
      <c r="A8034" s="7" t="str">
        <f t="shared" si="250"/>
        <v>213100041</v>
      </c>
      <c r="B8034" s="7">
        <v>296</v>
      </c>
      <c r="C8034" s="7" t="str">
        <f t="shared" si="251"/>
        <v>7 членна СИК</v>
      </c>
      <c r="E8034" s="4" t="s">
        <v>370</v>
      </c>
      <c r="F8034" s="4" t="s">
        <v>10607</v>
      </c>
      <c r="G8034" s="4" t="s">
        <v>444</v>
      </c>
      <c r="H8034" s="4" t="s">
        <v>10607</v>
      </c>
      <c r="K8034" s="4" t="s">
        <v>61</v>
      </c>
      <c r="L8034" s="4" t="s">
        <v>10969</v>
      </c>
      <c r="M8034" s="4" t="s">
        <v>10970</v>
      </c>
      <c r="N8034" s="4" t="s">
        <v>3738</v>
      </c>
    </row>
    <row r="8035" spans="1:14" x14ac:dyDescent="0.25">
      <c r="A8035" s="7" t="str">
        <f t="shared" si="250"/>
        <v>213100042</v>
      </c>
      <c r="B8035" s="7">
        <v>96</v>
      </c>
      <c r="C8035" s="7" t="str">
        <f t="shared" si="251"/>
        <v>7 членна СИК</v>
      </c>
      <c r="E8035" s="4" t="s">
        <v>370</v>
      </c>
      <c r="F8035" s="4" t="s">
        <v>10607</v>
      </c>
      <c r="G8035" s="4" t="s">
        <v>444</v>
      </c>
      <c r="H8035" s="4" t="s">
        <v>10607</v>
      </c>
      <c r="K8035" s="4" t="s">
        <v>62</v>
      </c>
      <c r="L8035" s="4" t="s">
        <v>10971</v>
      </c>
      <c r="M8035" s="4" t="s">
        <v>10972</v>
      </c>
      <c r="N8035" s="4" t="s">
        <v>10973</v>
      </c>
    </row>
    <row r="8036" spans="1:14" x14ac:dyDescent="0.25">
      <c r="A8036" s="7" t="str">
        <f t="shared" si="250"/>
        <v>213100043</v>
      </c>
      <c r="B8036" s="7">
        <v>83</v>
      </c>
      <c r="C8036" s="7" t="str">
        <f t="shared" si="251"/>
        <v>7 членна СИК</v>
      </c>
      <c r="E8036" s="4" t="s">
        <v>370</v>
      </c>
      <c r="F8036" s="4" t="s">
        <v>10607</v>
      </c>
      <c r="G8036" s="4" t="s">
        <v>444</v>
      </c>
      <c r="H8036" s="4" t="s">
        <v>10607</v>
      </c>
      <c r="K8036" s="4" t="s">
        <v>63</v>
      </c>
      <c r="L8036" s="4" t="s">
        <v>10974</v>
      </c>
      <c r="M8036" s="4" t="s">
        <v>10975</v>
      </c>
      <c r="N8036" s="4" t="s">
        <v>10976</v>
      </c>
    </row>
    <row r="8037" spans="1:14" x14ac:dyDescent="0.25">
      <c r="A8037" s="7" t="str">
        <f t="shared" si="250"/>
        <v>213100044</v>
      </c>
      <c r="B8037" s="7">
        <v>106</v>
      </c>
      <c r="C8037" s="7" t="str">
        <f t="shared" si="251"/>
        <v>7 членна СИК</v>
      </c>
      <c r="E8037" s="4" t="s">
        <v>370</v>
      </c>
      <c r="F8037" s="4" t="s">
        <v>10607</v>
      </c>
      <c r="G8037" s="4" t="s">
        <v>444</v>
      </c>
      <c r="H8037" s="4" t="s">
        <v>10607</v>
      </c>
      <c r="K8037" s="4" t="s">
        <v>64</v>
      </c>
      <c r="L8037" s="4" t="s">
        <v>10977</v>
      </c>
      <c r="M8037" s="4" t="s">
        <v>10978</v>
      </c>
      <c r="N8037" s="4" t="s">
        <v>10979</v>
      </c>
    </row>
    <row r="8038" spans="1:14" x14ac:dyDescent="0.25">
      <c r="A8038" s="7" t="str">
        <f t="shared" si="250"/>
        <v>213100045</v>
      </c>
      <c r="B8038" s="7">
        <v>103</v>
      </c>
      <c r="C8038" s="7" t="str">
        <f t="shared" si="251"/>
        <v>7 членна СИК</v>
      </c>
      <c r="E8038" s="4" t="s">
        <v>370</v>
      </c>
      <c r="F8038" s="4" t="s">
        <v>10607</v>
      </c>
      <c r="G8038" s="4" t="s">
        <v>444</v>
      </c>
      <c r="H8038" s="4" t="s">
        <v>10607</v>
      </c>
      <c r="K8038" s="4" t="s">
        <v>65</v>
      </c>
      <c r="L8038" s="4" t="s">
        <v>10980</v>
      </c>
      <c r="M8038" s="4" t="s">
        <v>10981</v>
      </c>
      <c r="N8038" s="4" t="s">
        <v>10550</v>
      </c>
    </row>
    <row r="8039" spans="1:14" x14ac:dyDescent="0.25">
      <c r="A8039" s="7" t="str">
        <f t="shared" si="250"/>
        <v>213100046</v>
      </c>
      <c r="B8039" s="7">
        <v>511</v>
      </c>
      <c r="C8039" s="7" t="str">
        <f t="shared" si="251"/>
        <v>9 членна СИК</v>
      </c>
      <c r="E8039" s="4" t="s">
        <v>370</v>
      </c>
      <c r="F8039" s="4" t="s">
        <v>10607</v>
      </c>
      <c r="G8039" s="4" t="s">
        <v>444</v>
      </c>
      <c r="H8039" s="4" t="s">
        <v>10607</v>
      </c>
      <c r="K8039" s="4" t="s">
        <v>66</v>
      </c>
      <c r="L8039" s="4" t="s">
        <v>10982</v>
      </c>
      <c r="M8039" s="4" t="s">
        <v>10983</v>
      </c>
      <c r="N8039" s="4" t="s">
        <v>10984</v>
      </c>
    </row>
    <row r="8040" spans="1:14" x14ac:dyDescent="0.25">
      <c r="A8040" s="7" t="str">
        <f t="shared" si="250"/>
        <v>213100047</v>
      </c>
      <c r="B8040" s="7">
        <v>481</v>
      </c>
      <c r="C8040" s="7" t="str">
        <f t="shared" si="251"/>
        <v>7 членна СИК</v>
      </c>
      <c r="E8040" s="4" t="s">
        <v>370</v>
      </c>
      <c r="F8040" s="4" t="s">
        <v>10607</v>
      </c>
      <c r="G8040" s="4" t="s">
        <v>444</v>
      </c>
      <c r="H8040" s="4" t="s">
        <v>10607</v>
      </c>
      <c r="K8040" s="4" t="s">
        <v>67</v>
      </c>
      <c r="L8040" s="4" t="s">
        <v>10982</v>
      </c>
      <c r="M8040" s="4" t="s">
        <v>10983</v>
      </c>
      <c r="N8040" s="4" t="s">
        <v>10985</v>
      </c>
    </row>
    <row r="8041" spans="1:14" x14ac:dyDescent="0.25">
      <c r="A8041" s="7" t="str">
        <f t="shared" si="250"/>
        <v>213100048</v>
      </c>
      <c r="B8041" s="7">
        <v>267</v>
      </c>
      <c r="C8041" s="7" t="str">
        <f t="shared" si="251"/>
        <v>7 членна СИК</v>
      </c>
      <c r="E8041" s="4" t="s">
        <v>370</v>
      </c>
      <c r="F8041" s="4" t="s">
        <v>10607</v>
      </c>
      <c r="G8041" s="4" t="s">
        <v>444</v>
      </c>
      <c r="H8041" s="4" t="s">
        <v>10607</v>
      </c>
      <c r="K8041" s="4" t="s">
        <v>68</v>
      </c>
      <c r="L8041" s="4" t="s">
        <v>10986</v>
      </c>
      <c r="M8041" s="4" t="s">
        <v>10987</v>
      </c>
      <c r="N8041" s="4" t="s">
        <v>10988</v>
      </c>
    </row>
    <row r="8042" spans="1:14" x14ac:dyDescent="0.25">
      <c r="A8042" s="7" t="str">
        <f t="shared" si="250"/>
        <v>213100049</v>
      </c>
      <c r="B8042" s="7">
        <v>332</v>
      </c>
      <c r="C8042" s="7" t="str">
        <f t="shared" si="251"/>
        <v>7 членна СИК</v>
      </c>
      <c r="E8042" s="4" t="s">
        <v>370</v>
      </c>
      <c r="F8042" s="4" t="s">
        <v>10607</v>
      </c>
      <c r="G8042" s="4" t="s">
        <v>444</v>
      </c>
      <c r="H8042" s="4" t="s">
        <v>10607</v>
      </c>
      <c r="K8042" s="4" t="s">
        <v>69</v>
      </c>
      <c r="L8042" s="4" t="s">
        <v>10989</v>
      </c>
      <c r="M8042" s="4" t="s">
        <v>10990</v>
      </c>
      <c r="N8042" s="4" t="s">
        <v>10991</v>
      </c>
    </row>
    <row r="8043" spans="1:14" x14ac:dyDescent="0.25">
      <c r="A8043" s="7" t="str">
        <f t="shared" si="250"/>
        <v>213100050</v>
      </c>
      <c r="B8043" s="7">
        <v>94</v>
      </c>
      <c r="C8043" s="7" t="str">
        <f t="shared" si="251"/>
        <v>7 членна СИК</v>
      </c>
      <c r="E8043" s="4" t="s">
        <v>370</v>
      </c>
      <c r="F8043" s="4" t="s">
        <v>10607</v>
      </c>
      <c r="G8043" s="4" t="s">
        <v>444</v>
      </c>
      <c r="H8043" s="4" t="s">
        <v>10607</v>
      </c>
      <c r="K8043" s="4" t="s">
        <v>70</v>
      </c>
      <c r="L8043" s="4" t="s">
        <v>10992</v>
      </c>
      <c r="M8043" s="4" t="s">
        <v>10993</v>
      </c>
      <c r="N8043" s="4" t="s">
        <v>10994</v>
      </c>
    </row>
    <row r="8044" spans="1:14" x14ac:dyDescent="0.25">
      <c r="A8044" s="7" t="str">
        <f t="shared" si="250"/>
        <v>213100051</v>
      </c>
      <c r="B8044" s="7">
        <v>153</v>
      </c>
      <c r="C8044" s="7" t="str">
        <f t="shared" si="251"/>
        <v>7 членна СИК</v>
      </c>
      <c r="E8044" s="4" t="s">
        <v>370</v>
      </c>
      <c r="F8044" s="4" t="s">
        <v>10607</v>
      </c>
      <c r="G8044" s="4" t="s">
        <v>444</v>
      </c>
      <c r="H8044" s="4" t="s">
        <v>10607</v>
      </c>
      <c r="K8044" s="4" t="s">
        <v>71</v>
      </c>
      <c r="L8044" s="4" t="s">
        <v>10995</v>
      </c>
      <c r="M8044" s="4" t="s">
        <v>10996</v>
      </c>
      <c r="N8044" s="4" t="s">
        <v>10997</v>
      </c>
    </row>
    <row r="8045" spans="1:14" x14ac:dyDescent="0.25">
      <c r="A8045" s="7" t="str">
        <f t="shared" si="250"/>
        <v>213100052</v>
      </c>
      <c r="B8045" s="7">
        <v>66</v>
      </c>
      <c r="C8045" s="7" t="str">
        <f t="shared" si="251"/>
        <v>7 членна СИК</v>
      </c>
      <c r="E8045" s="4" t="s">
        <v>370</v>
      </c>
      <c r="F8045" s="4" t="s">
        <v>10607</v>
      </c>
      <c r="G8045" s="4" t="s">
        <v>444</v>
      </c>
      <c r="H8045" s="4" t="s">
        <v>10607</v>
      </c>
      <c r="K8045" s="4" t="s">
        <v>72</v>
      </c>
      <c r="L8045" s="4" t="s">
        <v>10998</v>
      </c>
      <c r="M8045" s="4" t="s">
        <v>10999</v>
      </c>
      <c r="N8045" s="4" t="s">
        <v>11000</v>
      </c>
    </row>
    <row r="8046" spans="1:14" x14ac:dyDescent="0.25">
      <c r="A8046" s="7" t="str">
        <f t="shared" si="250"/>
        <v>213100053</v>
      </c>
      <c r="B8046" s="7">
        <v>164</v>
      </c>
      <c r="C8046" s="7" t="str">
        <f t="shared" si="251"/>
        <v>7 членна СИК</v>
      </c>
      <c r="E8046" s="4" t="s">
        <v>370</v>
      </c>
      <c r="F8046" s="4" t="s">
        <v>10607</v>
      </c>
      <c r="G8046" s="4" t="s">
        <v>444</v>
      </c>
      <c r="H8046" s="4" t="s">
        <v>10607</v>
      </c>
      <c r="K8046" s="4" t="s">
        <v>73</v>
      </c>
      <c r="L8046" s="4" t="s">
        <v>11001</v>
      </c>
      <c r="M8046" s="4" t="s">
        <v>11002</v>
      </c>
      <c r="N8046" s="4" t="s">
        <v>10550</v>
      </c>
    </row>
    <row r="8047" spans="1:14" x14ac:dyDescent="0.25">
      <c r="A8047" s="7" t="str">
        <f t="shared" si="250"/>
        <v>213100054</v>
      </c>
      <c r="B8047" s="7">
        <v>99</v>
      </c>
      <c r="C8047" s="7" t="str">
        <f t="shared" si="251"/>
        <v>7 членна СИК</v>
      </c>
      <c r="E8047" s="4" t="s">
        <v>370</v>
      </c>
      <c r="F8047" s="4" t="s">
        <v>10607</v>
      </c>
      <c r="G8047" s="4" t="s">
        <v>444</v>
      </c>
      <c r="H8047" s="4" t="s">
        <v>10607</v>
      </c>
      <c r="K8047" s="4" t="s">
        <v>74</v>
      </c>
      <c r="L8047" s="4" t="s">
        <v>11003</v>
      </c>
      <c r="M8047" s="4" t="s">
        <v>11004</v>
      </c>
      <c r="N8047" s="4" t="s">
        <v>11005</v>
      </c>
    </row>
    <row r="8048" spans="1:14" x14ac:dyDescent="0.25">
      <c r="A8048" s="7" t="str">
        <f t="shared" si="250"/>
        <v>213100055</v>
      </c>
      <c r="B8048" s="7">
        <v>101</v>
      </c>
      <c r="C8048" s="7" t="str">
        <f t="shared" si="251"/>
        <v>7 членна СИК</v>
      </c>
      <c r="E8048" s="4" t="s">
        <v>370</v>
      </c>
      <c r="F8048" s="4" t="s">
        <v>10607</v>
      </c>
      <c r="G8048" s="4" t="s">
        <v>444</v>
      </c>
      <c r="H8048" s="4" t="s">
        <v>10607</v>
      </c>
      <c r="K8048" s="4" t="s">
        <v>75</v>
      </c>
      <c r="L8048" s="4" t="s">
        <v>11006</v>
      </c>
      <c r="M8048" s="4" t="s">
        <v>11007</v>
      </c>
      <c r="N8048" s="4" t="s">
        <v>1455</v>
      </c>
    </row>
    <row r="8049" spans="1:14" x14ac:dyDescent="0.25">
      <c r="A8049" s="7" t="str">
        <f t="shared" si="250"/>
        <v>213100056</v>
      </c>
      <c r="B8049" s="7">
        <v>167</v>
      </c>
      <c r="C8049" s="7" t="str">
        <f t="shared" si="251"/>
        <v>7 членна СИК</v>
      </c>
      <c r="E8049" s="4" t="s">
        <v>370</v>
      </c>
      <c r="F8049" s="4" t="s">
        <v>10607</v>
      </c>
      <c r="G8049" s="4" t="s">
        <v>444</v>
      </c>
      <c r="H8049" s="4" t="s">
        <v>10607</v>
      </c>
      <c r="K8049" s="4" t="s">
        <v>76</v>
      </c>
      <c r="L8049" s="4" t="s">
        <v>11008</v>
      </c>
      <c r="M8049" s="4" t="s">
        <v>11009</v>
      </c>
      <c r="N8049" s="4" t="s">
        <v>1455</v>
      </c>
    </row>
    <row r="8050" spans="1:14" x14ac:dyDescent="0.25">
      <c r="A8050" s="7" t="str">
        <f t="shared" si="250"/>
        <v>213100057</v>
      </c>
      <c r="B8050" s="7">
        <v>67</v>
      </c>
      <c r="C8050" s="7" t="str">
        <f t="shared" si="251"/>
        <v>7 членна СИК</v>
      </c>
      <c r="E8050" s="4" t="s">
        <v>370</v>
      </c>
      <c r="F8050" s="4" t="s">
        <v>10607</v>
      </c>
      <c r="G8050" s="4" t="s">
        <v>444</v>
      </c>
      <c r="H8050" s="4" t="s">
        <v>10607</v>
      </c>
      <c r="K8050" s="4" t="s">
        <v>77</v>
      </c>
      <c r="L8050" s="4" t="s">
        <v>11010</v>
      </c>
      <c r="M8050" s="4" t="s">
        <v>707</v>
      </c>
      <c r="N8050" s="4" t="s">
        <v>11011</v>
      </c>
    </row>
    <row r="8051" spans="1:14" x14ac:dyDescent="0.25">
      <c r="A8051" s="7" t="str">
        <f t="shared" si="250"/>
        <v>213100058</v>
      </c>
      <c r="B8051" s="7">
        <v>102</v>
      </c>
      <c r="C8051" s="7" t="str">
        <f t="shared" si="251"/>
        <v>7 членна СИК</v>
      </c>
      <c r="E8051" s="4" t="s">
        <v>370</v>
      </c>
      <c r="F8051" s="4" t="s">
        <v>10607</v>
      </c>
      <c r="G8051" s="4" t="s">
        <v>444</v>
      </c>
      <c r="H8051" s="4" t="s">
        <v>10607</v>
      </c>
      <c r="K8051" s="4" t="s">
        <v>78</v>
      </c>
      <c r="L8051" s="4" t="s">
        <v>11012</v>
      </c>
      <c r="M8051" s="4" t="s">
        <v>11013</v>
      </c>
      <c r="N8051" s="4" t="s">
        <v>1455</v>
      </c>
    </row>
    <row r="8052" spans="1:14" x14ac:dyDescent="0.25">
      <c r="A8052" s="7" t="str">
        <f t="shared" si="250"/>
        <v>213100059</v>
      </c>
      <c r="B8052" s="7">
        <v>563</v>
      </c>
      <c r="C8052" s="7" t="str">
        <f t="shared" si="251"/>
        <v>9 членна СИК</v>
      </c>
      <c r="E8052" s="4" t="s">
        <v>370</v>
      </c>
      <c r="F8052" s="4" t="s">
        <v>10607</v>
      </c>
      <c r="G8052" s="4" t="s">
        <v>444</v>
      </c>
      <c r="H8052" s="4" t="s">
        <v>10607</v>
      </c>
      <c r="K8052" s="4" t="s">
        <v>79</v>
      </c>
      <c r="L8052" s="4" t="s">
        <v>11014</v>
      </c>
      <c r="M8052" s="4" t="s">
        <v>11015</v>
      </c>
      <c r="N8052" s="4" t="s">
        <v>1455</v>
      </c>
    </row>
    <row r="8053" spans="1:14" x14ac:dyDescent="0.25">
      <c r="A8053" s="7" t="str">
        <f t="shared" si="250"/>
        <v>213100060</v>
      </c>
      <c r="B8053" s="7">
        <v>78</v>
      </c>
      <c r="C8053" s="7" t="str">
        <f t="shared" si="251"/>
        <v>7 членна СИК</v>
      </c>
      <c r="E8053" s="4" t="s">
        <v>370</v>
      </c>
      <c r="F8053" s="4" t="s">
        <v>10607</v>
      </c>
      <c r="G8053" s="4" t="s">
        <v>444</v>
      </c>
      <c r="H8053" s="4" t="s">
        <v>10607</v>
      </c>
      <c r="K8053" s="4" t="s">
        <v>80</v>
      </c>
      <c r="L8053" s="4" t="s">
        <v>11016</v>
      </c>
      <c r="M8053" s="4" t="s">
        <v>11017</v>
      </c>
      <c r="N8053" s="4" t="s">
        <v>3738</v>
      </c>
    </row>
    <row r="8054" spans="1:14" x14ac:dyDescent="0.25">
      <c r="A8054" s="7" t="str">
        <f t="shared" si="250"/>
        <v>213100061</v>
      </c>
      <c r="B8054" s="7">
        <v>108</v>
      </c>
      <c r="C8054" s="7" t="str">
        <f t="shared" si="251"/>
        <v>7 членна СИК</v>
      </c>
      <c r="E8054" s="4" t="s">
        <v>370</v>
      </c>
      <c r="F8054" s="4" t="s">
        <v>10607</v>
      </c>
      <c r="G8054" s="4" t="s">
        <v>444</v>
      </c>
      <c r="H8054" s="4" t="s">
        <v>10607</v>
      </c>
      <c r="K8054" s="4" t="s">
        <v>81</v>
      </c>
      <c r="L8054" s="4" t="s">
        <v>11018</v>
      </c>
      <c r="M8054" s="4" t="s">
        <v>1974</v>
      </c>
      <c r="N8054" s="4" t="s">
        <v>11019</v>
      </c>
    </row>
    <row r="8055" spans="1:14" x14ac:dyDescent="0.25">
      <c r="A8055" s="7" t="str">
        <f t="shared" si="250"/>
        <v>213100062</v>
      </c>
      <c r="B8055" s="7">
        <v>75</v>
      </c>
      <c r="C8055" s="7" t="str">
        <f t="shared" si="251"/>
        <v>7 членна СИК</v>
      </c>
      <c r="E8055" s="4" t="s">
        <v>370</v>
      </c>
      <c r="F8055" s="4" t="s">
        <v>10607</v>
      </c>
      <c r="G8055" s="4" t="s">
        <v>444</v>
      </c>
      <c r="H8055" s="4" t="s">
        <v>10607</v>
      </c>
      <c r="K8055" s="4" t="s">
        <v>82</v>
      </c>
      <c r="L8055" s="4" t="s">
        <v>11020</v>
      </c>
      <c r="M8055" s="4" t="s">
        <v>1783</v>
      </c>
      <c r="N8055" s="4" t="s">
        <v>1455</v>
      </c>
    </row>
    <row r="8056" spans="1:14" x14ac:dyDescent="0.25">
      <c r="A8056" s="7" t="str">
        <f t="shared" si="250"/>
        <v>213100063</v>
      </c>
      <c r="B8056" s="7">
        <v>83</v>
      </c>
      <c r="C8056" s="7" t="str">
        <f t="shared" si="251"/>
        <v>7 членна СИК</v>
      </c>
      <c r="E8056" s="4" t="s">
        <v>370</v>
      </c>
      <c r="F8056" s="4" t="s">
        <v>10607</v>
      </c>
      <c r="G8056" s="4" t="s">
        <v>444</v>
      </c>
      <c r="H8056" s="4" t="s">
        <v>10607</v>
      </c>
      <c r="K8056" s="4" t="s">
        <v>83</v>
      </c>
      <c r="L8056" s="4" t="s">
        <v>11021</v>
      </c>
      <c r="M8056" s="4" t="s">
        <v>11022</v>
      </c>
      <c r="N8056" s="4" t="s">
        <v>1455</v>
      </c>
    </row>
    <row r="8057" spans="1:14" x14ac:dyDescent="0.25">
      <c r="A8057" s="7" t="str">
        <f t="shared" si="250"/>
        <v>213100064</v>
      </c>
      <c r="B8057" s="7">
        <v>40</v>
      </c>
      <c r="C8057" s="7" t="str">
        <f t="shared" si="251"/>
        <v>7 членна СИК</v>
      </c>
      <c r="E8057" s="4" t="s">
        <v>370</v>
      </c>
      <c r="F8057" s="4" t="s">
        <v>10607</v>
      </c>
      <c r="G8057" s="4" t="s">
        <v>444</v>
      </c>
      <c r="H8057" s="4" t="s">
        <v>10607</v>
      </c>
      <c r="K8057" s="4" t="s">
        <v>84</v>
      </c>
      <c r="L8057" s="4" t="s">
        <v>11023</v>
      </c>
      <c r="M8057" s="4" t="s">
        <v>8473</v>
      </c>
      <c r="N8057" s="4" t="s">
        <v>11024</v>
      </c>
    </row>
    <row r="8058" spans="1:14" x14ac:dyDescent="0.25">
      <c r="A8058" s="7" t="str">
        <f t="shared" si="250"/>
        <v>213100065</v>
      </c>
      <c r="B8058" s="7">
        <v>31</v>
      </c>
      <c r="C8058" s="7" t="str">
        <f t="shared" si="251"/>
        <v>7 членна СИК</v>
      </c>
      <c r="E8058" s="4" t="s">
        <v>370</v>
      </c>
      <c r="F8058" s="4" t="s">
        <v>10607</v>
      </c>
      <c r="G8058" s="4" t="s">
        <v>444</v>
      </c>
      <c r="H8058" s="4" t="s">
        <v>10607</v>
      </c>
      <c r="K8058" s="4" t="s">
        <v>85</v>
      </c>
      <c r="L8058" s="4" t="s">
        <v>11025</v>
      </c>
      <c r="M8058" s="4" t="s">
        <v>11026</v>
      </c>
      <c r="N8058" s="4" t="s">
        <v>11027</v>
      </c>
    </row>
    <row r="8059" spans="1:14" x14ac:dyDescent="0.25">
      <c r="A8059" s="7" t="str">
        <f t="shared" si="250"/>
        <v>213100066</v>
      </c>
      <c r="B8059" s="7">
        <v>85</v>
      </c>
      <c r="C8059" s="7" t="str">
        <f t="shared" si="251"/>
        <v>7 членна СИК</v>
      </c>
      <c r="E8059" s="4" t="s">
        <v>370</v>
      </c>
      <c r="F8059" s="4" t="s">
        <v>10607</v>
      </c>
      <c r="G8059" s="4" t="s">
        <v>444</v>
      </c>
      <c r="H8059" s="4" t="s">
        <v>10607</v>
      </c>
      <c r="K8059" s="4" t="s">
        <v>86</v>
      </c>
      <c r="L8059" s="4" t="s">
        <v>11028</v>
      </c>
      <c r="M8059" s="4" t="s">
        <v>11029</v>
      </c>
      <c r="N8059" s="4" t="s">
        <v>11030</v>
      </c>
    </row>
    <row r="8060" spans="1:14" x14ac:dyDescent="0.25">
      <c r="A8060" s="7" t="str">
        <f t="shared" si="250"/>
        <v>213100067</v>
      </c>
      <c r="B8060" s="7">
        <v>23</v>
      </c>
      <c r="C8060" s="7" t="str">
        <f t="shared" si="251"/>
        <v>7 членна СИК</v>
      </c>
      <c r="E8060" s="4" t="s">
        <v>370</v>
      </c>
      <c r="F8060" s="4" t="s">
        <v>10607</v>
      </c>
      <c r="G8060" s="4" t="s">
        <v>444</v>
      </c>
      <c r="H8060" s="4" t="s">
        <v>10607</v>
      </c>
      <c r="K8060" s="4" t="s">
        <v>87</v>
      </c>
      <c r="L8060" s="4" t="s">
        <v>11031</v>
      </c>
      <c r="M8060" s="4" t="s">
        <v>11032</v>
      </c>
      <c r="N8060" s="4" t="s">
        <v>1343</v>
      </c>
    </row>
    <row r="8061" spans="1:14" x14ac:dyDescent="0.25">
      <c r="A8061" s="7" t="str">
        <f t="shared" si="250"/>
        <v>213100068</v>
      </c>
      <c r="B8061" s="7">
        <v>54</v>
      </c>
      <c r="C8061" s="7" t="str">
        <f t="shared" si="251"/>
        <v>7 членна СИК</v>
      </c>
      <c r="E8061" s="4" t="s">
        <v>370</v>
      </c>
      <c r="F8061" s="4" t="s">
        <v>10607</v>
      </c>
      <c r="G8061" s="4" t="s">
        <v>444</v>
      </c>
      <c r="H8061" s="4" t="s">
        <v>10607</v>
      </c>
      <c r="K8061" s="4" t="s">
        <v>88</v>
      </c>
      <c r="L8061" s="4" t="s">
        <v>11033</v>
      </c>
      <c r="M8061" s="4" t="s">
        <v>11034</v>
      </c>
      <c r="N8061" s="4" t="s">
        <v>11035</v>
      </c>
    </row>
    <row r="8062" spans="1:14" x14ac:dyDescent="0.25">
      <c r="A8062" s="7" t="str">
        <f t="shared" si="250"/>
        <v>213100069</v>
      </c>
      <c r="B8062" s="7">
        <v>679</v>
      </c>
      <c r="C8062" s="7" t="str">
        <f t="shared" si="251"/>
        <v>9 членна СИК</v>
      </c>
      <c r="E8062" s="4" t="s">
        <v>370</v>
      </c>
      <c r="F8062" s="4" t="s">
        <v>10607</v>
      </c>
      <c r="G8062" s="4" t="s">
        <v>444</v>
      </c>
      <c r="H8062" s="4" t="s">
        <v>10607</v>
      </c>
      <c r="K8062" s="4" t="s">
        <v>89</v>
      </c>
      <c r="L8062" s="4" t="s">
        <v>11036</v>
      </c>
      <c r="M8062" s="4" t="s">
        <v>11037</v>
      </c>
      <c r="N8062" s="4" t="s">
        <v>11038</v>
      </c>
    </row>
    <row r="8063" spans="1:14" x14ac:dyDescent="0.25">
      <c r="A8063" s="7" t="str">
        <f t="shared" si="250"/>
        <v>213100070</v>
      </c>
      <c r="B8063" s="7">
        <v>799</v>
      </c>
      <c r="C8063" s="7" t="str">
        <f t="shared" si="251"/>
        <v>9 членна СИК</v>
      </c>
      <c r="E8063" s="4" t="s">
        <v>370</v>
      </c>
      <c r="F8063" s="4" t="s">
        <v>10607</v>
      </c>
      <c r="G8063" s="4" t="s">
        <v>444</v>
      </c>
      <c r="H8063" s="4" t="s">
        <v>10607</v>
      </c>
      <c r="K8063" s="4" t="s">
        <v>90</v>
      </c>
      <c r="L8063" s="4" t="s">
        <v>11036</v>
      </c>
      <c r="M8063" s="4" t="s">
        <v>11037</v>
      </c>
      <c r="N8063" s="4" t="s">
        <v>11039</v>
      </c>
    </row>
    <row r="8064" spans="1:14" x14ac:dyDescent="0.25">
      <c r="A8064" s="7" t="str">
        <f t="shared" si="250"/>
        <v>213100071</v>
      </c>
      <c r="B8064" s="7">
        <v>59</v>
      </c>
      <c r="C8064" s="7" t="str">
        <f t="shared" si="251"/>
        <v>7 членна СИК</v>
      </c>
      <c r="E8064" s="4" t="s">
        <v>370</v>
      </c>
      <c r="F8064" s="4" t="s">
        <v>10607</v>
      </c>
      <c r="G8064" s="4" t="s">
        <v>444</v>
      </c>
      <c r="H8064" s="4" t="s">
        <v>10607</v>
      </c>
      <c r="K8064" s="4" t="s">
        <v>91</v>
      </c>
      <c r="L8064" s="4" t="s">
        <v>11040</v>
      </c>
      <c r="M8064" s="4" t="s">
        <v>11041</v>
      </c>
      <c r="N8064" s="4" t="s">
        <v>11011</v>
      </c>
    </row>
    <row r="8065" spans="1:14" x14ac:dyDescent="0.25">
      <c r="A8065" s="7" t="str">
        <f t="shared" si="250"/>
        <v>213100072</v>
      </c>
      <c r="B8065" s="7">
        <v>38</v>
      </c>
      <c r="C8065" s="7" t="str">
        <f t="shared" si="251"/>
        <v>7 членна СИК</v>
      </c>
      <c r="E8065" s="4" t="s">
        <v>370</v>
      </c>
      <c r="F8065" s="4" t="s">
        <v>10607</v>
      </c>
      <c r="G8065" s="4" t="s">
        <v>444</v>
      </c>
      <c r="H8065" s="4" t="s">
        <v>10607</v>
      </c>
      <c r="K8065" s="4" t="s">
        <v>92</v>
      </c>
      <c r="L8065" s="4" t="s">
        <v>11042</v>
      </c>
      <c r="M8065" s="4" t="s">
        <v>11043</v>
      </c>
      <c r="N8065" s="4" t="s">
        <v>11044</v>
      </c>
    </row>
    <row r="8066" spans="1:14" x14ac:dyDescent="0.25">
      <c r="A8066" s="7" t="str">
        <f t="shared" si="250"/>
        <v>213100073</v>
      </c>
      <c r="B8066" s="7">
        <v>44</v>
      </c>
      <c r="C8066" s="7" t="str">
        <f t="shared" si="251"/>
        <v>7 членна СИК</v>
      </c>
      <c r="E8066" s="4" t="s">
        <v>370</v>
      </c>
      <c r="F8066" s="4" t="s">
        <v>10607</v>
      </c>
      <c r="G8066" s="4" t="s">
        <v>444</v>
      </c>
      <c r="H8066" s="4" t="s">
        <v>10607</v>
      </c>
      <c r="K8066" s="4" t="s">
        <v>93</v>
      </c>
      <c r="L8066" s="4" t="s">
        <v>11045</v>
      </c>
      <c r="M8066" s="4" t="s">
        <v>11046</v>
      </c>
      <c r="N8066" s="4" t="s">
        <v>11047</v>
      </c>
    </row>
    <row r="8067" spans="1:14" x14ac:dyDescent="0.25">
      <c r="A8067" s="7" t="str">
        <f t="shared" ref="A8067:A8130" si="252">E8067&amp;G8067&amp;"00"&amp;K8067</f>
        <v>213100074</v>
      </c>
      <c r="B8067" s="7">
        <v>25</v>
      </c>
      <c r="C8067" s="7" t="str">
        <f t="shared" ref="C8067:C8130" si="253">IF(B8067&lt;=500,"7 членна СИК",IF(B8067&gt;500,"9 членна СИК"))</f>
        <v>7 членна СИК</v>
      </c>
      <c r="E8067" s="4" t="s">
        <v>370</v>
      </c>
      <c r="F8067" s="4" t="s">
        <v>10607</v>
      </c>
      <c r="G8067" s="4" t="s">
        <v>444</v>
      </c>
      <c r="H8067" s="4" t="s">
        <v>10607</v>
      </c>
      <c r="K8067" s="4" t="s">
        <v>94</v>
      </c>
      <c r="L8067" s="4" t="s">
        <v>11048</v>
      </c>
      <c r="M8067" s="4" t="s">
        <v>11049</v>
      </c>
      <c r="N8067" s="4" t="s">
        <v>11050</v>
      </c>
    </row>
    <row r="8068" spans="1:14" x14ac:dyDescent="0.25">
      <c r="A8068" s="7" t="str">
        <f t="shared" si="252"/>
        <v>213100075</v>
      </c>
      <c r="B8068" s="7">
        <v>71</v>
      </c>
      <c r="C8068" s="7" t="str">
        <f t="shared" si="253"/>
        <v>7 членна СИК</v>
      </c>
      <c r="E8068" s="4" t="s">
        <v>370</v>
      </c>
      <c r="F8068" s="4" t="s">
        <v>10607</v>
      </c>
      <c r="G8068" s="4" t="s">
        <v>444</v>
      </c>
      <c r="H8068" s="4" t="s">
        <v>10607</v>
      </c>
      <c r="K8068" s="4" t="s">
        <v>95</v>
      </c>
      <c r="L8068" s="4" t="s">
        <v>11051</v>
      </c>
      <c r="M8068" s="4" t="s">
        <v>11052</v>
      </c>
      <c r="N8068" s="4" t="s">
        <v>11011</v>
      </c>
    </row>
    <row r="8069" spans="1:14" x14ac:dyDescent="0.25">
      <c r="A8069" s="7" t="str">
        <f t="shared" si="252"/>
        <v>213100076</v>
      </c>
      <c r="B8069" s="7">
        <v>123</v>
      </c>
      <c r="C8069" s="7" t="str">
        <f t="shared" si="253"/>
        <v>7 членна СИК</v>
      </c>
      <c r="E8069" s="4" t="s">
        <v>370</v>
      </c>
      <c r="F8069" s="4" t="s">
        <v>10607</v>
      </c>
      <c r="G8069" s="4" t="s">
        <v>444</v>
      </c>
      <c r="H8069" s="4" t="s">
        <v>10607</v>
      </c>
      <c r="K8069" s="4" t="s">
        <v>96</v>
      </c>
      <c r="L8069" s="4" t="s">
        <v>11053</v>
      </c>
      <c r="M8069" s="4" t="s">
        <v>11054</v>
      </c>
      <c r="N8069" s="4" t="s">
        <v>11055</v>
      </c>
    </row>
    <row r="8070" spans="1:14" x14ac:dyDescent="0.25">
      <c r="A8070" s="7" t="str">
        <f t="shared" si="252"/>
        <v>213100077</v>
      </c>
      <c r="B8070" s="7">
        <v>110</v>
      </c>
      <c r="C8070" s="7" t="str">
        <f t="shared" si="253"/>
        <v>7 членна СИК</v>
      </c>
      <c r="E8070" s="4" t="s">
        <v>370</v>
      </c>
      <c r="F8070" s="4" t="s">
        <v>10607</v>
      </c>
      <c r="G8070" s="4" t="s">
        <v>444</v>
      </c>
      <c r="H8070" s="4" t="s">
        <v>10607</v>
      </c>
      <c r="K8070" s="4" t="s">
        <v>97</v>
      </c>
      <c r="L8070" s="4" t="s">
        <v>11056</v>
      </c>
      <c r="M8070" s="4" t="s">
        <v>11057</v>
      </c>
      <c r="N8070" s="4" t="s">
        <v>11011</v>
      </c>
    </row>
    <row r="8071" spans="1:14" x14ac:dyDescent="0.25">
      <c r="A8071" s="7" t="str">
        <f t="shared" si="252"/>
        <v>213100078</v>
      </c>
      <c r="B8071" s="7">
        <v>296</v>
      </c>
      <c r="C8071" s="7" t="str">
        <f t="shared" si="253"/>
        <v>7 членна СИК</v>
      </c>
      <c r="E8071" s="4" t="s">
        <v>370</v>
      </c>
      <c r="F8071" s="4" t="s">
        <v>10607</v>
      </c>
      <c r="G8071" s="4" t="s">
        <v>444</v>
      </c>
      <c r="H8071" s="4" t="s">
        <v>10607</v>
      </c>
      <c r="K8071" s="4" t="s">
        <v>98</v>
      </c>
      <c r="L8071" s="4" t="s">
        <v>11058</v>
      </c>
      <c r="M8071" s="4" t="s">
        <v>11059</v>
      </c>
      <c r="N8071" s="4" t="s">
        <v>11060</v>
      </c>
    </row>
    <row r="8072" spans="1:14" x14ac:dyDescent="0.25">
      <c r="A8072" s="7" t="str">
        <f t="shared" si="252"/>
        <v>213100079</v>
      </c>
      <c r="B8072" s="7">
        <v>31</v>
      </c>
      <c r="C8072" s="7" t="str">
        <f t="shared" si="253"/>
        <v>7 членна СИК</v>
      </c>
      <c r="E8072" s="4" t="s">
        <v>370</v>
      </c>
      <c r="F8072" s="4" t="s">
        <v>10607</v>
      </c>
      <c r="G8072" s="4" t="s">
        <v>444</v>
      </c>
      <c r="H8072" s="4" t="s">
        <v>10607</v>
      </c>
      <c r="K8072" s="4" t="s">
        <v>99</v>
      </c>
      <c r="L8072" s="4" t="s">
        <v>11061</v>
      </c>
      <c r="M8072" s="4" t="s">
        <v>11062</v>
      </c>
      <c r="N8072" s="4" t="s">
        <v>11011</v>
      </c>
    </row>
    <row r="8073" spans="1:14" x14ac:dyDescent="0.25">
      <c r="A8073" s="7" t="str">
        <f t="shared" si="252"/>
        <v>213100080</v>
      </c>
      <c r="B8073" s="7">
        <v>299</v>
      </c>
      <c r="C8073" s="7" t="str">
        <f t="shared" si="253"/>
        <v>7 членна СИК</v>
      </c>
      <c r="E8073" s="4" t="s">
        <v>370</v>
      </c>
      <c r="F8073" s="4" t="s">
        <v>10607</v>
      </c>
      <c r="G8073" s="4" t="s">
        <v>444</v>
      </c>
      <c r="H8073" s="4" t="s">
        <v>10607</v>
      </c>
      <c r="K8073" s="4" t="s">
        <v>100</v>
      </c>
      <c r="L8073" s="4" t="s">
        <v>11063</v>
      </c>
      <c r="M8073" s="4" t="s">
        <v>11064</v>
      </c>
      <c r="N8073" s="4" t="s">
        <v>11065</v>
      </c>
    </row>
    <row r="8074" spans="1:14" x14ac:dyDescent="0.25">
      <c r="A8074" s="7" t="str">
        <f t="shared" si="252"/>
        <v>213100081</v>
      </c>
      <c r="B8074" s="7">
        <v>50</v>
      </c>
      <c r="C8074" s="7" t="str">
        <f t="shared" si="253"/>
        <v>7 членна СИК</v>
      </c>
      <c r="E8074" s="4" t="s">
        <v>370</v>
      </c>
      <c r="F8074" s="4" t="s">
        <v>10607</v>
      </c>
      <c r="G8074" s="4" t="s">
        <v>444</v>
      </c>
      <c r="H8074" s="4" t="s">
        <v>10607</v>
      </c>
      <c r="K8074" s="4" t="s">
        <v>101</v>
      </c>
      <c r="L8074" s="4" t="s">
        <v>11066</v>
      </c>
      <c r="M8074" s="4" t="s">
        <v>11067</v>
      </c>
      <c r="N8074" s="4" t="s">
        <v>11068</v>
      </c>
    </row>
    <row r="8075" spans="1:14" x14ac:dyDescent="0.25">
      <c r="A8075" s="7" t="str">
        <f t="shared" si="252"/>
        <v>213100082</v>
      </c>
      <c r="B8075" s="7">
        <v>46</v>
      </c>
      <c r="C8075" s="7" t="str">
        <f t="shared" si="253"/>
        <v>7 членна СИК</v>
      </c>
      <c r="E8075" s="4" t="s">
        <v>370</v>
      </c>
      <c r="F8075" s="4" t="s">
        <v>10607</v>
      </c>
      <c r="G8075" s="4" t="s">
        <v>444</v>
      </c>
      <c r="H8075" s="4" t="s">
        <v>10607</v>
      </c>
      <c r="K8075" s="4" t="s">
        <v>102</v>
      </c>
      <c r="L8075" s="4" t="s">
        <v>11069</v>
      </c>
      <c r="M8075" s="4" t="s">
        <v>11070</v>
      </c>
      <c r="N8075" s="4" t="s">
        <v>11071</v>
      </c>
    </row>
    <row r="8076" spans="1:14" x14ac:dyDescent="0.25">
      <c r="A8076" s="7" t="str">
        <f t="shared" si="252"/>
        <v>213100083</v>
      </c>
      <c r="B8076" s="7">
        <v>38</v>
      </c>
      <c r="C8076" s="7" t="str">
        <f t="shared" si="253"/>
        <v>7 членна СИК</v>
      </c>
      <c r="E8076" s="4" t="s">
        <v>370</v>
      </c>
      <c r="F8076" s="4" t="s">
        <v>10607</v>
      </c>
      <c r="G8076" s="4" t="s">
        <v>444</v>
      </c>
      <c r="H8076" s="4" t="s">
        <v>10607</v>
      </c>
      <c r="K8076" s="4" t="s">
        <v>103</v>
      </c>
      <c r="L8076" s="4" t="s">
        <v>11072</v>
      </c>
      <c r="M8076" s="4" t="s">
        <v>11073</v>
      </c>
      <c r="N8076" s="4" t="s">
        <v>11011</v>
      </c>
    </row>
    <row r="8077" spans="1:14" x14ac:dyDescent="0.25">
      <c r="A8077" s="7" t="str">
        <f t="shared" si="252"/>
        <v>213100084</v>
      </c>
      <c r="B8077" s="7">
        <v>168</v>
      </c>
      <c r="C8077" s="7" t="str">
        <f t="shared" si="253"/>
        <v>7 членна СИК</v>
      </c>
      <c r="E8077" s="4" t="s">
        <v>370</v>
      </c>
      <c r="F8077" s="4" t="s">
        <v>10607</v>
      </c>
      <c r="G8077" s="4" t="s">
        <v>444</v>
      </c>
      <c r="H8077" s="4" t="s">
        <v>10607</v>
      </c>
      <c r="K8077" s="4" t="s">
        <v>104</v>
      </c>
      <c r="L8077" s="4" t="s">
        <v>11074</v>
      </c>
      <c r="M8077" s="4" t="s">
        <v>11075</v>
      </c>
      <c r="N8077" s="4" t="s">
        <v>1455</v>
      </c>
    </row>
    <row r="8078" spans="1:14" x14ac:dyDescent="0.25">
      <c r="A8078" s="7" t="str">
        <f t="shared" si="252"/>
        <v>213100085</v>
      </c>
      <c r="B8078" s="7">
        <v>35</v>
      </c>
      <c r="C8078" s="7" t="str">
        <f t="shared" si="253"/>
        <v>7 членна СИК</v>
      </c>
      <c r="E8078" s="4" t="s">
        <v>370</v>
      </c>
      <c r="F8078" s="4" t="s">
        <v>10607</v>
      </c>
      <c r="G8078" s="4" t="s">
        <v>444</v>
      </c>
      <c r="H8078" s="4" t="s">
        <v>10607</v>
      </c>
      <c r="K8078" s="4" t="s">
        <v>105</v>
      </c>
      <c r="L8078" s="4" t="s">
        <v>11076</v>
      </c>
      <c r="M8078" s="4" t="s">
        <v>11077</v>
      </c>
      <c r="N8078" s="4" t="s">
        <v>11078</v>
      </c>
    </row>
    <row r="8079" spans="1:14" x14ac:dyDescent="0.25">
      <c r="A8079" s="7" t="str">
        <f t="shared" si="252"/>
        <v>213100086</v>
      </c>
      <c r="B8079" s="7">
        <v>40</v>
      </c>
      <c r="C8079" s="7" t="str">
        <f t="shared" si="253"/>
        <v>7 членна СИК</v>
      </c>
      <c r="E8079" s="4" t="s">
        <v>370</v>
      </c>
      <c r="F8079" s="4" t="s">
        <v>10607</v>
      </c>
      <c r="G8079" s="4" t="s">
        <v>444</v>
      </c>
      <c r="H8079" s="4" t="s">
        <v>10607</v>
      </c>
      <c r="K8079" s="4" t="s">
        <v>106</v>
      </c>
      <c r="L8079" s="4" t="s">
        <v>11079</v>
      </c>
      <c r="M8079" s="4" t="s">
        <v>11080</v>
      </c>
      <c r="N8079" s="4" t="s">
        <v>11081</v>
      </c>
    </row>
    <row r="8080" spans="1:14" x14ac:dyDescent="0.25">
      <c r="A8080" s="7" t="str">
        <f t="shared" si="252"/>
        <v>213100087</v>
      </c>
      <c r="B8080" s="7">
        <v>392</v>
      </c>
      <c r="C8080" s="7" t="str">
        <f t="shared" si="253"/>
        <v>7 членна СИК</v>
      </c>
      <c r="E8080" s="4" t="s">
        <v>370</v>
      </c>
      <c r="F8080" s="4" t="s">
        <v>10607</v>
      </c>
      <c r="G8080" s="4" t="s">
        <v>444</v>
      </c>
      <c r="H8080" s="4" t="s">
        <v>10607</v>
      </c>
      <c r="K8080" s="4" t="s">
        <v>107</v>
      </c>
      <c r="L8080" s="4" t="s">
        <v>11082</v>
      </c>
      <c r="M8080" s="4" t="s">
        <v>11083</v>
      </c>
      <c r="N8080" s="4" t="s">
        <v>11084</v>
      </c>
    </row>
    <row r="8081" spans="1:14" x14ac:dyDescent="0.25">
      <c r="A8081" s="7" t="str">
        <f t="shared" si="252"/>
        <v>213100088</v>
      </c>
      <c r="B8081" s="7">
        <v>175</v>
      </c>
      <c r="C8081" s="7" t="str">
        <f t="shared" si="253"/>
        <v>7 членна СИК</v>
      </c>
      <c r="E8081" s="4" t="s">
        <v>370</v>
      </c>
      <c r="F8081" s="4" t="s">
        <v>10607</v>
      </c>
      <c r="G8081" s="4" t="s">
        <v>444</v>
      </c>
      <c r="H8081" s="4" t="s">
        <v>10607</v>
      </c>
      <c r="K8081" s="4" t="s">
        <v>108</v>
      </c>
      <c r="L8081" s="4" t="s">
        <v>11085</v>
      </c>
      <c r="M8081" s="4" t="s">
        <v>11086</v>
      </c>
      <c r="N8081" s="4" t="s">
        <v>1455</v>
      </c>
    </row>
    <row r="8082" spans="1:14" x14ac:dyDescent="0.25">
      <c r="A8082" s="7" t="str">
        <f t="shared" si="252"/>
        <v>213800001</v>
      </c>
      <c r="B8082" s="7">
        <v>857</v>
      </c>
      <c r="C8082" s="7" t="str">
        <f t="shared" si="253"/>
        <v>9 членна СИК</v>
      </c>
      <c r="E8082" s="4" t="s">
        <v>370</v>
      </c>
      <c r="F8082" s="4" t="s">
        <v>10607</v>
      </c>
      <c r="G8082" s="4" t="s">
        <v>452</v>
      </c>
      <c r="H8082" s="4" t="s">
        <v>11087</v>
      </c>
      <c r="K8082" s="4" t="s">
        <v>19</v>
      </c>
      <c r="L8082" s="4" t="s">
        <v>11088</v>
      </c>
      <c r="M8082" s="4" t="s">
        <v>11089</v>
      </c>
      <c r="N8082" s="4" t="s">
        <v>11090</v>
      </c>
    </row>
    <row r="8083" spans="1:14" x14ac:dyDescent="0.25">
      <c r="A8083" s="7" t="str">
        <f t="shared" si="252"/>
        <v>213800002</v>
      </c>
      <c r="B8083" s="7">
        <v>758</v>
      </c>
      <c r="C8083" s="7" t="str">
        <f t="shared" si="253"/>
        <v>9 членна СИК</v>
      </c>
      <c r="E8083" s="4" t="s">
        <v>370</v>
      </c>
      <c r="F8083" s="4" t="s">
        <v>10607</v>
      </c>
      <c r="G8083" s="4" t="s">
        <v>452</v>
      </c>
      <c r="H8083" s="4" t="s">
        <v>11087</v>
      </c>
      <c r="K8083" s="4" t="s">
        <v>20</v>
      </c>
      <c r="L8083" s="4" t="s">
        <v>11088</v>
      </c>
      <c r="M8083" s="4" t="s">
        <v>11089</v>
      </c>
      <c r="N8083" s="4" t="s">
        <v>11091</v>
      </c>
    </row>
    <row r="8084" spans="1:14" x14ac:dyDescent="0.25">
      <c r="A8084" s="7" t="str">
        <f t="shared" si="252"/>
        <v>213800003</v>
      </c>
      <c r="B8084" s="7">
        <v>760</v>
      </c>
      <c r="C8084" s="7" t="str">
        <f t="shared" si="253"/>
        <v>9 членна СИК</v>
      </c>
      <c r="E8084" s="4" t="s">
        <v>370</v>
      </c>
      <c r="F8084" s="4" t="s">
        <v>10607</v>
      </c>
      <c r="G8084" s="4" t="s">
        <v>452</v>
      </c>
      <c r="H8084" s="4" t="s">
        <v>11087</v>
      </c>
      <c r="K8084" s="4" t="s">
        <v>21</v>
      </c>
      <c r="L8084" s="4" t="s">
        <v>11088</v>
      </c>
      <c r="M8084" s="4" t="s">
        <v>11089</v>
      </c>
      <c r="N8084" s="4" t="s">
        <v>11091</v>
      </c>
    </row>
    <row r="8085" spans="1:14" x14ac:dyDescent="0.25">
      <c r="A8085" s="7" t="str">
        <f t="shared" si="252"/>
        <v>213800004</v>
      </c>
      <c r="B8085" s="7">
        <v>670</v>
      </c>
      <c r="C8085" s="7" t="str">
        <f t="shared" si="253"/>
        <v>9 членна СИК</v>
      </c>
      <c r="E8085" s="4" t="s">
        <v>370</v>
      </c>
      <c r="F8085" s="4" t="s">
        <v>10607</v>
      </c>
      <c r="G8085" s="4" t="s">
        <v>452</v>
      </c>
      <c r="H8085" s="4" t="s">
        <v>11087</v>
      </c>
      <c r="K8085" s="4" t="s">
        <v>22</v>
      </c>
      <c r="L8085" s="4" t="s">
        <v>11088</v>
      </c>
      <c r="M8085" s="4" t="s">
        <v>11089</v>
      </c>
      <c r="N8085" s="4" t="s">
        <v>11091</v>
      </c>
    </row>
    <row r="8086" spans="1:14" x14ac:dyDescent="0.25">
      <c r="A8086" s="7" t="str">
        <f t="shared" si="252"/>
        <v>213800005</v>
      </c>
      <c r="B8086" s="7">
        <v>734</v>
      </c>
      <c r="C8086" s="7" t="str">
        <f t="shared" si="253"/>
        <v>9 членна СИК</v>
      </c>
      <c r="E8086" s="4" t="s">
        <v>370</v>
      </c>
      <c r="F8086" s="4" t="s">
        <v>10607</v>
      </c>
      <c r="G8086" s="4" t="s">
        <v>452</v>
      </c>
      <c r="H8086" s="4" t="s">
        <v>11087</v>
      </c>
      <c r="K8086" s="4" t="s">
        <v>23</v>
      </c>
      <c r="L8086" s="4" t="s">
        <v>11088</v>
      </c>
      <c r="M8086" s="4" t="s">
        <v>11089</v>
      </c>
      <c r="N8086" s="4" t="s">
        <v>11092</v>
      </c>
    </row>
    <row r="8087" spans="1:14" x14ac:dyDescent="0.25">
      <c r="A8087" s="7" t="str">
        <f t="shared" si="252"/>
        <v>213800006</v>
      </c>
      <c r="B8087" s="7">
        <v>531</v>
      </c>
      <c r="C8087" s="7" t="str">
        <f t="shared" si="253"/>
        <v>9 членна СИК</v>
      </c>
      <c r="E8087" s="4" t="s">
        <v>370</v>
      </c>
      <c r="F8087" s="4" t="s">
        <v>10607</v>
      </c>
      <c r="G8087" s="4" t="s">
        <v>452</v>
      </c>
      <c r="H8087" s="4" t="s">
        <v>11087</v>
      </c>
      <c r="K8087" s="4" t="s">
        <v>24</v>
      </c>
      <c r="L8087" s="4" t="s">
        <v>11088</v>
      </c>
      <c r="M8087" s="4" t="s">
        <v>11089</v>
      </c>
      <c r="N8087" s="4" t="s">
        <v>11092</v>
      </c>
    </row>
    <row r="8088" spans="1:14" x14ac:dyDescent="0.25">
      <c r="A8088" s="7" t="str">
        <f t="shared" si="252"/>
        <v>213800007</v>
      </c>
      <c r="B8088" s="7">
        <v>448</v>
      </c>
      <c r="C8088" s="7" t="str">
        <f t="shared" si="253"/>
        <v>7 членна СИК</v>
      </c>
      <c r="E8088" s="4" t="s">
        <v>370</v>
      </c>
      <c r="F8088" s="4" t="s">
        <v>10607</v>
      </c>
      <c r="G8088" s="4" t="s">
        <v>452</v>
      </c>
      <c r="H8088" s="4" t="s">
        <v>11087</v>
      </c>
      <c r="K8088" s="4" t="s">
        <v>25</v>
      </c>
      <c r="L8088" s="4" t="s">
        <v>11093</v>
      </c>
      <c r="M8088" s="4" t="s">
        <v>11094</v>
      </c>
      <c r="N8088" s="4" t="s">
        <v>11095</v>
      </c>
    </row>
    <row r="8089" spans="1:14" x14ac:dyDescent="0.25">
      <c r="A8089" s="7" t="str">
        <f t="shared" si="252"/>
        <v>213800008</v>
      </c>
      <c r="B8089" s="7">
        <v>68</v>
      </c>
      <c r="C8089" s="7" t="str">
        <f t="shared" si="253"/>
        <v>7 членна СИК</v>
      </c>
      <c r="E8089" s="4" t="s">
        <v>370</v>
      </c>
      <c r="F8089" s="4" t="s">
        <v>10607</v>
      </c>
      <c r="G8089" s="4" t="s">
        <v>452</v>
      </c>
      <c r="H8089" s="4" t="s">
        <v>11087</v>
      </c>
      <c r="K8089" s="4" t="s">
        <v>26</v>
      </c>
      <c r="L8089" s="4" t="s">
        <v>11096</v>
      </c>
      <c r="M8089" s="4" t="s">
        <v>11097</v>
      </c>
      <c r="N8089" s="4" t="s">
        <v>8855</v>
      </c>
    </row>
    <row r="8090" spans="1:14" x14ac:dyDescent="0.25">
      <c r="A8090" s="7" t="str">
        <f t="shared" si="252"/>
        <v>213800009</v>
      </c>
      <c r="B8090" s="7">
        <v>313</v>
      </c>
      <c r="C8090" s="7" t="str">
        <f t="shared" si="253"/>
        <v>7 членна СИК</v>
      </c>
      <c r="E8090" s="4" t="s">
        <v>370</v>
      </c>
      <c r="F8090" s="4" t="s">
        <v>10607</v>
      </c>
      <c r="G8090" s="4" t="s">
        <v>452</v>
      </c>
      <c r="H8090" s="4" t="s">
        <v>11087</v>
      </c>
      <c r="K8090" s="4" t="s">
        <v>27</v>
      </c>
      <c r="L8090" s="4" t="s">
        <v>11098</v>
      </c>
      <c r="M8090" s="4" t="s">
        <v>11099</v>
      </c>
      <c r="N8090" s="4" t="s">
        <v>2458</v>
      </c>
    </row>
    <row r="8091" spans="1:14" x14ac:dyDescent="0.25">
      <c r="A8091" s="7" t="str">
        <f t="shared" si="252"/>
        <v>213800010</v>
      </c>
      <c r="B8091" s="7">
        <v>96</v>
      </c>
      <c r="C8091" s="7" t="str">
        <f t="shared" si="253"/>
        <v>7 членна СИК</v>
      </c>
      <c r="E8091" s="4" t="s">
        <v>370</v>
      </c>
      <c r="F8091" s="4" t="s">
        <v>10607</v>
      </c>
      <c r="G8091" s="4" t="s">
        <v>452</v>
      </c>
      <c r="H8091" s="4" t="s">
        <v>11087</v>
      </c>
      <c r="K8091" s="4" t="s">
        <v>28</v>
      </c>
      <c r="L8091" s="4" t="s">
        <v>11100</v>
      </c>
      <c r="M8091" s="4" t="s">
        <v>11101</v>
      </c>
      <c r="N8091" s="4" t="s">
        <v>8855</v>
      </c>
    </row>
    <row r="8092" spans="1:14" x14ac:dyDescent="0.25">
      <c r="A8092" s="7" t="str">
        <f t="shared" si="252"/>
        <v>213800011</v>
      </c>
      <c r="B8092" s="7">
        <v>96</v>
      </c>
      <c r="C8092" s="7" t="str">
        <f t="shared" si="253"/>
        <v>7 членна СИК</v>
      </c>
      <c r="E8092" s="4" t="s">
        <v>370</v>
      </c>
      <c r="F8092" s="4" t="s">
        <v>10607</v>
      </c>
      <c r="G8092" s="4" t="s">
        <v>452</v>
      </c>
      <c r="H8092" s="4" t="s">
        <v>11087</v>
      </c>
      <c r="K8092" s="4" t="s">
        <v>29</v>
      </c>
      <c r="L8092" s="4" t="s">
        <v>11102</v>
      </c>
      <c r="M8092" s="4" t="s">
        <v>11103</v>
      </c>
      <c r="N8092" s="4" t="s">
        <v>8855</v>
      </c>
    </row>
    <row r="8093" spans="1:14" x14ac:dyDescent="0.25">
      <c r="A8093" s="7" t="str">
        <f t="shared" si="252"/>
        <v>213800012</v>
      </c>
      <c r="B8093" s="7">
        <v>141</v>
      </c>
      <c r="C8093" s="7" t="str">
        <f t="shared" si="253"/>
        <v>7 членна СИК</v>
      </c>
      <c r="E8093" s="4" t="s">
        <v>370</v>
      </c>
      <c r="F8093" s="4" t="s">
        <v>10607</v>
      </c>
      <c r="G8093" s="4" t="s">
        <v>452</v>
      </c>
      <c r="H8093" s="4" t="s">
        <v>11087</v>
      </c>
      <c r="K8093" s="4" t="s">
        <v>30</v>
      </c>
      <c r="L8093" s="4" t="s">
        <v>11104</v>
      </c>
      <c r="M8093" s="4" t="s">
        <v>11105</v>
      </c>
      <c r="N8093" s="4" t="s">
        <v>11106</v>
      </c>
    </row>
    <row r="8094" spans="1:14" x14ac:dyDescent="0.25">
      <c r="A8094" s="7" t="str">
        <f t="shared" si="252"/>
        <v>213800013</v>
      </c>
      <c r="B8094" s="7">
        <v>306</v>
      </c>
      <c r="C8094" s="7" t="str">
        <f t="shared" si="253"/>
        <v>7 членна СИК</v>
      </c>
      <c r="E8094" s="4" t="s">
        <v>370</v>
      </c>
      <c r="F8094" s="4" t="s">
        <v>10607</v>
      </c>
      <c r="G8094" s="4" t="s">
        <v>452</v>
      </c>
      <c r="H8094" s="4" t="s">
        <v>11087</v>
      </c>
      <c r="K8094" s="4" t="s">
        <v>31</v>
      </c>
      <c r="L8094" s="4" t="s">
        <v>11107</v>
      </c>
      <c r="M8094" s="4" t="s">
        <v>11108</v>
      </c>
      <c r="N8094" s="4" t="s">
        <v>8855</v>
      </c>
    </row>
    <row r="8095" spans="1:14" x14ac:dyDescent="0.25">
      <c r="A8095" s="7" t="str">
        <f t="shared" si="252"/>
        <v>213800014</v>
      </c>
      <c r="B8095" s="7">
        <v>36</v>
      </c>
      <c r="C8095" s="7" t="str">
        <f t="shared" si="253"/>
        <v>7 членна СИК</v>
      </c>
      <c r="E8095" s="4" t="s">
        <v>370</v>
      </c>
      <c r="F8095" s="4" t="s">
        <v>10607</v>
      </c>
      <c r="G8095" s="4" t="s">
        <v>452</v>
      </c>
      <c r="H8095" s="4" t="s">
        <v>11087</v>
      </c>
      <c r="K8095" s="4" t="s">
        <v>32</v>
      </c>
      <c r="L8095" s="4" t="s">
        <v>11109</v>
      </c>
      <c r="M8095" s="4" t="s">
        <v>9696</v>
      </c>
      <c r="N8095" s="4" t="s">
        <v>11110</v>
      </c>
    </row>
    <row r="8096" spans="1:14" x14ac:dyDescent="0.25">
      <c r="A8096" s="7" t="str">
        <f t="shared" si="252"/>
        <v>213800015</v>
      </c>
      <c r="B8096" s="7">
        <v>34</v>
      </c>
      <c r="C8096" s="7" t="str">
        <f t="shared" si="253"/>
        <v>7 членна СИК</v>
      </c>
      <c r="E8096" s="4" t="s">
        <v>370</v>
      </c>
      <c r="F8096" s="4" t="s">
        <v>10607</v>
      </c>
      <c r="G8096" s="4" t="s">
        <v>452</v>
      </c>
      <c r="H8096" s="4" t="s">
        <v>11087</v>
      </c>
      <c r="K8096" s="4" t="s">
        <v>33</v>
      </c>
      <c r="L8096" s="4" t="s">
        <v>11111</v>
      </c>
      <c r="M8096" s="4" t="s">
        <v>11112</v>
      </c>
      <c r="N8096" s="4" t="s">
        <v>11110</v>
      </c>
    </row>
    <row r="8097" spans="1:14" x14ac:dyDescent="0.25">
      <c r="A8097" s="7" t="str">
        <f t="shared" si="252"/>
        <v>213800016</v>
      </c>
      <c r="B8097" s="7">
        <v>15</v>
      </c>
      <c r="C8097" s="7" t="str">
        <f t="shared" si="253"/>
        <v>7 членна СИК</v>
      </c>
      <c r="E8097" s="4" t="s">
        <v>370</v>
      </c>
      <c r="F8097" s="4" t="s">
        <v>10607</v>
      </c>
      <c r="G8097" s="4" t="s">
        <v>452</v>
      </c>
      <c r="H8097" s="4" t="s">
        <v>11087</v>
      </c>
      <c r="K8097" s="4" t="s">
        <v>34</v>
      </c>
      <c r="L8097" s="4" t="s">
        <v>11113</v>
      </c>
      <c r="M8097" s="4" t="s">
        <v>1059</v>
      </c>
      <c r="N8097" s="4" t="s">
        <v>8855</v>
      </c>
    </row>
    <row r="8098" spans="1:14" x14ac:dyDescent="0.25">
      <c r="A8098" s="7" t="str">
        <f t="shared" si="252"/>
        <v>224600001</v>
      </c>
      <c r="B8098" s="7">
        <v>687</v>
      </c>
      <c r="C8098" s="7" t="str">
        <f t="shared" si="253"/>
        <v>9 членна СИК</v>
      </c>
      <c r="E8098" s="4" t="s">
        <v>443</v>
      </c>
      <c r="F8098" s="4" t="s">
        <v>11114</v>
      </c>
      <c r="G8098" s="4" t="s">
        <v>555</v>
      </c>
      <c r="H8098" s="4" t="s">
        <v>11115</v>
      </c>
      <c r="I8098" s="4" t="s">
        <v>18</v>
      </c>
      <c r="J8098" s="4" t="s">
        <v>1437</v>
      </c>
      <c r="K8098" s="4" t="s">
        <v>19</v>
      </c>
      <c r="L8098" s="4" t="s">
        <v>11116</v>
      </c>
      <c r="M8098" s="4" t="s">
        <v>11117</v>
      </c>
      <c r="N8098" s="4" t="s">
        <v>11118</v>
      </c>
    </row>
    <row r="8099" spans="1:14" x14ac:dyDescent="0.25">
      <c r="A8099" s="7" t="str">
        <f t="shared" si="252"/>
        <v>224600002</v>
      </c>
      <c r="B8099" s="7">
        <v>728</v>
      </c>
      <c r="C8099" s="7" t="str">
        <f t="shared" si="253"/>
        <v>9 членна СИК</v>
      </c>
      <c r="E8099" s="4" t="s">
        <v>443</v>
      </c>
      <c r="F8099" s="4" t="s">
        <v>11114</v>
      </c>
      <c r="G8099" s="4" t="s">
        <v>555</v>
      </c>
      <c r="H8099" s="4" t="s">
        <v>11115</v>
      </c>
      <c r="I8099" s="4" t="s">
        <v>18</v>
      </c>
      <c r="J8099" s="4" t="s">
        <v>1437</v>
      </c>
      <c r="K8099" s="4" t="s">
        <v>20</v>
      </c>
      <c r="L8099" s="4" t="s">
        <v>11116</v>
      </c>
      <c r="M8099" s="4" t="s">
        <v>11117</v>
      </c>
      <c r="N8099" s="4" t="s">
        <v>11118</v>
      </c>
    </row>
    <row r="8100" spans="1:14" x14ac:dyDescent="0.25">
      <c r="A8100" s="7" t="str">
        <f t="shared" si="252"/>
        <v>224600003</v>
      </c>
      <c r="B8100" s="7">
        <v>714</v>
      </c>
      <c r="C8100" s="7" t="str">
        <f t="shared" si="253"/>
        <v>9 членна СИК</v>
      </c>
      <c r="E8100" s="4" t="s">
        <v>443</v>
      </c>
      <c r="F8100" s="4" t="s">
        <v>11114</v>
      </c>
      <c r="G8100" s="4" t="s">
        <v>555</v>
      </c>
      <c r="H8100" s="4" t="s">
        <v>11115</v>
      </c>
      <c r="I8100" s="4" t="s">
        <v>18</v>
      </c>
      <c r="J8100" s="4" t="s">
        <v>1437</v>
      </c>
      <c r="K8100" s="4" t="s">
        <v>21</v>
      </c>
      <c r="L8100" s="4" t="s">
        <v>11116</v>
      </c>
      <c r="M8100" s="4" t="s">
        <v>11117</v>
      </c>
      <c r="N8100" s="4" t="s">
        <v>11118</v>
      </c>
    </row>
    <row r="8101" spans="1:14" x14ac:dyDescent="0.25">
      <c r="A8101" s="7" t="str">
        <f t="shared" si="252"/>
        <v>224600004</v>
      </c>
      <c r="B8101" s="7">
        <v>729</v>
      </c>
      <c r="C8101" s="7" t="str">
        <f t="shared" si="253"/>
        <v>9 членна СИК</v>
      </c>
      <c r="E8101" s="4" t="s">
        <v>443</v>
      </c>
      <c r="F8101" s="4" t="s">
        <v>11114</v>
      </c>
      <c r="G8101" s="4" t="s">
        <v>555</v>
      </c>
      <c r="H8101" s="4" t="s">
        <v>11115</v>
      </c>
      <c r="I8101" s="4" t="s">
        <v>18</v>
      </c>
      <c r="J8101" s="4" t="s">
        <v>1437</v>
      </c>
      <c r="K8101" s="4" t="s">
        <v>22</v>
      </c>
      <c r="L8101" s="4" t="s">
        <v>11116</v>
      </c>
      <c r="M8101" s="4" t="s">
        <v>11117</v>
      </c>
      <c r="N8101" s="4" t="s">
        <v>11119</v>
      </c>
    </row>
    <row r="8102" spans="1:14" x14ac:dyDescent="0.25">
      <c r="A8102" s="7" t="str">
        <f t="shared" si="252"/>
        <v>224600005</v>
      </c>
      <c r="B8102" s="7">
        <v>808</v>
      </c>
      <c r="C8102" s="7" t="str">
        <f t="shared" si="253"/>
        <v>9 членна СИК</v>
      </c>
      <c r="E8102" s="4" t="s">
        <v>443</v>
      </c>
      <c r="F8102" s="4" t="s">
        <v>11114</v>
      </c>
      <c r="G8102" s="4" t="s">
        <v>555</v>
      </c>
      <c r="H8102" s="4" t="s">
        <v>11115</v>
      </c>
      <c r="I8102" s="4" t="s">
        <v>18</v>
      </c>
      <c r="J8102" s="4" t="s">
        <v>1437</v>
      </c>
      <c r="K8102" s="4" t="s">
        <v>23</v>
      </c>
      <c r="L8102" s="4" t="s">
        <v>11116</v>
      </c>
      <c r="M8102" s="4" t="s">
        <v>11117</v>
      </c>
      <c r="N8102" s="4" t="s">
        <v>11119</v>
      </c>
    </row>
    <row r="8103" spans="1:14" x14ac:dyDescent="0.25">
      <c r="A8103" s="7" t="str">
        <f t="shared" si="252"/>
        <v>224600006</v>
      </c>
      <c r="B8103" s="7">
        <v>685</v>
      </c>
      <c r="C8103" s="7" t="str">
        <f t="shared" si="253"/>
        <v>9 членна СИК</v>
      </c>
      <c r="E8103" s="4" t="s">
        <v>443</v>
      </c>
      <c r="F8103" s="4" t="s">
        <v>11114</v>
      </c>
      <c r="G8103" s="4" t="s">
        <v>555</v>
      </c>
      <c r="H8103" s="4" t="s">
        <v>11115</v>
      </c>
      <c r="I8103" s="4" t="s">
        <v>18</v>
      </c>
      <c r="J8103" s="4" t="s">
        <v>1437</v>
      </c>
      <c r="K8103" s="4" t="s">
        <v>24</v>
      </c>
      <c r="L8103" s="4" t="s">
        <v>11116</v>
      </c>
      <c r="M8103" s="4" t="s">
        <v>11117</v>
      </c>
      <c r="N8103" s="4" t="s">
        <v>11119</v>
      </c>
    </row>
    <row r="8104" spans="1:14" x14ac:dyDescent="0.25">
      <c r="A8104" s="7" t="str">
        <f t="shared" si="252"/>
        <v>224600007</v>
      </c>
      <c r="B8104" s="7">
        <v>779</v>
      </c>
      <c r="C8104" s="7" t="str">
        <f t="shared" si="253"/>
        <v>9 членна СИК</v>
      </c>
      <c r="E8104" s="4" t="s">
        <v>443</v>
      </c>
      <c r="F8104" s="4" t="s">
        <v>11114</v>
      </c>
      <c r="G8104" s="4" t="s">
        <v>555</v>
      </c>
      <c r="H8104" s="4" t="s">
        <v>11115</v>
      </c>
      <c r="I8104" s="4" t="s">
        <v>18</v>
      </c>
      <c r="J8104" s="4" t="s">
        <v>1437</v>
      </c>
      <c r="K8104" s="4" t="s">
        <v>25</v>
      </c>
      <c r="L8104" s="4" t="s">
        <v>11116</v>
      </c>
      <c r="M8104" s="4" t="s">
        <v>11117</v>
      </c>
      <c r="N8104" s="4" t="s">
        <v>11119</v>
      </c>
    </row>
    <row r="8105" spans="1:14" x14ac:dyDescent="0.25">
      <c r="A8105" s="7" t="str">
        <f t="shared" si="252"/>
        <v>224600008</v>
      </c>
      <c r="B8105" s="7">
        <v>627</v>
      </c>
      <c r="C8105" s="7" t="str">
        <f t="shared" si="253"/>
        <v>9 членна СИК</v>
      </c>
      <c r="E8105" s="4" t="s">
        <v>443</v>
      </c>
      <c r="F8105" s="4" t="s">
        <v>11114</v>
      </c>
      <c r="G8105" s="4" t="s">
        <v>555</v>
      </c>
      <c r="H8105" s="4" t="s">
        <v>11115</v>
      </c>
      <c r="I8105" s="4" t="s">
        <v>18</v>
      </c>
      <c r="J8105" s="4" t="s">
        <v>1437</v>
      </c>
      <c r="K8105" s="4" t="s">
        <v>26</v>
      </c>
      <c r="L8105" s="4" t="s">
        <v>11116</v>
      </c>
      <c r="M8105" s="4" t="s">
        <v>11117</v>
      </c>
      <c r="N8105" s="4" t="s">
        <v>11120</v>
      </c>
    </row>
    <row r="8106" spans="1:14" x14ac:dyDescent="0.25">
      <c r="A8106" s="7" t="str">
        <f t="shared" si="252"/>
        <v>224600009</v>
      </c>
      <c r="B8106" s="7">
        <v>855</v>
      </c>
      <c r="C8106" s="7" t="str">
        <f t="shared" si="253"/>
        <v>9 членна СИК</v>
      </c>
      <c r="E8106" s="4" t="s">
        <v>443</v>
      </c>
      <c r="F8106" s="4" t="s">
        <v>11114</v>
      </c>
      <c r="G8106" s="4" t="s">
        <v>555</v>
      </c>
      <c r="H8106" s="4" t="s">
        <v>11115</v>
      </c>
      <c r="I8106" s="4" t="s">
        <v>18</v>
      </c>
      <c r="J8106" s="4" t="s">
        <v>1437</v>
      </c>
      <c r="K8106" s="4" t="s">
        <v>27</v>
      </c>
      <c r="L8106" s="4" t="s">
        <v>11116</v>
      </c>
      <c r="M8106" s="4" t="s">
        <v>11117</v>
      </c>
      <c r="N8106" s="4" t="s">
        <v>11118</v>
      </c>
    </row>
    <row r="8107" spans="1:14" x14ac:dyDescent="0.25">
      <c r="A8107" s="7" t="str">
        <f t="shared" si="252"/>
        <v>224600010</v>
      </c>
      <c r="B8107" s="7">
        <v>799</v>
      </c>
      <c r="C8107" s="7" t="str">
        <f t="shared" si="253"/>
        <v>9 членна СИК</v>
      </c>
      <c r="E8107" s="4" t="s">
        <v>443</v>
      </c>
      <c r="F8107" s="4" t="s">
        <v>11114</v>
      </c>
      <c r="G8107" s="4" t="s">
        <v>555</v>
      </c>
      <c r="H8107" s="4" t="s">
        <v>11115</v>
      </c>
      <c r="I8107" s="4" t="s">
        <v>18</v>
      </c>
      <c r="J8107" s="4" t="s">
        <v>1437</v>
      </c>
      <c r="K8107" s="4" t="s">
        <v>28</v>
      </c>
      <c r="L8107" s="4" t="s">
        <v>11116</v>
      </c>
      <c r="M8107" s="4" t="s">
        <v>11117</v>
      </c>
      <c r="N8107" s="4" t="s">
        <v>11121</v>
      </c>
    </row>
    <row r="8108" spans="1:14" x14ac:dyDescent="0.25">
      <c r="A8108" s="7" t="str">
        <f t="shared" si="252"/>
        <v>224600011</v>
      </c>
      <c r="B8108" s="7">
        <v>819</v>
      </c>
      <c r="C8108" s="7" t="str">
        <f t="shared" si="253"/>
        <v>9 членна СИК</v>
      </c>
      <c r="E8108" s="4" t="s">
        <v>443</v>
      </c>
      <c r="F8108" s="4" t="s">
        <v>11114</v>
      </c>
      <c r="G8108" s="4" t="s">
        <v>555</v>
      </c>
      <c r="H8108" s="4" t="s">
        <v>11115</v>
      </c>
      <c r="I8108" s="4" t="s">
        <v>18</v>
      </c>
      <c r="J8108" s="4" t="s">
        <v>1437</v>
      </c>
      <c r="K8108" s="4" t="s">
        <v>29</v>
      </c>
      <c r="L8108" s="4" t="s">
        <v>11116</v>
      </c>
      <c r="M8108" s="4" t="s">
        <v>11117</v>
      </c>
      <c r="N8108" s="4" t="s">
        <v>11122</v>
      </c>
    </row>
    <row r="8109" spans="1:14" x14ac:dyDescent="0.25">
      <c r="A8109" s="7" t="str">
        <f t="shared" si="252"/>
        <v>224600012</v>
      </c>
      <c r="B8109" s="7">
        <v>765</v>
      </c>
      <c r="C8109" s="7" t="str">
        <f t="shared" si="253"/>
        <v>9 членна СИК</v>
      </c>
      <c r="E8109" s="4" t="s">
        <v>443</v>
      </c>
      <c r="F8109" s="4" t="s">
        <v>11114</v>
      </c>
      <c r="G8109" s="4" t="s">
        <v>555</v>
      </c>
      <c r="H8109" s="4" t="s">
        <v>11115</v>
      </c>
      <c r="I8109" s="4" t="s">
        <v>18</v>
      </c>
      <c r="J8109" s="4" t="s">
        <v>1437</v>
      </c>
      <c r="K8109" s="4" t="s">
        <v>30</v>
      </c>
      <c r="L8109" s="4" t="s">
        <v>11116</v>
      </c>
      <c r="M8109" s="4" t="s">
        <v>11117</v>
      </c>
      <c r="N8109" s="4" t="s">
        <v>11121</v>
      </c>
    </row>
    <row r="8110" spans="1:14" x14ac:dyDescent="0.25">
      <c r="A8110" s="7" t="str">
        <f t="shared" si="252"/>
        <v>224600013</v>
      </c>
      <c r="B8110" s="7">
        <v>832</v>
      </c>
      <c r="C8110" s="7" t="str">
        <f t="shared" si="253"/>
        <v>9 членна СИК</v>
      </c>
      <c r="E8110" s="4" t="s">
        <v>443</v>
      </c>
      <c r="F8110" s="4" t="s">
        <v>11114</v>
      </c>
      <c r="G8110" s="4" t="s">
        <v>555</v>
      </c>
      <c r="H8110" s="4" t="s">
        <v>11115</v>
      </c>
      <c r="I8110" s="4" t="s">
        <v>18</v>
      </c>
      <c r="J8110" s="4" t="s">
        <v>1437</v>
      </c>
      <c r="K8110" s="4" t="s">
        <v>31</v>
      </c>
      <c r="L8110" s="4" t="s">
        <v>11116</v>
      </c>
      <c r="M8110" s="4" t="s">
        <v>11117</v>
      </c>
      <c r="N8110" s="4" t="s">
        <v>11121</v>
      </c>
    </row>
    <row r="8111" spans="1:14" x14ac:dyDescent="0.25">
      <c r="A8111" s="7" t="str">
        <f t="shared" si="252"/>
        <v>224600014</v>
      </c>
      <c r="B8111" s="7">
        <v>799</v>
      </c>
      <c r="C8111" s="7" t="str">
        <f t="shared" si="253"/>
        <v>9 членна СИК</v>
      </c>
      <c r="E8111" s="4" t="s">
        <v>443</v>
      </c>
      <c r="F8111" s="4" t="s">
        <v>11114</v>
      </c>
      <c r="G8111" s="4" t="s">
        <v>555</v>
      </c>
      <c r="H8111" s="4" t="s">
        <v>11115</v>
      </c>
      <c r="I8111" s="4" t="s">
        <v>18</v>
      </c>
      <c r="J8111" s="4" t="s">
        <v>1437</v>
      </c>
      <c r="K8111" s="4" t="s">
        <v>32</v>
      </c>
      <c r="L8111" s="4" t="s">
        <v>11116</v>
      </c>
      <c r="M8111" s="4" t="s">
        <v>11117</v>
      </c>
      <c r="N8111" s="4" t="s">
        <v>11121</v>
      </c>
    </row>
    <row r="8112" spans="1:14" x14ac:dyDescent="0.25">
      <c r="A8112" s="7" t="str">
        <f t="shared" si="252"/>
        <v>224600015</v>
      </c>
      <c r="B8112" s="7">
        <v>537</v>
      </c>
      <c r="C8112" s="7" t="str">
        <f t="shared" si="253"/>
        <v>9 членна СИК</v>
      </c>
      <c r="E8112" s="4" t="s">
        <v>443</v>
      </c>
      <c r="F8112" s="4" t="s">
        <v>11114</v>
      </c>
      <c r="G8112" s="4" t="s">
        <v>555</v>
      </c>
      <c r="H8112" s="4" t="s">
        <v>11115</v>
      </c>
      <c r="I8112" s="4" t="s">
        <v>18</v>
      </c>
      <c r="J8112" s="4" t="s">
        <v>1437</v>
      </c>
      <c r="K8112" s="4" t="s">
        <v>33</v>
      </c>
      <c r="L8112" s="4" t="s">
        <v>11116</v>
      </c>
      <c r="M8112" s="4" t="s">
        <v>11117</v>
      </c>
      <c r="N8112" s="4" t="s">
        <v>11121</v>
      </c>
    </row>
    <row r="8113" spans="1:14" x14ac:dyDescent="0.25">
      <c r="A8113" s="7" t="str">
        <f t="shared" si="252"/>
        <v>224600016</v>
      </c>
      <c r="B8113" s="7">
        <v>727</v>
      </c>
      <c r="C8113" s="7" t="str">
        <f t="shared" si="253"/>
        <v>9 членна СИК</v>
      </c>
      <c r="E8113" s="4" t="s">
        <v>443</v>
      </c>
      <c r="F8113" s="4" t="s">
        <v>11114</v>
      </c>
      <c r="G8113" s="4" t="s">
        <v>555</v>
      </c>
      <c r="H8113" s="4" t="s">
        <v>11115</v>
      </c>
      <c r="I8113" s="4" t="s">
        <v>18</v>
      </c>
      <c r="J8113" s="4" t="s">
        <v>1437</v>
      </c>
      <c r="K8113" s="4" t="s">
        <v>34</v>
      </c>
      <c r="L8113" s="4" t="s">
        <v>11116</v>
      </c>
      <c r="M8113" s="4" t="s">
        <v>11117</v>
      </c>
      <c r="N8113" s="4" t="s">
        <v>11121</v>
      </c>
    </row>
    <row r="8114" spans="1:14" x14ac:dyDescent="0.25">
      <c r="A8114" s="7" t="str">
        <f t="shared" si="252"/>
        <v>224600017</v>
      </c>
      <c r="B8114" s="7">
        <v>511</v>
      </c>
      <c r="C8114" s="7" t="str">
        <f t="shared" si="253"/>
        <v>9 членна СИК</v>
      </c>
      <c r="E8114" s="4" t="s">
        <v>443</v>
      </c>
      <c r="F8114" s="4" t="s">
        <v>11114</v>
      </c>
      <c r="G8114" s="4" t="s">
        <v>555</v>
      </c>
      <c r="H8114" s="4" t="s">
        <v>11115</v>
      </c>
      <c r="I8114" s="4" t="s">
        <v>18</v>
      </c>
      <c r="J8114" s="4" t="s">
        <v>1437</v>
      </c>
      <c r="K8114" s="4" t="s">
        <v>35</v>
      </c>
      <c r="L8114" s="4" t="s">
        <v>11116</v>
      </c>
      <c r="M8114" s="4" t="s">
        <v>11117</v>
      </c>
      <c r="N8114" s="4" t="s">
        <v>11121</v>
      </c>
    </row>
    <row r="8115" spans="1:14" x14ac:dyDescent="0.25">
      <c r="A8115" s="7" t="str">
        <f t="shared" si="252"/>
        <v>224600018</v>
      </c>
      <c r="B8115" s="7">
        <v>717</v>
      </c>
      <c r="C8115" s="7" t="str">
        <f t="shared" si="253"/>
        <v>9 членна СИК</v>
      </c>
      <c r="E8115" s="4" t="s">
        <v>443</v>
      </c>
      <c r="F8115" s="4" t="s">
        <v>11114</v>
      </c>
      <c r="G8115" s="4" t="s">
        <v>555</v>
      </c>
      <c r="H8115" s="4" t="s">
        <v>11115</v>
      </c>
      <c r="I8115" s="4" t="s">
        <v>18</v>
      </c>
      <c r="J8115" s="4" t="s">
        <v>1437</v>
      </c>
      <c r="K8115" s="4" t="s">
        <v>36</v>
      </c>
      <c r="L8115" s="4" t="s">
        <v>11116</v>
      </c>
      <c r="M8115" s="4" t="s">
        <v>11117</v>
      </c>
      <c r="N8115" s="4" t="s">
        <v>11121</v>
      </c>
    </row>
    <row r="8116" spans="1:14" x14ac:dyDescent="0.25">
      <c r="A8116" s="7" t="str">
        <f t="shared" si="252"/>
        <v>224600019</v>
      </c>
      <c r="B8116" s="7">
        <v>755</v>
      </c>
      <c r="C8116" s="7" t="str">
        <f t="shared" si="253"/>
        <v>9 членна СИК</v>
      </c>
      <c r="E8116" s="4" t="s">
        <v>443</v>
      </c>
      <c r="F8116" s="4" t="s">
        <v>11114</v>
      </c>
      <c r="G8116" s="4" t="s">
        <v>555</v>
      </c>
      <c r="H8116" s="4" t="s">
        <v>11115</v>
      </c>
      <c r="I8116" s="4" t="s">
        <v>18</v>
      </c>
      <c r="J8116" s="4" t="s">
        <v>1437</v>
      </c>
      <c r="K8116" s="4" t="s">
        <v>37</v>
      </c>
      <c r="L8116" s="4" t="s">
        <v>11116</v>
      </c>
      <c r="M8116" s="4" t="s">
        <v>11117</v>
      </c>
      <c r="N8116" s="4" t="s">
        <v>11121</v>
      </c>
    </row>
    <row r="8117" spans="1:14" x14ac:dyDescent="0.25">
      <c r="A8117" s="7" t="str">
        <f t="shared" si="252"/>
        <v>224600020</v>
      </c>
      <c r="B8117" s="7">
        <v>694</v>
      </c>
      <c r="C8117" s="7" t="str">
        <f t="shared" si="253"/>
        <v>9 членна СИК</v>
      </c>
      <c r="E8117" s="4" t="s">
        <v>443</v>
      </c>
      <c r="F8117" s="4" t="s">
        <v>11114</v>
      </c>
      <c r="G8117" s="4" t="s">
        <v>555</v>
      </c>
      <c r="H8117" s="4" t="s">
        <v>11115</v>
      </c>
      <c r="I8117" s="4" t="s">
        <v>18</v>
      </c>
      <c r="J8117" s="4" t="s">
        <v>1437</v>
      </c>
      <c r="K8117" s="4" t="s">
        <v>38</v>
      </c>
      <c r="L8117" s="4" t="s">
        <v>11116</v>
      </c>
      <c r="M8117" s="4" t="s">
        <v>11117</v>
      </c>
      <c r="N8117" s="4" t="s">
        <v>11122</v>
      </c>
    </row>
    <row r="8118" spans="1:14" x14ac:dyDescent="0.25">
      <c r="A8118" s="7" t="str">
        <f t="shared" si="252"/>
        <v>224600021</v>
      </c>
      <c r="B8118" s="7">
        <v>780</v>
      </c>
      <c r="C8118" s="7" t="str">
        <f t="shared" si="253"/>
        <v>9 членна СИК</v>
      </c>
      <c r="E8118" s="4" t="s">
        <v>443</v>
      </c>
      <c r="F8118" s="4" t="s">
        <v>11114</v>
      </c>
      <c r="G8118" s="4" t="s">
        <v>555</v>
      </c>
      <c r="H8118" s="4" t="s">
        <v>11115</v>
      </c>
      <c r="I8118" s="4" t="s">
        <v>18</v>
      </c>
      <c r="J8118" s="4" t="s">
        <v>1437</v>
      </c>
      <c r="K8118" s="4" t="s">
        <v>39</v>
      </c>
      <c r="L8118" s="4" t="s">
        <v>11116</v>
      </c>
      <c r="M8118" s="4" t="s">
        <v>11117</v>
      </c>
      <c r="N8118" s="4" t="s">
        <v>11123</v>
      </c>
    </row>
    <row r="8119" spans="1:14" x14ac:dyDescent="0.25">
      <c r="A8119" s="7" t="str">
        <f t="shared" si="252"/>
        <v>224600022</v>
      </c>
      <c r="B8119" s="7">
        <v>840</v>
      </c>
      <c r="C8119" s="7" t="str">
        <f t="shared" si="253"/>
        <v>9 членна СИК</v>
      </c>
      <c r="E8119" s="4" t="s">
        <v>443</v>
      </c>
      <c r="F8119" s="4" t="s">
        <v>11114</v>
      </c>
      <c r="G8119" s="4" t="s">
        <v>555</v>
      </c>
      <c r="H8119" s="4" t="s">
        <v>11115</v>
      </c>
      <c r="I8119" s="4" t="s">
        <v>18</v>
      </c>
      <c r="J8119" s="4" t="s">
        <v>1437</v>
      </c>
      <c r="K8119" s="4" t="s">
        <v>40</v>
      </c>
      <c r="L8119" s="4" t="s">
        <v>11116</v>
      </c>
      <c r="M8119" s="4" t="s">
        <v>11117</v>
      </c>
      <c r="N8119" s="4" t="s">
        <v>11123</v>
      </c>
    </row>
    <row r="8120" spans="1:14" x14ac:dyDescent="0.25">
      <c r="A8120" s="7" t="str">
        <f t="shared" si="252"/>
        <v>224600023</v>
      </c>
      <c r="B8120" s="7">
        <v>650</v>
      </c>
      <c r="C8120" s="7" t="str">
        <f t="shared" si="253"/>
        <v>9 членна СИК</v>
      </c>
      <c r="E8120" s="4" t="s">
        <v>443</v>
      </c>
      <c r="F8120" s="4" t="s">
        <v>11114</v>
      </c>
      <c r="G8120" s="4" t="s">
        <v>555</v>
      </c>
      <c r="H8120" s="4" t="s">
        <v>11115</v>
      </c>
      <c r="I8120" s="4" t="s">
        <v>18</v>
      </c>
      <c r="J8120" s="4" t="s">
        <v>1437</v>
      </c>
      <c r="K8120" s="4" t="s">
        <v>41</v>
      </c>
      <c r="L8120" s="4" t="s">
        <v>11116</v>
      </c>
      <c r="M8120" s="4" t="s">
        <v>11117</v>
      </c>
      <c r="N8120" s="4" t="s">
        <v>11123</v>
      </c>
    </row>
    <row r="8121" spans="1:14" x14ac:dyDescent="0.25">
      <c r="A8121" s="7" t="str">
        <f t="shared" si="252"/>
        <v>224600024</v>
      </c>
      <c r="B8121" s="7">
        <v>682</v>
      </c>
      <c r="C8121" s="7" t="str">
        <f t="shared" si="253"/>
        <v>9 членна СИК</v>
      </c>
      <c r="E8121" s="4" t="s">
        <v>443</v>
      </c>
      <c r="F8121" s="4" t="s">
        <v>11114</v>
      </c>
      <c r="G8121" s="4" t="s">
        <v>555</v>
      </c>
      <c r="H8121" s="4" t="s">
        <v>11115</v>
      </c>
      <c r="I8121" s="4" t="s">
        <v>18</v>
      </c>
      <c r="J8121" s="4" t="s">
        <v>1437</v>
      </c>
      <c r="K8121" s="4" t="s">
        <v>44</v>
      </c>
      <c r="L8121" s="4" t="s">
        <v>11116</v>
      </c>
      <c r="M8121" s="4" t="s">
        <v>11117</v>
      </c>
      <c r="N8121" s="4" t="s">
        <v>11123</v>
      </c>
    </row>
    <row r="8122" spans="1:14" x14ac:dyDescent="0.25">
      <c r="A8122" s="7" t="str">
        <f t="shared" si="252"/>
        <v>224600025</v>
      </c>
      <c r="B8122" s="7">
        <v>601</v>
      </c>
      <c r="C8122" s="7" t="str">
        <f t="shared" si="253"/>
        <v>9 членна СИК</v>
      </c>
      <c r="E8122" s="4" t="s">
        <v>443</v>
      </c>
      <c r="F8122" s="4" t="s">
        <v>11114</v>
      </c>
      <c r="G8122" s="4" t="s">
        <v>555</v>
      </c>
      <c r="H8122" s="4" t="s">
        <v>11115</v>
      </c>
      <c r="I8122" s="4" t="s">
        <v>18</v>
      </c>
      <c r="J8122" s="4" t="s">
        <v>1437</v>
      </c>
      <c r="K8122" s="4" t="s">
        <v>45</v>
      </c>
      <c r="L8122" s="4" t="s">
        <v>11116</v>
      </c>
      <c r="M8122" s="4" t="s">
        <v>11117</v>
      </c>
      <c r="N8122" s="4" t="s">
        <v>11118</v>
      </c>
    </row>
    <row r="8123" spans="1:14" x14ac:dyDescent="0.25">
      <c r="A8123" s="7" t="str">
        <f t="shared" si="252"/>
        <v>224600026</v>
      </c>
      <c r="B8123" s="7">
        <v>726</v>
      </c>
      <c r="C8123" s="7" t="str">
        <f t="shared" si="253"/>
        <v>9 членна СИК</v>
      </c>
      <c r="E8123" s="4" t="s">
        <v>443</v>
      </c>
      <c r="F8123" s="4" t="s">
        <v>11114</v>
      </c>
      <c r="G8123" s="4" t="s">
        <v>555</v>
      </c>
      <c r="H8123" s="4" t="s">
        <v>11115</v>
      </c>
      <c r="I8123" s="4" t="s">
        <v>18</v>
      </c>
      <c r="J8123" s="4" t="s">
        <v>1437</v>
      </c>
      <c r="K8123" s="4" t="s">
        <v>46</v>
      </c>
      <c r="L8123" s="4" t="s">
        <v>11116</v>
      </c>
      <c r="M8123" s="4" t="s">
        <v>11117</v>
      </c>
      <c r="N8123" s="4" t="s">
        <v>11122</v>
      </c>
    </row>
    <row r="8124" spans="1:14" x14ac:dyDescent="0.25">
      <c r="A8124" s="7" t="str">
        <f t="shared" si="252"/>
        <v>224600027</v>
      </c>
      <c r="B8124" s="7">
        <v>650</v>
      </c>
      <c r="C8124" s="7" t="str">
        <f t="shared" si="253"/>
        <v>9 членна СИК</v>
      </c>
      <c r="E8124" s="4" t="s">
        <v>443</v>
      </c>
      <c r="F8124" s="4" t="s">
        <v>11114</v>
      </c>
      <c r="G8124" s="4" t="s">
        <v>555</v>
      </c>
      <c r="H8124" s="4" t="s">
        <v>11115</v>
      </c>
      <c r="I8124" s="4" t="s">
        <v>18</v>
      </c>
      <c r="J8124" s="4" t="s">
        <v>1437</v>
      </c>
      <c r="K8124" s="4" t="s">
        <v>47</v>
      </c>
      <c r="L8124" s="4" t="s">
        <v>11116</v>
      </c>
      <c r="M8124" s="4" t="s">
        <v>11117</v>
      </c>
      <c r="N8124" s="4" t="s">
        <v>11122</v>
      </c>
    </row>
    <row r="8125" spans="1:14" x14ac:dyDescent="0.25">
      <c r="A8125" s="7" t="str">
        <f t="shared" si="252"/>
        <v>224600028</v>
      </c>
      <c r="B8125" s="7">
        <v>870</v>
      </c>
      <c r="C8125" s="7" t="str">
        <f t="shared" si="253"/>
        <v>9 членна СИК</v>
      </c>
      <c r="E8125" s="4" t="s">
        <v>443</v>
      </c>
      <c r="F8125" s="4" t="s">
        <v>11114</v>
      </c>
      <c r="G8125" s="4" t="s">
        <v>555</v>
      </c>
      <c r="H8125" s="4" t="s">
        <v>11115</v>
      </c>
      <c r="I8125" s="4" t="s">
        <v>18</v>
      </c>
      <c r="J8125" s="4" t="s">
        <v>1437</v>
      </c>
      <c r="K8125" s="4" t="s">
        <v>48</v>
      </c>
      <c r="L8125" s="4" t="s">
        <v>11116</v>
      </c>
      <c r="M8125" s="4" t="s">
        <v>11117</v>
      </c>
      <c r="N8125" s="4" t="s">
        <v>11122</v>
      </c>
    </row>
    <row r="8126" spans="1:14" x14ac:dyDescent="0.25">
      <c r="A8126" s="7" t="str">
        <f t="shared" si="252"/>
        <v>224600029</v>
      </c>
      <c r="B8126" s="7">
        <v>937</v>
      </c>
      <c r="C8126" s="7" t="str">
        <f t="shared" si="253"/>
        <v>9 членна СИК</v>
      </c>
      <c r="E8126" s="4" t="s">
        <v>443</v>
      </c>
      <c r="F8126" s="4" t="s">
        <v>11114</v>
      </c>
      <c r="G8126" s="4" t="s">
        <v>555</v>
      </c>
      <c r="H8126" s="4" t="s">
        <v>11115</v>
      </c>
      <c r="I8126" s="4" t="s">
        <v>18</v>
      </c>
      <c r="J8126" s="4" t="s">
        <v>1437</v>
      </c>
      <c r="K8126" s="4" t="s">
        <v>49</v>
      </c>
      <c r="L8126" s="4" t="s">
        <v>11116</v>
      </c>
      <c r="M8126" s="4" t="s">
        <v>11117</v>
      </c>
      <c r="N8126" s="4" t="s">
        <v>11122</v>
      </c>
    </row>
    <row r="8127" spans="1:14" x14ac:dyDescent="0.25">
      <c r="A8127" s="7" t="str">
        <f t="shared" si="252"/>
        <v>224600030</v>
      </c>
      <c r="B8127" s="7">
        <v>706</v>
      </c>
      <c r="C8127" s="7" t="str">
        <f t="shared" si="253"/>
        <v>9 членна СИК</v>
      </c>
      <c r="E8127" s="4" t="s">
        <v>443</v>
      </c>
      <c r="F8127" s="4" t="s">
        <v>11114</v>
      </c>
      <c r="G8127" s="4" t="s">
        <v>555</v>
      </c>
      <c r="H8127" s="4" t="s">
        <v>11115</v>
      </c>
      <c r="I8127" s="4" t="s">
        <v>18</v>
      </c>
      <c r="J8127" s="4" t="s">
        <v>1437</v>
      </c>
      <c r="K8127" s="4" t="s">
        <v>50</v>
      </c>
      <c r="L8127" s="4" t="s">
        <v>11116</v>
      </c>
      <c r="M8127" s="4" t="s">
        <v>11117</v>
      </c>
      <c r="N8127" s="4" t="s">
        <v>11122</v>
      </c>
    </row>
    <row r="8128" spans="1:14" x14ac:dyDescent="0.25">
      <c r="A8128" s="7" t="str">
        <f t="shared" si="252"/>
        <v>224600031</v>
      </c>
      <c r="B8128" s="7">
        <v>551</v>
      </c>
      <c r="C8128" s="7" t="str">
        <f t="shared" si="253"/>
        <v>9 членна СИК</v>
      </c>
      <c r="E8128" s="4" t="s">
        <v>443</v>
      </c>
      <c r="F8128" s="4" t="s">
        <v>11114</v>
      </c>
      <c r="G8128" s="4" t="s">
        <v>555</v>
      </c>
      <c r="H8128" s="4" t="s">
        <v>11115</v>
      </c>
      <c r="I8128" s="4" t="s">
        <v>18</v>
      </c>
      <c r="J8128" s="4" t="s">
        <v>1437</v>
      </c>
      <c r="K8128" s="4" t="s">
        <v>51</v>
      </c>
      <c r="L8128" s="4" t="s">
        <v>11116</v>
      </c>
      <c r="M8128" s="4" t="s">
        <v>11117</v>
      </c>
      <c r="N8128" s="4" t="s">
        <v>11124</v>
      </c>
    </row>
    <row r="8129" spans="1:14" x14ac:dyDescent="0.25">
      <c r="A8129" s="7" t="str">
        <f t="shared" si="252"/>
        <v>224600032</v>
      </c>
      <c r="B8129" s="7">
        <v>788</v>
      </c>
      <c r="C8129" s="7" t="str">
        <f t="shared" si="253"/>
        <v>9 членна СИК</v>
      </c>
      <c r="E8129" s="4" t="s">
        <v>443</v>
      </c>
      <c r="F8129" s="4" t="s">
        <v>11114</v>
      </c>
      <c r="G8129" s="4" t="s">
        <v>555</v>
      </c>
      <c r="H8129" s="4" t="s">
        <v>11115</v>
      </c>
      <c r="I8129" s="4" t="s">
        <v>18</v>
      </c>
      <c r="J8129" s="4" t="s">
        <v>1437</v>
      </c>
      <c r="K8129" s="4" t="s">
        <v>52</v>
      </c>
      <c r="L8129" s="4" t="s">
        <v>11116</v>
      </c>
      <c r="M8129" s="4" t="s">
        <v>11117</v>
      </c>
      <c r="N8129" s="4" t="s">
        <v>11124</v>
      </c>
    </row>
    <row r="8130" spans="1:14" x14ac:dyDescent="0.25">
      <c r="A8130" s="7" t="str">
        <f t="shared" si="252"/>
        <v>224600033</v>
      </c>
      <c r="B8130" s="7">
        <v>733</v>
      </c>
      <c r="C8130" s="7" t="str">
        <f t="shared" si="253"/>
        <v>9 членна СИК</v>
      </c>
      <c r="E8130" s="4" t="s">
        <v>443</v>
      </c>
      <c r="F8130" s="4" t="s">
        <v>11114</v>
      </c>
      <c r="G8130" s="4" t="s">
        <v>555</v>
      </c>
      <c r="H8130" s="4" t="s">
        <v>11115</v>
      </c>
      <c r="I8130" s="4" t="s">
        <v>18</v>
      </c>
      <c r="J8130" s="4" t="s">
        <v>1437</v>
      </c>
      <c r="K8130" s="4" t="s">
        <v>53</v>
      </c>
      <c r="L8130" s="4" t="s">
        <v>11116</v>
      </c>
      <c r="M8130" s="4" t="s">
        <v>11117</v>
      </c>
      <c r="N8130" s="4" t="s">
        <v>11124</v>
      </c>
    </row>
    <row r="8131" spans="1:14" x14ac:dyDescent="0.25">
      <c r="A8131" s="7" t="str">
        <f t="shared" ref="A8131:A8194" si="254">E8131&amp;G8131&amp;"00"&amp;K8131</f>
        <v>224600034</v>
      </c>
      <c r="B8131" s="7">
        <v>692</v>
      </c>
      <c r="C8131" s="7" t="str">
        <f t="shared" ref="C8131:C8194" si="255">IF(B8131&lt;=500,"7 членна СИК",IF(B8131&gt;500,"9 членна СИК"))</f>
        <v>9 членна СИК</v>
      </c>
      <c r="E8131" s="4" t="s">
        <v>443</v>
      </c>
      <c r="F8131" s="4" t="s">
        <v>11114</v>
      </c>
      <c r="G8131" s="4" t="s">
        <v>555</v>
      </c>
      <c r="H8131" s="4" t="s">
        <v>11115</v>
      </c>
      <c r="I8131" s="4" t="s">
        <v>18</v>
      </c>
      <c r="J8131" s="4" t="s">
        <v>1437</v>
      </c>
      <c r="K8131" s="4" t="s">
        <v>54</v>
      </c>
      <c r="L8131" s="4" t="s">
        <v>11116</v>
      </c>
      <c r="M8131" s="4" t="s">
        <v>11117</v>
      </c>
      <c r="N8131" s="4" t="s">
        <v>11124</v>
      </c>
    </row>
    <row r="8132" spans="1:14" x14ac:dyDescent="0.25">
      <c r="A8132" s="7" t="str">
        <f t="shared" si="254"/>
        <v>224600035</v>
      </c>
      <c r="B8132" s="7">
        <v>726</v>
      </c>
      <c r="C8132" s="7" t="str">
        <f t="shared" si="255"/>
        <v>9 членна СИК</v>
      </c>
      <c r="E8132" s="4" t="s">
        <v>443</v>
      </c>
      <c r="F8132" s="4" t="s">
        <v>11114</v>
      </c>
      <c r="G8132" s="4" t="s">
        <v>555</v>
      </c>
      <c r="H8132" s="4" t="s">
        <v>11115</v>
      </c>
      <c r="I8132" s="4" t="s">
        <v>18</v>
      </c>
      <c r="J8132" s="4" t="s">
        <v>1437</v>
      </c>
      <c r="K8132" s="4" t="s">
        <v>55</v>
      </c>
      <c r="L8132" s="4" t="s">
        <v>11116</v>
      </c>
      <c r="M8132" s="4" t="s">
        <v>11117</v>
      </c>
      <c r="N8132" s="4" t="s">
        <v>11125</v>
      </c>
    </row>
    <row r="8133" spans="1:14" x14ac:dyDescent="0.25">
      <c r="A8133" s="7" t="str">
        <f t="shared" si="254"/>
        <v>224600036</v>
      </c>
      <c r="B8133" s="7">
        <v>816</v>
      </c>
      <c r="C8133" s="7" t="str">
        <f t="shared" si="255"/>
        <v>9 членна СИК</v>
      </c>
      <c r="E8133" s="4" t="s">
        <v>443</v>
      </c>
      <c r="F8133" s="4" t="s">
        <v>11114</v>
      </c>
      <c r="G8133" s="4" t="s">
        <v>555</v>
      </c>
      <c r="H8133" s="4" t="s">
        <v>11115</v>
      </c>
      <c r="I8133" s="4" t="s">
        <v>18</v>
      </c>
      <c r="J8133" s="4" t="s">
        <v>1437</v>
      </c>
      <c r="K8133" s="4" t="s">
        <v>56</v>
      </c>
      <c r="L8133" s="4" t="s">
        <v>11116</v>
      </c>
      <c r="M8133" s="4" t="s">
        <v>11117</v>
      </c>
      <c r="N8133" s="4" t="s">
        <v>11125</v>
      </c>
    </row>
    <row r="8134" spans="1:14" x14ac:dyDescent="0.25">
      <c r="A8134" s="7" t="str">
        <f t="shared" si="254"/>
        <v>224600037</v>
      </c>
      <c r="B8134" s="7">
        <v>867</v>
      </c>
      <c r="C8134" s="7" t="str">
        <f t="shared" si="255"/>
        <v>9 членна СИК</v>
      </c>
      <c r="E8134" s="4" t="s">
        <v>443</v>
      </c>
      <c r="F8134" s="4" t="s">
        <v>11114</v>
      </c>
      <c r="G8134" s="4" t="s">
        <v>555</v>
      </c>
      <c r="H8134" s="4" t="s">
        <v>11115</v>
      </c>
      <c r="I8134" s="4" t="s">
        <v>18</v>
      </c>
      <c r="J8134" s="4" t="s">
        <v>1437</v>
      </c>
      <c r="K8134" s="4" t="s">
        <v>57</v>
      </c>
      <c r="L8134" s="4" t="s">
        <v>11116</v>
      </c>
      <c r="M8134" s="4" t="s">
        <v>11117</v>
      </c>
      <c r="N8134" s="4" t="s">
        <v>11125</v>
      </c>
    </row>
    <row r="8135" spans="1:14" x14ac:dyDescent="0.25">
      <c r="A8135" s="7" t="str">
        <f t="shared" si="254"/>
        <v>224600038</v>
      </c>
      <c r="B8135" s="7">
        <v>864</v>
      </c>
      <c r="C8135" s="7" t="str">
        <f t="shared" si="255"/>
        <v>9 членна СИК</v>
      </c>
      <c r="E8135" s="4" t="s">
        <v>443</v>
      </c>
      <c r="F8135" s="4" t="s">
        <v>11114</v>
      </c>
      <c r="G8135" s="4" t="s">
        <v>555</v>
      </c>
      <c r="H8135" s="4" t="s">
        <v>11115</v>
      </c>
      <c r="I8135" s="4" t="s">
        <v>18</v>
      </c>
      <c r="J8135" s="4" t="s">
        <v>1437</v>
      </c>
      <c r="K8135" s="4" t="s">
        <v>58</v>
      </c>
      <c r="L8135" s="4" t="s">
        <v>11116</v>
      </c>
      <c r="M8135" s="4" t="s">
        <v>11117</v>
      </c>
      <c r="N8135" s="4" t="s">
        <v>11125</v>
      </c>
    </row>
    <row r="8136" spans="1:14" x14ac:dyDescent="0.25">
      <c r="A8136" s="7" t="str">
        <f t="shared" si="254"/>
        <v>224600039</v>
      </c>
      <c r="B8136" s="7">
        <v>879</v>
      </c>
      <c r="C8136" s="7" t="str">
        <f t="shared" si="255"/>
        <v>9 членна СИК</v>
      </c>
      <c r="E8136" s="4" t="s">
        <v>443</v>
      </c>
      <c r="F8136" s="4" t="s">
        <v>11114</v>
      </c>
      <c r="G8136" s="4" t="s">
        <v>555</v>
      </c>
      <c r="H8136" s="4" t="s">
        <v>11115</v>
      </c>
      <c r="I8136" s="4" t="s">
        <v>18</v>
      </c>
      <c r="J8136" s="4" t="s">
        <v>1437</v>
      </c>
      <c r="K8136" s="4" t="s">
        <v>59</v>
      </c>
      <c r="L8136" s="4" t="s">
        <v>11116</v>
      </c>
      <c r="M8136" s="4" t="s">
        <v>11117</v>
      </c>
      <c r="N8136" s="4" t="s">
        <v>11125</v>
      </c>
    </row>
    <row r="8137" spans="1:14" x14ac:dyDescent="0.25">
      <c r="A8137" s="7" t="str">
        <f t="shared" si="254"/>
        <v>224600040</v>
      </c>
      <c r="B8137" s="7">
        <v>698</v>
      </c>
      <c r="C8137" s="7" t="str">
        <f t="shared" si="255"/>
        <v>9 членна СИК</v>
      </c>
      <c r="E8137" s="4" t="s">
        <v>443</v>
      </c>
      <c r="F8137" s="4" t="s">
        <v>11114</v>
      </c>
      <c r="G8137" s="4" t="s">
        <v>555</v>
      </c>
      <c r="H8137" s="4" t="s">
        <v>11115</v>
      </c>
      <c r="I8137" s="4" t="s">
        <v>18</v>
      </c>
      <c r="J8137" s="4" t="s">
        <v>1437</v>
      </c>
      <c r="K8137" s="4" t="s">
        <v>60</v>
      </c>
      <c r="L8137" s="4" t="s">
        <v>11116</v>
      </c>
      <c r="M8137" s="4" t="s">
        <v>11117</v>
      </c>
      <c r="N8137" s="4" t="s">
        <v>11125</v>
      </c>
    </row>
    <row r="8138" spans="1:14" x14ac:dyDescent="0.25">
      <c r="A8138" s="7" t="str">
        <f t="shared" si="254"/>
        <v>224600041</v>
      </c>
      <c r="B8138" s="7">
        <v>864</v>
      </c>
      <c r="C8138" s="7" t="str">
        <f t="shared" si="255"/>
        <v>9 членна СИК</v>
      </c>
      <c r="E8138" s="4" t="s">
        <v>443</v>
      </c>
      <c r="F8138" s="4" t="s">
        <v>11114</v>
      </c>
      <c r="G8138" s="4" t="s">
        <v>555</v>
      </c>
      <c r="H8138" s="4" t="s">
        <v>11115</v>
      </c>
      <c r="I8138" s="4" t="s">
        <v>18</v>
      </c>
      <c r="J8138" s="4" t="s">
        <v>1437</v>
      </c>
      <c r="K8138" s="4" t="s">
        <v>61</v>
      </c>
      <c r="L8138" s="4" t="s">
        <v>11116</v>
      </c>
      <c r="M8138" s="4" t="s">
        <v>11117</v>
      </c>
      <c r="N8138" s="4" t="s">
        <v>11125</v>
      </c>
    </row>
    <row r="8139" spans="1:14" x14ac:dyDescent="0.25">
      <c r="A8139" s="7" t="str">
        <f t="shared" si="254"/>
        <v>224600042</v>
      </c>
      <c r="B8139" s="7">
        <v>702</v>
      </c>
      <c r="C8139" s="7" t="str">
        <f t="shared" si="255"/>
        <v>9 членна СИК</v>
      </c>
      <c r="E8139" s="4" t="s">
        <v>443</v>
      </c>
      <c r="F8139" s="4" t="s">
        <v>11114</v>
      </c>
      <c r="G8139" s="4" t="s">
        <v>555</v>
      </c>
      <c r="H8139" s="4" t="s">
        <v>11115</v>
      </c>
      <c r="I8139" s="4" t="s">
        <v>18</v>
      </c>
      <c r="J8139" s="4" t="s">
        <v>1437</v>
      </c>
      <c r="K8139" s="4" t="s">
        <v>62</v>
      </c>
      <c r="L8139" s="4" t="s">
        <v>11116</v>
      </c>
      <c r="M8139" s="4" t="s">
        <v>11117</v>
      </c>
      <c r="N8139" s="4" t="s">
        <v>11125</v>
      </c>
    </row>
    <row r="8140" spans="1:14" x14ac:dyDescent="0.25">
      <c r="A8140" s="7" t="str">
        <f t="shared" si="254"/>
        <v>224600045</v>
      </c>
      <c r="B8140" s="7">
        <v>64711</v>
      </c>
      <c r="C8140" s="7" t="str">
        <f t="shared" si="255"/>
        <v>9 членна СИК</v>
      </c>
      <c r="E8140" s="4" t="s">
        <v>443</v>
      </c>
      <c r="F8140" s="4" t="s">
        <v>11114</v>
      </c>
      <c r="G8140" s="4" t="s">
        <v>555</v>
      </c>
      <c r="H8140" s="4" t="s">
        <v>11115</v>
      </c>
      <c r="I8140" s="4" t="s">
        <v>18</v>
      </c>
      <c r="J8140" s="4" t="s">
        <v>1437</v>
      </c>
      <c r="K8140" s="4" t="s">
        <v>65</v>
      </c>
      <c r="L8140" s="4" t="s">
        <v>11116</v>
      </c>
      <c r="M8140" s="4" t="s">
        <v>11117</v>
      </c>
      <c r="N8140" s="4" t="s">
        <v>11122</v>
      </c>
    </row>
    <row r="8141" spans="1:14" x14ac:dyDescent="0.25">
      <c r="A8141" s="7" t="str">
        <f t="shared" si="254"/>
        <v>224600001</v>
      </c>
      <c r="B8141" s="7">
        <v>687</v>
      </c>
      <c r="C8141" s="7" t="str">
        <f t="shared" si="255"/>
        <v>9 членна СИК</v>
      </c>
      <c r="E8141" s="4" t="s">
        <v>443</v>
      </c>
      <c r="F8141" s="4" t="s">
        <v>11114</v>
      </c>
      <c r="G8141" s="4" t="s">
        <v>555</v>
      </c>
      <c r="H8141" s="4" t="s">
        <v>11115</v>
      </c>
      <c r="I8141" s="4" t="s">
        <v>42</v>
      </c>
      <c r="J8141" s="4" t="s">
        <v>11126</v>
      </c>
      <c r="K8141" s="4" t="s">
        <v>19</v>
      </c>
      <c r="L8141" s="4" t="s">
        <v>11116</v>
      </c>
      <c r="M8141" s="4" t="s">
        <v>11117</v>
      </c>
      <c r="N8141" s="4" t="s">
        <v>11127</v>
      </c>
    </row>
    <row r="8142" spans="1:14" x14ac:dyDescent="0.25">
      <c r="A8142" s="7" t="str">
        <f t="shared" si="254"/>
        <v>224600002</v>
      </c>
      <c r="B8142" s="7">
        <v>728</v>
      </c>
      <c r="C8142" s="7" t="str">
        <f t="shared" si="255"/>
        <v>9 членна СИК</v>
      </c>
      <c r="E8142" s="4" t="s">
        <v>443</v>
      </c>
      <c r="F8142" s="4" t="s">
        <v>11114</v>
      </c>
      <c r="G8142" s="4" t="s">
        <v>555</v>
      </c>
      <c r="H8142" s="4" t="s">
        <v>11115</v>
      </c>
      <c r="I8142" s="4" t="s">
        <v>42</v>
      </c>
      <c r="J8142" s="4" t="s">
        <v>11126</v>
      </c>
      <c r="K8142" s="4" t="s">
        <v>20</v>
      </c>
      <c r="L8142" s="4" t="s">
        <v>11116</v>
      </c>
      <c r="M8142" s="4" t="s">
        <v>11117</v>
      </c>
      <c r="N8142" s="4" t="s">
        <v>11127</v>
      </c>
    </row>
    <row r="8143" spans="1:14" x14ac:dyDescent="0.25">
      <c r="A8143" s="7" t="str">
        <f t="shared" si="254"/>
        <v>224600003</v>
      </c>
      <c r="B8143" s="7">
        <v>714</v>
      </c>
      <c r="C8143" s="7" t="str">
        <f t="shared" si="255"/>
        <v>9 членна СИК</v>
      </c>
      <c r="E8143" s="4" t="s">
        <v>443</v>
      </c>
      <c r="F8143" s="4" t="s">
        <v>11114</v>
      </c>
      <c r="G8143" s="4" t="s">
        <v>555</v>
      </c>
      <c r="H8143" s="4" t="s">
        <v>11115</v>
      </c>
      <c r="I8143" s="4" t="s">
        <v>42</v>
      </c>
      <c r="J8143" s="4" t="s">
        <v>11126</v>
      </c>
      <c r="K8143" s="4" t="s">
        <v>21</v>
      </c>
      <c r="L8143" s="4" t="s">
        <v>11116</v>
      </c>
      <c r="M8143" s="4" t="s">
        <v>11117</v>
      </c>
      <c r="N8143" s="4" t="s">
        <v>11127</v>
      </c>
    </row>
    <row r="8144" spans="1:14" x14ac:dyDescent="0.25">
      <c r="A8144" s="7" t="str">
        <f t="shared" si="254"/>
        <v>224600004</v>
      </c>
      <c r="B8144" s="7">
        <v>729</v>
      </c>
      <c r="C8144" s="7" t="str">
        <f t="shared" si="255"/>
        <v>9 членна СИК</v>
      </c>
      <c r="E8144" s="4" t="s">
        <v>443</v>
      </c>
      <c r="F8144" s="4" t="s">
        <v>11114</v>
      </c>
      <c r="G8144" s="4" t="s">
        <v>555</v>
      </c>
      <c r="H8144" s="4" t="s">
        <v>11115</v>
      </c>
      <c r="I8144" s="4" t="s">
        <v>42</v>
      </c>
      <c r="J8144" s="4" t="s">
        <v>11126</v>
      </c>
      <c r="K8144" s="4" t="s">
        <v>22</v>
      </c>
      <c r="L8144" s="4" t="s">
        <v>11116</v>
      </c>
      <c r="M8144" s="4" t="s">
        <v>11117</v>
      </c>
      <c r="N8144" s="4" t="s">
        <v>11128</v>
      </c>
    </row>
    <row r="8145" spans="1:14" x14ac:dyDescent="0.25">
      <c r="A8145" s="7" t="str">
        <f t="shared" si="254"/>
        <v>224600005</v>
      </c>
      <c r="B8145" s="7">
        <v>808</v>
      </c>
      <c r="C8145" s="7" t="str">
        <f t="shared" si="255"/>
        <v>9 членна СИК</v>
      </c>
      <c r="E8145" s="4" t="s">
        <v>443</v>
      </c>
      <c r="F8145" s="4" t="s">
        <v>11114</v>
      </c>
      <c r="G8145" s="4" t="s">
        <v>555</v>
      </c>
      <c r="H8145" s="4" t="s">
        <v>11115</v>
      </c>
      <c r="I8145" s="4" t="s">
        <v>42</v>
      </c>
      <c r="J8145" s="4" t="s">
        <v>11126</v>
      </c>
      <c r="K8145" s="4" t="s">
        <v>23</v>
      </c>
      <c r="L8145" s="4" t="s">
        <v>11116</v>
      </c>
      <c r="M8145" s="4" t="s">
        <v>11117</v>
      </c>
      <c r="N8145" s="4" t="s">
        <v>11127</v>
      </c>
    </row>
    <row r="8146" spans="1:14" x14ac:dyDescent="0.25">
      <c r="A8146" s="7" t="str">
        <f t="shared" si="254"/>
        <v>224600006</v>
      </c>
      <c r="B8146" s="7">
        <v>685</v>
      </c>
      <c r="C8146" s="7" t="str">
        <f t="shared" si="255"/>
        <v>9 членна СИК</v>
      </c>
      <c r="E8146" s="4" t="s">
        <v>443</v>
      </c>
      <c r="F8146" s="4" t="s">
        <v>11114</v>
      </c>
      <c r="G8146" s="4" t="s">
        <v>555</v>
      </c>
      <c r="H8146" s="4" t="s">
        <v>11115</v>
      </c>
      <c r="I8146" s="4" t="s">
        <v>42</v>
      </c>
      <c r="J8146" s="4" t="s">
        <v>11126</v>
      </c>
      <c r="K8146" s="4" t="s">
        <v>24</v>
      </c>
      <c r="L8146" s="4" t="s">
        <v>11116</v>
      </c>
      <c r="M8146" s="4" t="s">
        <v>11117</v>
      </c>
      <c r="N8146" s="4" t="s">
        <v>11127</v>
      </c>
    </row>
    <row r="8147" spans="1:14" x14ac:dyDescent="0.25">
      <c r="A8147" s="7" t="str">
        <f t="shared" si="254"/>
        <v>224600007</v>
      </c>
      <c r="B8147" s="7">
        <v>779</v>
      </c>
      <c r="C8147" s="7" t="str">
        <f t="shared" si="255"/>
        <v>9 членна СИК</v>
      </c>
      <c r="E8147" s="4" t="s">
        <v>443</v>
      </c>
      <c r="F8147" s="4" t="s">
        <v>11114</v>
      </c>
      <c r="G8147" s="4" t="s">
        <v>555</v>
      </c>
      <c r="H8147" s="4" t="s">
        <v>11115</v>
      </c>
      <c r="I8147" s="4" t="s">
        <v>42</v>
      </c>
      <c r="J8147" s="4" t="s">
        <v>11126</v>
      </c>
      <c r="K8147" s="4" t="s">
        <v>25</v>
      </c>
      <c r="L8147" s="4" t="s">
        <v>11116</v>
      </c>
      <c r="M8147" s="4" t="s">
        <v>11117</v>
      </c>
      <c r="N8147" s="4" t="s">
        <v>11127</v>
      </c>
    </row>
    <row r="8148" spans="1:14" x14ac:dyDescent="0.25">
      <c r="A8148" s="7" t="str">
        <f t="shared" si="254"/>
        <v>224600008</v>
      </c>
      <c r="B8148" s="7">
        <v>627</v>
      </c>
      <c r="C8148" s="7" t="str">
        <f t="shared" si="255"/>
        <v>9 членна СИК</v>
      </c>
      <c r="E8148" s="4" t="s">
        <v>443</v>
      </c>
      <c r="F8148" s="4" t="s">
        <v>11114</v>
      </c>
      <c r="G8148" s="4" t="s">
        <v>555</v>
      </c>
      <c r="H8148" s="4" t="s">
        <v>11115</v>
      </c>
      <c r="I8148" s="4" t="s">
        <v>42</v>
      </c>
      <c r="J8148" s="4" t="s">
        <v>11126</v>
      </c>
      <c r="K8148" s="4" t="s">
        <v>26</v>
      </c>
      <c r="L8148" s="4" t="s">
        <v>11116</v>
      </c>
      <c r="M8148" s="4" t="s">
        <v>11117</v>
      </c>
      <c r="N8148" s="4" t="s">
        <v>11128</v>
      </c>
    </row>
    <row r="8149" spans="1:14" x14ac:dyDescent="0.25">
      <c r="A8149" s="7" t="str">
        <f t="shared" si="254"/>
        <v>224600009</v>
      </c>
      <c r="B8149" s="7">
        <v>855</v>
      </c>
      <c r="C8149" s="7" t="str">
        <f t="shared" si="255"/>
        <v>9 членна СИК</v>
      </c>
      <c r="E8149" s="4" t="s">
        <v>443</v>
      </c>
      <c r="F8149" s="4" t="s">
        <v>11114</v>
      </c>
      <c r="G8149" s="4" t="s">
        <v>555</v>
      </c>
      <c r="H8149" s="4" t="s">
        <v>11115</v>
      </c>
      <c r="I8149" s="4" t="s">
        <v>42</v>
      </c>
      <c r="J8149" s="4" t="s">
        <v>11126</v>
      </c>
      <c r="K8149" s="4" t="s">
        <v>27</v>
      </c>
      <c r="L8149" s="4" t="s">
        <v>11116</v>
      </c>
      <c r="M8149" s="4" t="s">
        <v>11117</v>
      </c>
      <c r="N8149" s="4" t="s">
        <v>11128</v>
      </c>
    </row>
    <row r="8150" spans="1:14" x14ac:dyDescent="0.25">
      <c r="A8150" s="7" t="str">
        <f t="shared" si="254"/>
        <v>224600010</v>
      </c>
      <c r="B8150" s="7">
        <v>799</v>
      </c>
      <c r="C8150" s="7" t="str">
        <f t="shared" si="255"/>
        <v>9 членна СИК</v>
      </c>
      <c r="E8150" s="4" t="s">
        <v>443</v>
      </c>
      <c r="F8150" s="4" t="s">
        <v>11114</v>
      </c>
      <c r="G8150" s="4" t="s">
        <v>555</v>
      </c>
      <c r="H8150" s="4" t="s">
        <v>11115</v>
      </c>
      <c r="I8150" s="4" t="s">
        <v>42</v>
      </c>
      <c r="J8150" s="4" t="s">
        <v>11126</v>
      </c>
      <c r="K8150" s="4" t="s">
        <v>28</v>
      </c>
      <c r="L8150" s="4" t="s">
        <v>11116</v>
      </c>
      <c r="M8150" s="4" t="s">
        <v>11117</v>
      </c>
      <c r="N8150" s="4" t="s">
        <v>11128</v>
      </c>
    </row>
    <row r="8151" spans="1:14" x14ac:dyDescent="0.25">
      <c r="A8151" s="7" t="str">
        <f t="shared" si="254"/>
        <v>224600011</v>
      </c>
      <c r="B8151" s="7">
        <v>819</v>
      </c>
      <c r="C8151" s="7" t="str">
        <f t="shared" si="255"/>
        <v>9 членна СИК</v>
      </c>
      <c r="E8151" s="4" t="s">
        <v>443</v>
      </c>
      <c r="F8151" s="4" t="s">
        <v>11114</v>
      </c>
      <c r="G8151" s="4" t="s">
        <v>555</v>
      </c>
      <c r="H8151" s="4" t="s">
        <v>11115</v>
      </c>
      <c r="I8151" s="4" t="s">
        <v>42</v>
      </c>
      <c r="J8151" s="4" t="s">
        <v>11126</v>
      </c>
      <c r="K8151" s="4" t="s">
        <v>29</v>
      </c>
      <c r="L8151" s="4" t="s">
        <v>11116</v>
      </c>
      <c r="M8151" s="4" t="s">
        <v>11117</v>
      </c>
      <c r="N8151" s="4" t="s">
        <v>11128</v>
      </c>
    </row>
    <row r="8152" spans="1:14" x14ac:dyDescent="0.25">
      <c r="A8152" s="7" t="str">
        <f t="shared" si="254"/>
        <v>224600012</v>
      </c>
      <c r="B8152" s="7">
        <v>765</v>
      </c>
      <c r="C8152" s="7" t="str">
        <f t="shared" si="255"/>
        <v>9 членна СИК</v>
      </c>
      <c r="E8152" s="4" t="s">
        <v>443</v>
      </c>
      <c r="F8152" s="4" t="s">
        <v>11114</v>
      </c>
      <c r="G8152" s="4" t="s">
        <v>555</v>
      </c>
      <c r="H8152" s="4" t="s">
        <v>11115</v>
      </c>
      <c r="I8152" s="4" t="s">
        <v>42</v>
      </c>
      <c r="J8152" s="4" t="s">
        <v>11126</v>
      </c>
      <c r="K8152" s="4" t="s">
        <v>30</v>
      </c>
      <c r="L8152" s="4" t="s">
        <v>11116</v>
      </c>
      <c r="M8152" s="4" t="s">
        <v>11117</v>
      </c>
      <c r="N8152" s="4" t="s">
        <v>11129</v>
      </c>
    </row>
    <row r="8153" spans="1:14" x14ac:dyDescent="0.25">
      <c r="A8153" s="7" t="str">
        <f t="shared" si="254"/>
        <v>224600013</v>
      </c>
      <c r="B8153" s="7">
        <v>832</v>
      </c>
      <c r="C8153" s="7" t="str">
        <f t="shared" si="255"/>
        <v>9 членна СИК</v>
      </c>
      <c r="E8153" s="4" t="s">
        <v>443</v>
      </c>
      <c r="F8153" s="4" t="s">
        <v>11114</v>
      </c>
      <c r="G8153" s="4" t="s">
        <v>555</v>
      </c>
      <c r="H8153" s="4" t="s">
        <v>11115</v>
      </c>
      <c r="I8153" s="4" t="s">
        <v>42</v>
      </c>
      <c r="J8153" s="4" t="s">
        <v>11126</v>
      </c>
      <c r="K8153" s="4" t="s">
        <v>31</v>
      </c>
      <c r="L8153" s="4" t="s">
        <v>11116</v>
      </c>
      <c r="M8153" s="4" t="s">
        <v>11117</v>
      </c>
      <c r="N8153" s="4" t="s">
        <v>11129</v>
      </c>
    </row>
    <row r="8154" spans="1:14" x14ac:dyDescent="0.25">
      <c r="A8154" s="7" t="str">
        <f t="shared" si="254"/>
        <v>224600014</v>
      </c>
      <c r="B8154" s="7">
        <v>799</v>
      </c>
      <c r="C8154" s="7" t="str">
        <f t="shared" si="255"/>
        <v>9 членна СИК</v>
      </c>
      <c r="E8154" s="4" t="s">
        <v>443</v>
      </c>
      <c r="F8154" s="4" t="s">
        <v>11114</v>
      </c>
      <c r="G8154" s="4" t="s">
        <v>555</v>
      </c>
      <c r="H8154" s="4" t="s">
        <v>11115</v>
      </c>
      <c r="I8154" s="4" t="s">
        <v>42</v>
      </c>
      <c r="J8154" s="4" t="s">
        <v>11126</v>
      </c>
      <c r="K8154" s="4" t="s">
        <v>32</v>
      </c>
      <c r="L8154" s="4" t="s">
        <v>11116</v>
      </c>
      <c r="M8154" s="4" t="s">
        <v>11117</v>
      </c>
      <c r="N8154" s="4" t="s">
        <v>11129</v>
      </c>
    </row>
    <row r="8155" spans="1:14" x14ac:dyDescent="0.25">
      <c r="A8155" s="7" t="str">
        <f t="shared" si="254"/>
        <v>224600015</v>
      </c>
      <c r="B8155" s="7">
        <v>537</v>
      </c>
      <c r="C8155" s="7" t="str">
        <f t="shared" si="255"/>
        <v>9 членна СИК</v>
      </c>
      <c r="E8155" s="4" t="s">
        <v>443</v>
      </c>
      <c r="F8155" s="4" t="s">
        <v>11114</v>
      </c>
      <c r="G8155" s="4" t="s">
        <v>555</v>
      </c>
      <c r="H8155" s="4" t="s">
        <v>11115</v>
      </c>
      <c r="I8155" s="4" t="s">
        <v>42</v>
      </c>
      <c r="J8155" s="4" t="s">
        <v>11126</v>
      </c>
      <c r="K8155" s="4" t="s">
        <v>33</v>
      </c>
      <c r="L8155" s="4" t="s">
        <v>11116</v>
      </c>
      <c r="M8155" s="4" t="s">
        <v>11117</v>
      </c>
      <c r="N8155" s="4" t="s">
        <v>11129</v>
      </c>
    </row>
    <row r="8156" spans="1:14" x14ac:dyDescent="0.25">
      <c r="A8156" s="7" t="str">
        <f t="shared" si="254"/>
        <v>224600016</v>
      </c>
      <c r="B8156" s="7">
        <v>727</v>
      </c>
      <c r="C8156" s="7" t="str">
        <f t="shared" si="255"/>
        <v>9 членна СИК</v>
      </c>
      <c r="E8156" s="4" t="s">
        <v>443</v>
      </c>
      <c r="F8156" s="4" t="s">
        <v>11114</v>
      </c>
      <c r="G8156" s="4" t="s">
        <v>555</v>
      </c>
      <c r="H8156" s="4" t="s">
        <v>11115</v>
      </c>
      <c r="I8156" s="4" t="s">
        <v>42</v>
      </c>
      <c r="J8156" s="4" t="s">
        <v>11126</v>
      </c>
      <c r="K8156" s="4" t="s">
        <v>34</v>
      </c>
      <c r="L8156" s="4" t="s">
        <v>11116</v>
      </c>
      <c r="M8156" s="4" t="s">
        <v>11117</v>
      </c>
      <c r="N8156" s="4" t="s">
        <v>11129</v>
      </c>
    </row>
    <row r="8157" spans="1:14" x14ac:dyDescent="0.25">
      <c r="A8157" s="7" t="str">
        <f t="shared" si="254"/>
        <v>224600017</v>
      </c>
      <c r="B8157" s="7">
        <v>511</v>
      </c>
      <c r="C8157" s="7" t="str">
        <f t="shared" si="255"/>
        <v>9 членна СИК</v>
      </c>
      <c r="E8157" s="4" t="s">
        <v>443</v>
      </c>
      <c r="F8157" s="4" t="s">
        <v>11114</v>
      </c>
      <c r="G8157" s="4" t="s">
        <v>555</v>
      </c>
      <c r="H8157" s="4" t="s">
        <v>11115</v>
      </c>
      <c r="I8157" s="4" t="s">
        <v>42</v>
      </c>
      <c r="J8157" s="4" t="s">
        <v>11126</v>
      </c>
      <c r="K8157" s="4" t="s">
        <v>35</v>
      </c>
      <c r="L8157" s="4" t="s">
        <v>11116</v>
      </c>
      <c r="M8157" s="4" t="s">
        <v>11117</v>
      </c>
      <c r="N8157" s="4" t="s">
        <v>11129</v>
      </c>
    </row>
    <row r="8158" spans="1:14" x14ac:dyDescent="0.25">
      <c r="A8158" s="7" t="str">
        <f t="shared" si="254"/>
        <v>224600018</v>
      </c>
      <c r="B8158" s="7">
        <v>717</v>
      </c>
      <c r="C8158" s="7" t="str">
        <f t="shared" si="255"/>
        <v>9 членна СИК</v>
      </c>
      <c r="E8158" s="4" t="s">
        <v>443</v>
      </c>
      <c r="F8158" s="4" t="s">
        <v>11114</v>
      </c>
      <c r="G8158" s="4" t="s">
        <v>555</v>
      </c>
      <c r="H8158" s="4" t="s">
        <v>11115</v>
      </c>
      <c r="I8158" s="4" t="s">
        <v>42</v>
      </c>
      <c r="J8158" s="4" t="s">
        <v>11126</v>
      </c>
      <c r="K8158" s="4" t="s">
        <v>36</v>
      </c>
      <c r="L8158" s="4" t="s">
        <v>11116</v>
      </c>
      <c r="M8158" s="4" t="s">
        <v>11117</v>
      </c>
      <c r="N8158" s="4" t="s">
        <v>11130</v>
      </c>
    </row>
    <row r="8159" spans="1:14" x14ac:dyDescent="0.25">
      <c r="A8159" s="7" t="str">
        <f t="shared" si="254"/>
        <v>224600019</v>
      </c>
      <c r="B8159" s="7">
        <v>755</v>
      </c>
      <c r="C8159" s="7" t="str">
        <f t="shared" si="255"/>
        <v>9 членна СИК</v>
      </c>
      <c r="E8159" s="4" t="s">
        <v>443</v>
      </c>
      <c r="F8159" s="4" t="s">
        <v>11114</v>
      </c>
      <c r="G8159" s="4" t="s">
        <v>555</v>
      </c>
      <c r="H8159" s="4" t="s">
        <v>11115</v>
      </c>
      <c r="I8159" s="4" t="s">
        <v>42</v>
      </c>
      <c r="J8159" s="4" t="s">
        <v>11126</v>
      </c>
      <c r="K8159" s="4" t="s">
        <v>37</v>
      </c>
      <c r="L8159" s="4" t="s">
        <v>11116</v>
      </c>
      <c r="M8159" s="4" t="s">
        <v>11117</v>
      </c>
      <c r="N8159" s="4" t="s">
        <v>11131</v>
      </c>
    </row>
    <row r="8160" spans="1:14" x14ac:dyDescent="0.25">
      <c r="A8160" s="7" t="str">
        <f t="shared" si="254"/>
        <v>224600020</v>
      </c>
      <c r="B8160" s="7">
        <v>694</v>
      </c>
      <c r="C8160" s="7" t="str">
        <f t="shared" si="255"/>
        <v>9 членна СИК</v>
      </c>
      <c r="E8160" s="4" t="s">
        <v>443</v>
      </c>
      <c r="F8160" s="4" t="s">
        <v>11114</v>
      </c>
      <c r="G8160" s="4" t="s">
        <v>555</v>
      </c>
      <c r="H8160" s="4" t="s">
        <v>11115</v>
      </c>
      <c r="I8160" s="4" t="s">
        <v>42</v>
      </c>
      <c r="J8160" s="4" t="s">
        <v>11126</v>
      </c>
      <c r="K8160" s="4" t="s">
        <v>38</v>
      </c>
      <c r="L8160" s="4" t="s">
        <v>11116</v>
      </c>
      <c r="M8160" s="4" t="s">
        <v>11117</v>
      </c>
      <c r="N8160" s="4" t="s">
        <v>11131</v>
      </c>
    </row>
    <row r="8161" spans="1:14" x14ac:dyDescent="0.25">
      <c r="A8161" s="7" t="str">
        <f t="shared" si="254"/>
        <v>224600021</v>
      </c>
      <c r="B8161" s="7">
        <v>780</v>
      </c>
      <c r="C8161" s="7" t="str">
        <f t="shared" si="255"/>
        <v>9 членна СИК</v>
      </c>
      <c r="E8161" s="4" t="s">
        <v>443</v>
      </c>
      <c r="F8161" s="4" t="s">
        <v>11114</v>
      </c>
      <c r="G8161" s="4" t="s">
        <v>555</v>
      </c>
      <c r="H8161" s="4" t="s">
        <v>11115</v>
      </c>
      <c r="I8161" s="4" t="s">
        <v>42</v>
      </c>
      <c r="J8161" s="4" t="s">
        <v>11126</v>
      </c>
      <c r="K8161" s="4" t="s">
        <v>39</v>
      </c>
      <c r="L8161" s="4" t="s">
        <v>11116</v>
      </c>
      <c r="M8161" s="4" t="s">
        <v>11117</v>
      </c>
      <c r="N8161" s="4" t="s">
        <v>11131</v>
      </c>
    </row>
    <row r="8162" spans="1:14" x14ac:dyDescent="0.25">
      <c r="A8162" s="7" t="str">
        <f t="shared" si="254"/>
        <v>224600022</v>
      </c>
      <c r="B8162" s="7">
        <v>840</v>
      </c>
      <c r="C8162" s="7" t="str">
        <f t="shared" si="255"/>
        <v>9 членна СИК</v>
      </c>
      <c r="E8162" s="4" t="s">
        <v>443</v>
      </c>
      <c r="F8162" s="4" t="s">
        <v>11114</v>
      </c>
      <c r="G8162" s="4" t="s">
        <v>555</v>
      </c>
      <c r="H8162" s="4" t="s">
        <v>11115</v>
      </c>
      <c r="I8162" s="4" t="s">
        <v>42</v>
      </c>
      <c r="J8162" s="4" t="s">
        <v>11126</v>
      </c>
      <c r="K8162" s="4" t="s">
        <v>40</v>
      </c>
      <c r="L8162" s="4" t="s">
        <v>11116</v>
      </c>
      <c r="M8162" s="4" t="s">
        <v>11117</v>
      </c>
      <c r="N8162" s="4" t="s">
        <v>11131</v>
      </c>
    </row>
    <row r="8163" spans="1:14" x14ac:dyDescent="0.25">
      <c r="A8163" s="7" t="str">
        <f t="shared" si="254"/>
        <v>224600023</v>
      </c>
      <c r="B8163" s="7">
        <v>650</v>
      </c>
      <c r="C8163" s="7" t="str">
        <f t="shared" si="255"/>
        <v>9 членна СИК</v>
      </c>
      <c r="E8163" s="4" t="s">
        <v>443</v>
      </c>
      <c r="F8163" s="4" t="s">
        <v>11114</v>
      </c>
      <c r="G8163" s="4" t="s">
        <v>555</v>
      </c>
      <c r="H8163" s="4" t="s">
        <v>11115</v>
      </c>
      <c r="I8163" s="4" t="s">
        <v>42</v>
      </c>
      <c r="J8163" s="4" t="s">
        <v>11126</v>
      </c>
      <c r="K8163" s="4" t="s">
        <v>41</v>
      </c>
      <c r="L8163" s="4" t="s">
        <v>11116</v>
      </c>
      <c r="M8163" s="4" t="s">
        <v>11117</v>
      </c>
      <c r="N8163" s="4" t="s">
        <v>11131</v>
      </c>
    </row>
    <row r="8164" spans="1:14" x14ac:dyDescent="0.25">
      <c r="A8164" s="7" t="str">
        <f t="shared" si="254"/>
        <v>224600024</v>
      </c>
      <c r="B8164" s="7">
        <v>682</v>
      </c>
      <c r="C8164" s="7" t="str">
        <f t="shared" si="255"/>
        <v>9 членна СИК</v>
      </c>
      <c r="E8164" s="4" t="s">
        <v>443</v>
      </c>
      <c r="F8164" s="4" t="s">
        <v>11114</v>
      </c>
      <c r="G8164" s="4" t="s">
        <v>555</v>
      </c>
      <c r="H8164" s="4" t="s">
        <v>11115</v>
      </c>
      <c r="I8164" s="4" t="s">
        <v>42</v>
      </c>
      <c r="J8164" s="4" t="s">
        <v>11126</v>
      </c>
      <c r="K8164" s="4" t="s">
        <v>44</v>
      </c>
      <c r="L8164" s="4" t="s">
        <v>11116</v>
      </c>
      <c r="M8164" s="4" t="s">
        <v>11117</v>
      </c>
      <c r="N8164" s="4" t="s">
        <v>11131</v>
      </c>
    </row>
    <row r="8165" spans="1:14" x14ac:dyDescent="0.25">
      <c r="A8165" s="7" t="str">
        <f t="shared" si="254"/>
        <v>224600025</v>
      </c>
      <c r="B8165" s="7">
        <v>601</v>
      </c>
      <c r="C8165" s="7" t="str">
        <f t="shared" si="255"/>
        <v>9 членна СИК</v>
      </c>
      <c r="E8165" s="4" t="s">
        <v>443</v>
      </c>
      <c r="F8165" s="4" t="s">
        <v>11114</v>
      </c>
      <c r="G8165" s="4" t="s">
        <v>555</v>
      </c>
      <c r="H8165" s="4" t="s">
        <v>11115</v>
      </c>
      <c r="I8165" s="4" t="s">
        <v>42</v>
      </c>
      <c r="J8165" s="4" t="s">
        <v>11126</v>
      </c>
      <c r="K8165" s="4" t="s">
        <v>45</v>
      </c>
      <c r="L8165" s="4" t="s">
        <v>11116</v>
      </c>
      <c r="M8165" s="4" t="s">
        <v>11117</v>
      </c>
      <c r="N8165" s="4" t="s">
        <v>11131</v>
      </c>
    </row>
    <row r="8166" spans="1:14" x14ac:dyDescent="0.25">
      <c r="A8166" s="7" t="str">
        <f t="shared" si="254"/>
        <v>224600026</v>
      </c>
      <c r="B8166" s="7">
        <v>726</v>
      </c>
      <c r="C8166" s="7" t="str">
        <f t="shared" si="255"/>
        <v>9 членна СИК</v>
      </c>
      <c r="E8166" s="4" t="s">
        <v>443</v>
      </c>
      <c r="F8166" s="4" t="s">
        <v>11114</v>
      </c>
      <c r="G8166" s="4" t="s">
        <v>555</v>
      </c>
      <c r="H8166" s="4" t="s">
        <v>11115</v>
      </c>
      <c r="I8166" s="4" t="s">
        <v>42</v>
      </c>
      <c r="J8166" s="4" t="s">
        <v>11126</v>
      </c>
      <c r="K8166" s="4" t="s">
        <v>46</v>
      </c>
      <c r="L8166" s="4" t="s">
        <v>11116</v>
      </c>
      <c r="M8166" s="4" t="s">
        <v>11117</v>
      </c>
      <c r="N8166" s="4" t="s">
        <v>11131</v>
      </c>
    </row>
    <row r="8167" spans="1:14" x14ac:dyDescent="0.25">
      <c r="A8167" s="7" t="str">
        <f t="shared" si="254"/>
        <v>224600027</v>
      </c>
      <c r="B8167" s="7">
        <v>650</v>
      </c>
      <c r="C8167" s="7" t="str">
        <f t="shared" si="255"/>
        <v>9 членна СИК</v>
      </c>
      <c r="E8167" s="4" t="s">
        <v>443</v>
      </c>
      <c r="F8167" s="4" t="s">
        <v>11114</v>
      </c>
      <c r="G8167" s="4" t="s">
        <v>555</v>
      </c>
      <c r="H8167" s="4" t="s">
        <v>11115</v>
      </c>
      <c r="I8167" s="4" t="s">
        <v>42</v>
      </c>
      <c r="J8167" s="4" t="s">
        <v>11126</v>
      </c>
      <c r="K8167" s="4" t="s">
        <v>47</v>
      </c>
      <c r="L8167" s="4" t="s">
        <v>11116</v>
      </c>
      <c r="M8167" s="4" t="s">
        <v>11117</v>
      </c>
      <c r="N8167" s="4" t="s">
        <v>11131</v>
      </c>
    </row>
    <row r="8168" spans="1:14" x14ac:dyDescent="0.25">
      <c r="A8168" s="7" t="str">
        <f t="shared" si="254"/>
        <v>224600028</v>
      </c>
      <c r="B8168" s="7">
        <v>870</v>
      </c>
      <c r="C8168" s="7" t="str">
        <f t="shared" si="255"/>
        <v>9 членна СИК</v>
      </c>
      <c r="E8168" s="4" t="s">
        <v>443</v>
      </c>
      <c r="F8168" s="4" t="s">
        <v>11114</v>
      </c>
      <c r="G8168" s="4" t="s">
        <v>555</v>
      </c>
      <c r="H8168" s="4" t="s">
        <v>11115</v>
      </c>
      <c r="I8168" s="4" t="s">
        <v>42</v>
      </c>
      <c r="J8168" s="4" t="s">
        <v>11126</v>
      </c>
      <c r="K8168" s="4" t="s">
        <v>48</v>
      </c>
      <c r="L8168" s="4" t="s">
        <v>11116</v>
      </c>
      <c r="M8168" s="4" t="s">
        <v>11117</v>
      </c>
      <c r="N8168" s="4" t="s">
        <v>11131</v>
      </c>
    </row>
    <row r="8169" spans="1:14" x14ac:dyDescent="0.25">
      <c r="A8169" s="7" t="str">
        <f t="shared" si="254"/>
        <v>224600029</v>
      </c>
      <c r="B8169" s="7">
        <v>937</v>
      </c>
      <c r="C8169" s="7" t="str">
        <f t="shared" si="255"/>
        <v>9 членна СИК</v>
      </c>
      <c r="E8169" s="4" t="s">
        <v>443</v>
      </c>
      <c r="F8169" s="4" t="s">
        <v>11114</v>
      </c>
      <c r="G8169" s="4" t="s">
        <v>555</v>
      </c>
      <c r="H8169" s="4" t="s">
        <v>11115</v>
      </c>
      <c r="I8169" s="4" t="s">
        <v>42</v>
      </c>
      <c r="J8169" s="4" t="s">
        <v>11126</v>
      </c>
      <c r="K8169" s="4" t="s">
        <v>49</v>
      </c>
      <c r="L8169" s="4" t="s">
        <v>11116</v>
      </c>
      <c r="M8169" s="4" t="s">
        <v>11117</v>
      </c>
      <c r="N8169" s="4" t="s">
        <v>11131</v>
      </c>
    </row>
    <row r="8170" spans="1:14" x14ac:dyDescent="0.25">
      <c r="A8170" s="7" t="str">
        <f t="shared" si="254"/>
        <v>224600030</v>
      </c>
      <c r="B8170" s="7">
        <v>706</v>
      </c>
      <c r="C8170" s="7" t="str">
        <f t="shared" si="255"/>
        <v>9 членна СИК</v>
      </c>
      <c r="E8170" s="4" t="s">
        <v>443</v>
      </c>
      <c r="F8170" s="4" t="s">
        <v>11114</v>
      </c>
      <c r="G8170" s="4" t="s">
        <v>555</v>
      </c>
      <c r="H8170" s="4" t="s">
        <v>11115</v>
      </c>
      <c r="I8170" s="4" t="s">
        <v>42</v>
      </c>
      <c r="J8170" s="4" t="s">
        <v>11126</v>
      </c>
      <c r="K8170" s="4" t="s">
        <v>50</v>
      </c>
      <c r="L8170" s="4" t="s">
        <v>11116</v>
      </c>
      <c r="M8170" s="4" t="s">
        <v>11117</v>
      </c>
      <c r="N8170" s="4" t="s">
        <v>11132</v>
      </c>
    </row>
    <row r="8171" spans="1:14" x14ac:dyDescent="0.25">
      <c r="A8171" s="7" t="str">
        <f t="shared" si="254"/>
        <v>224600031</v>
      </c>
      <c r="B8171" s="7">
        <v>551</v>
      </c>
      <c r="C8171" s="7" t="str">
        <f t="shared" si="255"/>
        <v>9 членна СИК</v>
      </c>
      <c r="E8171" s="4" t="s">
        <v>443</v>
      </c>
      <c r="F8171" s="4" t="s">
        <v>11114</v>
      </c>
      <c r="G8171" s="4" t="s">
        <v>555</v>
      </c>
      <c r="H8171" s="4" t="s">
        <v>11115</v>
      </c>
      <c r="I8171" s="4" t="s">
        <v>42</v>
      </c>
      <c r="J8171" s="4" t="s">
        <v>11126</v>
      </c>
      <c r="K8171" s="4" t="s">
        <v>51</v>
      </c>
      <c r="L8171" s="4" t="s">
        <v>11116</v>
      </c>
      <c r="M8171" s="4" t="s">
        <v>11117</v>
      </c>
      <c r="N8171" s="4" t="s">
        <v>11132</v>
      </c>
    </row>
    <row r="8172" spans="1:14" x14ac:dyDescent="0.25">
      <c r="A8172" s="7" t="str">
        <f t="shared" si="254"/>
        <v>224600032</v>
      </c>
      <c r="B8172" s="7">
        <v>788</v>
      </c>
      <c r="C8172" s="7" t="str">
        <f t="shared" si="255"/>
        <v>9 членна СИК</v>
      </c>
      <c r="E8172" s="4" t="s">
        <v>443</v>
      </c>
      <c r="F8172" s="4" t="s">
        <v>11114</v>
      </c>
      <c r="G8172" s="4" t="s">
        <v>555</v>
      </c>
      <c r="H8172" s="4" t="s">
        <v>11115</v>
      </c>
      <c r="I8172" s="4" t="s">
        <v>42</v>
      </c>
      <c r="J8172" s="4" t="s">
        <v>11126</v>
      </c>
      <c r="K8172" s="4" t="s">
        <v>52</v>
      </c>
      <c r="L8172" s="4" t="s">
        <v>11116</v>
      </c>
      <c r="M8172" s="4" t="s">
        <v>11117</v>
      </c>
      <c r="N8172" s="4" t="s">
        <v>11132</v>
      </c>
    </row>
    <row r="8173" spans="1:14" x14ac:dyDescent="0.25">
      <c r="A8173" s="7" t="str">
        <f t="shared" si="254"/>
        <v>224600033</v>
      </c>
      <c r="B8173" s="7">
        <v>733</v>
      </c>
      <c r="C8173" s="7" t="str">
        <f t="shared" si="255"/>
        <v>9 членна СИК</v>
      </c>
      <c r="E8173" s="4" t="s">
        <v>443</v>
      </c>
      <c r="F8173" s="4" t="s">
        <v>11114</v>
      </c>
      <c r="G8173" s="4" t="s">
        <v>555</v>
      </c>
      <c r="H8173" s="4" t="s">
        <v>11115</v>
      </c>
      <c r="I8173" s="4" t="s">
        <v>42</v>
      </c>
      <c r="J8173" s="4" t="s">
        <v>11126</v>
      </c>
      <c r="K8173" s="4" t="s">
        <v>53</v>
      </c>
      <c r="L8173" s="4" t="s">
        <v>11116</v>
      </c>
      <c r="M8173" s="4" t="s">
        <v>11117</v>
      </c>
      <c r="N8173" s="4" t="s">
        <v>11131</v>
      </c>
    </row>
    <row r="8174" spans="1:14" x14ac:dyDescent="0.25">
      <c r="A8174" s="7" t="str">
        <f t="shared" si="254"/>
        <v>224600034</v>
      </c>
      <c r="B8174" s="7">
        <v>692</v>
      </c>
      <c r="C8174" s="7" t="str">
        <f t="shared" si="255"/>
        <v>9 членна СИК</v>
      </c>
      <c r="E8174" s="4" t="s">
        <v>443</v>
      </c>
      <c r="F8174" s="4" t="s">
        <v>11114</v>
      </c>
      <c r="G8174" s="4" t="s">
        <v>555</v>
      </c>
      <c r="H8174" s="4" t="s">
        <v>11115</v>
      </c>
      <c r="I8174" s="4" t="s">
        <v>42</v>
      </c>
      <c r="J8174" s="4" t="s">
        <v>11126</v>
      </c>
      <c r="K8174" s="4" t="s">
        <v>54</v>
      </c>
      <c r="L8174" s="4" t="s">
        <v>11116</v>
      </c>
      <c r="M8174" s="4" t="s">
        <v>11117</v>
      </c>
      <c r="N8174" s="4" t="s">
        <v>11131</v>
      </c>
    </row>
    <row r="8175" spans="1:14" x14ac:dyDescent="0.25">
      <c r="A8175" s="7" t="str">
        <f t="shared" si="254"/>
        <v>224600035</v>
      </c>
      <c r="B8175" s="7">
        <v>726</v>
      </c>
      <c r="C8175" s="7" t="str">
        <f t="shared" si="255"/>
        <v>9 членна СИК</v>
      </c>
      <c r="E8175" s="4" t="s">
        <v>443</v>
      </c>
      <c r="F8175" s="4" t="s">
        <v>11114</v>
      </c>
      <c r="G8175" s="4" t="s">
        <v>555</v>
      </c>
      <c r="H8175" s="4" t="s">
        <v>11115</v>
      </c>
      <c r="I8175" s="4" t="s">
        <v>42</v>
      </c>
      <c r="J8175" s="4" t="s">
        <v>11126</v>
      </c>
      <c r="K8175" s="4" t="s">
        <v>55</v>
      </c>
      <c r="L8175" s="4" t="s">
        <v>11116</v>
      </c>
      <c r="M8175" s="4" t="s">
        <v>11117</v>
      </c>
      <c r="N8175" s="4" t="s">
        <v>11133</v>
      </c>
    </row>
    <row r="8176" spans="1:14" x14ac:dyDescent="0.25">
      <c r="A8176" s="7" t="str">
        <f t="shared" si="254"/>
        <v>224600036</v>
      </c>
      <c r="B8176" s="7">
        <v>816</v>
      </c>
      <c r="C8176" s="7" t="str">
        <f t="shared" si="255"/>
        <v>9 членна СИК</v>
      </c>
      <c r="E8176" s="4" t="s">
        <v>443</v>
      </c>
      <c r="F8176" s="4" t="s">
        <v>11114</v>
      </c>
      <c r="G8176" s="4" t="s">
        <v>555</v>
      </c>
      <c r="H8176" s="4" t="s">
        <v>11115</v>
      </c>
      <c r="I8176" s="4" t="s">
        <v>42</v>
      </c>
      <c r="J8176" s="4" t="s">
        <v>11126</v>
      </c>
      <c r="K8176" s="4" t="s">
        <v>56</v>
      </c>
      <c r="L8176" s="4" t="s">
        <v>11116</v>
      </c>
      <c r="M8176" s="4" t="s">
        <v>11117</v>
      </c>
      <c r="N8176" s="4" t="s">
        <v>11133</v>
      </c>
    </row>
    <row r="8177" spans="1:14" x14ac:dyDescent="0.25">
      <c r="A8177" s="7" t="str">
        <f t="shared" si="254"/>
        <v>224600037</v>
      </c>
      <c r="B8177" s="7">
        <v>867</v>
      </c>
      <c r="C8177" s="7" t="str">
        <f t="shared" si="255"/>
        <v>9 членна СИК</v>
      </c>
      <c r="E8177" s="4" t="s">
        <v>443</v>
      </c>
      <c r="F8177" s="4" t="s">
        <v>11114</v>
      </c>
      <c r="G8177" s="4" t="s">
        <v>555</v>
      </c>
      <c r="H8177" s="4" t="s">
        <v>11115</v>
      </c>
      <c r="I8177" s="4" t="s">
        <v>42</v>
      </c>
      <c r="J8177" s="4" t="s">
        <v>11126</v>
      </c>
      <c r="K8177" s="4" t="s">
        <v>57</v>
      </c>
      <c r="L8177" s="4" t="s">
        <v>11116</v>
      </c>
      <c r="M8177" s="4" t="s">
        <v>11117</v>
      </c>
      <c r="N8177" s="4" t="s">
        <v>11133</v>
      </c>
    </row>
    <row r="8178" spans="1:14" x14ac:dyDescent="0.25">
      <c r="A8178" s="7" t="str">
        <f t="shared" si="254"/>
        <v>224600038</v>
      </c>
      <c r="B8178" s="7">
        <v>864</v>
      </c>
      <c r="C8178" s="7" t="str">
        <f t="shared" si="255"/>
        <v>9 членна СИК</v>
      </c>
      <c r="E8178" s="4" t="s">
        <v>443</v>
      </c>
      <c r="F8178" s="4" t="s">
        <v>11114</v>
      </c>
      <c r="G8178" s="4" t="s">
        <v>555</v>
      </c>
      <c r="H8178" s="4" t="s">
        <v>11115</v>
      </c>
      <c r="I8178" s="4" t="s">
        <v>42</v>
      </c>
      <c r="J8178" s="4" t="s">
        <v>11126</v>
      </c>
      <c r="K8178" s="4" t="s">
        <v>58</v>
      </c>
      <c r="L8178" s="4" t="s">
        <v>11116</v>
      </c>
      <c r="M8178" s="4" t="s">
        <v>11117</v>
      </c>
      <c r="N8178" s="4" t="s">
        <v>11130</v>
      </c>
    </row>
    <row r="8179" spans="1:14" x14ac:dyDescent="0.25">
      <c r="A8179" s="7" t="str">
        <f t="shared" si="254"/>
        <v>224600039</v>
      </c>
      <c r="B8179" s="7">
        <v>879</v>
      </c>
      <c r="C8179" s="7" t="str">
        <f t="shared" si="255"/>
        <v>9 членна СИК</v>
      </c>
      <c r="E8179" s="4" t="s">
        <v>443</v>
      </c>
      <c r="F8179" s="4" t="s">
        <v>11114</v>
      </c>
      <c r="G8179" s="4" t="s">
        <v>555</v>
      </c>
      <c r="H8179" s="4" t="s">
        <v>11115</v>
      </c>
      <c r="I8179" s="4" t="s">
        <v>42</v>
      </c>
      <c r="J8179" s="4" t="s">
        <v>11126</v>
      </c>
      <c r="K8179" s="4" t="s">
        <v>59</v>
      </c>
      <c r="L8179" s="4" t="s">
        <v>11116</v>
      </c>
      <c r="M8179" s="4" t="s">
        <v>11117</v>
      </c>
      <c r="N8179" s="4" t="s">
        <v>11129</v>
      </c>
    </row>
    <row r="8180" spans="1:14" x14ac:dyDescent="0.25">
      <c r="A8180" s="7" t="str">
        <f t="shared" si="254"/>
        <v>224600040</v>
      </c>
      <c r="B8180" s="7">
        <v>698</v>
      </c>
      <c r="C8180" s="7" t="str">
        <f t="shared" si="255"/>
        <v>9 членна СИК</v>
      </c>
      <c r="E8180" s="4" t="s">
        <v>443</v>
      </c>
      <c r="F8180" s="4" t="s">
        <v>11114</v>
      </c>
      <c r="G8180" s="4" t="s">
        <v>555</v>
      </c>
      <c r="H8180" s="4" t="s">
        <v>11115</v>
      </c>
      <c r="I8180" s="4" t="s">
        <v>42</v>
      </c>
      <c r="J8180" s="4" t="s">
        <v>11126</v>
      </c>
      <c r="K8180" s="4" t="s">
        <v>60</v>
      </c>
      <c r="L8180" s="4" t="s">
        <v>11116</v>
      </c>
      <c r="M8180" s="4" t="s">
        <v>11117</v>
      </c>
      <c r="N8180" s="4" t="s">
        <v>11131</v>
      </c>
    </row>
    <row r="8181" spans="1:14" x14ac:dyDescent="0.25">
      <c r="A8181" s="7" t="str">
        <f t="shared" si="254"/>
        <v>224600041</v>
      </c>
      <c r="B8181" s="7">
        <v>864</v>
      </c>
      <c r="C8181" s="7" t="str">
        <f t="shared" si="255"/>
        <v>9 членна СИК</v>
      </c>
      <c r="E8181" s="4" t="s">
        <v>443</v>
      </c>
      <c r="F8181" s="4" t="s">
        <v>11114</v>
      </c>
      <c r="G8181" s="4" t="s">
        <v>555</v>
      </c>
      <c r="H8181" s="4" t="s">
        <v>11115</v>
      </c>
      <c r="I8181" s="4" t="s">
        <v>42</v>
      </c>
      <c r="J8181" s="4" t="s">
        <v>11126</v>
      </c>
      <c r="K8181" s="4" t="s">
        <v>61</v>
      </c>
      <c r="L8181" s="4" t="s">
        <v>11116</v>
      </c>
      <c r="M8181" s="4" t="s">
        <v>11117</v>
      </c>
      <c r="N8181" s="4" t="s">
        <v>11131</v>
      </c>
    </row>
    <row r="8182" spans="1:14" x14ac:dyDescent="0.25">
      <c r="A8182" s="7" t="str">
        <f t="shared" si="254"/>
        <v>224600042</v>
      </c>
      <c r="B8182" s="7">
        <v>702</v>
      </c>
      <c r="C8182" s="7" t="str">
        <f t="shared" si="255"/>
        <v>9 членна СИК</v>
      </c>
      <c r="E8182" s="4" t="s">
        <v>443</v>
      </c>
      <c r="F8182" s="4" t="s">
        <v>11114</v>
      </c>
      <c r="G8182" s="4" t="s">
        <v>555</v>
      </c>
      <c r="H8182" s="4" t="s">
        <v>11115</v>
      </c>
      <c r="I8182" s="4" t="s">
        <v>42</v>
      </c>
      <c r="J8182" s="4" t="s">
        <v>11126</v>
      </c>
      <c r="K8182" s="4" t="s">
        <v>62</v>
      </c>
      <c r="L8182" s="4" t="s">
        <v>11116</v>
      </c>
      <c r="M8182" s="4" t="s">
        <v>11117</v>
      </c>
      <c r="N8182" s="4" t="s">
        <v>11131</v>
      </c>
    </row>
    <row r="8183" spans="1:14" x14ac:dyDescent="0.25">
      <c r="A8183" s="7" t="str">
        <f t="shared" si="254"/>
        <v>224600043</v>
      </c>
      <c r="B8183" s="7">
        <v>676</v>
      </c>
      <c r="C8183" s="7" t="str">
        <f t="shared" si="255"/>
        <v>9 членна СИК</v>
      </c>
      <c r="E8183" s="4" t="s">
        <v>443</v>
      </c>
      <c r="F8183" s="4" t="s">
        <v>11114</v>
      </c>
      <c r="G8183" s="4" t="s">
        <v>555</v>
      </c>
      <c r="H8183" s="4" t="s">
        <v>11115</v>
      </c>
      <c r="I8183" s="4" t="s">
        <v>42</v>
      </c>
      <c r="J8183" s="4" t="s">
        <v>11126</v>
      </c>
      <c r="K8183" s="4" t="s">
        <v>63</v>
      </c>
      <c r="L8183" s="4" t="s">
        <v>11116</v>
      </c>
      <c r="M8183" s="4" t="s">
        <v>11117</v>
      </c>
      <c r="N8183" s="4" t="s">
        <v>11134</v>
      </c>
    </row>
    <row r="8184" spans="1:14" x14ac:dyDescent="0.25">
      <c r="A8184" s="7" t="str">
        <f t="shared" si="254"/>
        <v>224600044</v>
      </c>
      <c r="B8184" s="7">
        <v>725</v>
      </c>
      <c r="C8184" s="7" t="str">
        <f t="shared" si="255"/>
        <v>9 членна СИК</v>
      </c>
      <c r="E8184" s="4" t="s">
        <v>443</v>
      </c>
      <c r="F8184" s="4" t="s">
        <v>11114</v>
      </c>
      <c r="G8184" s="4" t="s">
        <v>555</v>
      </c>
      <c r="H8184" s="4" t="s">
        <v>11115</v>
      </c>
      <c r="I8184" s="4" t="s">
        <v>42</v>
      </c>
      <c r="J8184" s="4" t="s">
        <v>11126</v>
      </c>
      <c r="K8184" s="4" t="s">
        <v>64</v>
      </c>
      <c r="L8184" s="4" t="s">
        <v>11116</v>
      </c>
      <c r="M8184" s="4" t="s">
        <v>11117</v>
      </c>
      <c r="N8184" s="4" t="s">
        <v>11134</v>
      </c>
    </row>
    <row r="8185" spans="1:14" x14ac:dyDescent="0.25">
      <c r="A8185" s="7" t="str">
        <f t="shared" si="254"/>
        <v>224600045</v>
      </c>
      <c r="B8185" s="7">
        <v>64711</v>
      </c>
      <c r="C8185" s="7" t="str">
        <f t="shared" si="255"/>
        <v>9 членна СИК</v>
      </c>
      <c r="E8185" s="4" t="s">
        <v>443</v>
      </c>
      <c r="F8185" s="4" t="s">
        <v>11114</v>
      </c>
      <c r="G8185" s="4" t="s">
        <v>555</v>
      </c>
      <c r="H8185" s="4" t="s">
        <v>11115</v>
      </c>
      <c r="I8185" s="4" t="s">
        <v>42</v>
      </c>
      <c r="J8185" s="4" t="s">
        <v>11126</v>
      </c>
      <c r="K8185" s="4" t="s">
        <v>65</v>
      </c>
      <c r="L8185" s="4" t="s">
        <v>11116</v>
      </c>
      <c r="M8185" s="4" t="s">
        <v>11117</v>
      </c>
      <c r="N8185" s="4" t="s">
        <v>11134</v>
      </c>
    </row>
    <row r="8186" spans="1:14" x14ac:dyDescent="0.25">
      <c r="A8186" s="7" t="str">
        <f t="shared" si="254"/>
        <v>224600046</v>
      </c>
      <c r="B8186" s="7">
        <v>770</v>
      </c>
      <c r="C8186" s="7" t="str">
        <f t="shared" si="255"/>
        <v>9 членна СИК</v>
      </c>
      <c r="E8186" s="4" t="s">
        <v>443</v>
      </c>
      <c r="F8186" s="4" t="s">
        <v>11114</v>
      </c>
      <c r="G8186" s="4" t="s">
        <v>555</v>
      </c>
      <c r="H8186" s="4" t="s">
        <v>11115</v>
      </c>
      <c r="I8186" s="4" t="s">
        <v>42</v>
      </c>
      <c r="J8186" s="4" t="s">
        <v>11126</v>
      </c>
      <c r="K8186" s="4" t="s">
        <v>66</v>
      </c>
      <c r="L8186" s="4" t="s">
        <v>11116</v>
      </c>
      <c r="M8186" s="4" t="s">
        <v>11117</v>
      </c>
      <c r="N8186" s="4" t="s">
        <v>11134</v>
      </c>
    </row>
    <row r="8187" spans="1:14" x14ac:dyDescent="0.25">
      <c r="A8187" s="7" t="str">
        <f t="shared" si="254"/>
        <v>224600047</v>
      </c>
      <c r="B8187" s="7">
        <v>767</v>
      </c>
      <c r="C8187" s="7" t="str">
        <f t="shared" si="255"/>
        <v>9 членна СИК</v>
      </c>
      <c r="E8187" s="4" t="s">
        <v>443</v>
      </c>
      <c r="F8187" s="4" t="s">
        <v>11114</v>
      </c>
      <c r="G8187" s="4" t="s">
        <v>555</v>
      </c>
      <c r="H8187" s="4" t="s">
        <v>11115</v>
      </c>
      <c r="I8187" s="4" t="s">
        <v>42</v>
      </c>
      <c r="J8187" s="4" t="s">
        <v>11126</v>
      </c>
      <c r="K8187" s="4" t="s">
        <v>67</v>
      </c>
      <c r="L8187" s="4" t="s">
        <v>11116</v>
      </c>
      <c r="M8187" s="4" t="s">
        <v>11117</v>
      </c>
      <c r="N8187" s="4" t="s">
        <v>11134</v>
      </c>
    </row>
    <row r="8188" spans="1:14" x14ac:dyDescent="0.25">
      <c r="A8188" s="7" t="str">
        <f t="shared" si="254"/>
        <v>224600048</v>
      </c>
      <c r="B8188" s="7">
        <v>838</v>
      </c>
      <c r="C8188" s="7" t="str">
        <f t="shared" si="255"/>
        <v>9 членна СИК</v>
      </c>
      <c r="E8188" s="4" t="s">
        <v>443</v>
      </c>
      <c r="F8188" s="4" t="s">
        <v>11114</v>
      </c>
      <c r="G8188" s="4" t="s">
        <v>555</v>
      </c>
      <c r="H8188" s="4" t="s">
        <v>11115</v>
      </c>
      <c r="I8188" s="4" t="s">
        <v>42</v>
      </c>
      <c r="J8188" s="4" t="s">
        <v>11126</v>
      </c>
      <c r="K8188" s="4" t="s">
        <v>68</v>
      </c>
      <c r="L8188" s="4" t="s">
        <v>11116</v>
      </c>
      <c r="M8188" s="4" t="s">
        <v>11117</v>
      </c>
      <c r="N8188" s="4" t="s">
        <v>11134</v>
      </c>
    </row>
    <row r="8189" spans="1:14" x14ac:dyDescent="0.25">
      <c r="A8189" s="7" t="str">
        <f t="shared" si="254"/>
        <v>224600049</v>
      </c>
      <c r="B8189" s="7">
        <v>892</v>
      </c>
      <c r="C8189" s="7" t="str">
        <f t="shared" si="255"/>
        <v>9 членна СИК</v>
      </c>
      <c r="E8189" s="4" t="s">
        <v>443</v>
      </c>
      <c r="F8189" s="4" t="s">
        <v>11114</v>
      </c>
      <c r="G8189" s="4" t="s">
        <v>555</v>
      </c>
      <c r="H8189" s="4" t="s">
        <v>11115</v>
      </c>
      <c r="I8189" s="4" t="s">
        <v>42</v>
      </c>
      <c r="J8189" s="4" t="s">
        <v>11126</v>
      </c>
      <c r="K8189" s="4" t="s">
        <v>69</v>
      </c>
      <c r="L8189" s="4" t="s">
        <v>11116</v>
      </c>
      <c r="M8189" s="4" t="s">
        <v>11117</v>
      </c>
      <c r="N8189" s="4" t="s">
        <v>11134</v>
      </c>
    </row>
    <row r="8190" spans="1:14" x14ac:dyDescent="0.25">
      <c r="A8190" s="7" t="str">
        <f t="shared" si="254"/>
        <v>224600050</v>
      </c>
      <c r="B8190" s="7">
        <v>795</v>
      </c>
      <c r="C8190" s="7" t="str">
        <f t="shared" si="255"/>
        <v>9 членна СИК</v>
      </c>
      <c r="E8190" s="4" t="s">
        <v>443</v>
      </c>
      <c r="F8190" s="4" t="s">
        <v>11114</v>
      </c>
      <c r="G8190" s="4" t="s">
        <v>555</v>
      </c>
      <c r="H8190" s="4" t="s">
        <v>11115</v>
      </c>
      <c r="I8190" s="4" t="s">
        <v>42</v>
      </c>
      <c r="J8190" s="4" t="s">
        <v>11126</v>
      </c>
      <c r="K8190" s="4" t="s">
        <v>70</v>
      </c>
      <c r="L8190" s="4" t="s">
        <v>11116</v>
      </c>
      <c r="M8190" s="4" t="s">
        <v>11117</v>
      </c>
      <c r="N8190" s="4" t="s">
        <v>11134</v>
      </c>
    </row>
    <row r="8191" spans="1:14" x14ac:dyDescent="0.25">
      <c r="A8191" s="7" t="str">
        <f t="shared" si="254"/>
        <v>224600051</v>
      </c>
      <c r="B8191" s="7">
        <v>662</v>
      </c>
      <c r="C8191" s="7" t="str">
        <f t="shared" si="255"/>
        <v>9 членна СИК</v>
      </c>
      <c r="E8191" s="4" t="s">
        <v>443</v>
      </c>
      <c r="F8191" s="4" t="s">
        <v>11114</v>
      </c>
      <c r="G8191" s="4" t="s">
        <v>555</v>
      </c>
      <c r="H8191" s="4" t="s">
        <v>11115</v>
      </c>
      <c r="I8191" s="4" t="s">
        <v>42</v>
      </c>
      <c r="J8191" s="4" t="s">
        <v>11126</v>
      </c>
      <c r="K8191" s="4" t="s">
        <v>71</v>
      </c>
      <c r="L8191" s="4" t="s">
        <v>11116</v>
      </c>
      <c r="M8191" s="4" t="s">
        <v>11117</v>
      </c>
      <c r="N8191" s="4" t="s">
        <v>11135</v>
      </c>
    </row>
    <row r="8192" spans="1:14" x14ac:dyDescent="0.25">
      <c r="A8192" s="7" t="str">
        <f t="shared" si="254"/>
        <v>224600052</v>
      </c>
      <c r="B8192" s="7">
        <v>749</v>
      </c>
      <c r="C8192" s="7" t="str">
        <f t="shared" si="255"/>
        <v>9 членна СИК</v>
      </c>
      <c r="E8192" s="4" t="s">
        <v>443</v>
      </c>
      <c r="F8192" s="4" t="s">
        <v>11114</v>
      </c>
      <c r="G8192" s="4" t="s">
        <v>555</v>
      </c>
      <c r="H8192" s="4" t="s">
        <v>11115</v>
      </c>
      <c r="I8192" s="4" t="s">
        <v>42</v>
      </c>
      <c r="J8192" s="4" t="s">
        <v>11126</v>
      </c>
      <c r="K8192" s="4" t="s">
        <v>72</v>
      </c>
      <c r="L8192" s="4" t="s">
        <v>11116</v>
      </c>
      <c r="M8192" s="4" t="s">
        <v>11117</v>
      </c>
      <c r="N8192" s="4" t="s">
        <v>11135</v>
      </c>
    </row>
    <row r="8193" spans="1:14" x14ac:dyDescent="0.25">
      <c r="A8193" s="7" t="str">
        <f t="shared" si="254"/>
        <v>224600053</v>
      </c>
      <c r="B8193" s="7">
        <v>585</v>
      </c>
      <c r="C8193" s="7" t="str">
        <f t="shared" si="255"/>
        <v>9 членна СИК</v>
      </c>
      <c r="E8193" s="4" t="s">
        <v>443</v>
      </c>
      <c r="F8193" s="4" t="s">
        <v>11114</v>
      </c>
      <c r="G8193" s="4" t="s">
        <v>555</v>
      </c>
      <c r="H8193" s="4" t="s">
        <v>11115</v>
      </c>
      <c r="I8193" s="4" t="s">
        <v>42</v>
      </c>
      <c r="J8193" s="4" t="s">
        <v>11126</v>
      </c>
      <c r="K8193" s="4" t="s">
        <v>73</v>
      </c>
      <c r="L8193" s="4" t="s">
        <v>11116</v>
      </c>
      <c r="M8193" s="4" t="s">
        <v>11117</v>
      </c>
      <c r="N8193" s="4" t="s">
        <v>11135</v>
      </c>
    </row>
    <row r="8194" spans="1:14" x14ac:dyDescent="0.25">
      <c r="A8194" s="7" t="str">
        <f t="shared" si="254"/>
        <v>224600054</v>
      </c>
      <c r="B8194" s="7">
        <v>671</v>
      </c>
      <c r="C8194" s="7" t="str">
        <f t="shared" si="255"/>
        <v>9 членна СИК</v>
      </c>
      <c r="E8194" s="4" t="s">
        <v>443</v>
      </c>
      <c r="F8194" s="4" t="s">
        <v>11114</v>
      </c>
      <c r="G8194" s="4" t="s">
        <v>555</v>
      </c>
      <c r="H8194" s="4" t="s">
        <v>11115</v>
      </c>
      <c r="I8194" s="4" t="s">
        <v>42</v>
      </c>
      <c r="J8194" s="4" t="s">
        <v>11126</v>
      </c>
      <c r="K8194" s="4" t="s">
        <v>74</v>
      </c>
      <c r="L8194" s="4" t="s">
        <v>11116</v>
      </c>
      <c r="M8194" s="4" t="s">
        <v>11117</v>
      </c>
      <c r="N8194" s="4" t="s">
        <v>11135</v>
      </c>
    </row>
    <row r="8195" spans="1:14" x14ac:dyDescent="0.25">
      <c r="A8195" s="7" t="str">
        <f t="shared" ref="A8195:A8258" si="256">E8195&amp;G8195&amp;"00"&amp;K8195</f>
        <v>224600055</v>
      </c>
      <c r="B8195" s="7">
        <v>936</v>
      </c>
      <c r="C8195" s="7" t="str">
        <f t="shared" ref="C8195:C8258" si="257">IF(B8195&lt;=500,"7 членна СИК",IF(B8195&gt;500,"9 членна СИК"))</f>
        <v>9 членна СИК</v>
      </c>
      <c r="E8195" s="4" t="s">
        <v>443</v>
      </c>
      <c r="F8195" s="4" t="s">
        <v>11114</v>
      </c>
      <c r="G8195" s="4" t="s">
        <v>555</v>
      </c>
      <c r="H8195" s="4" t="s">
        <v>11115</v>
      </c>
      <c r="I8195" s="4" t="s">
        <v>42</v>
      </c>
      <c r="J8195" s="4" t="s">
        <v>11126</v>
      </c>
      <c r="K8195" s="4" t="s">
        <v>75</v>
      </c>
      <c r="L8195" s="4" t="s">
        <v>11116</v>
      </c>
      <c r="M8195" s="4" t="s">
        <v>11117</v>
      </c>
      <c r="N8195" s="4" t="s">
        <v>11136</v>
      </c>
    </row>
    <row r="8196" spans="1:14" x14ac:dyDescent="0.25">
      <c r="A8196" s="7" t="str">
        <f t="shared" si="256"/>
        <v>224600056</v>
      </c>
      <c r="B8196" s="7">
        <v>906</v>
      </c>
      <c r="C8196" s="7" t="str">
        <f t="shared" si="257"/>
        <v>9 членна СИК</v>
      </c>
      <c r="E8196" s="4" t="s">
        <v>443</v>
      </c>
      <c r="F8196" s="4" t="s">
        <v>11114</v>
      </c>
      <c r="G8196" s="4" t="s">
        <v>555</v>
      </c>
      <c r="H8196" s="4" t="s">
        <v>11115</v>
      </c>
      <c r="I8196" s="4" t="s">
        <v>42</v>
      </c>
      <c r="J8196" s="4" t="s">
        <v>11126</v>
      </c>
      <c r="K8196" s="4" t="s">
        <v>76</v>
      </c>
      <c r="L8196" s="4" t="s">
        <v>11116</v>
      </c>
      <c r="M8196" s="4" t="s">
        <v>11117</v>
      </c>
      <c r="N8196" s="4" t="s">
        <v>11136</v>
      </c>
    </row>
    <row r="8197" spans="1:14" x14ac:dyDescent="0.25">
      <c r="A8197" s="7" t="str">
        <f t="shared" si="256"/>
        <v>224600057</v>
      </c>
      <c r="B8197" s="7">
        <v>823</v>
      </c>
      <c r="C8197" s="7" t="str">
        <f t="shared" si="257"/>
        <v>9 членна СИК</v>
      </c>
      <c r="E8197" s="4" t="s">
        <v>443</v>
      </c>
      <c r="F8197" s="4" t="s">
        <v>11114</v>
      </c>
      <c r="G8197" s="4" t="s">
        <v>555</v>
      </c>
      <c r="H8197" s="4" t="s">
        <v>11115</v>
      </c>
      <c r="I8197" s="4" t="s">
        <v>42</v>
      </c>
      <c r="J8197" s="4" t="s">
        <v>11126</v>
      </c>
      <c r="K8197" s="4" t="s">
        <v>77</v>
      </c>
      <c r="L8197" s="4" t="s">
        <v>11116</v>
      </c>
      <c r="M8197" s="4" t="s">
        <v>11117</v>
      </c>
      <c r="N8197" s="4" t="s">
        <v>11136</v>
      </c>
    </row>
    <row r="8198" spans="1:14" x14ac:dyDescent="0.25">
      <c r="A8198" s="7" t="str">
        <f t="shared" si="256"/>
        <v>224600058</v>
      </c>
      <c r="B8198" s="7">
        <v>785</v>
      </c>
      <c r="C8198" s="7" t="str">
        <f t="shared" si="257"/>
        <v>9 членна СИК</v>
      </c>
      <c r="E8198" s="4" t="s">
        <v>443</v>
      </c>
      <c r="F8198" s="4" t="s">
        <v>11114</v>
      </c>
      <c r="G8198" s="4" t="s">
        <v>555</v>
      </c>
      <c r="H8198" s="4" t="s">
        <v>11115</v>
      </c>
      <c r="I8198" s="4" t="s">
        <v>42</v>
      </c>
      <c r="J8198" s="4" t="s">
        <v>11126</v>
      </c>
      <c r="K8198" s="4" t="s">
        <v>78</v>
      </c>
      <c r="L8198" s="4" t="s">
        <v>11116</v>
      </c>
      <c r="M8198" s="4" t="s">
        <v>11117</v>
      </c>
      <c r="N8198" s="4" t="s">
        <v>11136</v>
      </c>
    </row>
    <row r="8199" spans="1:14" x14ac:dyDescent="0.25">
      <c r="A8199" s="7" t="str">
        <f t="shared" si="256"/>
        <v>224600059</v>
      </c>
      <c r="B8199" s="7">
        <v>832</v>
      </c>
      <c r="C8199" s="7" t="str">
        <f t="shared" si="257"/>
        <v>9 членна СИК</v>
      </c>
      <c r="E8199" s="4" t="s">
        <v>443</v>
      </c>
      <c r="F8199" s="4" t="s">
        <v>11114</v>
      </c>
      <c r="G8199" s="4" t="s">
        <v>555</v>
      </c>
      <c r="H8199" s="4" t="s">
        <v>11115</v>
      </c>
      <c r="I8199" s="4" t="s">
        <v>42</v>
      </c>
      <c r="J8199" s="4" t="s">
        <v>11126</v>
      </c>
      <c r="K8199" s="4" t="s">
        <v>79</v>
      </c>
      <c r="L8199" s="4" t="s">
        <v>11116</v>
      </c>
      <c r="M8199" s="4" t="s">
        <v>11117</v>
      </c>
      <c r="N8199" s="4" t="s">
        <v>11136</v>
      </c>
    </row>
    <row r="8200" spans="1:14" x14ac:dyDescent="0.25">
      <c r="A8200" s="7" t="str">
        <f t="shared" si="256"/>
        <v>224600060</v>
      </c>
      <c r="B8200" s="7">
        <v>799</v>
      </c>
      <c r="C8200" s="7" t="str">
        <f t="shared" si="257"/>
        <v>9 членна СИК</v>
      </c>
      <c r="E8200" s="4" t="s">
        <v>443</v>
      </c>
      <c r="F8200" s="4" t="s">
        <v>11114</v>
      </c>
      <c r="G8200" s="4" t="s">
        <v>555</v>
      </c>
      <c r="H8200" s="4" t="s">
        <v>11115</v>
      </c>
      <c r="I8200" s="4" t="s">
        <v>42</v>
      </c>
      <c r="J8200" s="4" t="s">
        <v>11126</v>
      </c>
      <c r="K8200" s="4" t="s">
        <v>80</v>
      </c>
      <c r="L8200" s="4" t="s">
        <v>11116</v>
      </c>
      <c r="M8200" s="4" t="s">
        <v>11117</v>
      </c>
      <c r="N8200" s="4" t="s">
        <v>11136</v>
      </c>
    </row>
    <row r="8201" spans="1:14" x14ac:dyDescent="0.25">
      <c r="A8201" s="7" t="str">
        <f t="shared" si="256"/>
        <v>224600061</v>
      </c>
      <c r="B8201" s="7">
        <v>829</v>
      </c>
      <c r="C8201" s="7" t="str">
        <f t="shared" si="257"/>
        <v>9 членна СИК</v>
      </c>
      <c r="E8201" s="4" t="s">
        <v>443</v>
      </c>
      <c r="F8201" s="4" t="s">
        <v>11114</v>
      </c>
      <c r="G8201" s="4" t="s">
        <v>555</v>
      </c>
      <c r="H8201" s="4" t="s">
        <v>11115</v>
      </c>
      <c r="I8201" s="4" t="s">
        <v>42</v>
      </c>
      <c r="J8201" s="4" t="s">
        <v>11126</v>
      </c>
      <c r="K8201" s="4" t="s">
        <v>81</v>
      </c>
      <c r="L8201" s="4" t="s">
        <v>11116</v>
      </c>
      <c r="M8201" s="4" t="s">
        <v>11117</v>
      </c>
      <c r="N8201" s="4" t="s">
        <v>11136</v>
      </c>
    </row>
    <row r="8202" spans="1:14" x14ac:dyDescent="0.25">
      <c r="A8202" s="7" t="str">
        <f t="shared" si="256"/>
        <v>224600062</v>
      </c>
      <c r="B8202" s="7">
        <v>970</v>
      </c>
      <c r="C8202" s="7" t="str">
        <f t="shared" si="257"/>
        <v>9 членна СИК</v>
      </c>
      <c r="E8202" s="4" t="s">
        <v>443</v>
      </c>
      <c r="F8202" s="4" t="s">
        <v>11114</v>
      </c>
      <c r="G8202" s="4" t="s">
        <v>555</v>
      </c>
      <c r="H8202" s="4" t="s">
        <v>11115</v>
      </c>
      <c r="I8202" s="4" t="s">
        <v>42</v>
      </c>
      <c r="J8202" s="4" t="s">
        <v>11126</v>
      </c>
      <c r="K8202" s="4" t="s">
        <v>82</v>
      </c>
      <c r="L8202" s="4" t="s">
        <v>11116</v>
      </c>
      <c r="M8202" s="4" t="s">
        <v>11117</v>
      </c>
      <c r="N8202" s="4" t="s">
        <v>11136</v>
      </c>
    </row>
    <row r="8203" spans="1:14" x14ac:dyDescent="0.25">
      <c r="A8203" s="7" t="str">
        <f t="shared" si="256"/>
        <v>224600063</v>
      </c>
      <c r="B8203" s="7">
        <v>829</v>
      </c>
      <c r="C8203" s="7" t="str">
        <f t="shared" si="257"/>
        <v>9 членна СИК</v>
      </c>
      <c r="E8203" s="4" t="s">
        <v>443</v>
      </c>
      <c r="F8203" s="4" t="s">
        <v>11114</v>
      </c>
      <c r="G8203" s="4" t="s">
        <v>555</v>
      </c>
      <c r="H8203" s="4" t="s">
        <v>11115</v>
      </c>
      <c r="I8203" s="4" t="s">
        <v>42</v>
      </c>
      <c r="J8203" s="4" t="s">
        <v>11126</v>
      </c>
      <c r="K8203" s="4" t="s">
        <v>83</v>
      </c>
      <c r="L8203" s="4" t="s">
        <v>11116</v>
      </c>
      <c r="M8203" s="4" t="s">
        <v>11117</v>
      </c>
      <c r="N8203" s="4" t="s">
        <v>11136</v>
      </c>
    </row>
    <row r="8204" spans="1:14" x14ac:dyDescent="0.25">
      <c r="A8204" s="7" t="str">
        <f t="shared" si="256"/>
        <v>224600064</v>
      </c>
      <c r="B8204" s="7">
        <v>803</v>
      </c>
      <c r="C8204" s="7" t="str">
        <f t="shared" si="257"/>
        <v>9 членна СИК</v>
      </c>
      <c r="E8204" s="4" t="s">
        <v>443</v>
      </c>
      <c r="F8204" s="4" t="s">
        <v>11114</v>
      </c>
      <c r="G8204" s="4" t="s">
        <v>555</v>
      </c>
      <c r="H8204" s="4" t="s">
        <v>11115</v>
      </c>
      <c r="I8204" s="4" t="s">
        <v>42</v>
      </c>
      <c r="J8204" s="4" t="s">
        <v>11126</v>
      </c>
      <c r="K8204" s="4" t="s">
        <v>84</v>
      </c>
      <c r="L8204" s="4" t="s">
        <v>11116</v>
      </c>
      <c r="M8204" s="4" t="s">
        <v>11117</v>
      </c>
      <c r="N8204" s="4" t="s">
        <v>11136</v>
      </c>
    </row>
    <row r="8205" spans="1:14" x14ac:dyDescent="0.25">
      <c r="A8205" s="7" t="str">
        <f t="shared" si="256"/>
        <v>224600065</v>
      </c>
      <c r="B8205" s="7">
        <v>880</v>
      </c>
      <c r="C8205" s="7" t="str">
        <f t="shared" si="257"/>
        <v>9 членна СИК</v>
      </c>
      <c r="E8205" s="4" t="s">
        <v>443</v>
      </c>
      <c r="F8205" s="4" t="s">
        <v>11114</v>
      </c>
      <c r="G8205" s="4" t="s">
        <v>555</v>
      </c>
      <c r="H8205" s="4" t="s">
        <v>11115</v>
      </c>
      <c r="I8205" s="4" t="s">
        <v>42</v>
      </c>
      <c r="J8205" s="4" t="s">
        <v>11126</v>
      </c>
      <c r="K8205" s="4" t="s">
        <v>85</v>
      </c>
      <c r="L8205" s="4" t="s">
        <v>11116</v>
      </c>
      <c r="M8205" s="4" t="s">
        <v>11117</v>
      </c>
      <c r="N8205" s="4" t="s">
        <v>11132</v>
      </c>
    </row>
    <row r="8206" spans="1:14" x14ac:dyDescent="0.25">
      <c r="A8206" s="7" t="str">
        <f t="shared" si="256"/>
        <v>224600066</v>
      </c>
      <c r="B8206" s="7">
        <v>834</v>
      </c>
      <c r="C8206" s="7" t="str">
        <f t="shared" si="257"/>
        <v>9 членна СИК</v>
      </c>
      <c r="E8206" s="4" t="s">
        <v>443</v>
      </c>
      <c r="F8206" s="4" t="s">
        <v>11114</v>
      </c>
      <c r="G8206" s="4" t="s">
        <v>555</v>
      </c>
      <c r="H8206" s="4" t="s">
        <v>11115</v>
      </c>
      <c r="I8206" s="4" t="s">
        <v>42</v>
      </c>
      <c r="J8206" s="4" t="s">
        <v>11126</v>
      </c>
      <c r="K8206" s="4" t="s">
        <v>86</v>
      </c>
      <c r="L8206" s="4" t="s">
        <v>11116</v>
      </c>
      <c r="M8206" s="4" t="s">
        <v>11117</v>
      </c>
      <c r="N8206" s="4" t="s">
        <v>11132</v>
      </c>
    </row>
    <row r="8207" spans="1:14" x14ac:dyDescent="0.25">
      <c r="A8207" s="7" t="str">
        <f t="shared" si="256"/>
        <v>224600067</v>
      </c>
      <c r="B8207" s="7">
        <v>820</v>
      </c>
      <c r="C8207" s="7" t="str">
        <f t="shared" si="257"/>
        <v>9 членна СИК</v>
      </c>
      <c r="E8207" s="4" t="s">
        <v>443</v>
      </c>
      <c r="F8207" s="4" t="s">
        <v>11114</v>
      </c>
      <c r="G8207" s="4" t="s">
        <v>555</v>
      </c>
      <c r="H8207" s="4" t="s">
        <v>11115</v>
      </c>
      <c r="I8207" s="4" t="s">
        <v>42</v>
      </c>
      <c r="J8207" s="4" t="s">
        <v>11126</v>
      </c>
      <c r="K8207" s="4" t="s">
        <v>87</v>
      </c>
      <c r="L8207" s="4" t="s">
        <v>11116</v>
      </c>
      <c r="M8207" s="4" t="s">
        <v>11117</v>
      </c>
      <c r="N8207" s="4" t="s">
        <v>11132</v>
      </c>
    </row>
    <row r="8208" spans="1:14" x14ac:dyDescent="0.25">
      <c r="A8208" s="7" t="str">
        <f t="shared" si="256"/>
        <v>224600068</v>
      </c>
      <c r="B8208" s="7">
        <v>765</v>
      </c>
      <c r="C8208" s="7" t="str">
        <f t="shared" si="257"/>
        <v>9 членна СИК</v>
      </c>
      <c r="E8208" s="4" t="s">
        <v>443</v>
      </c>
      <c r="F8208" s="4" t="s">
        <v>11114</v>
      </c>
      <c r="G8208" s="4" t="s">
        <v>555</v>
      </c>
      <c r="H8208" s="4" t="s">
        <v>11115</v>
      </c>
      <c r="I8208" s="4" t="s">
        <v>42</v>
      </c>
      <c r="J8208" s="4" t="s">
        <v>11126</v>
      </c>
      <c r="K8208" s="4" t="s">
        <v>88</v>
      </c>
      <c r="L8208" s="4" t="s">
        <v>11116</v>
      </c>
      <c r="M8208" s="4" t="s">
        <v>11117</v>
      </c>
      <c r="N8208" s="4" t="s">
        <v>11132</v>
      </c>
    </row>
    <row r="8209" spans="1:14" x14ac:dyDescent="0.25">
      <c r="A8209" s="7" t="str">
        <f t="shared" si="256"/>
        <v>224600069</v>
      </c>
      <c r="B8209" s="7">
        <v>868</v>
      </c>
      <c r="C8209" s="7" t="str">
        <f t="shared" si="257"/>
        <v>9 членна СИК</v>
      </c>
      <c r="E8209" s="4" t="s">
        <v>443</v>
      </c>
      <c r="F8209" s="4" t="s">
        <v>11114</v>
      </c>
      <c r="G8209" s="4" t="s">
        <v>555</v>
      </c>
      <c r="H8209" s="4" t="s">
        <v>11115</v>
      </c>
      <c r="I8209" s="4" t="s">
        <v>42</v>
      </c>
      <c r="J8209" s="4" t="s">
        <v>11126</v>
      </c>
      <c r="K8209" s="4" t="s">
        <v>89</v>
      </c>
      <c r="L8209" s="4" t="s">
        <v>11116</v>
      </c>
      <c r="M8209" s="4" t="s">
        <v>11117</v>
      </c>
      <c r="N8209" s="4" t="s">
        <v>11132</v>
      </c>
    </row>
    <row r="8210" spans="1:14" x14ac:dyDescent="0.25">
      <c r="A8210" s="7" t="str">
        <f t="shared" si="256"/>
        <v>224600070</v>
      </c>
      <c r="B8210" s="7">
        <v>732</v>
      </c>
      <c r="C8210" s="7" t="str">
        <f t="shared" si="257"/>
        <v>9 членна СИК</v>
      </c>
      <c r="E8210" s="4" t="s">
        <v>443</v>
      </c>
      <c r="F8210" s="4" t="s">
        <v>11114</v>
      </c>
      <c r="G8210" s="4" t="s">
        <v>555</v>
      </c>
      <c r="H8210" s="4" t="s">
        <v>11115</v>
      </c>
      <c r="I8210" s="4" t="s">
        <v>42</v>
      </c>
      <c r="J8210" s="4" t="s">
        <v>11126</v>
      </c>
      <c r="K8210" s="4" t="s">
        <v>90</v>
      </c>
      <c r="L8210" s="4" t="s">
        <v>11116</v>
      </c>
      <c r="M8210" s="4" t="s">
        <v>11117</v>
      </c>
      <c r="N8210" s="4" t="s">
        <v>11133</v>
      </c>
    </row>
    <row r="8211" spans="1:14" x14ac:dyDescent="0.25">
      <c r="A8211" s="7" t="str">
        <f t="shared" si="256"/>
        <v>224600071</v>
      </c>
      <c r="B8211" s="7">
        <v>760</v>
      </c>
      <c r="C8211" s="7" t="str">
        <f t="shared" si="257"/>
        <v>9 членна СИК</v>
      </c>
      <c r="E8211" s="4" t="s">
        <v>443</v>
      </c>
      <c r="F8211" s="4" t="s">
        <v>11114</v>
      </c>
      <c r="G8211" s="4" t="s">
        <v>555</v>
      </c>
      <c r="H8211" s="4" t="s">
        <v>11115</v>
      </c>
      <c r="I8211" s="4" t="s">
        <v>42</v>
      </c>
      <c r="J8211" s="4" t="s">
        <v>11126</v>
      </c>
      <c r="K8211" s="4" t="s">
        <v>91</v>
      </c>
      <c r="L8211" s="4" t="s">
        <v>11116</v>
      </c>
      <c r="M8211" s="4" t="s">
        <v>11117</v>
      </c>
      <c r="N8211" s="4" t="s">
        <v>11133</v>
      </c>
    </row>
    <row r="8212" spans="1:14" x14ac:dyDescent="0.25">
      <c r="A8212" s="7" t="str">
        <f t="shared" si="256"/>
        <v>224600072</v>
      </c>
      <c r="B8212" s="7">
        <v>846</v>
      </c>
      <c r="C8212" s="7" t="str">
        <f t="shared" si="257"/>
        <v>9 членна СИК</v>
      </c>
      <c r="E8212" s="4" t="s">
        <v>443</v>
      </c>
      <c r="F8212" s="4" t="s">
        <v>11114</v>
      </c>
      <c r="G8212" s="4" t="s">
        <v>555</v>
      </c>
      <c r="H8212" s="4" t="s">
        <v>11115</v>
      </c>
      <c r="I8212" s="4" t="s">
        <v>42</v>
      </c>
      <c r="J8212" s="4" t="s">
        <v>11126</v>
      </c>
      <c r="K8212" s="4" t="s">
        <v>92</v>
      </c>
      <c r="L8212" s="4" t="s">
        <v>11116</v>
      </c>
      <c r="M8212" s="4" t="s">
        <v>11117</v>
      </c>
      <c r="N8212" s="4" t="s">
        <v>11133</v>
      </c>
    </row>
    <row r="8213" spans="1:14" x14ac:dyDescent="0.25">
      <c r="A8213" s="7" t="str">
        <f t="shared" si="256"/>
        <v>224600073</v>
      </c>
      <c r="B8213" s="7">
        <v>965</v>
      </c>
      <c r="C8213" s="7" t="str">
        <f t="shared" si="257"/>
        <v>9 членна СИК</v>
      </c>
      <c r="E8213" s="4" t="s">
        <v>443</v>
      </c>
      <c r="F8213" s="4" t="s">
        <v>11114</v>
      </c>
      <c r="G8213" s="4" t="s">
        <v>555</v>
      </c>
      <c r="H8213" s="4" t="s">
        <v>11115</v>
      </c>
      <c r="I8213" s="4" t="s">
        <v>42</v>
      </c>
      <c r="J8213" s="4" t="s">
        <v>11126</v>
      </c>
      <c r="K8213" s="4" t="s">
        <v>93</v>
      </c>
      <c r="L8213" s="4" t="s">
        <v>11116</v>
      </c>
      <c r="M8213" s="4" t="s">
        <v>11117</v>
      </c>
      <c r="N8213" s="4" t="s">
        <v>11133</v>
      </c>
    </row>
    <row r="8214" spans="1:14" x14ac:dyDescent="0.25">
      <c r="A8214" s="7" t="str">
        <f t="shared" si="256"/>
        <v>224600074</v>
      </c>
      <c r="B8214" s="7">
        <v>862</v>
      </c>
      <c r="C8214" s="7" t="str">
        <f t="shared" si="257"/>
        <v>9 членна СИК</v>
      </c>
      <c r="E8214" s="4" t="s">
        <v>443</v>
      </c>
      <c r="F8214" s="4" t="s">
        <v>11114</v>
      </c>
      <c r="G8214" s="4" t="s">
        <v>555</v>
      </c>
      <c r="H8214" s="4" t="s">
        <v>11115</v>
      </c>
      <c r="I8214" s="4" t="s">
        <v>42</v>
      </c>
      <c r="J8214" s="4" t="s">
        <v>11126</v>
      </c>
      <c r="K8214" s="4" t="s">
        <v>94</v>
      </c>
      <c r="L8214" s="4" t="s">
        <v>11116</v>
      </c>
      <c r="M8214" s="4" t="s">
        <v>11117</v>
      </c>
      <c r="N8214" s="4" t="s">
        <v>11132</v>
      </c>
    </row>
    <row r="8215" spans="1:14" x14ac:dyDescent="0.25">
      <c r="A8215" s="7" t="str">
        <f t="shared" si="256"/>
        <v>224600075</v>
      </c>
      <c r="B8215" s="7">
        <v>846</v>
      </c>
      <c r="C8215" s="7" t="str">
        <f t="shared" si="257"/>
        <v>9 членна СИК</v>
      </c>
      <c r="E8215" s="4" t="s">
        <v>443</v>
      </c>
      <c r="F8215" s="4" t="s">
        <v>11114</v>
      </c>
      <c r="G8215" s="4" t="s">
        <v>555</v>
      </c>
      <c r="H8215" s="4" t="s">
        <v>11115</v>
      </c>
      <c r="I8215" s="4" t="s">
        <v>42</v>
      </c>
      <c r="J8215" s="4" t="s">
        <v>11126</v>
      </c>
      <c r="K8215" s="4" t="s">
        <v>95</v>
      </c>
      <c r="L8215" s="4" t="s">
        <v>11116</v>
      </c>
      <c r="M8215" s="4" t="s">
        <v>11117</v>
      </c>
      <c r="N8215" s="4" t="s">
        <v>11132</v>
      </c>
    </row>
    <row r="8216" spans="1:14" x14ac:dyDescent="0.25">
      <c r="A8216" s="7" t="str">
        <f t="shared" si="256"/>
        <v>224600076</v>
      </c>
      <c r="B8216" s="7">
        <v>856</v>
      </c>
      <c r="C8216" s="7" t="str">
        <f t="shared" si="257"/>
        <v>9 членна СИК</v>
      </c>
      <c r="E8216" s="4" t="s">
        <v>443</v>
      </c>
      <c r="F8216" s="4" t="s">
        <v>11114</v>
      </c>
      <c r="G8216" s="4" t="s">
        <v>555</v>
      </c>
      <c r="H8216" s="4" t="s">
        <v>11115</v>
      </c>
      <c r="I8216" s="4" t="s">
        <v>42</v>
      </c>
      <c r="J8216" s="4" t="s">
        <v>11126</v>
      </c>
      <c r="K8216" s="4" t="s">
        <v>96</v>
      </c>
      <c r="L8216" s="4" t="s">
        <v>11116</v>
      </c>
      <c r="M8216" s="4" t="s">
        <v>11117</v>
      </c>
      <c r="N8216" s="4" t="s">
        <v>11133</v>
      </c>
    </row>
    <row r="8217" spans="1:14" x14ac:dyDescent="0.25">
      <c r="A8217" s="7" t="str">
        <f t="shared" si="256"/>
        <v>224600077</v>
      </c>
      <c r="B8217" s="7">
        <v>806</v>
      </c>
      <c r="C8217" s="7" t="str">
        <f t="shared" si="257"/>
        <v>9 членна СИК</v>
      </c>
      <c r="E8217" s="4" t="s">
        <v>443</v>
      </c>
      <c r="F8217" s="4" t="s">
        <v>11114</v>
      </c>
      <c r="G8217" s="4" t="s">
        <v>555</v>
      </c>
      <c r="H8217" s="4" t="s">
        <v>11115</v>
      </c>
      <c r="I8217" s="4" t="s">
        <v>42</v>
      </c>
      <c r="J8217" s="4" t="s">
        <v>11126</v>
      </c>
      <c r="K8217" s="4" t="s">
        <v>97</v>
      </c>
      <c r="L8217" s="4" t="s">
        <v>11116</v>
      </c>
      <c r="M8217" s="4" t="s">
        <v>11117</v>
      </c>
      <c r="N8217" s="4" t="s">
        <v>11133</v>
      </c>
    </row>
    <row r="8218" spans="1:14" x14ac:dyDescent="0.25">
      <c r="A8218" s="7" t="str">
        <f t="shared" si="256"/>
        <v>224600078</v>
      </c>
      <c r="B8218" s="7">
        <v>629</v>
      </c>
      <c r="C8218" s="7" t="str">
        <f t="shared" si="257"/>
        <v>9 членна СИК</v>
      </c>
      <c r="E8218" s="4" t="s">
        <v>443</v>
      </c>
      <c r="F8218" s="4" t="s">
        <v>11114</v>
      </c>
      <c r="G8218" s="4" t="s">
        <v>555</v>
      </c>
      <c r="H8218" s="4" t="s">
        <v>11115</v>
      </c>
      <c r="I8218" s="4" t="s">
        <v>42</v>
      </c>
      <c r="J8218" s="4" t="s">
        <v>11126</v>
      </c>
      <c r="K8218" s="4" t="s">
        <v>98</v>
      </c>
      <c r="L8218" s="4" t="s">
        <v>11116</v>
      </c>
      <c r="M8218" s="4" t="s">
        <v>11117</v>
      </c>
      <c r="N8218" s="4" t="s">
        <v>11133</v>
      </c>
    </row>
    <row r="8219" spans="1:14" x14ac:dyDescent="0.25">
      <c r="A8219" s="7" t="str">
        <f t="shared" si="256"/>
        <v>224600079</v>
      </c>
      <c r="B8219" s="7">
        <v>757</v>
      </c>
      <c r="C8219" s="7" t="str">
        <f t="shared" si="257"/>
        <v>9 членна СИК</v>
      </c>
      <c r="E8219" s="4" t="s">
        <v>443</v>
      </c>
      <c r="F8219" s="4" t="s">
        <v>11114</v>
      </c>
      <c r="G8219" s="4" t="s">
        <v>555</v>
      </c>
      <c r="H8219" s="4" t="s">
        <v>11115</v>
      </c>
      <c r="I8219" s="4" t="s">
        <v>42</v>
      </c>
      <c r="J8219" s="4" t="s">
        <v>11126</v>
      </c>
      <c r="K8219" s="4" t="s">
        <v>99</v>
      </c>
      <c r="L8219" s="4" t="s">
        <v>11116</v>
      </c>
      <c r="M8219" s="4" t="s">
        <v>11117</v>
      </c>
      <c r="N8219" s="4" t="s">
        <v>11133</v>
      </c>
    </row>
    <row r="8220" spans="1:14" x14ac:dyDescent="0.25">
      <c r="A8220" s="7" t="str">
        <f t="shared" si="256"/>
        <v>224600080</v>
      </c>
      <c r="B8220" s="7">
        <v>921</v>
      </c>
      <c r="C8220" s="7" t="str">
        <f t="shared" si="257"/>
        <v>9 членна СИК</v>
      </c>
      <c r="E8220" s="4" t="s">
        <v>443</v>
      </c>
      <c r="F8220" s="4" t="s">
        <v>11114</v>
      </c>
      <c r="G8220" s="4" t="s">
        <v>555</v>
      </c>
      <c r="H8220" s="4" t="s">
        <v>11115</v>
      </c>
      <c r="I8220" s="4" t="s">
        <v>42</v>
      </c>
      <c r="J8220" s="4" t="s">
        <v>11126</v>
      </c>
      <c r="K8220" s="4" t="s">
        <v>100</v>
      </c>
      <c r="L8220" s="4" t="s">
        <v>11116</v>
      </c>
      <c r="M8220" s="4" t="s">
        <v>11117</v>
      </c>
      <c r="N8220" s="4" t="s">
        <v>11133</v>
      </c>
    </row>
    <row r="8221" spans="1:14" x14ac:dyDescent="0.25">
      <c r="A8221" s="7" t="str">
        <f t="shared" si="256"/>
        <v>224600081</v>
      </c>
      <c r="B8221" s="7">
        <v>814</v>
      </c>
      <c r="C8221" s="7" t="str">
        <f t="shared" si="257"/>
        <v>9 членна СИК</v>
      </c>
      <c r="E8221" s="4" t="s">
        <v>443</v>
      </c>
      <c r="F8221" s="4" t="s">
        <v>11114</v>
      </c>
      <c r="G8221" s="4" t="s">
        <v>555</v>
      </c>
      <c r="H8221" s="4" t="s">
        <v>11115</v>
      </c>
      <c r="I8221" s="4" t="s">
        <v>42</v>
      </c>
      <c r="J8221" s="4" t="s">
        <v>11126</v>
      </c>
      <c r="K8221" s="4" t="s">
        <v>101</v>
      </c>
      <c r="L8221" s="4" t="s">
        <v>11116</v>
      </c>
      <c r="M8221" s="4" t="s">
        <v>11117</v>
      </c>
      <c r="N8221" s="4" t="s">
        <v>11133</v>
      </c>
    </row>
    <row r="8222" spans="1:14" x14ac:dyDescent="0.25">
      <c r="A8222" s="7" t="str">
        <f t="shared" si="256"/>
        <v>224600082</v>
      </c>
      <c r="B8222" s="7">
        <v>783</v>
      </c>
      <c r="C8222" s="7" t="str">
        <f t="shared" si="257"/>
        <v>9 членна СИК</v>
      </c>
      <c r="E8222" s="4" t="s">
        <v>443</v>
      </c>
      <c r="F8222" s="4" t="s">
        <v>11114</v>
      </c>
      <c r="G8222" s="4" t="s">
        <v>555</v>
      </c>
      <c r="H8222" s="4" t="s">
        <v>11115</v>
      </c>
      <c r="I8222" s="4" t="s">
        <v>42</v>
      </c>
      <c r="J8222" s="4" t="s">
        <v>11126</v>
      </c>
      <c r="K8222" s="4" t="s">
        <v>102</v>
      </c>
      <c r="L8222" s="4" t="s">
        <v>11116</v>
      </c>
      <c r="M8222" s="4" t="s">
        <v>11117</v>
      </c>
      <c r="N8222" s="4" t="s">
        <v>11133</v>
      </c>
    </row>
    <row r="8223" spans="1:14" x14ac:dyDescent="0.25">
      <c r="A8223" s="7" t="str">
        <f t="shared" si="256"/>
        <v>224600083</v>
      </c>
      <c r="B8223" s="7">
        <v>786</v>
      </c>
      <c r="C8223" s="7" t="str">
        <f t="shared" si="257"/>
        <v>9 членна СИК</v>
      </c>
      <c r="E8223" s="4" t="s">
        <v>443</v>
      </c>
      <c r="F8223" s="4" t="s">
        <v>11114</v>
      </c>
      <c r="G8223" s="4" t="s">
        <v>555</v>
      </c>
      <c r="H8223" s="4" t="s">
        <v>11115</v>
      </c>
      <c r="I8223" s="4" t="s">
        <v>42</v>
      </c>
      <c r="J8223" s="4" t="s">
        <v>11126</v>
      </c>
      <c r="K8223" s="4" t="s">
        <v>103</v>
      </c>
      <c r="L8223" s="4" t="s">
        <v>11116</v>
      </c>
      <c r="M8223" s="4" t="s">
        <v>11117</v>
      </c>
      <c r="N8223" s="4" t="s">
        <v>11133</v>
      </c>
    </row>
    <row r="8224" spans="1:14" x14ac:dyDescent="0.25">
      <c r="A8224" s="7" t="str">
        <f t="shared" si="256"/>
        <v>224600084</v>
      </c>
      <c r="B8224" s="7">
        <v>819</v>
      </c>
      <c r="C8224" s="7" t="str">
        <f t="shared" si="257"/>
        <v>9 членна СИК</v>
      </c>
      <c r="E8224" s="4" t="s">
        <v>443</v>
      </c>
      <c r="F8224" s="4" t="s">
        <v>11114</v>
      </c>
      <c r="G8224" s="4" t="s">
        <v>555</v>
      </c>
      <c r="H8224" s="4" t="s">
        <v>11115</v>
      </c>
      <c r="I8224" s="4" t="s">
        <v>42</v>
      </c>
      <c r="J8224" s="4" t="s">
        <v>11126</v>
      </c>
      <c r="K8224" s="4" t="s">
        <v>104</v>
      </c>
      <c r="L8224" s="4" t="s">
        <v>11116</v>
      </c>
      <c r="M8224" s="4" t="s">
        <v>11117</v>
      </c>
      <c r="N8224" s="4" t="s">
        <v>11132</v>
      </c>
    </row>
    <row r="8225" spans="1:14" x14ac:dyDescent="0.25">
      <c r="A8225" s="7" t="str">
        <f t="shared" si="256"/>
        <v>224600085</v>
      </c>
      <c r="B8225" s="7">
        <v>893</v>
      </c>
      <c r="C8225" s="7" t="str">
        <f t="shared" si="257"/>
        <v>9 членна СИК</v>
      </c>
      <c r="E8225" s="4" t="s">
        <v>443</v>
      </c>
      <c r="F8225" s="4" t="s">
        <v>11114</v>
      </c>
      <c r="G8225" s="4" t="s">
        <v>555</v>
      </c>
      <c r="H8225" s="4" t="s">
        <v>11115</v>
      </c>
      <c r="I8225" s="4" t="s">
        <v>42</v>
      </c>
      <c r="J8225" s="4" t="s">
        <v>11126</v>
      </c>
      <c r="K8225" s="4" t="s">
        <v>105</v>
      </c>
      <c r="L8225" s="4" t="s">
        <v>11116</v>
      </c>
      <c r="M8225" s="4" t="s">
        <v>11117</v>
      </c>
      <c r="N8225" s="4" t="s">
        <v>11129</v>
      </c>
    </row>
    <row r="8226" spans="1:14" x14ac:dyDescent="0.25">
      <c r="A8226" s="7" t="str">
        <f t="shared" si="256"/>
        <v>224600086</v>
      </c>
      <c r="B8226" s="7">
        <v>690</v>
      </c>
      <c r="C8226" s="7" t="str">
        <f t="shared" si="257"/>
        <v>9 членна СИК</v>
      </c>
      <c r="E8226" s="4" t="s">
        <v>443</v>
      </c>
      <c r="F8226" s="4" t="s">
        <v>11114</v>
      </c>
      <c r="G8226" s="4" t="s">
        <v>555</v>
      </c>
      <c r="H8226" s="4" t="s">
        <v>11115</v>
      </c>
      <c r="I8226" s="4" t="s">
        <v>42</v>
      </c>
      <c r="J8226" s="4" t="s">
        <v>11126</v>
      </c>
      <c r="K8226" s="4" t="s">
        <v>106</v>
      </c>
      <c r="L8226" s="4" t="s">
        <v>11116</v>
      </c>
      <c r="M8226" s="4" t="s">
        <v>11117</v>
      </c>
      <c r="N8226" s="4" t="s">
        <v>11131</v>
      </c>
    </row>
    <row r="8227" spans="1:14" x14ac:dyDescent="0.25">
      <c r="A8227" s="7" t="str">
        <f t="shared" si="256"/>
        <v>224600087</v>
      </c>
      <c r="B8227" s="7">
        <v>720</v>
      </c>
      <c r="C8227" s="7" t="str">
        <f t="shared" si="257"/>
        <v>9 членна СИК</v>
      </c>
      <c r="E8227" s="4" t="s">
        <v>443</v>
      </c>
      <c r="F8227" s="4" t="s">
        <v>11114</v>
      </c>
      <c r="G8227" s="4" t="s">
        <v>555</v>
      </c>
      <c r="H8227" s="4" t="s">
        <v>11115</v>
      </c>
      <c r="I8227" s="4" t="s">
        <v>42</v>
      </c>
      <c r="J8227" s="4" t="s">
        <v>11126</v>
      </c>
      <c r="K8227" s="4" t="s">
        <v>107</v>
      </c>
      <c r="L8227" s="4" t="s">
        <v>11116</v>
      </c>
      <c r="M8227" s="4" t="s">
        <v>11117</v>
      </c>
      <c r="N8227" s="4" t="s">
        <v>11131</v>
      </c>
    </row>
    <row r="8228" spans="1:14" x14ac:dyDescent="0.25">
      <c r="A8228" s="7" t="str">
        <f t="shared" si="256"/>
        <v>224600088</v>
      </c>
      <c r="B8228" s="7">
        <v>810</v>
      </c>
      <c r="C8228" s="7" t="str">
        <f t="shared" si="257"/>
        <v>9 членна СИК</v>
      </c>
      <c r="E8228" s="4" t="s">
        <v>443</v>
      </c>
      <c r="F8228" s="4" t="s">
        <v>11114</v>
      </c>
      <c r="G8228" s="4" t="s">
        <v>555</v>
      </c>
      <c r="H8228" s="4" t="s">
        <v>11115</v>
      </c>
      <c r="I8228" s="4" t="s">
        <v>42</v>
      </c>
      <c r="J8228" s="4" t="s">
        <v>11126</v>
      </c>
      <c r="K8228" s="4" t="s">
        <v>108</v>
      </c>
      <c r="L8228" s="4" t="s">
        <v>11116</v>
      </c>
      <c r="M8228" s="4" t="s">
        <v>11117</v>
      </c>
      <c r="N8228" s="4" t="s">
        <v>11134</v>
      </c>
    </row>
    <row r="8229" spans="1:14" x14ac:dyDescent="0.25">
      <c r="A8229" s="7" t="str">
        <f t="shared" si="256"/>
        <v>224600089</v>
      </c>
      <c r="B8229" s="7">
        <v>783</v>
      </c>
      <c r="C8229" s="7" t="str">
        <f t="shared" si="257"/>
        <v>9 членна СИК</v>
      </c>
      <c r="E8229" s="4" t="s">
        <v>443</v>
      </c>
      <c r="F8229" s="4" t="s">
        <v>11114</v>
      </c>
      <c r="G8229" s="4" t="s">
        <v>555</v>
      </c>
      <c r="H8229" s="4" t="s">
        <v>11115</v>
      </c>
      <c r="I8229" s="4" t="s">
        <v>42</v>
      </c>
      <c r="J8229" s="4" t="s">
        <v>11126</v>
      </c>
      <c r="K8229" s="4" t="s">
        <v>109</v>
      </c>
      <c r="L8229" s="4" t="s">
        <v>11116</v>
      </c>
      <c r="M8229" s="4" t="s">
        <v>11117</v>
      </c>
      <c r="N8229" s="4" t="s">
        <v>11134</v>
      </c>
    </row>
    <row r="8230" spans="1:14" x14ac:dyDescent="0.25">
      <c r="A8230" s="7" t="str">
        <f t="shared" si="256"/>
        <v>224600090</v>
      </c>
      <c r="B8230" s="7">
        <v>906</v>
      </c>
      <c r="C8230" s="7" t="str">
        <f t="shared" si="257"/>
        <v>9 членна СИК</v>
      </c>
      <c r="E8230" s="4" t="s">
        <v>443</v>
      </c>
      <c r="F8230" s="4" t="s">
        <v>11114</v>
      </c>
      <c r="G8230" s="4" t="s">
        <v>555</v>
      </c>
      <c r="H8230" s="4" t="s">
        <v>11115</v>
      </c>
      <c r="I8230" s="4" t="s">
        <v>42</v>
      </c>
      <c r="J8230" s="4" t="s">
        <v>11126</v>
      </c>
      <c r="K8230" s="4" t="s">
        <v>110</v>
      </c>
      <c r="L8230" s="4" t="s">
        <v>11116</v>
      </c>
      <c r="M8230" s="4" t="s">
        <v>11117</v>
      </c>
      <c r="N8230" s="4" t="s">
        <v>11132</v>
      </c>
    </row>
    <row r="8231" spans="1:14" x14ac:dyDescent="0.25">
      <c r="A8231" s="7" t="str">
        <f t="shared" si="256"/>
        <v>224600091</v>
      </c>
      <c r="B8231" s="7">
        <v>757</v>
      </c>
      <c r="C8231" s="7" t="str">
        <f t="shared" si="257"/>
        <v>9 членна СИК</v>
      </c>
      <c r="E8231" s="4" t="s">
        <v>443</v>
      </c>
      <c r="F8231" s="4" t="s">
        <v>11114</v>
      </c>
      <c r="G8231" s="4" t="s">
        <v>555</v>
      </c>
      <c r="H8231" s="4" t="s">
        <v>11115</v>
      </c>
      <c r="I8231" s="4" t="s">
        <v>42</v>
      </c>
      <c r="J8231" s="4" t="s">
        <v>11126</v>
      </c>
      <c r="K8231" s="4" t="s">
        <v>111</v>
      </c>
      <c r="L8231" s="4" t="s">
        <v>11116</v>
      </c>
      <c r="M8231" s="4" t="s">
        <v>11117</v>
      </c>
      <c r="N8231" s="4" t="s">
        <v>11133</v>
      </c>
    </row>
    <row r="8232" spans="1:14" x14ac:dyDescent="0.25">
      <c r="A8232" s="7" t="str">
        <f t="shared" si="256"/>
        <v>224600092</v>
      </c>
      <c r="B8232" s="7">
        <v>832</v>
      </c>
      <c r="C8232" s="7" t="str">
        <f t="shared" si="257"/>
        <v>9 членна СИК</v>
      </c>
      <c r="E8232" s="4" t="s">
        <v>443</v>
      </c>
      <c r="F8232" s="4" t="s">
        <v>11114</v>
      </c>
      <c r="G8232" s="4" t="s">
        <v>555</v>
      </c>
      <c r="H8232" s="4" t="s">
        <v>11115</v>
      </c>
      <c r="I8232" s="4" t="s">
        <v>42</v>
      </c>
      <c r="J8232" s="4" t="s">
        <v>11126</v>
      </c>
      <c r="K8232" s="4" t="s">
        <v>112</v>
      </c>
      <c r="L8232" s="4" t="s">
        <v>11116</v>
      </c>
      <c r="M8232" s="4" t="s">
        <v>11117</v>
      </c>
      <c r="N8232" s="4" t="s">
        <v>11133</v>
      </c>
    </row>
    <row r="8233" spans="1:14" x14ac:dyDescent="0.25">
      <c r="A8233" s="7" t="str">
        <f t="shared" si="256"/>
        <v>224600001</v>
      </c>
      <c r="B8233" s="7">
        <v>687</v>
      </c>
      <c r="C8233" s="7" t="str">
        <f t="shared" si="257"/>
        <v>9 членна СИК</v>
      </c>
      <c r="E8233" s="4" t="s">
        <v>443</v>
      </c>
      <c r="F8233" s="4" t="s">
        <v>11114</v>
      </c>
      <c r="G8233" s="4" t="s">
        <v>555</v>
      </c>
      <c r="H8233" s="4" t="s">
        <v>11115</v>
      </c>
      <c r="I8233" s="4" t="s">
        <v>43</v>
      </c>
      <c r="J8233" s="4" t="s">
        <v>11137</v>
      </c>
      <c r="K8233" s="4" t="s">
        <v>19</v>
      </c>
      <c r="L8233" s="4" t="s">
        <v>11116</v>
      </c>
      <c r="M8233" s="4" t="s">
        <v>11117</v>
      </c>
      <c r="N8233" s="4" t="s">
        <v>11138</v>
      </c>
    </row>
    <row r="8234" spans="1:14" x14ac:dyDescent="0.25">
      <c r="A8234" s="7" t="str">
        <f t="shared" si="256"/>
        <v>224600002</v>
      </c>
      <c r="B8234" s="7">
        <v>728</v>
      </c>
      <c r="C8234" s="7" t="str">
        <f t="shared" si="257"/>
        <v>9 членна СИК</v>
      </c>
      <c r="E8234" s="4" t="s">
        <v>443</v>
      </c>
      <c r="F8234" s="4" t="s">
        <v>11114</v>
      </c>
      <c r="G8234" s="4" t="s">
        <v>555</v>
      </c>
      <c r="H8234" s="4" t="s">
        <v>11115</v>
      </c>
      <c r="I8234" s="4" t="s">
        <v>43</v>
      </c>
      <c r="J8234" s="4" t="s">
        <v>11137</v>
      </c>
      <c r="K8234" s="4" t="s">
        <v>20</v>
      </c>
      <c r="L8234" s="4" t="s">
        <v>11116</v>
      </c>
      <c r="M8234" s="4" t="s">
        <v>11117</v>
      </c>
      <c r="N8234" s="4" t="s">
        <v>11138</v>
      </c>
    </row>
    <row r="8235" spans="1:14" x14ac:dyDescent="0.25">
      <c r="A8235" s="7" t="str">
        <f t="shared" si="256"/>
        <v>224600003</v>
      </c>
      <c r="B8235" s="7">
        <v>714</v>
      </c>
      <c r="C8235" s="7" t="str">
        <f t="shared" si="257"/>
        <v>9 членна СИК</v>
      </c>
      <c r="E8235" s="4" t="s">
        <v>443</v>
      </c>
      <c r="F8235" s="4" t="s">
        <v>11114</v>
      </c>
      <c r="G8235" s="4" t="s">
        <v>555</v>
      </c>
      <c r="H8235" s="4" t="s">
        <v>11115</v>
      </c>
      <c r="I8235" s="4" t="s">
        <v>43</v>
      </c>
      <c r="J8235" s="4" t="s">
        <v>11137</v>
      </c>
      <c r="K8235" s="4" t="s">
        <v>21</v>
      </c>
      <c r="L8235" s="4" t="s">
        <v>11116</v>
      </c>
      <c r="M8235" s="4" t="s">
        <v>11117</v>
      </c>
      <c r="N8235" s="4" t="s">
        <v>11138</v>
      </c>
    </row>
    <row r="8236" spans="1:14" x14ac:dyDescent="0.25">
      <c r="A8236" s="7" t="str">
        <f t="shared" si="256"/>
        <v>224600004</v>
      </c>
      <c r="B8236" s="7">
        <v>729</v>
      </c>
      <c r="C8236" s="7" t="str">
        <f t="shared" si="257"/>
        <v>9 членна СИК</v>
      </c>
      <c r="E8236" s="4" t="s">
        <v>443</v>
      </c>
      <c r="F8236" s="4" t="s">
        <v>11114</v>
      </c>
      <c r="G8236" s="4" t="s">
        <v>555</v>
      </c>
      <c r="H8236" s="4" t="s">
        <v>11115</v>
      </c>
      <c r="I8236" s="4" t="s">
        <v>43</v>
      </c>
      <c r="J8236" s="4" t="s">
        <v>11137</v>
      </c>
      <c r="K8236" s="4" t="s">
        <v>22</v>
      </c>
      <c r="L8236" s="4" t="s">
        <v>11116</v>
      </c>
      <c r="M8236" s="4" t="s">
        <v>11117</v>
      </c>
      <c r="N8236" s="4" t="s">
        <v>11139</v>
      </c>
    </row>
    <row r="8237" spans="1:14" x14ac:dyDescent="0.25">
      <c r="A8237" s="7" t="str">
        <f t="shared" si="256"/>
        <v>224600006</v>
      </c>
      <c r="B8237" s="7">
        <v>685</v>
      </c>
      <c r="C8237" s="7" t="str">
        <f t="shared" si="257"/>
        <v>9 членна СИК</v>
      </c>
      <c r="E8237" s="4" t="s">
        <v>443</v>
      </c>
      <c r="F8237" s="4" t="s">
        <v>11114</v>
      </c>
      <c r="G8237" s="4" t="s">
        <v>555</v>
      </c>
      <c r="H8237" s="4" t="s">
        <v>11115</v>
      </c>
      <c r="I8237" s="4" t="s">
        <v>43</v>
      </c>
      <c r="J8237" s="4" t="s">
        <v>11137</v>
      </c>
      <c r="K8237" s="4" t="s">
        <v>24</v>
      </c>
      <c r="L8237" s="4" t="s">
        <v>11116</v>
      </c>
      <c r="M8237" s="4" t="s">
        <v>11117</v>
      </c>
      <c r="N8237" s="4" t="s">
        <v>11138</v>
      </c>
    </row>
    <row r="8238" spans="1:14" x14ac:dyDescent="0.25">
      <c r="A8238" s="7" t="str">
        <f t="shared" si="256"/>
        <v>224600007</v>
      </c>
      <c r="B8238" s="7">
        <v>779</v>
      </c>
      <c r="C8238" s="7" t="str">
        <f t="shared" si="257"/>
        <v>9 членна СИК</v>
      </c>
      <c r="E8238" s="4" t="s">
        <v>443</v>
      </c>
      <c r="F8238" s="4" t="s">
        <v>11114</v>
      </c>
      <c r="G8238" s="4" t="s">
        <v>555</v>
      </c>
      <c r="H8238" s="4" t="s">
        <v>11115</v>
      </c>
      <c r="I8238" s="4" t="s">
        <v>43</v>
      </c>
      <c r="J8238" s="4" t="s">
        <v>11137</v>
      </c>
      <c r="K8238" s="4" t="s">
        <v>25</v>
      </c>
      <c r="L8238" s="4" t="s">
        <v>11116</v>
      </c>
      <c r="M8238" s="4" t="s">
        <v>11117</v>
      </c>
      <c r="N8238" s="4" t="s">
        <v>11138</v>
      </c>
    </row>
    <row r="8239" spans="1:14" x14ac:dyDescent="0.25">
      <c r="A8239" s="7" t="str">
        <f t="shared" si="256"/>
        <v>224600008</v>
      </c>
      <c r="B8239" s="7">
        <v>627</v>
      </c>
      <c r="C8239" s="7" t="str">
        <f t="shared" si="257"/>
        <v>9 членна СИК</v>
      </c>
      <c r="E8239" s="4" t="s">
        <v>443</v>
      </c>
      <c r="F8239" s="4" t="s">
        <v>11114</v>
      </c>
      <c r="G8239" s="4" t="s">
        <v>555</v>
      </c>
      <c r="H8239" s="4" t="s">
        <v>11115</v>
      </c>
      <c r="I8239" s="4" t="s">
        <v>43</v>
      </c>
      <c r="J8239" s="4" t="s">
        <v>11137</v>
      </c>
      <c r="K8239" s="4" t="s">
        <v>26</v>
      </c>
      <c r="L8239" s="4" t="s">
        <v>11116</v>
      </c>
      <c r="M8239" s="4" t="s">
        <v>11117</v>
      </c>
      <c r="N8239" s="4" t="s">
        <v>11139</v>
      </c>
    </row>
    <row r="8240" spans="1:14" x14ac:dyDescent="0.25">
      <c r="A8240" s="7" t="str">
        <f t="shared" si="256"/>
        <v>224600009</v>
      </c>
      <c r="B8240" s="7">
        <v>855</v>
      </c>
      <c r="C8240" s="7" t="str">
        <f t="shared" si="257"/>
        <v>9 членна СИК</v>
      </c>
      <c r="E8240" s="4" t="s">
        <v>443</v>
      </c>
      <c r="F8240" s="4" t="s">
        <v>11114</v>
      </c>
      <c r="G8240" s="4" t="s">
        <v>555</v>
      </c>
      <c r="H8240" s="4" t="s">
        <v>11115</v>
      </c>
      <c r="I8240" s="4" t="s">
        <v>43</v>
      </c>
      <c r="J8240" s="4" t="s">
        <v>11137</v>
      </c>
      <c r="K8240" s="4" t="s">
        <v>27</v>
      </c>
      <c r="L8240" s="4" t="s">
        <v>11116</v>
      </c>
      <c r="M8240" s="4" t="s">
        <v>11117</v>
      </c>
      <c r="N8240" s="4" t="s">
        <v>11140</v>
      </c>
    </row>
    <row r="8241" spans="1:14" x14ac:dyDescent="0.25">
      <c r="A8241" s="7" t="str">
        <f t="shared" si="256"/>
        <v>224600011</v>
      </c>
      <c r="B8241" s="7">
        <v>819</v>
      </c>
      <c r="C8241" s="7" t="str">
        <f t="shared" si="257"/>
        <v>9 членна СИК</v>
      </c>
      <c r="E8241" s="4" t="s">
        <v>443</v>
      </c>
      <c r="F8241" s="4" t="s">
        <v>11114</v>
      </c>
      <c r="G8241" s="4" t="s">
        <v>555</v>
      </c>
      <c r="H8241" s="4" t="s">
        <v>11115</v>
      </c>
      <c r="I8241" s="4" t="s">
        <v>43</v>
      </c>
      <c r="J8241" s="4" t="s">
        <v>11137</v>
      </c>
      <c r="K8241" s="4" t="s">
        <v>29</v>
      </c>
      <c r="L8241" s="4" t="s">
        <v>11116</v>
      </c>
      <c r="M8241" s="4" t="s">
        <v>11117</v>
      </c>
      <c r="N8241" s="4" t="s">
        <v>11141</v>
      </c>
    </row>
    <row r="8242" spans="1:14" x14ac:dyDescent="0.25">
      <c r="A8242" s="7" t="str">
        <f t="shared" si="256"/>
        <v>224600012</v>
      </c>
      <c r="B8242" s="7">
        <v>765</v>
      </c>
      <c r="C8242" s="7" t="str">
        <f t="shared" si="257"/>
        <v>9 членна СИК</v>
      </c>
      <c r="E8242" s="4" t="s">
        <v>443</v>
      </c>
      <c r="F8242" s="4" t="s">
        <v>11114</v>
      </c>
      <c r="G8242" s="4" t="s">
        <v>555</v>
      </c>
      <c r="H8242" s="4" t="s">
        <v>11115</v>
      </c>
      <c r="I8242" s="4" t="s">
        <v>43</v>
      </c>
      <c r="J8242" s="4" t="s">
        <v>11137</v>
      </c>
      <c r="K8242" s="4" t="s">
        <v>30</v>
      </c>
      <c r="L8242" s="4" t="s">
        <v>11116</v>
      </c>
      <c r="M8242" s="4" t="s">
        <v>11117</v>
      </c>
      <c r="N8242" s="4" t="s">
        <v>11139</v>
      </c>
    </row>
    <row r="8243" spans="1:14" x14ac:dyDescent="0.25">
      <c r="A8243" s="7" t="str">
        <f t="shared" si="256"/>
        <v>224600013</v>
      </c>
      <c r="B8243" s="7">
        <v>832</v>
      </c>
      <c r="C8243" s="7" t="str">
        <f t="shared" si="257"/>
        <v>9 членна СИК</v>
      </c>
      <c r="E8243" s="4" t="s">
        <v>443</v>
      </c>
      <c r="F8243" s="4" t="s">
        <v>11114</v>
      </c>
      <c r="G8243" s="4" t="s">
        <v>555</v>
      </c>
      <c r="H8243" s="4" t="s">
        <v>11115</v>
      </c>
      <c r="I8243" s="4" t="s">
        <v>43</v>
      </c>
      <c r="J8243" s="4" t="s">
        <v>11137</v>
      </c>
      <c r="K8243" s="4" t="s">
        <v>31</v>
      </c>
      <c r="L8243" s="4" t="s">
        <v>11116</v>
      </c>
      <c r="M8243" s="4" t="s">
        <v>11117</v>
      </c>
      <c r="N8243" s="4" t="s">
        <v>11139</v>
      </c>
    </row>
    <row r="8244" spans="1:14" x14ac:dyDescent="0.25">
      <c r="A8244" s="7" t="str">
        <f t="shared" si="256"/>
        <v>224600014</v>
      </c>
      <c r="B8244" s="7">
        <v>799</v>
      </c>
      <c r="C8244" s="7" t="str">
        <f t="shared" si="257"/>
        <v>9 членна СИК</v>
      </c>
      <c r="E8244" s="4" t="s">
        <v>443</v>
      </c>
      <c r="F8244" s="4" t="s">
        <v>11114</v>
      </c>
      <c r="G8244" s="4" t="s">
        <v>555</v>
      </c>
      <c r="H8244" s="4" t="s">
        <v>11115</v>
      </c>
      <c r="I8244" s="4" t="s">
        <v>43</v>
      </c>
      <c r="J8244" s="4" t="s">
        <v>11137</v>
      </c>
      <c r="K8244" s="4" t="s">
        <v>32</v>
      </c>
      <c r="L8244" s="4" t="s">
        <v>11116</v>
      </c>
      <c r="M8244" s="4" t="s">
        <v>11117</v>
      </c>
      <c r="N8244" s="4" t="s">
        <v>11139</v>
      </c>
    </row>
    <row r="8245" spans="1:14" x14ac:dyDescent="0.25">
      <c r="A8245" s="7" t="str">
        <f t="shared" si="256"/>
        <v>224600016</v>
      </c>
      <c r="B8245" s="7">
        <v>727</v>
      </c>
      <c r="C8245" s="7" t="str">
        <f t="shared" si="257"/>
        <v>9 членна СИК</v>
      </c>
      <c r="E8245" s="4" t="s">
        <v>443</v>
      </c>
      <c r="F8245" s="4" t="s">
        <v>11114</v>
      </c>
      <c r="G8245" s="4" t="s">
        <v>555</v>
      </c>
      <c r="H8245" s="4" t="s">
        <v>11115</v>
      </c>
      <c r="I8245" s="4" t="s">
        <v>43</v>
      </c>
      <c r="J8245" s="4" t="s">
        <v>11137</v>
      </c>
      <c r="K8245" s="4" t="s">
        <v>34</v>
      </c>
      <c r="L8245" s="4" t="s">
        <v>11116</v>
      </c>
      <c r="M8245" s="4" t="s">
        <v>11117</v>
      </c>
      <c r="N8245" s="4" t="s">
        <v>11142</v>
      </c>
    </row>
    <row r="8246" spans="1:14" x14ac:dyDescent="0.25">
      <c r="A8246" s="7" t="str">
        <f t="shared" si="256"/>
        <v>224600017</v>
      </c>
      <c r="B8246" s="7">
        <v>511</v>
      </c>
      <c r="C8246" s="7" t="str">
        <f t="shared" si="257"/>
        <v>9 членна СИК</v>
      </c>
      <c r="E8246" s="4" t="s">
        <v>443</v>
      </c>
      <c r="F8246" s="4" t="s">
        <v>11114</v>
      </c>
      <c r="G8246" s="4" t="s">
        <v>555</v>
      </c>
      <c r="H8246" s="4" t="s">
        <v>11115</v>
      </c>
      <c r="I8246" s="4" t="s">
        <v>43</v>
      </c>
      <c r="J8246" s="4" t="s">
        <v>11137</v>
      </c>
      <c r="K8246" s="4" t="s">
        <v>35</v>
      </c>
      <c r="L8246" s="4" t="s">
        <v>11116</v>
      </c>
      <c r="M8246" s="4" t="s">
        <v>11117</v>
      </c>
      <c r="N8246" s="4" t="s">
        <v>11142</v>
      </c>
    </row>
    <row r="8247" spans="1:14" x14ac:dyDescent="0.25">
      <c r="A8247" s="7" t="str">
        <f t="shared" si="256"/>
        <v>224600018</v>
      </c>
      <c r="B8247" s="7">
        <v>717</v>
      </c>
      <c r="C8247" s="7" t="str">
        <f t="shared" si="257"/>
        <v>9 членна СИК</v>
      </c>
      <c r="E8247" s="4" t="s">
        <v>443</v>
      </c>
      <c r="F8247" s="4" t="s">
        <v>11114</v>
      </c>
      <c r="G8247" s="4" t="s">
        <v>555</v>
      </c>
      <c r="H8247" s="4" t="s">
        <v>11115</v>
      </c>
      <c r="I8247" s="4" t="s">
        <v>43</v>
      </c>
      <c r="J8247" s="4" t="s">
        <v>11137</v>
      </c>
      <c r="K8247" s="4" t="s">
        <v>36</v>
      </c>
      <c r="L8247" s="4" t="s">
        <v>11116</v>
      </c>
      <c r="M8247" s="4" t="s">
        <v>11117</v>
      </c>
      <c r="N8247" s="4" t="s">
        <v>11142</v>
      </c>
    </row>
    <row r="8248" spans="1:14" x14ac:dyDescent="0.25">
      <c r="A8248" s="7" t="str">
        <f t="shared" si="256"/>
        <v>224600020</v>
      </c>
      <c r="B8248" s="7">
        <v>694</v>
      </c>
      <c r="C8248" s="7" t="str">
        <f t="shared" si="257"/>
        <v>9 членна СИК</v>
      </c>
      <c r="E8248" s="4" t="s">
        <v>443</v>
      </c>
      <c r="F8248" s="4" t="s">
        <v>11114</v>
      </c>
      <c r="G8248" s="4" t="s">
        <v>555</v>
      </c>
      <c r="H8248" s="4" t="s">
        <v>11115</v>
      </c>
      <c r="I8248" s="4" t="s">
        <v>43</v>
      </c>
      <c r="J8248" s="4" t="s">
        <v>11137</v>
      </c>
      <c r="K8248" s="4" t="s">
        <v>38</v>
      </c>
      <c r="L8248" s="4" t="s">
        <v>11116</v>
      </c>
      <c r="M8248" s="4" t="s">
        <v>11117</v>
      </c>
      <c r="N8248" s="4" t="s">
        <v>11142</v>
      </c>
    </row>
    <row r="8249" spans="1:14" x14ac:dyDescent="0.25">
      <c r="A8249" s="7" t="str">
        <f t="shared" si="256"/>
        <v>224600021</v>
      </c>
      <c r="B8249" s="7">
        <v>780</v>
      </c>
      <c r="C8249" s="7" t="str">
        <f t="shared" si="257"/>
        <v>9 членна СИК</v>
      </c>
      <c r="E8249" s="4" t="s">
        <v>443</v>
      </c>
      <c r="F8249" s="4" t="s">
        <v>11114</v>
      </c>
      <c r="G8249" s="4" t="s">
        <v>555</v>
      </c>
      <c r="H8249" s="4" t="s">
        <v>11115</v>
      </c>
      <c r="I8249" s="4" t="s">
        <v>43</v>
      </c>
      <c r="J8249" s="4" t="s">
        <v>11137</v>
      </c>
      <c r="K8249" s="4" t="s">
        <v>39</v>
      </c>
      <c r="L8249" s="4" t="s">
        <v>11116</v>
      </c>
      <c r="M8249" s="4" t="s">
        <v>11117</v>
      </c>
      <c r="N8249" s="4" t="s">
        <v>11142</v>
      </c>
    </row>
    <row r="8250" spans="1:14" x14ac:dyDescent="0.25">
      <c r="A8250" s="7" t="str">
        <f t="shared" si="256"/>
        <v>224600022</v>
      </c>
      <c r="B8250" s="7">
        <v>840</v>
      </c>
      <c r="C8250" s="7" t="str">
        <f t="shared" si="257"/>
        <v>9 членна СИК</v>
      </c>
      <c r="E8250" s="4" t="s">
        <v>443</v>
      </c>
      <c r="F8250" s="4" t="s">
        <v>11114</v>
      </c>
      <c r="G8250" s="4" t="s">
        <v>555</v>
      </c>
      <c r="H8250" s="4" t="s">
        <v>11115</v>
      </c>
      <c r="I8250" s="4" t="s">
        <v>43</v>
      </c>
      <c r="J8250" s="4" t="s">
        <v>11137</v>
      </c>
      <c r="K8250" s="4" t="s">
        <v>40</v>
      </c>
      <c r="L8250" s="4" t="s">
        <v>11116</v>
      </c>
      <c r="M8250" s="4" t="s">
        <v>11117</v>
      </c>
      <c r="N8250" s="4" t="s">
        <v>11142</v>
      </c>
    </row>
    <row r="8251" spans="1:14" x14ac:dyDescent="0.25">
      <c r="A8251" s="7" t="str">
        <f t="shared" si="256"/>
        <v>224600024</v>
      </c>
      <c r="B8251" s="7">
        <v>682</v>
      </c>
      <c r="C8251" s="7" t="str">
        <f t="shared" si="257"/>
        <v>9 членна СИК</v>
      </c>
      <c r="E8251" s="4" t="s">
        <v>443</v>
      </c>
      <c r="F8251" s="4" t="s">
        <v>11114</v>
      </c>
      <c r="G8251" s="4" t="s">
        <v>555</v>
      </c>
      <c r="H8251" s="4" t="s">
        <v>11115</v>
      </c>
      <c r="I8251" s="4" t="s">
        <v>43</v>
      </c>
      <c r="J8251" s="4" t="s">
        <v>11137</v>
      </c>
      <c r="K8251" s="4" t="s">
        <v>44</v>
      </c>
      <c r="L8251" s="4" t="s">
        <v>11116</v>
      </c>
      <c r="M8251" s="4" t="s">
        <v>11117</v>
      </c>
      <c r="N8251" s="4" t="s">
        <v>11141</v>
      </c>
    </row>
    <row r="8252" spans="1:14" x14ac:dyDescent="0.25">
      <c r="A8252" s="7" t="str">
        <f t="shared" si="256"/>
        <v>224600025</v>
      </c>
      <c r="B8252" s="7">
        <v>601</v>
      </c>
      <c r="C8252" s="7" t="str">
        <f t="shared" si="257"/>
        <v>9 членна СИК</v>
      </c>
      <c r="E8252" s="4" t="s">
        <v>443</v>
      </c>
      <c r="F8252" s="4" t="s">
        <v>11114</v>
      </c>
      <c r="G8252" s="4" t="s">
        <v>555</v>
      </c>
      <c r="H8252" s="4" t="s">
        <v>11115</v>
      </c>
      <c r="I8252" s="4" t="s">
        <v>43</v>
      </c>
      <c r="J8252" s="4" t="s">
        <v>11137</v>
      </c>
      <c r="K8252" s="4" t="s">
        <v>45</v>
      </c>
      <c r="L8252" s="4" t="s">
        <v>11116</v>
      </c>
      <c r="M8252" s="4" t="s">
        <v>11117</v>
      </c>
      <c r="N8252" s="4" t="s">
        <v>11141</v>
      </c>
    </row>
    <row r="8253" spans="1:14" x14ac:dyDescent="0.25">
      <c r="A8253" s="7" t="str">
        <f t="shared" si="256"/>
        <v>224600026</v>
      </c>
      <c r="B8253" s="7">
        <v>726</v>
      </c>
      <c r="C8253" s="7" t="str">
        <f t="shared" si="257"/>
        <v>9 членна СИК</v>
      </c>
      <c r="E8253" s="4" t="s">
        <v>443</v>
      </c>
      <c r="F8253" s="4" t="s">
        <v>11114</v>
      </c>
      <c r="G8253" s="4" t="s">
        <v>555</v>
      </c>
      <c r="H8253" s="4" t="s">
        <v>11115</v>
      </c>
      <c r="I8253" s="4" t="s">
        <v>43</v>
      </c>
      <c r="J8253" s="4" t="s">
        <v>11137</v>
      </c>
      <c r="K8253" s="4" t="s">
        <v>46</v>
      </c>
      <c r="L8253" s="4" t="s">
        <v>11116</v>
      </c>
      <c r="M8253" s="4" t="s">
        <v>11117</v>
      </c>
      <c r="N8253" s="4" t="s">
        <v>11143</v>
      </c>
    </row>
    <row r="8254" spans="1:14" x14ac:dyDescent="0.25">
      <c r="A8254" s="7" t="str">
        <f t="shared" si="256"/>
        <v>224600027</v>
      </c>
      <c r="B8254" s="7">
        <v>650</v>
      </c>
      <c r="C8254" s="7" t="str">
        <f t="shared" si="257"/>
        <v>9 членна СИК</v>
      </c>
      <c r="E8254" s="4" t="s">
        <v>443</v>
      </c>
      <c r="F8254" s="4" t="s">
        <v>11114</v>
      </c>
      <c r="G8254" s="4" t="s">
        <v>555</v>
      </c>
      <c r="H8254" s="4" t="s">
        <v>11115</v>
      </c>
      <c r="I8254" s="4" t="s">
        <v>43</v>
      </c>
      <c r="J8254" s="4" t="s">
        <v>11137</v>
      </c>
      <c r="K8254" s="4" t="s">
        <v>47</v>
      </c>
      <c r="L8254" s="4" t="s">
        <v>11116</v>
      </c>
      <c r="M8254" s="4" t="s">
        <v>11117</v>
      </c>
      <c r="N8254" s="4" t="s">
        <v>11143</v>
      </c>
    </row>
    <row r="8255" spans="1:14" x14ac:dyDescent="0.25">
      <c r="A8255" s="7" t="str">
        <f t="shared" si="256"/>
        <v>224600028</v>
      </c>
      <c r="B8255" s="7">
        <v>870</v>
      </c>
      <c r="C8255" s="7" t="str">
        <f t="shared" si="257"/>
        <v>9 членна СИК</v>
      </c>
      <c r="E8255" s="4" t="s">
        <v>443</v>
      </c>
      <c r="F8255" s="4" t="s">
        <v>11114</v>
      </c>
      <c r="G8255" s="4" t="s">
        <v>555</v>
      </c>
      <c r="H8255" s="4" t="s">
        <v>11115</v>
      </c>
      <c r="I8255" s="4" t="s">
        <v>43</v>
      </c>
      <c r="J8255" s="4" t="s">
        <v>11137</v>
      </c>
      <c r="K8255" s="4" t="s">
        <v>48</v>
      </c>
      <c r="L8255" s="4" t="s">
        <v>11116</v>
      </c>
      <c r="M8255" s="4" t="s">
        <v>11117</v>
      </c>
      <c r="N8255" s="4" t="s">
        <v>11143</v>
      </c>
    </row>
    <row r="8256" spans="1:14" x14ac:dyDescent="0.25">
      <c r="A8256" s="7" t="str">
        <f t="shared" si="256"/>
        <v>224600031</v>
      </c>
      <c r="B8256" s="7">
        <v>551</v>
      </c>
      <c r="C8256" s="7" t="str">
        <f t="shared" si="257"/>
        <v>9 членна СИК</v>
      </c>
      <c r="E8256" s="4" t="s">
        <v>443</v>
      </c>
      <c r="F8256" s="4" t="s">
        <v>11114</v>
      </c>
      <c r="G8256" s="4" t="s">
        <v>555</v>
      </c>
      <c r="H8256" s="4" t="s">
        <v>11115</v>
      </c>
      <c r="I8256" s="4" t="s">
        <v>43</v>
      </c>
      <c r="J8256" s="4" t="s">
        <v>11137</v>
      </c>
      <c r="K8256" s="4" t="s">
        <v>51</v>
      </c>
      <c r="L8256" s="4" t="s">
        <v>11116</v>
      </c>
      <c r="M8256" s="4" t="s">
        <v>11117</v>
      </c>
      <c r="N8256" s="4" t="s">
        <v>11140</v>
      </c>
    </row>
    <row r="8257" spans="1:14" x14ac:dyDescent="0.25">
      <c r="A8257" s="7" t="str">
        <f t="shared" si="256"/>
        <v>224600032</v>
      </c>
      <c r="B8257" s="7">
        <v>788</v>
      </c>
      <c r="C8257" s="7" t="str">
        <f t="shared" si="257"/>
        <v>9 членна СИК</v>
      </c>
      <c r="E8257" s="4" t="s">
        <v>443</v>
      </c>
      <c r="F8257" s="4" t="s">
        <v>11114</v>
      </c>
      <c r="G8257" s="4" t="s">
        <v>555</v>
      </c>
      <c r="H8257" s="4" t="s">
        <v>11115</v>
      </c>
      <c r="I8257" s="4" t="s">
        <v>43</v>
      </c>
      <c r="J8257" s="4" t="s">
        <v>11137</v>
      </c>
      <c r="K8257" s="4" t="s">
        <v>52</v>
      </c>
      <c r="L8257" s="4" t="s">
        <v>11116</v>
      </c>
      <c r="M8257" s="4" t="s">
        <v>11117</v>
      </c>
      <c r="N8257" s="4" t="s">
        <v>11143</v>
      </c>
    </row>
    <row r="8258" spans="1:14" x14ac:dyDescent="0.25">
      <c r="A8258" s="7" t="str">
        <f t="shared" si="256"/>
        <v>224600034</v>
      </c>
      <c r="B8258" s="7">
        <v>692</v>
      </c>
      <c r="C8258" s="7" t="str">
        <f t="shared" si="257"/>
        <v>9 членна СИК</v>
      </c>
      <c r="E8258" s="4" t="s">
        <v>443</v>
      </c>
      <c r="F8258" s="4" t="s">
        <v>11114</v>
      </c>
      <c r="G8258" s="4" t="s">
        <v>555</v>
      </c>
      <c r="H8258" s="4" t="s">
        <v>11115</v>
      </c>
      <c r="I8258" s="4" t="s">
        <v>43</v>
      </c>
      <c r="J8258" s="4" t="s">
        <v>11137</v>
      </c>
      <c r="K8258" s="4" t="s">
        <v>54</v>
      </c>
      <c r="L8258" s="4" t="s">
        <v>11116</v>
      </c>
      <c r="M8258" s="4" t="s">
        <v>11117</v>
      </c>
      <c r="N8258" s="4" t="s">
        <v>11144</v>
      </c>
    </row>
    <row r="8259" spans="1:14" x14ac:dyDescent="0.25">
      <c r="A8259" s="7" t="str">
        <f t="shared" ref="A8259:A8322" si="258">E8259&amp;G8259&amp;"00"&amp;K8259</f>
        <v>224600035</v>
      </c>
      <c r="B8259" s="7">
        <v>726</v>
      </c>
      <c r="C8259" s="7" t="str">
        <f t="shared" ref="C8259:C8322" si="259">IF(B8259&lt;=500,"7 членна СИК",IF(B8259&gt;500,"9 членна СИК"))</f>
        <v>9 членна СИК</v>
      </c>
      <c r="E8259" s="4" t="s">
        <v>443</v>
      </c>
      <c r="F8259" s="4" t="s">
        <v>11114</v>
      </c>
      <c r="G8259" s="4" t="s">
        <v>555</v>
      </c>
      <c r="H8259" s="4" t="s">
        <v>11115</v>
      </c>
      <c r="I8259" s="4" t="s">
        <v>43</v>
      </c>
      <c r="J8259" s="4" t="s">
        <v>11137</v>
      </c>
      <c r="K8259" s="4" t="s">
        <v>55</v>
      </c>
      <c r="L8259" s="4" t="s">
        <v>11116</v>
      </c>
      <c r="M8259" s="4" t="s">
        <v>11117</v>
      </c>
      <c r="N8259" s="4" t="s">
        <v>11144</v>
      </c>
    </row>
    <row r="8260" spans="1:14" x14ac:dyDescent="0.25">
      <c r="A8260" s="7" t="str">
        <f t="shared" si="258"/>
        <v>224600036</v>
      </c>
      <c r="B8260" s="7">
        <v>816</v>
      </c>
      <c r="C8260" s="7" t="str">
        <f t="shared" si="259"/>
        <v>9 членна СИК</v>
      </c>
      <c r="E8260" s="4" t="s">
        <v>443</v>
      </c>
      <c r="F8260" s="4" t="s">
        <v>11114</v>
      </c>
      <c r="G8260" s="4" t="s">
        <v>555</v>
      </c>
      <c r="H8260" s="4" t="s">
        <v>11115</v>
      </c>
      <c r="I8260" s="4" t="s">
        <v>43</v>
      </c>
      <c r="J8260" s="4" t="s">
        <v>11137</v>
      </c>
      <c r="K8260" s="4" t="s">
        <v>56</v>
      </c>
      <c r="L8260" s="4" t="s">
        <v>11116</v>
      </c>
      <c r="M8260" s="4" t="s">
        <v>11117</v>
      </c>
      <c r="N8260" s="4" t="s">
        <v>11144</v>
      </c>
    </row>
    <row r="8261" spans="1:14" x14ac:dyDescent="0.25">
      <c r="A8261" s="7" t="str">
        <f t="shared" si="258"/>
        <v>224600037</v>
      </c>
      <c r="B8261" s="7">
        <v>867</v>
      </c>
      <c r="C8261" s="7" t="str">
        <f t="shared" si="259"/>
        <v>9 членна СИК</v>
      </c>
      <c r="E8261" s="4" t="s">
        <v>443</v>
      </c>
      <c r="F8261" s="4" t="s">
        <v>11114</v>
      </c>
      <c r="G8261" s="4" t="s">
        <v>555</v>
      </c>
      <c r="H8261" s="4" t="s">
        <v>11115</v>
      </c>
      <c r="I8261" s="4" t="s">
        <v>43</v>
      </c>
      <c r="J8261" s="4" t="s">
        <v>11137</v>
      </c>
      <c r="K8261" s="4" t="s">
        <v>57</v>
      </c>
      <c r="L8261" s="4" t="s">
        <v>11116</v>
      </c>
      <c r="M8261" s="4" t="s">
        <v>11117</v>
      </c>
      <c r="N8261" s="4" t="s">
        <v>11144</v>
      </c>
    </row>
    <row r="8262" spans="1:14" x14ac:dyDescent="0.25">
      <c r="A8262" s="7" t="str">
        <f t="shared" si="258"/>
        <v>224600038</v>
      </c>
      <c r="B8262" s="7">
        <v>864</v>
      </c>
      <c r="C8262" s="7" t="str">
        <f t="shared" si="259"/>
        <v>9 членна СИК</v>
      </c>
      <c r="E8262" s="4" t="s">
        <v>443</v>
      </c>
      <c r="F8262" s="4" t="s">
        <v>11114</v>
      </c>
      <c r="G8262" s="4" t="s">
        <v>555</v>
      </c>
      <c r="H8262" s="4" t="s">
        <v>11115</v>
      </c>
      <c r="I8262" s="4" t="s">
        <v>43</v>
      </c>
      <c r="J8262" s="4" t="s">
        <v>11137</v>
      </c>
      <c r="K8262" s="4" t="s">
        <v>58</v>
      </c>
      <c r="L8262" s="4" t="s">
        <v>11116</v>
      </c>
      <c r="M8262" s="4" t="s">
        <v>11117</v>
      </c>
      <c r="N8262" s="4" t="s">
        <v>11144</v>
      </c>
    </row>
    <row r="8263" spans="1:14" x14ac:dyDescent="0.25">
      <c r="A8263" s="7" t="str">
        <f t="shared" si="258"/>
        <v>224600039</v>
      </c>
      <c r="B8263" s="7">
        <v>879</v>
      </c>
      <c r="C8263" s="7" t="str">
        <f t="shared" si="259"/>
        <v>9 членна СИК</v>
      </c>
      <c r="E8263" s="4" t="s">
        <v>443</v>
      </c>
      <c r="F8263" s="4" t="s">
        <v>11114</v>
      </c>
      <c r="G8263" s="4" t="s">
        <v>555</v>
      </c>
      <c r="H8263" s="4" t="s">
        <v>11115</v>
      </c>
      <c r="I8263" s="4" t="s">
        <v>43</v>
      </c>
      <c r="J8263" s="4" t="s">
        <v>11137</v>
      </c>
      <c r="K8263" s="4" t="s">
        <v>59</v>
      </c>
      <c r="L8263" s="4" t="s">
        <v>11116</v>
      </c>
      <c r="M8263" s="4" t="s">
        <v>11117</v>
      </c>
      <c r="N8263" s="4" t="s">
        <v>11144</v>
      </c>
    </row>
    <row r="8264" spans="1:14" x14ac:dyDescent="0.25">
      <c r="A8264" s="7" t="str">
        <f t="shared" si="258"/>
        <v>224600040</v>
      </c>
      <c r="B8264" s="7">
        <v>698</v>
      </c>
      <c r="C8264" s="7" t="str">
        <f t="shared" si="259"/>
        <v>9 членна СИК</v>
      </c>
      <c r="E8264" s="4" t="s">
        <v>443</v>
      </c>
      <c r="F8264" s="4" t="s">
        <v>11114</v>
      </c>
      <c r="G8264" s="4" t="s">
        <v>555</v>
      </c>
      <c r="H8264" s="4" t="s">
        <v>11115</v>
      </c>
      <c r="I8264" s="4" t="s">
        <v>43</v>
      </c>
      <c r="J8264" s="4" t="s">
        <v>11137</v>
      </c>
      <c r="K8264" s="4" t="s">
        <v>60</v>
      </c>
      <c r="L8264" s="4" t="s">
        <v>11116</v>
      </c>
      <c r="M8264" s="4" t="s">
        <v>11117</v>
      </c>
      <c r="N8264" s="4" t="s">
        <v>11144</v>
      </c>
    </row>
    <row r="8265" spans="1:14" x14ac:dyDescent="0.25">
      <c r="A8265" s="7" t="str">
        <f t="shared" si="258"/>
        <v>224600041</v>
      </c>
      <c r="B8265" s="7">
        <v>864</v>
      </c>
      <c r="C8265" s="7" t="str">
        <f t="shared" si="259"/>
        <v>9 членна СИК</v>
      </c>
      <c r="E8265" s="4" t="s">
        <v>443</v>
      </c>
      <c r="F8265" s="4" t="s">
        <v>11114</v>
      </c>
      <c r="G8265" s="4" t="s">
        <v>555</v>
      </c>
      <c r="H8265" s="4" t="s">
        <v>11115</v>
      </c>
      <c r="I8265" s="4" t="s">
        <v>43</v>
      </c>
      <c r="J8265" s="4" t="s">
        <v>11137</v>
      </c>
      <c r="K8265" s="4" t="s">
        <v>61</v>
      </c>
      <c r="L8265" s="4" t="s">
        <v>11116</v>
      </c>
      <c r="M8265" s="4" t="s">
        <v>11117</v>
      </c>
      <c r="N8265" s="4" t="s">
        <v>11144</v>
      </c>
    </row>
    <row r="8266" spans="1:14" x14ac:dyDescent="0.25">
      <c r="A8266" s="7" t="str">
        <f t="shared" si="258"/>
        <v>224600042</v>
      </c>
      <c r="B8266" s="7">
        <v>702</v>
      </c>
      <c r="C8266" s="7" t="str">
        <f t="shared" si="259"/>
        <v>9 членна СИК</v>
      </c>
      <c r="E8266" s="4" t="s">
        <v>443</v>
      </c>
      <c r="F8266" s="4" t="s">
        <v>11114</v>
      </c>
      <c r="G8266" s="4" t="s">
        <v>555</v>
      </c>
      <c r="H8266" s="4" t="s">
        <v>11115</v>
      </c>
      <c r="I8266" s="4" t="s">
        <v>43</v>
      </c>
      <c r="J8266" s="4" t="s">
        <v>11137</v>
      </c>
      <c r="K8266" s="4" t="s">
        <v>62</v>
      </c>
      <c r="L8266" s="4" t="s">
        <v>11116</v>
      </c>
      <c r="M8266" s="4" t="s">
        <v>11117</v>
      </c>
      <c r="N8266" s="4" t="s">
        <v>11144</v>
      </c>
    </row>
    <row r="8267" spans="1:14" x14ac:dyDescent="0.25">
      <c r="A8267" s="7" t="str">
        <f t="shared" si="258"/>
        <v>224600043</v>
      </c>
      <c r="B8267" s="7">
        <v>676</v>
      </c>
      <c r="C8267" s="7" t="str">
        <f t="shared" si="259"/>
        <v>9 членна СИК</v>
      </c>
      <c r="E8267" s="4" t="s">
        <v>443</v>
      </c>
      <c r="F8267" s="4" t="s">
        <v>11114</v>
      </c>
      <c r="G8267" s="4" t="s">
        <v>555</v>
      </c>
      <c r="H8267" s="4" t="s">
        <v>11115</v>
      </c>
      <c r="I8267" s="4" t="s">
        <v>43</v>
      </c>
      <c r="J8267" s="4" t="s">
        <v>11137</v>
      </c>
      <c r="K8267" s="4" t="s">
        <v>63</v>
      </c>
      <c r="L8267" s="4" t="s">
        <v>11116</v>
      </c>
      <c r="M8267" s="4" t="s">
        <v>11117</v>
      </c>
      <c r="N8267" s="4" t="s">
        <v>11143</v>
      </c>
    </row>
    <row r="8268" spans="1:14" x14ac:dyDescent="0.25">
      <c r="A8268" s="7" t="str">
        <f t="shared" si="258"/>
        <v>224600044</v>
      </c>
      <c r="B8268" s="7">
        <v>725</v>
      </c>
      <c r="C8268" s="7" t="str">
        <f t="shared" si="259"/>
        <v>9 членна СИК</v>
      </c>
      <c r="E8268" s="4" t="s">
        <v>443</v>
      </c>
      <c r="F8268" s="4" t="s">
        <v>11114</v>
      </c>
      <c r="G8268" s="4" t="s">
        <v>555</v>
      </c>
      <c r="H8268" s="4" t="s">
        <v>11115</v>
      </c>
      <c r="I8268" s="4" t="s">
        <v>43</v>
      </c>
      <c r="J8268" s="4" t="s">
        <v>11137</v>
      </c>
      <c r="K8268" s="4" t="s">
        <v>64</v>
      </c>
      <c r="L8268" s="4" t="s">
        <v>11116</v>
      </c>
      <c r="M8268" s="4" t="s">
        <v>11117</v>
      </c>
      <c r="N8268" s="4" t="s">
        <v>11143</v>
      </c>
    </row>
    <row r="8269" spans="1:14" x14ac:dyDescent="0.25">
      <c r="A8269" s="7" t="str">
        <f t="shared" si="258"/>
        <v>224600045</v>
      </c>
      <c r="B8269" s="7">
        <v>64711</v>
      </c>
      <c r="C8269" s="7" t="str">
        <f t="shared" si="259"/>
        <v>9 членна СИК</v>
      </c>
      <c r="E8269" s="4" t="s">
        <v>443</v>
      </c>
      <c r="F8269" s="4" t="s">
        <v>11114</v>
      </c>
      <c r="G8269" s="4" t="s">
        <v>555</v>
      </c>
      <c r="H8269" s="4" t="s">
        <v>11115</v>
      </c>
      <c r="I8269" s="4" t="s">
        <v>43</v>
      </c>
      <c r="J8269" s="4" t="s">
        <v>11137</v>
      </c>
      <c r="K8269" s="4" t="s">
        <v>65</v>
      </c>
      <c r="L8269" s="4" t="s">
        <v>11116</v>
      </c>
      <c r="M8269" s="4" t="s">
        <v>11117</v>
      </c>
      <c r="N8269" s="4" t="s">
        <v>11141</v>
      </c>
    </row>
    <row r="8270" spans="1:14" x14ac:dyDescent="0.25">
      <c r="A8270" s="7" t="str">
        <f t="shared" si="258"/>
        <v>224600046</v>
      </c>
      <c r="B8270" s="7">
        <v>770</v>
      </c>
      <c r="C8270" s="7" t="str">
        <f t="shared" si="259"/>
        <v>9 членна СИК</v>
      </c>
      <c r="E8270" s="4" t="s">
        <v>443</v>
      </c>
      <c r="F8270" s="4" t="s">
        <v>11114</v>
      </c>
      <c r="G8270" s="4" t="s">
        <v>555</v>
      </c>
      <c r="H8270" s="4" t="s">
        <v>11115</v>
      </c>
      <c r="I8270" s="4" t="s">
        <v>43</v>
      </c>
      <c r="J8270" s="4" t="s">
        <v>11137</v>
      </c>
      <c r="K8270" s="4" t="s">
        <v>66</v>
      </c>
      <c r="L8270" s="4" t="s">
        <v>11116</v>
      </c>
      <c r="M8270" s="4" t="s">
        <v>11117</v>
      </c>
      <c r="N8270" s="4" t="s">
        <v>11141</v>
      </c>
    </row>
    <row r="8271" spans="1:14" x14ac:dyDescent="0.25">
      <c r="A8271" s="7" t="str">
        <f t="shared" si="258"/>
        <v>224600047</v>
      </c>
      <c r="B8271" s="7">
        <v>767</v>
      </c>
      <c r="C8271" s="7" t="str">
        <f t="shared" si="259"/>
        <v>9 членна СИК</v>
      </c>
      <c r="E8271" s="4" t="s">
        <v>443</v>
      </c>
      <c r="F8271" s="4" t="s">
        <v>11114</v>
      </c>
      <c r="G8271" s="4" t="s">
        <v>555</v>
      </c>
      <c r="H8271" s="4" t="s">
        <v>11115</v>
      </c>
      <c r="I8271" s="4" t="s">
        <v>43</v>
      </c>
      <c r="J8271" s="4" t="s">
        <v>11137</v>
      </c>
      <c r="K8271" s="4" t="s">
        <v>67</v>
      </c>
      <c r="L8271" s="4" t="s">
        <v>11116</v>
      </c>
      <c r="M8271" s="4" t="s">
        <v>11117</v>
      </c>
      <c r="N8271" s="4" t="s">
        <v>11141</v>
      </c>
    </row>
    <row r="8272" spans="1:14" x14ac:dyDescent="0.25">
      <c r="A8272" s="7" t="str">
        <f t="shared" si="258"/>
        <v>224600048</v>
      </c>
      <c r="B8272" s="7">
        <v>838</v>
      </c>
      <c r="C8272" s="7" t="str">
        <f t="shared" si="259"/>
        <v>9 членна СИК</v>
      </c>
      <c r="E8272" s="4" t="s">
        <v>443</v>
      </c>
      <c r="F8272" s="4" t="s">
        <v>11114</v>
      </c>
      <c r="G8272" s="4" t="s">
        <v>555</v>
      </c>
      <c r="H8272" s="4" t="s">
        <v>11115</v>
      </c>
      <c r="I8272" s="4" t="s">
        <v>43</v>
      </c>
      <c r="J8272" s="4" t="s">
        <v>11137</v>
      </c>
      <c r="K8272" s="4" t="s">
        <v>68</v>
      </c>
      <c r="L8272" s="4" t="s">
        <v>11116</v>
      </c>
      <c r="M8272" s="4" t="s">
        <v>11117</v>
      </c>
      <c r="N8272" s="4" t="s">
        <v>11145</v>
      </c>
    </row>
    <row r="8273" spans="1:14" x14ac:dyDescent="0.25">
      <c r="A8273" s="7" t="str">
        <f t="shared" si="258"/>
        <v>224600050</v>
      </c>
      <c r="B8273" s="7">
        <v>795</v>
      </c>
      <c r="C8273" s="7" t="str">
        <f t="shared" si="259"/>
        <v>9 членна СИК</v>
      </c>
      <c r="E8273" s="4" t="s">
        <v>443</v>
      </c>
      <c r="F8273" s="4" t="s">
        <v>11114</v>
      </c>
      <c r="G8273" s="4" t="s">
        <v>555</v>
      </c>
      <c r="H8273" s="4" t="s">
        <v>11115</v>
      </c>
      <c r="I8273" s="4" t="s">
        <v>43</v>
      </c>
      <c r="J8273" s="4" t="s">
        <v>11137</v>
      </c>
      <c r="K8273" s="4" t="s">
        <v>70</v>
      </c>
      <c r="L8273" s="4" t="s">
        <v>11116</v>
      </c>
      <c r="M8273" s="4" t="s">
        <v>11117</v>
      </c>
      <c r="N8273" s="4" t="s">
        <v>11145</v>
      </c>
    </row>
    <row r="8274" spans="1:14" x14ac:dyDescent="0.25">
      <c r="A8274" s="7" t="str">
        <f t="shared" si="258"/>
        <v>224600052</v>
      </c>
      <c r="B8274" s="7">
        <v>749</v>
      </c>
      <c r="C8274" s="7" t="str">
        <f t="shared" si="259"/>
        <v>9 членна СИК</v>
      </c>
      <c r="E8274" s="4" t="s">
        <v>443</v>
      </c>
      <c r="F8274" s="4" t="s">
        <v>11114</v>
      </c>
      <c r="G8274" s="4" t="s">
        <v>555</v>
      </c>
      <c r="H8274" s="4" t="s">
        <v>11115</v>
      </c>
      <c r="I8274" s="4" t="s">
        <v>43</v>
      </c>
      <c r="J8274" s="4" t="s">
        <v>11137</v>
      </c>
      <c r="K8274" s="4" t="s">
        <v>72</v>
      </c>
      <c r="L8274" s="4" t="s">
        <v>11116</v>
      </c>
      <c r="M8274" s="4" t="s">
        <v>11117</v>
      </c>
      <c r="N8274" s="4" t="s">
        <v>11145</v>
      </c>
    </row>
    <row r="8275" spans="1:14" x14ac:dyDescent="0.25">
      <c r="A8275" s="7" t="str">
        <f t="shared" si="258"/>
        <v>224600053</v>
      </c>
      <c r="B8275" s="7">
        <v>585</v>
      </c>
      <c r="C8275" s="7" t="str">
        <f t="shared" si="259"/>
        <v>9 членна СИК</v>
      </c>
      <c r="E8275" s="4" t="s">
        <v>443</v>
      </c>
      <c r="F8275" s="4" t="s">
        <v>11114</v>
      </c>
      <c r="G8275" s="4" t="s">
        <v>555</v>
      </c>
      <c r="H8275" s="4" t="s">
        <v>11115</v>
      </c>
      <c r="I8275" s="4" t="s">
        <v>43</v>
      </c>
      <c r="J8275" s="4" t="s">
        <v>11137</v>
      </c>
      <c r="K8275" s="4" t="s">
        <v>73</v>
      </c>
      <c r="L8275" s="4" t="s">
        <v>11116</v>
      </c>
      <c r="M8275" s="4" t="s">
        <v>11117</v>
      </c>
      <c r="N8275" s="4" t="s">
        <v>11145</v>
      </c>
    </row>
    <row r="8276" spans="1:14" x14ac:dyDescent="0.25">
      <c r="A8276" s="7" t="str">
        <f t="shared" si="258"/>
        <v>224600054</v>
      </c>
      <c r="B8276" s="7">
        <v>671</v>
      </c>
      <c r="C8276" s="7" t="str">
        <f t="shared" si="259"/>
        <v>9 членна СИК</v>
      </c>
      <c r="E8276" s="4" t="s">
        <v>443</v>
      </c>
      <c r="F8276" s="4" t="s">
        <v>11114</v>
      </c>
      <c r="G8276" s="4" t="s">
        <v>555</v>
      </c>
      <c r="H8276" s="4" t="s">
        <v>11115</v>
      </c>
      <c r="I8276" s="4" t="s">
        <v>43</v>
      </c>
      <c r="J8276" s="4" t="s">
        <v>11137</v>
      </c>
      <c r="K8276" s="4" t="s">
        <v>74</v>
      </c>
      <c r="L8276" s="4" t="s">
        <v>11116</v>
      </c>
      <c r="M8276" s="4" t="s">
        <v>11117</v>
      </c>
      <c r="N8276" s="4" t="s">
        <v>11145</v>
      </c>
    </row>
    <row r="8277" spans="1:14" x14ac:dyDescent="0.25">
      <c r="A8277" s="7" t="str">
        <f t="shared" si="258"/>
        <v>224600055</v>
      </c>
      <c r="B8277" s="7">
        <v>936</v>
      </c>
      <c r="C8277" s="7" t="str">
        <f t="shared" si="259"/>
        <v>9 членна СИК</v>
      </c>
      <c r="E8277" s="4" t="s">
        <v>443</v>
      </c>
      <c r="F8277" s="4" t="s">
        <v>11114</v>
      </c>
      <c r="G8277" s="4" t="s">
        <v>555</v>
      </c>
      <c r="H8277" s="4" t="s">
        <v>11115</v>
      </c>
      <c r="I8277" s="4" t="s">
        <v>43</v>
      </c>
      <c r="J8277" s="4" t="s">
        <v>11137</v>
      </c>
      <c r="K8277" s="4" t="s">
        <v>75</v>
      </c>
      <c r="L8277" s="4" t="s">
        <v>11116</v>
      </c>
      <c r="M8277" s="4" t="s">
        <v>11117</v>
      </c>
      <c r="N8277" s="4" t="s">
        <v>11145</v>
      </c>
    </row>
    <row r="8278" spans="1:14" x14ac:dyDescent="0.25">
      <c r="A8278" s="7" t="str">
        <f t="shared" si="258"/>
        <v>224600056</v>
      </c>
      <c r="B8278" s="7">
        <v>906</v>
      </c>
      <c r="C8278" s="7" t="str">
        <f t="shared" si="259"/>
        <v>9 членна СИК</v>
      </c>
      <c r="E8278" s="4" t="s">
        <v>443</v>
      </c>
      <c r="F8278" s="4" t="s">
        <v>11114</v>
      </c>
      <c r="G8278" s="4" t="s">
        <v>555</v>
      </c>
      <c r="H8278" s="4" t="s">
        <v>11115</v>
      </c>
      <c r="I8278" s="4" t="s">
        <v>43</v>
      </c>
      <c r="J8278" s="4" t="s">
        <v>11137</v>
      </c>
      <c r="K8278" s="4" t="s">
        <v>76</v>
      </c>
      <c r="L8278" s="4" t="s">
        <v>11116</v>
      </c>
      <c r="M8278" s="4" t="s">
        <v>11117</v>
      </c>
      <c r="N8278" s="4" t="s">
        <v>11146</v>
      </c>
    </row>
    <row r="8279" spans="1:14" x14ac:dyDescent="0.25">
      <c r="A8279" s="7" t="str">
        <f t="shared" si="258"/>
        <v>224600057</v>
      </c>
      <c r="B8279" s="7">
        <v>823</v>
      </c>
      <c r="C8279" s="7" t="str">
        <f t="shared" si="259"/>
        <v>9 членна СИК</v>
      </c>
      <c r="E8279" s="4" t="s">
        <v>443</v>
      </c>
      <c r="F8279" s="4" t="s">
        <v>11114</v>
      </c>
      <c r="G8279" s="4" t="s">
        <v>555</v>
      </c>
      <c r="H8279" s="4" t="s">
        <v>11115</v>
      </c>
      <c r="I8279" s="4" t="s">
        <v>43</v>
      </c>
      <c r="J8279" s="4" t="s">
        <v>11137</v>
      </c>
      <c r="K8279" s="4" t="s">
        <v>77</v>
      </c>
      <c r="L8279" s="4" t="s">
        <v>11116</v>
      </c>
      <c r="M8279" s="4" t="s">
        <v>11117</v>
      </c>
      <c r="N8279" s="4" t="s">
        <v>11146</v>
      </c>
    </row>
    <row r="8280" spans="1:14" x14ac:dyDescent="0.25">
      <c r="A8280" s="7" t="str">
        <f t="shared" si="258"/>
        <v>224600058</v>
      </c>
      <c r="B8280" s="7">
        <v>785</v>
      </c>
      <c r="C8280" s="7" t="str">
        <f t="shared" si="259"/>
        <v>9 членна СИК</v>
      </c>
      <c r="E8280" s="4" t="s">
        <v>443</v>
      </c>
      <c r="F8280" s="4" t="s">
        <v>11114</v>
      </c>
      <c r="G8280" s="4" t="s">
        <v>555</v>
      </c>
      <c r="H8280" s="4" t="s">
        <v>11115</v>
      </c>
      <c r="I8280" s="4" t="s">
        <v>43</v>
      </c>
      <c r="J8280" s="4" t="s">
        <v>11137</v>
      </c>
      <c r="K8280" s="4" t="s">
        <v>78</v>
      </c>
      <c r="L8280" s="4" t="s">
        <v>11116</v>
      </c>
      <c r="M8280" s="4" t="s">
        <v>11117</v>
      </c>
      <c r="N8280" s="4" t="s">
        <v>11146</v>
      </c>
    </row>
    <row r="8281" spans="1:14" x14ac:dyDescent="0.25">
      <c r="A8281" s="7" t="str">
        <f t="shared" si="258"/>
        <v>224600059</v>
      </c>
      <c r="B8281" s="7">
        <v>832</v>
      </c>
      <c r="C8281" s="7" t="str">
        <f t="shared" si="259"/>
        <v>9 членна СИК</v>
      </c>
      <c r="E8281" s="4" t="s">
        <v>443</v>
      </c>
      <c r="F8281" s="4" t="s">
        <v>11114</v>
      </c>
      <c r="G8281" s="4" t="s">
        <v>555</v>
      </c>
      <c r="H8281" s="4" t="s">
        <v>11115</v>
      </c>
      <c r="I8281" s="4" t="s">
        <v>43</v>
      </c>
      <c r="J8281" s="4" t="s">
        <v>11137</v>
      </c>
      <c r="K8281" s="4" t="s">
        <v>79</v>
      </c>
      <c r="L8281" s="4" t="s">
        <v>11116</v>
      </c>
      <c r="M8281" s="4" t="s">
        <v>11117</v>
      </c>
      <c r="N8281" s="4" t="s">
        <v>11146</v>
      </c>
    </row>
    <row r="8282" spans="1:14" x14ac:dyDescent="0.25">
      <c r="A8282" s="7" t="str">
        <f t="shared" si="258"/>
        <v>224600060</v>
      </c>
      <c r="B8282" s="7">
        <v>799</v>
      </c>
      <c r="C8282" s="7" t="str">
        <f t="shared" si="259"/>
        <v>9 членна СИК</v>
      </c>
      <c r="E8282" s="4" t="s">
        <v>443</v>
      </c>
      <c r="F8282" s="4" t="s">
        <v>11114</v>
      </c>
      <c r="G8282" s="4" t="s">
        <v>555</v>
      </c>
      <c r="H8282" s="4" t="s">
        <v>11115</v>
      </c>
      <c r="I8282" s="4" t="s">
        <v>43</v>
      </c>
      <c r="J8282" s="4" t="s">
        <v>11137</v>
      </c>
      <c r="K8282" s="4" t="s">
        <v>80</v>
      </c>
      <c r="L8282" s="4" t="s">
        <v>11116</v>
      </c>
      <c r="M8282" s="4" t="s">
        <v>11117</v>
      </c>
      <c r="N8282" s="4" t="s">
        <v>11146</v>
      </c>
    </row>
    <row r="8283" spans="1:14" x14ac:dyDescent="0.25">
      <c r="A8283" s="7" t="str">
        <f t="shared" si="258"/>
        <v>224600061</v>
      </c>
      <c r="B8283" s="7">
        <v>829</v>
      </c>
      <c r="C8283" s="7" t="str">
        <f t="shared" si="259"/>
        <v>9 членна СИК</v>
      </c>
      <c r="E8283" s="4" t="s">
        <v>443</v>
      </c>
      <c r="F8283" s="4" t="s">
        <v>11114</v>
      </c>
      <c r="G8283" s="4" t="s">
        <v>555</v>
      </c>
      <c r="H8283" s="4" t="s">
        <v>11115</v>
      </c>
      <c r="I8283" s="4" t="s">
        <v>43</v>
      </c>
      <c r="J8283" s="4" t="s">
        <v>11137</v>
      </c>
      <c r="K8283" s="4" t="s">
        <v>81</v>
      </c>
      <c r="L8283" s="4" t="s">
        <v>11116</v>
      </c>
      <c r="M8283" s="4" t="s">
        <v>11117</v>
      </c>
      <c r="N8283" s="4" t="s">
        <v>11146</v>
      </c>
    </row>
    <row r="8284" spans="1:14" x14ac:dyDescent="0.25">
      <c r="A8284" s="7" t="str">
        <f t="shared" si="258"/>
        <v>224600062</v>
      </c>
      <c r="B8284" s="7">
        <v>970</v>
      </c>
      <c r="C8284" s="7" t="str">
        <f t="shared" si="259"/>
        <v>9 членна СИК</v>
      </c>
      <c r="E8284" s="4" t="s">
        <v>443</v>
      </c>
      <c r="F8284" s="4" t="s">
        <v>11114</v>
      </c>
      <c r="G8284" s="4" t="s">
        <v>555</v>
      </c>
      <c r="H8284" s="4" t="s">
        <v>11115</v>
      </c>
      <c r="I8284" s="4" t="s">
        <v>43</v>
      </c>
      <c r="J8284" s="4" t="s">
        <v>11137</v>
      </c>
      <c r="K8284" s="4" t="s">
        <v>82</v>
      </c>
      <c r="L8284" s="4" t="s">
        <v>11116</v>
      </c>
      <c r="M8284" s="4" t="s">
        <v>11117</v>
      </c>
      <c r="N8284" s="4" t="s">
        <v>11146</v>
      </c>
    </row>
    <row r="8285" spans="1:14" x14ac:dyDescent="0.25">
      <c r="A8285" s="7" t="str">
        <f t="shared" si="258"/>
        <v>224600063</v>
      </c>
      <c r="B8285" s="7">
        <v>829</v>
      </c>
      <c r="C8285" s="7" t="str">
        <f t="shared" si="259"/>
        <v>9 членна СИК</v>
      </c>
      <c r="E8285" s="4" t="s">
        <v>443</v>
      </c>
      <c r="F8285" s="4" t="s">
        <v>11114</v>
      </c>
      <c r="G8285" s="4" t="s">
        <v>555</v>
      </c>
      <c r="H8285" s="4" t="s">
        <v>11115</v>
      </c>
      <c r="I8285" s="4" t="s">
        <v>43</v>
      </c>
      <c r="J8285" s="4" t="s">
        <v>11137</v>
      </c>
      <c r="K8285" s="4" t="s">
        <v>83</v>
      </c>
      <c r="L8285" s="4" t="s">
        <v>11116</v>
      </c>
      <c r="M8285" s="4" t="s">
        <v>11117</v>
      </c>
      <c r="N8285" s="4" t="s">
        <v>11146</v>
      </c>
    </row>
    <row r="8286" spans="1:14" x14ac:dyDescent="0.25">
      <c r="A8286" s="7" t="str">
        <f t="shared" si="258"/>
        <v>224600064</v>
      </c>
      <c r="B8286" s="7">
        <v>803</v>
      </c>
      <c r="C8286" s="7" t="str">
        <f t="shared" si="259"/>
        <v>9 членна СИК</v>
      </c>
      <c r="E8286" s="4" t="s">
        <v>443</v>
      </c>
      <c r="F8286" s="4" t="s">
        <v>11114</v>
      </c>
      <c r="G8286" s="4" t="s">
        <v>555</v>
      </c>
      <c r="H8286" s="4" t="s">
        <v>11115</v>
      </c>
      <c r="I8286" s="4" t="s">
        <v>43</v>
      </c>
      <c r="J8286" s="4" t="s">
        <v>11137</v>
      </c>
      <c r="K8286" s="4" t="s">
        <v>84</v>
      </c>
      <c r="L8286" s="4" t="s">
        <v>11116</v>
      </c>
      <c r="M8286" s="4" t="s">
        <v>11117</v>
      </c>
      <c r="N8286" s="4" t="s">
        <v>11141</v>
      </c>
    </row>
    <row r="8287" spans="1:14" x14ac:dyDescent="0.25">
      <c r="A8287" s="7" t="str">
        <f t="shared" si="258"/>
        <v>224600001</v>
      </c>
      <c r="B8287" s="7">
        <v>687</v>
      </c>
      <c r="C8287" s="7" t="str">
        <f t="shared" si="259"/>
        <v>9 членна СИК</v>
      </c>
      <c r="E8287" s="4" t="s">
        <v>443</v>
      </c>
      <c r="F8287" s="4" t="s">
        <v>11114</v>
      </c>
      <c r="G8287" s="4" t="s">
        <v>555</v>
      </c>
      <c r="H8287" s="4" t="s">
        <v>11115</v>
      </c>
      <c r="I8287" s="4" t="s">
        <v>171</v>
      </c>
      <c r="J8287" s="4" t="s">
        <v>11147</v>
      </c>
      <c r="K8287" s="4" t="s">
        <v>19</v>
      </c>
      <c r="L8287" s="4" t="s">
        <v>11116</v>
      </c>
      <c r="M8287" s="4" t="s">
        <v>11117</v>
      </c>
      <c r="N8287" s="4" t="s">
        <v>11148</v>
      </c>
    </row>
    <row r="8288" spans="1:14" x14ac:dyDescent="0.25">
      <c r="A8288" s="7" t="str">
        <f t="shared" si="258"/>
        <v>224600002</v>
      </c>
      <c r="B8288" s="7">
        <v>728</v>
      </c>
      <c r="C8288" s="7" t="str">
        <f t="shared" si="259"/>
        <v>9 членна СИК</v>
      </c>
      <c r="E8288" s="4" t="s">
        <v>443</v>
      </c>
      <c r="F8288" s="4" t="s">
        <v>11114</v>
      </c>
      <c r="G8288" s="4" t="s">
        <v>555</v>
      </c>
      <c r="H8288" s="4" t="s">
        <v>11115</v>
      </c>
      <c r="I8288" s="4" t="s">
        <v>171</v>
      </c>
      <c r="J8288" s="4" t="s">
        <v>11147</v>
      </c>
      <c r="K8288" s="4" t="s">
        <v>20</v>
      </c>
      <c r="L8288" s="4" t="s">
        <v>11116</v>
      </c>
      <c r="M8288" s="4" t="s">
        <v>11117</v>
      </c>
      <c r="N8288" s="4" t="s">
        <v>11148</v>
      </c>
    </row>
    <row r="8289" spans="1:14" x14ac:dyDescent="0.25">
      <c r="A8289" s="7" t="str">
        <f t="shared" si="258"/>
        <v>224600003</v>
      </c>
      <c r="B8289" s="7">
        <v>714</v>
      </c>
      <c r="C8289" s="7" t="str">
        <f t="shared" si="259"/>
        <v>9 членна СИК</v>
      </c>
      <c r="E8289" s="4" t="s">
        <v>443</v>
      </c>
      <c r="F8289" s="4" t="s">
        <v>11114</v>
      </c>
      <c r="G8289" s="4" t="s">
        <v>555</v>
      </c>
      <c r="H8289" s="4" t="s">
        <v>11115</v>
      </c>
      <c r="I8289" s="4" t="s">
        <v>171</v>
      </c>
      <c r="J8289" s="4" t="s">
        <v>11147</v>
      </c>
      <c r="K8289" s="4" t="s">
        <v>21</v>
      </c>
      <c r="L8289" s="4" t="s">
        <v>11116</v>
      </c>
      <c r="M8289" s="4" t="s">
        <v>11117</v>
      </c>
      <c r="N8289" s="4" t="s">
        <v>11149</v>
      </c>
    </row>
    <row r="8290" spans="1:14" x14ac:dyDescent="0.25">
      <c r="A8290" s="7" t="str">
        <f t="shared" si="258"/>
        <v>224600004</v>
      </c>
      <c r="B8290" s="7">
        <v>729</v>
      </c>
      <c r="C8290" s="7" t="str">
        <f t="shared" si="259"/>
        <v>9 членна СИК</v>
      </c>
      <c r="E8290" s="4" t="s">
        <v>443</v>
      </c>
      <c r="F8290" s="4" t="s">
        <v>11114</v>
      </c>
      <c r="G8290" s="4" t="s">
        <v>555</v>
      </c>
      <c r="H8290" s="4" t="s">
        <v>11115</v>
      </c>
      <c r="I8290" s="4" t="s">
        <v>171</v>
      </c>
      <c r="J8290" s="4" t="s">
        <v>11147</v>
      </c>
      <c r="K8290" s="4" t="s">
        <v>22</v>
      </c>
      <c r="L8290" s="4" t="s">
        <v>11116</v>
      </c>
      <c r="M8290" s="4" t="s">
        <v>11117</v>
      </c>
      <c r="N8290" s="4" t="s">
        <v>11150</v>
      </c>
    </row>
    <row r="8291" spans="1:14" x14ac:dyDescent="0.25">
      <c r="A8291" s="7" t="str">
        <f t="shared" si="258"/>
        <v>224600005</v>
      </c>
      <c r="B8291" s="7">
        <v>808</v>
      </c>
      <c r="C8291" s="7" t="str">
        <f t="shared" si="259"/>
        <v>9 членна СИК</v>
      </c>
      <c r="E8291" s="4" t="s">
        <v>443</v>
      </c>
      <c r="F8291" s="4" t="s">
        <v>11114</v>
      </c>
      <c r="G8291" s="4" t="s">
        <v>555</v>
      </c>
      <c r="H8291" s="4" t="s">
        <v>11115</v>
      </c>
      <c r="I8291" s="4" t="s">
        <v>171</v>
      </c>
      <c r="J8291" s="4" t="s">
        <v>11147</v>
      </c>
      <c r="K8291" s="4" t="s">
        <v>23</v>
      </c>
      <c r="L8291" s="4" t="s">
        <v>11116</v>
      </c>
      <c r="M8291" s="4" t="s">
        <v>11117</v>
      </c>
      <c r="N8291" s="4" t="s">
        <v>11150</v>
      </c>
    </row>
    <row r="8292" spans="1:14" x14ac:dyDescent="0.25">
      <c r="A8292" s="7" t="str">
        <f t="shared" si="258"/>
        <v>224600006</v>
      </c>
      <c r="B8292" s="7">
        <v>685</v>
      </c>
      <c r="C8292" s="7" t="str">
        <f t="shared" si="259"/>
        <v>9 членна СИК</v>
      </c>
      <c r="E8292" s="4" t="s">
        <v>443</v>
      </c>
      <c r="F8292" s="4" t="s">
        <v>11114</v>
      </c>
      <c r="G8292" s="4" t="s">
        <v>555</v>
      </c>
      <c r="H8292" s="4" t="s">
        <v>11115</v>
      </c>
      <c r="I8292" s="4" t="s">
        <v>171</v>
      </c>
      <c r="J8292" s="4" t="s">
        <v>11147</v>
      </c>
      <c r="K8292" s="4" t="s">
        <v>24</v>
      </c>
      <c r="L8292" s="4" t="s">
        <v>11116</v>
      </c>
      <c r="M8292" s="4" t="s">
        <v>11117</v>
      </c>
      <c r="N8292" s="4" t="s">
        <v>11150</v>
      </c>
    </row>
    <row r="8293" spans="1:14" x14ac:dyDescent="0.25">
      <c r="A8293" s="7" t="str">
        <f t="shared" si="258"/>
        <v>224600007</v>
      </c>
      <c r="B8293" s="7">
        <v>779</v>
      </c>
      <c r="C8293" s="7" t="str">
        <f t="shared" si="259"/>
        <v>9 членна СИК</v>
      </c>
      <c r="E8293" s="4" t="s">
        <v>443</v>
      </c>
      <c r="F8293" s="4" t="s">
        <v>11114</v>
      </c>
      <c r="G8293" s="4" t="s">
        <v>555</v>
      </c>
      <c r="H8293" s="4" t="s">
        <v>11115</v>
      </c>
      <c r="I8293" s="4" t="s">
        <v>171</v>
      </c>
      <c r="J8293" s="4" t="s">
        <v>11147</v>
      </c>
      <c r="K8293" s="4" t="s">
        <v>25</v>
      </c>
      <c r="L8293" s="4" t="s">
        <v>11116</v>
      </c>
      <c r="M8293" s="4" t="s">
        <v>11117</v>
      </c>
      <c r="N8293" s="4" t="s">
        <v>11150</v>
      </c>
    </row>
    <row r="8294" spans="1:14" x14ac:dyDescent="0.25">
      <c r="A8294" s="7" t="str">
        <f t="shared" si="258"/>
        <v>224600008</v>
      </c>
      <c r="B8294" s="7">
        <v>627</v>
      </c>
      <c r="C8294" s="7" t="str">
        <f t="shared" si="259"/>
        <v>9 членна СИК</v>
      </c>
      <c r="E8294" s="4" t="s">
        <v>443</v>
      </c>
      <c r="F8294" s="4" t="s">
        <v>11114</v>
      </c>
      <c r="G8294" s="4" t="s">
        <v>555</v>
      </c>
      <c r="H8294" s="4" t="s">
        <v>11115</v>
      </c>
      <c r="I8294" s="4" t="s">
        <v>171</v>
      </c>
      <c r="J8294" s="4" t="s">
        <v>11147</v>
      </c>
      <c r="K8294" s="4" t="s">
        <v>26</v>
      </c>
      <c r="L8294" s="4" t="s">
        <v>11116</v>
      </c>
      <c r="M8294" s="4" t="s">
        <v>11117</v>
      </c>
      <c r="N8294" s="4" t="s">
        <v>11150</v>
      </c>
    </row>
    <row r="8295" spans="1:14" x14ac:dyDescent="0.25">
      <c r="A8295" s="7" t="str">
        <f t="shared" si="258"/>
        <v>224600009</v>
      </c>
      <c r="B8295" s="7">
        <v>855</v>
      </c>
      <c r="C8295" s="7" t="str">
        <f t="shared" si="259"/>
        <v>9 членна СИК</v>
      </c>
      <c r="E8295" s="4" t="s">
        <v>443</v>
      </c>
      <c r="F8295" s="4" t="s">
        <v>11114</v>
      </c>
      <c r="G8295" s="4" t="s">
        <v>555</v>
      </c>
      <c r="H8295" s="4" t="s">
        <v>11115</v>
      </c>
      <c r="I8295" s="4" t="s">
        <v>171</v>
      </c>
      <c r="J8295" s="4" t="s">
        <v>11147</v>
      </c>
      <c r="K8295" s="4" t="s">
        <v>27</v>
      </c>
      <c r="L8295" s="4" t="s">
        <v>11116</v>
      </c>
      <c r="M8295" s="4" t="s">
        <v>11117</v>
      </c>
      <c r="N8295" s="4" t="s">
        <v>11150</v>
      </c>
    </row>
    <row r="8296" spans="1:14" x14ac:dyDescent="0.25">
      <c r="A8296" s="7" t="str">
        <f t="shared" si="258"/>
        <v>224600010</v>
      </c>
      <c r="B8296" s="7">
        <v>799</v>
      </c>
      <c r="C8296" s="7" t="str">
        <f t="shared" si="259"/>
        <v>9 членна СИК</v>
      </c>
      <c r="E8296" s="4" t="s">
        <v>443</v>
      </c>
      <c r="F8296" s="4" t="s">
        <v>11114</v>
      </c>
      <c r="G8296" s="4" t="s">
        <v>555</v>
      </c>
      <c r="H8296" s="4" t="s">
        <v>11115</v>
      </c>
      <c r="I8296" s="4" t="s">
        <v>171</v>
      </c>
      <c r="J8296" s="4" t="s">
        <v>11147</v>
      </c>
      <c r="K8296" s="4" t="s">
        <v>28</v>
      </c>
      <c r="L8296" s="4" t="s">
        <v>11116</v>
      </c>
      <c r="M8296" s="4" t="s">
        <v>11117</v>
      </c>
      <c r="N8296" s="4" t="s">
        <v>11150</v>
      </c>
    </row>
    <row r="8297" spans="1:14" x14ac:dyDescent="0.25">
      <c r="A8297" s="7" t="str">
        <f t="shared" si="258"/>
        <v>224600011</v>
      </c>
      <c r="B8297" s="7">
        <v>819</v>
      </c>
      <c r="C8297" s="7" t="str">
        <f t="shared" si="259"/>
        <v>9 членна СИК</v>
      </c>
      <c r="E8297" s="4" t="s">
        <v>443</v>
      </c>
      <c r="F8297" s="4" t="s">
        <v>11114</v>
      </c>
      <c r="G8297" s="4" t="s">
        <v>555</v>
      </c>
      <c r="H8297" s="4" t="s">
        <v>11115</v>
      </c>
      <c r="I8297" s="4" t="s">
        <v>171</v>
      </c>
      <c r="J8297" s="4" t="s">
        <v>11147</v>
      </c>
      <c r="K8297" s="4" t="s">
        <v>29</v>
      </c>
      <c r="L8297" s="4" t="s">
        <v>11116</v>
      </c>
      <c r="M8297" s="4" t="s">
        <v>11117</v>
      </c>
      <c r="N8297" s="4" t="s">
        <v>11149</v>
      </c>
    </row>
    <row r="8298" spans="1:14" x14ac:dyDescent="0.25">
      <c r="A8298" s="7" t="str">
        <f t="shared" si="258"/>
        <v>224600012</v>
      </c>
      <c r="B8298" s="7">
        <v>765</v>
      </c>
      <c r="C8298" s="7" t="str">
        <f t="shared" si="259"/>
        <v>9 членна СИК</v>
      </c>
      <c r="E8298" s="4" t="s">
        <v>443</v>
      </c>
      <c r="F8298" s="4" t="s">
        <v>11114</v>
      </c>
      <c r="G8298" s="4" t="s">
        <v>555</v>
      </c>
      <c r="H8298" s="4" t="s">
        <v>11115</v>
      </c>
      <c r="I8298" s="4" t="s">
        <v>171</v>
      </c>
      <c r="J8298" s="4" t="s">
        <v>11147</v>
      </c>
      <c r="K8298" s="4" t="s">
        <v>30</v>
      </c>
      <c r="L8298" s="4" t="s">
        <v>11116</v>
      </c>
      <c r="M8298" s="4" t="s">
        <v>11117</v>
      </c>
      <c r="N8298" s="4" t="s">
        <v>11151</v>
      </c>
    </row>
    <row r="8299" spans="1:14" x14ac:dyDescent="0.25">
      <c r="A8299" s="7" t="str">
        <f t="shared" si="258"/>
        <v>224600013</v>
      </c>
      <c r="B8299" s="7">
        <v>832</v>
      </c>
      <c r="C8299" s="7" t="str">
        <f t="shared" si="259"/>
        <v>9 членна СИК</v>
      </c>
      <c r="E8299" s="4" t="s">
        <v>443</v>
      </c>
      <c r="F8299" s="4" t="s">
        <v>11114</v>
      </c>
      <c r="G8299" s="4" t="s">
        <v>555</v>
      </c>
      <c r="H8299" s="4" t="s">
        <v>11115</v>
      </c>
      <c r="I8299" s="4" t="s">
        <v>171</v>
      </c>
      <c r="J8299" s="4" t="s">
        <v>11147</v>
      </c>
      <c r="K8299" s="4" t="s">
        <v>31</v>
      </c>
      <c r="L8299" s="4" t="s">
        <v>11116</v>
      </c>
      <c r="M8299" s="4" t="s">
        <v>11117</v>
      </c>
      <c r="N8299" s="4" t="s">
        <v>11151</v>
      </c>
    </row>
    <row r="8300" spans="1:14" x14ac:dyDescent="0.25">
      <c r="A8300" s="7" t="str">
        <f t="shared" si="258"/>
        <v>224600016</v>
      </c>
      <c r="B8300" s="7">
        <v>727</v>
      </c>
      <c r="C8300" s="7" t="str">
        <f t="shared" si="259"/>
        <v>9 членна СИК</v>
      </c>
      <c r="E8300" s="4" t="s">
        <v>443</v>
      </c>
      <c r="F8300" s="4" t="s">
        <v>11114</v>
      </c>
      <c r="G8300" s="4" t="s">
        <v>555</v>
      </c>
      <c r="H8300" s="4" t="s">
        <v>11115</v>
      </c>
      <c r="I8300" s="4" t="s">
        <v>171</v>
      </c>
      <c r="J8300" s="4" t="s">
        <v>11147</v>
      </c>
      <c r="K8300" s="4" t="s">
        <v>34</v>
      </c>
      <c r="L8300" s="4" t="s">
        <v>11116</v>
      </c>
      <c r="M8300" s="4" t="s">
        <v>11117</v>
      </c>
      <c r="N8300" s="4" t="s">
        <v>11148</v>
      </c>
    </row>
    <row r="8301" spans="1:14" x14ac:dyDescent="0.25">
      <c r="A8301" s="7" t="str">
        <f t="shared" si="258"/>
        <v>224600018</v>
      </c>
      <c r="B8301" s="7">
        <v>717</v>
      </c>
      <c r="C8301" s="7" t="str">
        <f t="shared" si="259"/>
        <v>9 членна СИК</v>
      </c>
      <c r="E8301" s="4" t="s">
        <v>443</v>
      </c>
      <c r="F8301" s="4" t="s">
        <v>11114</v>
      </c>
      <c r="G8301" s="4" t="s">
        <v>555</v>
      </c>
      <c r="H8301" s="4" t="s">
        <v>11115</v>
      </c>
      <c r="I8301" s="4" t="s">
        <v>171</v>
      </c>
      <c r="J8301" s="4" t="s">
        <v>11147</v>
      </c>
      <c r="K8301" s="4" t="s">
        <v>36</v>
      </c>
      <c r="L8301" s="4" t="s">
        <v>11116</v>
      </c>
      <c r="M8301" s="4" t="s">
        <v>11117</v>
      </c>
      <c r="N8301" s="4" t="s">
        <v>11149</v>
      </c>
    </row>
    <row r="8302" spans="1:14" x14ac:dyDescent="0.25">
      <c r="A8302" s="7" t="str">
        <f t="shared" si="258"/>
        <v>224600019</v>
      </c>
      <c r="B8302" s="7">
        <v>755</v>
      </c>
      <c r="C8302" s="7" t="str">
        <f t="shared" si="259"/>
        <v>9 членна СИК</v>
      </c>
      <c r="E8302" s="4" t="s">
        <v>443</v>
      </c>
      <c r="F8302" s="4" t="s">
        <v>11114</v>
      </c>
      <c r="G8302" s="4" t="s">
        <v>555</v>
      </c>
      <c r="H8302" s="4" t="s">
        <v>11115</v>
      </c>
      <c r="I8302" s="4" t="s">
        <v>171</v>
      </c>
      <c r="J8302" s="4" t="s">
        <v>11147</v>
      </c>
      <c r="K8302" s="4" t="s">
        <v>37</v>
      </c>
      <c r="L8302" s="4" t="s">
        <v>11116</v>
      </c>
      <c r="M8302" s="4" t="s">
        <v>11117</v>
      </c>
      <c r="N8302" s="4" t="s">
        <v>11149</v>
      </c>
    </row>
    <row r="8303" spans="1:14" x14ac:dyDescent="0.25">
      <c r="A8303" s="7" t="str">
        <f t="shared" si="258"/>
        <v>224600020</v>
      </c>
      <c r="B8303" s="7">
        <v>694</v>
      </c>
      <c r="C8303" s="7" t="str">
        <f t="shared" si="259"/>
        <v>9 членна СИК</v>
      </c>
      <c r="E8303" s="4" t="s">
        <v>443</v>
      </c>
      <c r="F8303" s="4" t="s">
        <v>11114</v>
      </c>
      <c r="G8303" s="4" t="s">
        <v>555</v>
      </c>
      <c r="H8303" s="4" t="s">
        <v>11115</v>
      </c>
      <c r="I8303" s="4" t="s">
        <v>171</v>
      </c>
      <c r="J8303" s="4" t="s">
        <v>11147</v>
      </c>
      <c r="K8303" s="4" t="s">
        <v>38</v>
      </c>
      <c r="L8303" s="4" t="s">
        <v>11116</v>
      </c>
      <c r="M8303" s="4" t="s">
        <v>11117</v>
      </c>
      <c r="N8303" s="4" t="s">
        <v>11149</v>
      </c>
    </row>
    <row r="8304" spans="1:14" x14ac:dyDescent="0.25">
      <c r="A8304" s="7" t="str">
        <f t="shared" si="258"/>
        <v>224600021</v>
      </c>
      <c r="B8304" s="7">
        <v>780</v>
      </c>
      <c r="C8304" s="7" t="str">
        <f t="shared" si="259"/>
        <v>9 членна СИК</v>
      </c>
      <c r="E8304" s="4" t="s">
        <v>443</v>
      </c>
      <c r="F8304" s="4" t="s">
        <v>11114</v>
      </c>
      <c r="G8304" s="4" t="s">
        <v>555</v>
      </c>
      <c r="H8304" s="4" t="s">
        <v>11115</v>
      </c>
      <c r="I8304" s="4" t="s">
        <v>171</v>
      </c>
      <c r="J8304" s="4" t="s">
        <v>11147</v>
      </c>
      <c r="K8304" s="4" t="s">
        <v>39</v>
      </c>
      <c r="L8304" s="4" t="s">
        <v>11116</v>
      </c>
      <c r="M8304" s="4" t="s">
        <v>11117</v>
      </c>
      <c r="N8304" s="4" t="s">
        <v>11148</v>
      </c>
    </row>
    <row r="8305" spans="1:14" x14ac:dyDescent="0.25">
      <c r="A8305" s="7" t="str">
        <f t="shared" si="258"/>
        <v>224600022</v>
      </c>
      <c r="B8305" s="7">
        <v>840</v>
      </c>
      <c r="C8305" s="7" t="str">
        <f t="shared" si="259"/>
        <v>9 членна СИК</v>
      </c>
      <c r="E8305" s="4" t="s">
        <v>443</v>
      </c>
      <c r="F8305" s="4" t="s">
        <v>11114</v>
      </c>
      <c r="G8305" s="4" t="s">
        <v>555</v>
      </c>
      <c r="H8305" s="4" t="s">
        <v>11115</v>
      </c>
      <c r="I8305" s="4" t="s">
        <v>171</v>
      </c>
      <c r="J8305" s="4" t="s">
        <v>11147</v>
      </c>
      <c r="K8305" s="4" t="s">
        <v>40</v>
      </c>
      <c r="L8305" s="4" t="s">
        <v>11116</v>
      </c>
      <c r="M8305" s="4" t="s">
        <v>11117</v>
      </c>
      <c r="N8305" s="4" t="s">
        <v>11148</v>
      </c>
    </row>
    <row r="8306" spans="1:14" x14ac:dyDescent="0.25">
      <c r="A8306" s="7" t="str">
        <f t="shared" si="258"/>
        <v>224600023</v>
      </c>
      <c r="B8306" s="7">
        <v>650</v>
      </c>
      <c r="C8306" s="7" t="str">
        <f t="shared" si="259"/>
        <v>9 членна СИК</v>
      </c>
      <c r="E8306" s="4" t="s">
        <v>443</v>
      </c>
      <c r="F8306" s="4" t="s">
        <v>11114</v>
      </c>
      <c r="G8306" s="4" t="s">
        <v>555</v>
      </c>
      <c r="H8306" s="4" t="s">
        <v>11115</v>
      </c>
      <c r="I8306" s="4" t="s">
        <v>171</v>
      </c>
      <c r="J8306" s="4" t="s">
        <v>11147</v>
      </c>
      <c r="K8306" s="4" t="s">
        <v>41</v>
      </c>
      <c r="L8306" s="4" t="s">
        <v>11116</v>
      </c>
      <c r="M8306" s="4" t="s">
        <v>11117</v>
      </c>
      <c r="N8306" s="4" t="s">
        <v>11148</v>
      </c>
    </row>
    <row r="8307" spans="1:14" x14ac:dyDescent="0.25">
      <c r="A8307" s="7" t="str">
        <f t="shared" si="258"/>
        <v>224600024</v>
      </c>
      <c r="B8307" s="7">
        <v>682</v>
      </c>
      <c r="C8307" s="7" t="str">
        <f t="shared" si="259"/>
        <v>9 членна СИК</v>
      </c>
      <c r="E8307" s="4" t="s">
        <v>443</v>
      </c>
      <c r="F8307" s="4" t="s">
        <v>11114</v>
      </c>
      <c r="G8307" s="4" t="s">
        <v>555</v>
      </c>
      <c r="H8307" s="4" t="s">
        <v>11115</v>
      </c>
      <c r="I8307" s="4" t="s">
        <v>171</v>
      </c>
      <c r="J8307" s="4" t="s">
        <v>11147</v>
      </c>
      <c r="K8307" s="4" t="s">
        <v>44</v>
      </c>
      <c r="L8307" s="4" t="s">
        <v>11116</v>
      </c>
      <c r="M8307" s="4" t="s">
        <v>11117</v>
      </c>
      <c r="N8307" s="4" t="s">
        <v>11151</v>
      </c>
    </row>
    <row r="8308" spans="1:14" x14ac:dyDescent="0.25">
      <c r="A8308" s="7" t="str">
        <f t="shared" si="258"/>
        <v>224600025</v>
      </c>
      <c r="B8308" s="7">
        <v>601</v>
      </c>
      <c r="C8308" s="7" t="str">
        <f t="shared" si="259"/>
        <v>9 членна СИК</v>
      </c>
      <c r="E8308" s="4" t="s">
        <v>443</v>
      </c>
      <c r="F8308" s="4" t="s">
        <v>11114</v>
      </c>
      <c r="G8308" s="4" t="s">
        <v>555</v>
      </c>
      <c r="H8308" s="4" t="s">
        <v>11115</v>
      </c>
      <c r="I8308" s="4" t="s">
        <v>171</v>
      </c>
      <c r="J8308" s="4" t="s">
        <v>11147</v>
      </c>
      <c r="K8308" s="4" t="s">
        <v>45</v>
      </c>
      <c r="L8308" s="4" t="s">
        <v>11116</v>
      </c>
      <c r="M8308" s="4" t="s">
        <v>11117</v>
      </c>
      <c r="N8308" s="4" t="s">
        <v>11151</v>
      </c>
    </row>
    <row r="8309" spans="1:14" x14ac:dyDescent="0.25">
      <c r="A8309" s="7" t="str">
        <f t="shared" si="258"/>
        <v>224600027</v>
      </c>
      <c r="B8309" s="7">
        <v>650</v>
      </c>
      <c r="C8309" s="7" t="str">
        <f t="shared" si="259"/>
        <v>9 членна СИК</v>
      </c>
      <c r="E8309" s="4" t="s">
        <v>443</v>
      </c>
      <c r="F8309" s="4" t="s">
        <v>11114</v>
      </c>
      <c r="G8309" s="4" t="s">
        <v>555</v>
      </c>
      <c r="H8309" s="4" t="s">
        <v>11115</v>
      </c>
      <c r="I8309" s="4" t="s">
        <v>171</v>
      </c>
      <c r="J8309" s="4" t="s">
        <v>11147</v>
      </c>
      <c r="K8309" s="4" t="s">
        <v>47</v>
      </c>
      <c r="L8309" s="4" t="s">
        <v>11116</v>
      </c>
      <c r="M8309" s="4" t="s">
        <v>11117</v>
      </c>
      <c r="N8309" s="4" t="s">
        <v>11151</v>
      </c>
    </row>
    <row r="8310" spans="1:14" x14ac:dyDescent="0.25">
      <c r="A8310" s="7" t="str">
        <f t="shared" si="258"/>
        <v>224600028</v>
      </c>
      <c r="B8310" s="7">
        <v>870</v>
      </c>
      <c r="C8310" s="7" t="str">
        <f t="shared" si="259"/>
        <v>9 членна СИК</v>
      </c>
      <c r="E8310" s="4" t="s">
        <v>443</v>
      </c>
      <c r="F8310" s="4" t="s">
        <v>11114</v>
      </c>
      <c r="G8310" s="4" t="s">
        <v>555</v>
      </c>
      <c r="H8310" s="4" t="s">
        <v>11115</v>
      </c>
      <c r="I8310" s="4" t="s">
        <v>171</v>
      </c>
      <c r="J8310" s="4" t="s">
        <v>11147</v>
      </c>
      <c r="K8310" s="4" t="s">
        <v>48</v>
      </c>
      <c r="L8310" s="4" t="s">
        <v>11116</v>
      </c>
      <c r="M8310" s="4" t="s">
        <v>11117</v>
      </c>
      <c r="N8310" s="4" t="s">
        <v>11152</v>
      </c>
    </row>
    <row r="8311" spans="1:14" x14ac:dyDescent="0.25">
      <c r="A8311" s="7" t="str">
        <f t="shared" si="258"/>
        <v>224600029</v>
      </c>
      <c r="B8311" s="7">
        <v>937</v>
      </c>
      <c r="C8311" s="7" t="str">
        <f t="shared" si="259"/>
        <v>9 членна СИК</v>
      </c>
      <c r="E8311" s="4" t="s">
        <v>443</v>
      </c>
      <c r="F8311" s="4" t="s">
        <v>11114</v>
      </c>
      <c r="G8311" s="4" t="s">
        <v>555</v>
      </c>
      <c r="H8311" s="4" t="s">
        <v>11115</v>
      </c>
      <c r="I8311" s="4" t="s">
        <v>171</v>
      </c>
      <c r="J8311" s="4" t="s">
        <v>11147</v>
      </c>
      <c r="K8311" s="4" t="s">
        <v>49</v>
      </c>
      <c r="L8311" s="4" t="s">
        <v>11116</v>
      </c>
      <c r="M8311" s="4" t="s">
        <v>11117</v>
      </c>
      <c r="N8311" s="4" t="s">
        <v>11151</v>
      </c>
    </row>
    <row r="8312" spans="1:14" x14ac:dyDescent="0.25">
      <c r="A8312" s="7" t="str">
        <f t="shared" si="258"/>
        <v>224600030</v>
      </c>
      <c r="B8312" s="7">
        <v>706</v>
      </c>
      <c r="C8312" s="7" t="str">
        <f t="shared" si="259"/>
        <v>9 членна СИК</v>
      </c>
      <c r="E8312" s="4" t="s">
        <v>443</v>
      </c>
      <c r="F8312" s="4" t="s">
        <v>11114</v>
      </c>
      <c r="G8312" s="4" t="s">
        <v>555</v>
      </c>
      <c r="H8312" s="4" t="s">
        <v>11115</v>
      </c>
      <c r="I8312" s="4" t="s">
        <v>171</v>
      </c>
      <c r="J8312" s="4" t="s">
        <v>11147</v>
      </c>
      <c r="K8312" s="4" t="s">
        <v>50</v>
      </c>
      <c r="L8312" s="4" t="s">
        <v>11116</v>
      </c>
      <c r="M8312" s="4" t="s">
        <v>11117</v>
      </c>
      <c r="N8312" s="4" t="s">
        <v>11152</v>
      </c>
    </row>
    <row r="8313" spans="1:14" x14ac:dyDescent="0.25">
      <c r="A8313" s="7" t="str">
        <f t="shared" si="258"/>
        <v>224600031</v>
      </c>
      <c r="B8313" s="7">
        <v>551</v>
      </c>
      <c r="C8313" s="7" t="str">
        <f t="shared" si="259"/>
        <v>9 членна СИК</v>
      </c>
      <c r="E8313" s="4" t="s">
        <v>443</v>
      </c>
      <c r="F8313" s="4" t="s">
        <v>11114</v>
      </c>
      <c r="G8313" s="4" t="s">
        <v>555</v>
      </c>
      <c r="H8313" s="4" t="s">
        <v>11115</v>
      </c>
      <c r="I8313" s="4" t="s">
        <v>171</v>
      </c>
      <c r="J8313" s="4" t="s">
        <v>11147</v>
      </c>
      <c r="K8313" s="4" t="s">
        <v>51</v>
      </c>
      <c r="L8313" s="4" t="s">
        <v>11116</v>
      </c>
      <c r="M8313" s="4" t="s">
        <v>11117</v>
      </c>
      <c r="N8313" s="4" t="s">
        <v>11152</v>
      </c>
    </row>
    <row r="8314" spans="1:14" x14ac:dyDescent="0.25">
      <c r="A8314" s="7" t="str">
        <f t="shared" si="258"/>
        <v>224600032</v>
      </c>
      <c r="B8314" s="7">
        <v>788</v>
      </c>
      <c r="C8314" s="7" t="str">
        <f t="shared" si="259"/>
        <v>9 членна СИК</v>
      </c>
      <c r="E8314" s="4" t="s">
        <v>443</v>
      </c>
      <c r="F8314" s="4" t="s">
        <v>11114</v>
      </c>
      <c r="G8314" s="4" t="s">
        <v>555</v>
      </c>
      <c r="H8314" s="4" t="s">
        <v>11115</v>
      </c>
      <c r="I8314" s="4" t="s">
        <v>171</v>
      </c>
      <c r="J8314" s="4" t="s">
        <v>11147</v>
      </c>
      <c r="K8314" s="4" t="s">
        <v>52</v>
      </c>
      <c r="L8314" s="4" t="s">
        <v>11116</v>
      </c>
      <c r="M8314" s="4" t="s">
        <v>11117</v>
      </c>
      <c r="N8314" s="4" t="s">
        <v>11153</v>
      </c>
    </row>
    <row r="8315" spans="1:14" x14ac:dyDescent="0.25">
      <c r="A8315" s="7" t="str">
        <f t="shared" si="258"/>
        <v>224600033</v>
      </c>
      <c r="B8315" s="7">
        <v>733</v>
      </c>
      <c r="C8315" s="7" t="str">
        <f t="shared" si="259"/>
        <v>9 членна СИК</v>
      </c>
      <c r="E8315" s="4" t="s">
        <v>443</v>
      </c>
      <c r="F8315" s="4" t="s">
        <v>11114</v>
      </c>
      <c r="G8315" s="4" t="s">
        <v>555</v>
      </c>
      <c r="H8315" s="4" t="s">
        <v>11115</v>
      </c>
      <c r="I8315" s="4" t="s">
        <v>171</v>
      </c>
      <c r="J8315" s="4" t="s">
        <v>11147</v>
      </c>
      <c r="K8315" s="4" t="s">
        <v>53</v>
      </c>
      <c r="L8315" s="4" t="s">
        <v>11116</v>
      </c>
      <c r="M8315" s="4" t="s">
        <v>11117</v>
      </c>
      <c r="N8315" s="4" t="s">
        <v>11153</v>
      </c>
    </row>
    <row r="8316" spans="1:14" x14ac:dyDescent="0.25">
      <c r="A8316" s="7" t="str">
        <f t="shared" si="258"/>
        <v>224600034</v>
      </c>
      <c r="B8316" s="7">
        <v>692</v>
      </c>
      <c r="C8316" s="7" t="str">
        <f t="shared" si="259"/>
        <v>9 членна СИК</v>
      </c>
      <c r="E8316" s="4" t="s">
        <v>443</v>
      </c>
      <c r="F8316" s="4" t="s">
        <v>11114</v>
      </c>
      <c r="G8316" s="4" t="s">
        <v>555</v>
      </c>
      <c r="H8316" s="4" t="s">
        <v>11115</v>
      </c>
      <c r="I8316" s="4" t="s">
        <v>171</v>
      </c>
      <c r="J8316" s="4" t="s">
        <v>11147</v>
      </c>
      <c r="K8316" s="4" t="s">
        <v>54</v>
      </c>
      <c r="L8316" s="4" t="s">
        <v>11116</v>
      </c>
      <c r="M8316" s="4" t="s">
        <v>11117</v>
      </c>
      <c r="N8316" s="4" t="s">
        <v>11153</v>
      </c>
    </row>
    <row r="8317" spans="1:14" x14ac:dyDescent="0.25">
      <c r="A8317" s="7" t="str">
        <f t="shared" si="258"/>
        <v>224600035</v>
      </c>
      <c r="B8317" s="7">
        <v>726</v>
      </c>
      <c r="C8317" s="7" t="str">
        <f t="shared" si="259"/>
        <v>9 членна СИК</v>
      </c>
      <c r="E8317" s="4" t="s">
        <v>443</v>
      </c>
      <c r="F8317" s="4" t="s">
        <v>11114</v>
      </c>
      <c r="G8317" s="4" t="s">
        <v>555</v>
      </c>
      <c r="H8317" s="4" t="s">
        <v>11115</v>
      </c>
      <c r="I8317" s="4" t="s">
        <v>171</v>
      </c>
      <c r="J8317" s="4" t="s">
        <v>11147</v>
      </c>
      <c r="K8317" s="4" t="s">
        <v>55</v>
      </c>
      <c r="L8317" s="4" t="s">
        <v>11116</v>
      </c>
      <c r="M8317" s="4" t="s">
        <v>11117</v>
      </c>
      <c r="N8317" s="4" t="s">
        <v>11154</v>
      </c>
    </row>
    <row r="8318" spans="1:14" x14ac:dyDescent="0.25">
      <c r="A8318" s="7" t="str">
        <f t="shared" si="258"/>
        <v>224600036</v>
      </c>
      <c r="B8318" s="7">
        <v>816</v>
      </c>
      <c r="C8318" s="7" t="str">
        <f t="shared" si="259"/>
        <v>9 членна СИК</v>
      </c>
      <c r="E8318" s="4" t="s">
        <v>443</v>
      </c>
      <c r="F8318" s="4" t="s">
        <v>11114</v>
      </c>
      <c r="G8318" s="4" t="s">
        <v>555</v>
      </c>
      <c r="H8318" s="4" t="s">
        <v>11115</v>
      </c>
      <c r="I8318" s="4" t="s">
        <v>171</v>
      </c>
      <c r="J8318" s="4" t="s">
        <v>11147</v>
      </c>
      <c r="K8318" s="4" t="s">
        <v>56</v>
      </c>
      <c r="L8318" s="4" t="s">
        <v>11116</v>
      </c>
      <c r="M8318" s="4" t="s">
        <v>11117</v>
      </c>
      <c r="N8318" s="4" t="s">
        <v>11154</v>
      </c>
    </row>
    <row r="8319" spans="1:14" x14ac:dyDescent="0.25">
      <c r="A8319" s="7" t="str">
        <f t="shared" si="258"/>
        <v>224600037</v>
      </c>
      <c r="B8319" s="7">
        <v>867</v>
      </c>
      <c r="C8319" s="7" t="str">
        <f t="shared" si="259"/>
        <v>9 членна СИК</v>
      </c>
      <c r="E8319" s="4" t="s">
        <v>443</v>
      </c>
      <c r="F8319" s="4" t="s">
        <v>11114</v>
      </c>
      <c r="G8319" s="4" t="s">
        <v>555</v>
      </c>
      <c r="H8319" s="4" t="s">
        <v>11115</v>
      </c>
      <c r="I8319" s="4" t="s">
        <v>171</v>
      </c>
      <c r="J8319" s="4" t="s">
        <v>11147</v>
      </c>
      <c r="K8319" s="4" t="s">
        <v>57</v>
      </c>
      <c r="L8319" s="4" t="s">
        <v>11116</v>
      </c>
      <c r="M8319" s="4" t="s">
        <v>11117</v>
      </c>
      <c r="N8319" s="4" t="s">
        <v>11154</v>
      </c>
    </row>
    <row r="8320" spans="1:14" x14ac:dyDescent="0.25">
      <c r="A8320" s="7" t="str">
        <f t="shared" si="258"/>
        <v>224600038</v>
      </c>
      <c r="B8320" s="7">
        <v>864</v>
      </c>
      <c r="C8320" s="7" t="str">
        <f t="shared" si="259"/>
        <v>9 членна СИК</v>
      </c>
      <c r="E8320" s="4" t="s">
        <v>443</v>
      </c>
      <c r="F8320" s="4" t="s">
        <v>11114</v>
      </c>
      <c r="G8320" s="4" t="s">
        <v>555</v>
      </c>
      <c r="H8320" s="4" t="s">
        <v>11115</v>
      </c>
      <c r="I8320" s="4" t="s">
        <v>171</v>
      </c>
      <c r="J8320" s="4" t="s">
        <v>11147</v>
      </c>
      <c r="K8320" s="4" t="s">
        <v>58</v>
      </c>
      <c r="L8320" s="4" t="s">
        <v>11116</v>
      </c>
      <c r="M8320" s="4" t="s">
        <v>11117</v>
      </c>
      <c r="N8320" s="4" t="s">
        <v>11155</v>
      </c>
    </row>
    <row r="8321" spans="1:14" x14ac:dyDescent="0.25">
      <c r="A8321" s="7" t="str">
        <f t="shared" si="258"/>
        <v>224600039</v>
      </c>
      <c r="B8321" s="7">
        <v>879</v>
      </c>
      <c r="C8321" s="7" t="str">
        <f t="shared" si="259"/>
        <v>9 членна СИК</v>
      </c>
      <c r="E8321" s="4" t="s">
        <v>443</v>
      </c>
      <c r="F8321" s="4" t="s">
        <v>11114</v>
      </c>
      <c r="G8321" s="4" t="s">
        <v>555</v>
      </c>
      <c r="H8321" s="4" t="s">
        <v>11115</v>
      </c>
      <c r="I8321" s="4" t="s">
        <v>171</v>
      </c>
      <c r="J8321" s="4" t="s">
        <v>11147</v>
      </c>
      <c r="K8321" s="4" t="s">
        <v>59</v>
      </c>
      <c r="L8321" s="4" t="s">
        <v>11116</v>
      </c>
      <c r="M8321" s="4" t="s">
        <v>11117</v>
      </c>
      <c r="N8321" s="4" t="s">
        <v>11155</v>
      </c>
    </row>
    <row r="8322" spans="1:14" x14ac:dyDescent="0.25">
      <c r="A8322" s="7" t="str">
        <f t="shared" si="258"/>
        <v>224600040</v>
      </c>
      <c r="B8322" s="7">
        <v>698</v>
      </c>
      <c r="C8322" s="7" t="str">
        <f t="shared" si="259"/>
        <v>9 членна СИК</v>
      </c>
      <c r="E8322" s="4" t="s">
        <v>443</v>
      </c>
      <c r="F8322" s="4" t="s">
        <v>11114</v>
      </c>
      <c r="G8322" s="4" t="s">
        <v>555</v>
      </c>
      <c r="H8322" s="4" t="s">
        <v>11115</v>
      </c>
      <c r="I8322" s="4" t="s">
        <v>171</v>
      </c>
      <c r="J8322" s="4" t="s">
        <v>11147</v>
      </c>
      <c r="K8322" s="4" t="s">
        <v>60</v>
      </c>
      <c r="L8322" s="4" t="s">
        <v>11116</v>
      </c>
      <c r="M8322" s="4" t="s">
        <v>11117</v>
      </c>
      <c r="N8322" s="4" t="s">
        <v>11155</v>
      </c>
    </row>
    <row r="8323" spans="1:14" x14ac:dyDescent="0.25">
      <c r="A8323" s="7" t="str">
        <f t="shared" ref="A8323:A8386" si="260">E8323&amp;G8323&amp;"00"&amp;K8323</f>
        <v>224600042</v>
      </c>
      <c r="B8323" s="7">
        <v>702</v>
      </c>
      <c r="C8323" s="7" t="str">
        <f t="shared" ref="C8323:C8386" si="261">IF(B8323&lt;=500,"7 членна СИК",IF(B8323&gt;500,"9 членна СИК"))</f>
        <v>9 членна СИК</v>
      </c>
      <c r="E8323" s="4" t="s">
        <v>443</v>
      </c>
      <c r="F8323" s="4" t="s">
        <v>11114</v>
      </c>
      <c r="G8323" s="4" t="s">
        <v>555</v>
      </c>
      <c r="H8323" s="4" t="s">
        <v>11115</v>
      </c>
      <c r="I8323" s="4" t="s">
        <v>171</v>
      </c>
      <c r="J8323" s="4" t="s">
        <v>11147</v>
      </c>
      <c r="K8323" s="4" t="s">
        <v>62</v>
      </c>
      <c r="L8323" s="4" t="s">
        <v>11116</v>
      </c>
      <c r="M8323" s="4" t="s">
        <v>11117</v>
      </c>
      <c r="N8323" s="4" t="s">
        <v>11154</v>
      </c>
    </row>
    <row r="8324" spans="1:14" x14ac:dyDescent="0.25">
      <c r="A8324" s="7" t="str">
        <f t="shared" si="260"/>
        <v>224600043</v>
      </c>
      <c r="B8324" s="7">
        <v>676</v>
      </c>
      <c r="C8324" s="7" t="str">
        <f t="shared" si="261"/>
        <v>9 членна СИК</v>
      </c>
      <c r="E8324" s="4" t="s">
        <v>443</v>
      </c>
      <c r="F8324" s="4" t="s">
        <v>11114</v>
      </c>
      <c r="G8324" s="4" t="s">
        <v>555</v>
      </c>
      <c r="H8324" s="4" t="s">
        <v>11115</v>
      </c>
      <c r="I8324" s="4" t="s">
        <v>171</v>
      </c>
      <c r="J8324" s="4" t="s">
        <v>11147</v>
      </c>
      <c r="K8324" s="4" t="s">
        <v>63</v>
      </c>
      <c r="L8324" s="4" t="s">
        <v>11116</v>
      </c>
      <c r="M8324" s="4" t="s">
        <v>11117</v>
      </c>
      <c r="N8324" s="4" t="s">
        <v>11154</v>
      </c>
    </row>
    <row r="8325" spans="1:14" x14ac:dyDescent="0.25">
      <c r="A8325" s="7" t="str">
        <f t="shared" si="260"/>
        <v>224600044</v>
      </c>
      <c r="B8325" s="7">
        <v>725</v>
      </c>
      <c r="C8325" s="7" t="str">
        <f t="shared" si="261"/>
        <v>9 членна СИК</v>
      </c>
      <c r="E8325" s="4" t="s">
        <v>443</v>
      </c>
      <c r="F8325" s="4" t="s">
        <v>11114</v>
      </c>
      <c r="G8325" s="4" t="s">
        <v>555</v>
      </c>
      <c r="H8325" s="4" t="s">
        <v>11115</v>
      </c>
      <c r="I8325" s="4" t="s">
        <v>171</v>
      </c>
      <c r="J8325" s="4" t="s">
        <v>11147</v>
      </c>
      <c r="K8325" s="4" t="s">
        <v>64</v>
      </c>
      <c r="L8325" s="4" t="s">
        <v>11116</v>
      </c>
      <c r="M8325" s="4" t="s">
        <v>11117</v>
      </c>
      <c r="N8325" s="4" t="s">
        <v>11155</v>
      </c>
    </row>
    <row r="8326" spans="1:14" x14ac:dyDescent="0.25">
      <c r="A8326" s="7" t="str">
        <f t="shared" si="260"/>
        <v>224600045</v>
      </c>
      <c r="B8326" s="7">
        <v>64711</v>
      </c>
      <c r="C8326" s="7" t="str">
        <f t="shared" si="261"/>
        <v>9 членна СИК</v>
      </c>
      <c r="E8326" s="4" t="s">
        <v>443</v>
      </c>
      <c r="F8326" s="4" t="s">
        <v>11114</v>
      </c>
      <c r="G8326" s="4" t="s">
        <v>555</v>
      </c>
      <c r="H8326" s="4" t="s">
        <v>11115</v>
      </c>
      <c r="I8326" s="4" t="s">
        <v>171</v>
      </c>
      <c r="J8326" s="4" t="s">
        <v>11147</v>
      </c>
      <c r="K8326" s="4" t="s">
        <v>65</v>
      </c>
      <c r="L8326" s="4" t="s">
        <v>11116</v>
      </c>
      <c r="M8326" s="4" t="s">
        <v>11117</v>
      </c>
      <c r="N8326" s="4" t="s">
        <v>11155</v>
      </c>
    </row>
    <row r="8327" spans="1:14" x14ac:dyDescent="0.25">
      <c r="A8327" s="7" t="str">
        <f t="shared" si="260"/>
        <v>224600046</v>
      </c>
      <c r="B8327" s="7">
        <v>770</v>
      </c>
      <c r="C8327" s="7" t="str">
        <f t="shared" si="261"/>
        <v>9 членна СИК</v>
      </c>
      <c r="E8327" s="4" t="s">
        <v>443</v>
      </c>
      <c r="F8327" s="4" t="s">
        <v>11114</v>
      </c>
      <c r="G8327" s="4" t="s">
        <v>555</v>
      </c>
      <c r="H8327" s="4" t="s">
        <v>11115</v>
      </c>
      <c r="I8327" s="4" t="s">
        <v>171</v>
      </c>
      <c r="J8327" s="4" t="s">
        <v>11147</v>
      </c>
      <c r="K8327" s="4" t="s">
        <v>66</v>
      </c>
      <c r="L8327" s="4" t="s">
        <v>11116</v>
      </c>
      <c r="M8327" s="4" t="s">
        <v>11117</v>
      </c>
      <c r="N8327" s="4" t="s">
        <v>11155</v>
      </c>
    </row>
    <row r="8328" spans="1:14" x14ac:dyDescent="0.25">
      <c r="A8328" s="7" t="str">
        <f t="shared" si="260"/>
        <v>224600047</v>
      </c>
      <c r="B8328" s="7">
        <v>767</v>
      </c>
      <c r="C8328" s="7" t="str">
        <f t="shared" si="261"/>
        <v>9 членна СИК</v>
      </c>
      <c r="E8328" s="4" t="s">
        <v>443</v>
      </c>
      <c r="F8328" s="4" t="s">
        <v>11114</v>
      </c>
      <c r="G8328" s="4" t="s">
        <v>555</v>
      </c>
      <c r="H8328" s="4" t="s">
        <v>11115</v>
      </c>
      <c r="I8328" s="4" t="s">
        <v>171</v>
      </c>
      <c r="J8328" s="4" t="s">
        <v>11147</v>
      </c>
      <c r="K8328" s="4" t="s">
        <v>67</v>
      </c>
      <c r="L8328" s="4" t="s">
        <v>11116</v>
      </c>
      <c r="M8328" s="4" t="s">
        <v>11117</v>
      </c>
      <c r="N8328" s="4" t="s">
        <v>11155</v>
      </c>
    </row>
    <row r="8329" spans="1:14" x14ac:dyDescent="0.25">
      <c r="A8329" s="7" t="str">
        <f t="shared" si="260"/>
        <v>224600048</v>
      </c>
      <c r="B8329" s="7">
        <v>838</v>
      </c>
      <c r="C8329" s="7" t="str">
        <f t="shared" si="261"/>
        <v>9 членна СИК</v>
      </c>
      <c r="E8329" s="4" t="s">
        <v>443</v>
      </c>
      <c r="F8329" s="4" t="s">
        <v>11114</v>
      </c>
      <c r="G8329" s="4" t="s">
        <v>555</v>
      </c>
      <c r="H8329" s="4" t="s">
        <v>11115</v>
      </c>
      <c r="I8329" s="4" t="s">
        <v>171</v>
      </c>
      <c r="J8329" s="4" t="s">
        <v>11147</v>
      </c>
      <c r="K8329" s="4" t="s">
        <v>68</v>
      </c>
      <c r="L8329" s="4" t="s">
        <v>11116</v>
      </c>
      <c r="M8329" s="4" t="s">
        <v>11117</v>
      </c>
      <c r="N8329" s="4" t="s">
        <v>11155</v>
      </c>
    </row>
    <row r="8330" spans="1:14" x14ac:dyDescent="0.25">
      <c r="A8330" s="7" t="str">
        <f t="shared" si="260"/>
        <v>224600049</v>
      </c>
      <c r="B8330" s="7">
        <v>892</v>
      </c>
      <c r="C8330" s="7" t="str">
        <f t="shared" si="261"/>
        <v>9 членна СИК</v>
      </c>
      <c r="E8330" s="4" t="s">
        <v>443</v>
      </c>
      <c r="F8330" s="4" t="s">
        <v>11114</v>
      </c>
      <c r="G8330" s="4" t="s">
        <v>555</v>
      </c>
      <c r="H8330" s="4" t="s">
        <v>11115</v>
      </c>
      <c r="I8330" s="4" t="s">
        <v>171</v>
      </c>
      <c r="J8330" s="4" t="s">
        <v>11147</v>
      </c>
      <c r="K8330" s="4" t="s">
        <v>69</v>
      </c>
      <c r="L8330" s="4" t="s">
        <v>11116</v>
      </c>
      <c r="M8330" s="4" t="s">
        <v>11117</v>
      </c>
      <c r="N8330" s="4" t="s">
        <v>11155</v>
      </c>
    </row>
    <row r="8331" spans="1:14" x14ac:dyDescent="0.25">
      <c r="A8331" s="7" t="str">
        <f t="shared" si="260"/>
        <v>224600050</v>
      </c>
      <c r="B8331" s="7">
        <v>795</v>
      </c>
      <c r="C8331" s="7" t="str">
        <f t="shared" si="261"/>
        <v>9 членна СИК</v>
      </c>
      <c r="E8331" s="4" t="s">
        <v>443</v>
      </c>
      <c r="F8331" s="4" t="s">
        <v>11114</v>
      </c>
      <c r="G8331" s="4" t="s">
        <v>555</v>
      </c>
      <c r="H8331" s="4" t="s">
        <v>11115</v>
      </c>
      <c r="I8331" s="4" t="s">
        <v>171</v>
      </c>
      <c r="J8331" s="4" t="s">
        <v>11147</v>
      </c>
      <c r="K8331" s="4" t="s">
        <v>70</v>
      </c>
      <c r="L8331" s="4" t="s">
        <v>11116</v>
      </c>
      <c r="M8331" s="4" t="s">
        <v>11117</v>
      </c>
      <c r="N8331" s="4" t="s">
        <v>11155</v>
      </c>
    </row>
    <row r="8332" spans="1:14" x14ac:dyDescent="0.25">
      <c r="A8332" s="7" t="str">
        <f t="shared" si="260"/>
        <v>224600051</v>
      </c>
      <c r="B8332" s="7">
        <v>662</v>
      </c>
      <c r="C8332" s="7" t="str">
        <f t="shared" si="261"/>
        <v>9 членна СИК</v>
      </c>
      <c r="E8332" s="4" t="s">
        <v>443</v>
      </c>
      <c r="F8332" s="4" t="s">
        <v>11114</v>
      </c>
      <c r="G8332" s="4" t="s">
        <v>555</v>
      </c>
      <c r="H8332" s="4" t="s">
        <v>11115</v>
      </c>
      <c r="I8332" s="4" t="s">
        <v>171</v>
      </c>
      <c r="J8332" s="4" t="s">
        <v>11147</v>
      </c>
      <c r="K8332" s="4" t="s">
        <v>71</v>
      </c>
      <c r="L8332" s="4" t="s">
        <v>11116</v>
      </c>
      <c r="M8332" s="4" t="s">
        <v>11117</v>
      </c>
      <c r="N8332" s="4" t="s">
        <v>11155</v>
      </c>
    </row>
    <row r="8333" spans="1:14" x14ac:dyDescent="0.25">
      <c r="A8333" s="7" t="str">
        <f t="shared" si="260"/>
        <v>224600052</v>
      </c>
      <c r="B8333" s="7">
        <v>749</v>
      </c>
      <c r="C8333" s="7" t="str">
        <f t="shared" si="261"/>
        <v>9 членна СИК</v>
      </c>
      <c r="E8333" s="4" t="s">
        <v>443</v>
      </c>
      <c r="F8333" s="4" t="s">
        <v>11114</v>
      </c>
      <c r="G8333" s="4" t="s">
        <v>555</v>
      </c>
      <c r="H8333" s="4" t="s">
        <v>11115</v>
      </c>
      <c r="I8333" s="4" t="s">
        <v>171</v>
      </c>
      <c r="J8333" s="4" t="s">
        <v>11147</v>
      </c>
      <c r="K8333" s="4" t="s">
        <v>72</v>
      </c>
      <c r="L8333" s="4" t="s">
        <v>11116</v>
      </c>
      <c r="M8333" s="4" t="s">
        <v>11117</v>
      </c>
      <c r="N8333" s="4" t="s">
        <v>11156</v>
      </c>
    </row>
    <row r="8334" spans="1:14" x14ac:dyDescent="0.25">
      <c r="A8334" s="7" t="str">
        <f t="shared" si="260"/>
        <v>224600053</v>
      </c>
      <c r="B8334" s="7">
        <v>585</v>
      </c>
      <c r="C8334" s="7" t="str">
        <f t="shared" si="261"/>
        <v>9 членна СИК</v>
      </c>
      <c r="E8334" s="4" t="s">
        <v>443</v>
      </c>
      <c r="F8334" s="4" t="s">
        <v>11114</v>
      </c>
      <c r="G8334" s="4" t="s">
        <v>555</v>
      </c>
      <c r="H8334" s="4" t="s">
        <v>11115</v>
      </c>
      <c r="I8334" s="4" t="s">
        <v>171</v>
      </c>
      <c r="J8334" s="4" t="s">
        <v>11147</v>
      </c>
      <c r="K8334" s="4" t="s">
        <v>73</v>
      </c>
      <c r="L8334" s="4" t="s">
        <v>11116</v>
      </c>
      <c r="M8334" s="4" t="s">
        <v>11117</v>
      </c>
      <c r="N8334" s="4" t="s">
        <v>11155</v>
      </c>
    </row>
    <row r="8335" spans="1:14" x14ac:dyDescent="0.25">
      <c r="A8335" s="7" t="str">
        <f t="shared" si="260"/>
        <v>224600054</v>
      </c>
      <c r="B8335" s="7">
        <v>671</v>
      </c>
      <c r="C8335" s="7" t="str">
        <f t="shared" si="261"/>
        <v>9 членна СИК</v>
      </c>
      <c r="E8335" s="4" t="s">
        <v>443</v>
      </c>
      <c r="F8335" s="4" t="s">
        <v>11114</v>
      </c>
      <c r="G8335" s="4" t="s">
        <v>555</v>
      </c>
      <c r="H8335" s="4" t="s">
        <v>11115</v>
      </c>
      <c r="I8335" s="4" t="s">
        <v>171</v>
      </c>
      <c r="J8335" s="4" t="s">
        <v>11147</v>
      </c>
      <c r="K8335" s="4" t="s">
        <v>74</v>
      </c>
      <c r="L8335" s="4" t="s">
        <v>11116</v>
      </c>
      <c r="M8335" s="4" t="s">
        <v>11117</v>
      </c>
      <c r="N8335" s="4" t="s">
        <v>11156</v>
      </c>
    </row>
    <row r="8336" spans="1:14" x14ac:dyDescent="0.25">
      <c r="A8336" s="7" t="str">
        <f t="shared" si="260"/>
        <v>224600055</v>
      </c>
      <c r="B8336" s="7">
        <v>936</v>
      </c>
      <c r="C8336" s="7" t="str">
        <f t="shared" si="261"/>
        <v>9 членна СИК</v>
      </c>
      <c r="E8336" s="4" t="s">
        <v>443</v>
      </c>
      <c r="F8336" s="4" t="s">
        <v>11114</v>
      </c>
      <c r="G8336" s="4" t="s">
        <v>555</v>
      </c>
      <c r="H8336" s="4" t="s">
        <v>11115</v>
      </c>
      <c r="I8336" s="4" t="s">
        <v>171</v>
      </c>
      <c r="J8336" s="4" t="s">
        <v>11147</v>
      </c>
      <c r="K8336" s="4" t="s">
        <v>75</v>
      </c>
      <c r="L8336" s="4" t="s">
        <v>11116</v>
      </c>
      <c r="M8336" s="4" t="s">
        <v>11117</v>
      </c>
      <c r="N8336" s="4" t="s">
        <v>11156</v>
      </c>
    </row>
    <row r="8337" spans="1:14" x14ac:dyDescent="0.25">
      <c r="A8337" s="7" t="str">
        <f t="shared" si="260"/>
        <v>224600056</v>
      </c>
      <c r="B8337" s="7">
        <v>906</v>
      </c>
      <c r="C8337" s="7" t="str">
        <f t="shared" si="261"/>
        <v>9 членна СИК</v>
      </c>
      <c r="E8337" s="4" t="s">
        <v>443</v>
      </c>
      <c r="F8337" s="4" t="s">
        <v>11114</v>
      </c>
      <c r="G8337" s="4" t="s">
        <v>555</v>
      </c>
      <c r="H8337" s="4" t="s">
        <v>11115</v>
      </c>
      <c r="I8337" s="4" t="s">
        <v>171</v>
      </c>
      <c r="J8337" s="4" t="s">
        <v>11147</v>
      </c>
      <c r="K8337" s="4" t="s">
        <v>76</v>
      </c>
      <c r="L8337" s="4" t="s">
        <v>11116</v>
      </c>
      <c r="M8337" s="4" t="s">
        <v>11117</v>
      </c>
      <c r="N8337" s="4" t="s">
        <v>11156</v>
      </c>
    </row>
    <row r="8338" spans="1:14" x14ac:dyDescent="0.25">
      <c r="A8338" s="7" t="str">
        <f t="shared" si="260"/>
        <v>224600057</v>
      </c>
      <c r="B8338" s="7">
        <v>823</v>
      </c>
      <c r="C8338" s="7" t="str">
        <f t="shared" si="261"/>
        <v>9 членна СИК</v>
      </c>
      <c r="E8338" s="4" t="s">
        <v>443</v>
      </c>
      <c r="F8338" s="4" t="s">
        <v>11114</v>
      </c>
      <c r="G8338" s="4" t="s">
        <v>555</v>
      </c>
      <c r="H8338" s="4" t="s">
        <v>11115</v>
      </c>
      <c r="I8338" s="4" t="s">
        <v>171</v>
      </c>
      <c r="J8338" s="4" t="s">
        <v>11147</v>
      </c>
      <c r="K8338" s="4" t="s">
        <v>77</v>
      </c>
      <c r="L8338" s="4" t="s">
        <v>11116</v>
      </c>
      <c r="M8338" s="4" t="s">
        <v>11117</v>
      </c>
      <c r="N8338" s="4" t="s">
        <v>11156</v>
      </c>
    </row>
    <row r="8339" spans="1:14" x14ac:dyDescent="0.25">
      <c r="A8339" s="7" t="str">
        <f t="shared" si="260"/>
        <v>224600058</v>
      </c>
      <c r="B8339" s="7">
        <v>785</v>
      </c>
      <c r="C8339" s="7" t="str">
        <f t="shared" si="261"/>
        <v>9 членна СИК</v>
      </c>
      <c r="E8339" s="4" t="s">
        <v>443</v>
      </c>
      <c r="F8339" s="4" t="s">
        <v>11114</v>
      </c>
      <c r="G8339" s="4" t="s">
        <v>555</v>
      </c>
      <c r="H8339" s="4" t="s">
        <v>11115</v>
      </c>
      <c r="I8339" s="4" t="s">
        <v>171</v>
      </c>
      <c r="J8339" s="4" t="s">
        <v>11147</v>
      </c>
      <c r="K8339" s="4" t="s">
        <v>78</v>
      </c>
      <c r="L8339" s="4" t="s">
        <v>11116</v>
      </c>
      <c r="M8339" s="4" t="s">
        <v>11117</v>
      </c>
      <c r="N8339" s="4" t="s">
        <v>11156</v>
      </c>
    </row>
    <row r="8340" spans="1:14" x14ac:dyDescent="0.25">
      <c r="A8340" s="7" t="str">
        <f t="shared" si="260"/>
        <v>224600059</v>
      </c>
      <c r="B8340" s="7">
        <v>832</v>
      </c>
      <c r="C8340" s="7" t="str">
        <f t="shared" si="261"/>
        <v>9 членна СИК</v>
      </c>
      <c r="E8340" s="4" t="s">
        <v>443</v>
      </c>
      <c r="F8340" s="4" t="s">
        <v>11114</v>
      </c>
      <c r="G8340" s="4" t="s">
        <v>555</v>
      </c>
      <c r="H8340" s="4" t="s">
        <v>11115</v>
      </c>
      <c r="I8340" s="4" t="s">
        <v>171</v>
      </c>
      <c r="J8340" s="4" t="s">
        <v>11147</v>
      </c>
      <c r="K8340" s="4" t="s">
        <v>79</v>
      </c>
      <c r="L8340" s="4" t="s">
        <v>11116</v>
      </c>
      <c r="M8340" s="4" t="s">
        <v>11117</v>
      </c>
      <c r="N8340" s="4" t="s">
        <v>11156</v>
      </c>
    </row>
    <row r="8341" spans="1:14" x14ac:dyDescent="0.25">
      <c r="A8341" s="7" t="str">
        <f t="shared" si="260"/>
        <v>224600060</v>
      </c>
      <c r="B8341" s="7">
        <v>799</v>
      </c>
      <c r="C8341" s="7" t="str">
        <f t="shared" si="261"/>
        <v>9 членна СИК</v>
      </c>
      <c r="E8341" s="4" t="s">
        <v>443</v>
      </c>
      <c r="F8341" s="4" t="s">
        <v>11114</v>
      </c>
      <c r="G8341" s="4" t="s">
        <v>555</v>
      </c>
      <c r="H8341" s="4" t="s">
        <v>11115</v>
      </c>
      <c r="I8341" s="4" t="s">
        <v>171</v>
      </c>
      <c r="J8341" s="4" t="s">
        <v>11147</v>
      </c>
      <c r="K8341" s="4" t="s">
        <v>80</v>
      </c>
      <c r="L8341" s="4" t="s">
        <v>11116</v>
      </c>
      <c r="M8341" s="4" t="s">
        <v>11117</v>
      </c>
      <c r="N8341" s="4" t="s">
        <v>11157</v>
      </c>
    </row>
    <row r="8342" spans="1:14" x14ac:dyDescent="0.25">
      <c r="A8342" s="7" t="str">
        <f t="shared" si="260"/>
        <v>224600001</v>
      </c>
      <c r="B8342" s="7">
        <v>687</v>
      </c>
      <c r="C8342" s="7" t="str">
        <f t="shared" si="261"/>
        <v>9 членна СИК</v>
      </c>
      <c r="E8342" s="4" t="s">
        <v>443</v>
      </c>
      <c r="F8342" s="4" t="s">
        <v>11114</v>
      </c>
      <c r="G8342" s="4" t="s">
        <v>555</v>
      </c>
      <c r="H8342" s="4" t="s">
        <v>11115</v>
      </c>
      <c r="I8342" s="4" t="s">
        <v>373</v>
      </c>
      <c r="J8342" s="4" t="s">
        <v>11158</v>
      </c>
      <c r="K8342" s="4" t="s">
        <v>19</v>
      </c>
      <c r="L8342" s="4" t="s">
        <v>11116</v>
      </c>
      <c r="M8342" s="4" t="s">
        <v>11117</v>
      </c>
      <c r="N8342" s="4" t="s">
        <v>11159</v>
      </c>
    </row>
    <row r="8343" spans="1:14" x14ac:dyDescent="0.25">
      <c r="A8343" s="7" t="str">
        <f t="shared" si="260"/>
        <v>224600002</v>
      </c>
      <c r="B8343" s="7">
        <v>728</v>
      </c>
      <c r="C8343" s="7" t="str">
        <f t="shared" si="261"/>
        <v>9 членна СИК</v>
      </c>
      <c r="E8343" s="4" t="s">
        <v>443</v>
      </c>
      <c r="F8343" s="4" t="s">
        <v>11114</v>
      </c>
      <c r="G8343" s="4" t="s">
        <v>555</v>
      </c>
      <c r="H8343" s="4" t="s">
        <v>11115</v>
      </c>
      <c r="I8343" s="4" t="s">
        <v>373</v>
      </c>
      <c r="J8343" s="4" t="s">
        <v>11158</v>
      </c>
      <c r="K8343" s="4" t="s">
        <v>20</v>
      </c>
      <c r="L8343" s="4" t="s">
        <v>11116</v>
      </c>
      <c r="M8343" s="4" t="s">
        <v>11117</v>
      </c>
      <c r="N8343" s="4" t="s">
        <v>11159</v>
      </c>
    </row>
    <row r="8344" spans="1:14" x14ac:dyDescent="0.25">
      <c r="A8344" s="7" t="str">
        <f t="shared" si="260"/>
        <v>224600003</v>
      </c>
      <c r="B8344" s="7">
        <v>714</v>
      </c>
      <c r="C8344" s="7" t="str">
        <f t="shared" si="261"/>
        <v>9 членна СИК</v>
      </c>
      <c r="E8344" s="4" t="s">
        <v>443</v>
      </c>
      <c r="F8344" s="4" t="s">
        <v>11114</v>
      </c>
      <c r="G8344" s="4" t="s">
        <v>555</v>
      </c>
      <c r="H8344" s="4" t="s">
        <v>11115</v>
      </c>
      <c r="I8344" s="4" t="s">
        <v>373</v>
      </c>
      <c r="J8344" s="4" t="s">
        <v>11158</v>
      </c>
      <c r="K8344" s="4" t="s">
        <v>21</v>
      </c>
      <c r="L8344" s="4" t="s">
        <v>11116</v>
      </c>
      <c r="M8344" s="4" t="s">
        <v>11117</v>
      </c>
      <c r="N8344" s="4" t="s">
        <v>11159</v>
      </c>
    </row>
    <row r="8345" spans="1:14" x14ac:dyDescent="0.25">
      <c r="A8345" s="7" t="str">
        <f t="shared" si="260"/>
        <v>224600004</v>
      </c>
      <c r="B8345" s="7">
        <v>729</v>
      </c>
      <c r="C8345" s="7" t="str">
        <f t="shared" si="261"/>
        <v>9 членна СИК</v>
      </c>
      <c r="E8345" s="4" t="s">
        <v>443</v>
      </c>
      <c r="F8345" s="4" t="s">
        <v>11114</v>
      </c>
      <c r="G8345" s="4" t="s">
        <v>555</v>
      </c>
      <c r="H8345" s="4" t="s">
        <v>11115</v>
      </c>
      <c r="I8345" s="4" t="s">
        <v>373</v>
      </c>
      <c r="J8345" s="4" t="s">
        <v>11158</v>
      </c>
      <c r="K8345" s="4" t="s">
        <v>22</v>
      </c>
      <c r="L8345" s="4" t="s">
        <v>11116</v>
      </c>
      <c r="M8345" s="4" t="s">
        <v>11117</v>
      </c>
      <c r="N8345" s="4" t="s">
        <v>11159</v>
      </c>
    </row>
    <row r="8346" spans="1:14" x14ac:dyDescent="0.25">
      <c r="A8346" s="7" t="str">
        <f t="shared" si="260"/>
        <v>224600005</v>
      </c>
      <c r="B8346" s="7">
        <v>808</v>
      </c>
      <c r="C8346" s="7" t="str">
        <f t="shared" si="261"/>
        <v>9 членна СИК</v>
      </c>
      <c r="E8346" s="4" t="s">
        <v>443</v>
      </c>
      <c r="F8346" s="4" t="s">
        <v>11114</v>
      </c>
      <c r="G8346" s="4" t="s">
        <v>555</v>
      </c>
      <c r="H8346" s="4" t="s">
        <v>11115</v>
      </c>
      <c r="I8346" s="4" t="s">
        <v>373</v>
      </c>
      <c r="J8346" s="4" t="s">
        <v>11158</v>
      </c>
      <c r="K8346" s="4" t="s">
        <v>23</v>
      </c>
      <c r="L8346" s="4" t="s">
        <v>11116</v>
      </c>
      <c r="M8346" s="4" t="s">
        <v>11117</v>
      </c>
      <c r="N8346" s="4" t="s">
        <v>11159</v>
      </c>
    </row>
    <row r="8347" spans="1:14" x14ac:dyDescent="0.25">
      <c r="A8347" s="7" t="str">
        <f t="shared" si="260"/>
        <v>224600006</v>
      </c>
      <c r="B8347" s="7">
        <v>685</v>
      </c>
      <c r="C8347" s="7" t="str">
        <f t="shared" si="261"/>
        <v>9 членна СИК</v>
      </c>
      <c r="E8347" s="4" t="s">
        <v>443</v>
      </c>
      <c r="F8347" s="4" t="s">
        <v>11114</v>
      </c>
      <c r="G8347" s="4" t="s">
        <v>555</v>
      </c>
      <c r="H8347" s="4" t="s">
        <v>11115</v>
      </c>
      <c r="I8347" s="4" t="s">
        <v>373</v>
      </c>
      <c r="J8347" s="4" t="s">
        <v>11158</v>
      </c>
      <c r="K8347" s="4" t="s">
        <v>24</v>
      </c>
      <c r="L8347" s="4" t="s">
        <v>11116</v>
      </c>
      <c r="M8347" s="4" t="s">
        <v>11117</v>
      </c>
      <c r="N8347" s="4" t="s">
        <v>11159</v>
      </c>
    </row>
    <row r="8348" spans="1:14" x14ac:dyDescent="0.25">
      <c r="A8348" s="7" t="str">
        <f t="shared" si="260"/>
        <v>224600007</v>
      </c>
      <c r="B8348" s="7">
        <v>779</v>
      </c>
      <c r="C8348" s="7" t="str">
        <f t="shared" si="261"/>
        <v>9 членна СИК</v>
      </c>
      <c r="E8348" s="4" t="s">
        <v>443</v>
      </c>
      <c r="F8348" s="4" t="s">
        <v>11114</v>
      </c>
      <c r="G8348" s="4" t="s">
        <v>555</v>
      </c>
      <c r="H8348" s="4" t="s">
        <v>11115</v>
      </c>
      <c r="I8348" s="4" t="s">
        <v>373</v>
      </c>
      <c r="J8348" s="4" t="s">
        <v>11158</v>
      </c>
      <c r="K8348" s="4" t="s">
        <v>25</v>
      </c>
      <c r="L8348" s="4" t="s">
        <v>11116</v>
      </c>
      <c r="M8348" s="4" t="s">
        <v>11117</v>
      </c>
      <c r="N8348" s="4" t="s">
        <v>11159</v>
      </c>
    </row>
    <row r="8349" spans="1:14" x14ac:dyDescent="0.25">
      <c r="A8349" s="7" t="str">
        <f t="shared" si="260"/>
        <v>224600008</v>
      </c>
      <c r="B8349" s="7">
        <v>627</v>
      </c>
      <c r="C8349" s="7" t="str">
        <f t="shared" si="261"/>
        <v>9 членна СИК</v>
      </c>
      <c r="E8349" s="4" t="s">
        <v>443</v>
      </c>
      <c r="F8349" s="4" t="s">
        <v>11114</v>
      </c>
      <c r="G8349" s="4" t="s">
        <v>555</v>
      </c>
      <c r="H8349" s="4" t="s">
        <v>11115</v>
      </c>
      <c r="I8349" s="4" t="s">
        <v>373</v>
      </c>
      <c r="J8349" s="4" t="s">
        <v>11158</v>
      </c>
      <c r="K8349" s="4" t="s">
        <v>26</v>
      </c>
      <c r="L8349" s="4" t="s">
        <v>11116</v>
      </c>
      <c r="M8349" s="4" t="s">
        <v>11117</v>
      </c>
      <c r="N8349" s="4" t="s">
        <v>11160</v>
      </c>
    </row>
    <row r="8350" spans="1:14" x14ac:dyDescent="0.25">
      <c r="A8350" s="7" t="str">
        <f t="shared" si="260"/>
        <v>224600009</v>
      </c>
      <c r="B8350" s="7">
        <v>855</v>
      </c>
      <c r="C8350" s="7" t="str">
        <f t="shared" si="261"/>
        <v>9 членна СИК</v>
      </c>
      <c r="E8350" s="4" t="s">
        <v>443</v>
      </c>
      <c r="F8350" s="4" t="s">
        <v>11114</v>
      </c>
      <c r="G8350" s="4" t="s">
        <v>555</v>
      </c>
      <c r="H8350" s="4" t="s">
        <v>11115</v>
      </c>
      <c r="I8350" s="4" t="s">
        <v>373</v>
      </c>
      <c r="J8350" s="4" t="s">
        <v>11158</v>
      </c>
      <c r="K8350" s="4" t="s">
        <v>27</v>
      </c>
      <c r="L8350" s="4" t="s">
        <v>11116</v>
      </c>
      <c r="M8350" s="4" t="s">
        <v>11117</v>
      </c>
      <c r="N8350" s="4" t="s">
        <v>11161</v>
      </c>
    </row>
    <row r="8351" spans="1:14" x14ac:dyDescent="0.25">
      <c r="A8351" s="7" t="str">
        <f t="shared" si="260"/>
        <v>224600010</v>
      </c>
      <c r="B8351" s="7">
        <v>799</v>
      </c>
      <c r="C8351" s="7" t="str">
        <f t="shared" si="261"/>
        <v>9 членна СИК</v>
      </c>
      <c r="E8351" s="4" t="s">
        <v>443</v>
      </c>
      <c r="F8351" s="4" t="s">
        <v>11114</v>
      </c>
      <c r="G8351" s="4" t="s">
        <v>555</v>
      </c>
      <c r="H8351" s="4" t="s">
        <v>11115</v>
      </c>
      <c r="I8351" s="4" t="s">
        <v>373</v>
      </c>
      <c r="J8351" s="4" t="s">
        <v>11158</v>
      </c>
      <c r="K8351" s="4" t="s">
        <v>28</v>
      </c>
      <c r="L8351" s="4" t="s">
        <v>11116</v>
      </c>
      <c r="M8351" s="4" t="s">
        <v>11117</v>
      </c>
      <c r="N8351" s="4" t="s">
        <v>11162</v>
      </c>
    </row>
    <row r="8352" spans="1:14" x14ac:dyDescent="0.25">
      <c r="A8352" s="7" t="str">
        <f t="shared" si="260"/>
        <v>224600011</v>
      </c>
      <c r="B8352" s="7">
        <v>819</v>
      </c>
      <c r="C8352" s="7" t="str">
        <f t="shared" si="261"/>
        <v>9 членна СИК</v>
      </c>
      <c r="E8352" s="4" t="s">
        <v>443</v>
      </c>
      <c r="F8352" s="4" t="s">
        <v>11114</v>
      </c>
      <c r="G8352" s="4" t="s">
        <v>555</v>
      </c>
      <c r="H8352" s="4" t="s">
        <v>11115</v>
      </c>
      <c r="I8352" s="4" t="s">
        <v>373</v>
      </c>
      <c r="J8352" s="4" t="s">
        <v>11158</v>
      </c>
      <c r="K8352" s="4" t="s">
        <v>29</v>
      </c>
      <c r="L8352" s="4" t="s">
        <v>11116</v>
      </c>
      <c r="M8352" s="4" t="s">
        <v>11117</v>
      </c>
      <c r="N8352" s="4" t="s">
        <v>11162</v>
      </c>
    </row>
    <row r="8353" spans="1:14" x14ac:dyDescent="0.25">
      <c r="A8353" s="7" t="str">
        <f t="shared" si="260"/>
        <v>224600012</v>
      </c>
      <c r="B8353" s="7">
        <v>765</v>
      </c>
      <c r="C8353" s="7" t="str">
        <f t="shared" si="261"/>
        <v>9 членна СИК</v>
      </c>
      <c r="E8353" s="4" t="s">
        <v>443</v>
      </c>
      <c r="F8353" s="4" t="s">
        <v>11114</v>
      </c>
      <c r="G8353" s="4" t="s">
        <v>555</v>
      </c>
      <c r="H8353" s="4" t="s">
        <v>11115</v>
      </c>
      <c r="I8353" s="4" t="s">
        <v>373</v>
      </c>
      <c r="J8353" s="4" t="s">
        <v>11158</v>
      </c>
      <c r="K8353" s="4" t="s">
        <v>30</v>
      </c>
      <c r="L8353" s="4" t="s">
        <v>11116</v>
      </c>
      <c r="M8353" s="4" t="s">
        <v>11117</v>
      </c>
      <c r="N8353" s="4" t="s">
        <v>11162</v>
      </c>
    </row>
    <row r="8354" spans="1:14" x14ac:dyDescent="0.25">
      <c r="A8354" s="7" t="str">
        <f t="shared" si="260"/>
        <v>224600013</v>
      </c>
      <c r="B8354" s="7">
        <v>832</v>
      </c>
      <c r="C8354" s="7" t="str">
        <f t="shared" si="261"/>
        <v>9 членна СИК</v>
      </c>
      <c r="E8354" s="4" t="s">
        <v>443</v>
      </c>
      <c r="F8354" s="4" t="s">
        <v>11114</v>
      </c>
      <c r="G8354" s="4" t="s">
        <v>555</v>
      </c>
      <c r="H8354" s="4" t="s">
        <v>11115</v>
      </c>
      <c r="I8354" s="4" t="s">
        <v>373</v>
      </c>
      <c r="J8354" s="4" t="s">
        <v>11158</v>
      </c>
      <c r="K8354" s="4" t="s">
        <v>31</v>
      </c>
      <c r="L8354" s="4" t="s">
        <v>11116</v>
      </c>
      <c r="M8354" s="4" t="s">
        <v>11117</v>
      </c>
      <c r="N8354" s="4" t="s">
        <v>11162</v>
      </c>
    </row>
    <row r="8355" spans="1:14" x14ac:dyDescent="0.25">
      <c r="A8355" s="7" t="str">
        <f t="shared" si="260"/>
        <v>224600014</v>
      </c>
      <c r="B8355" s="7">
        <v>799</v>
      </c>
      <c r="C8355" s="7" t="str">
        <f t="shared" si="261"/>
        <v>9 членна СИК</v>
      </c>
      <c r="E8355" s="4" t="s">
        <v>443</v>
      </c>
      <c r="F8355" s="4" t="s">
        <v>11114</v>
      </c>
      <c r="G8355" s="4" t="s">
        <v>555</v>
      </c>
      <c r="H8355" s="4" t="s">
        <v>11115</v>
      </c>
      <c r="I8355" s="4" t="s">
        <v>373</v>
      </c>
      <c r="J8355" s="4" t="s">
        <v>11158</v>
      </c>
      <c r="K8355" s="4" t="s">
        <v>32</v>
      </c>
      <c r="L8355" s="4" t="s">
        <v>11116</v>
      </c>
      <c r="M8355" s="4" t="s">
        <v>11117</v>
      </c>
      <c r="N8355" s="4" t="s">
        <v>11162</v>
      </c>
    </row>
    <row r="8356" spans="1:14" x14ac:dyDescent="0.25">
      <c r="A8356" s="7" t="str">
        <f t="shared" si="260"/>
        <v>224600015</v>
      </c>
      <c r="B8356" s="7">
        <v>537</v>
      </c>
      <c r="C8356" s="7" t="str">
        <f t="shared" si="261"/>
        <v>9 членна СИК</v>
      </c>
      <c r="E8356" s="4" t="s">
        <v>443</v>
      </c>
      <c r="F8356" s="4" t="s">
        <v>11114</v>
      </c>
      <c r="G8356" s="4" t="s">
        <v>555</v>
      </c>
      <c r="H8356" s="4" t="s">
        <v>11115</v>
      </c>
      <c r="I8356" s="4" t="s">
        <v>373</v>
      </c>
      <c r="J8356" s="4" t="s">
        <v>11158</v>
      </c>
      <c r="K8356" s="4" t="s">
        <v>33</v>
      </c>
      <c r="L8356" s="4" t="s">
        <v>11116</v>
      </c>
      <c r="M8356" s="4" t="s">
        <v>11117</v>
      </c>
      <c r="N8356" s="4" t="s">
        <v>11162</v>
      </c>
    </row>
    <row r="8357" spans="1:14" x14ac:dyDescent="0.25">
      <c r="A8357" s="7" t="str">
        <f t="shared" si="260"/>
        <v>224600016</v>
      </c>
      <c r="B8357" s="7">
        <v>727</v>
      </c>
      <c r="C8357" s="7" t="str">
        <f t="shared" si="261"/>
        <v>9 членна СИК</v>
      </c>
      <c r="E8357" s="4" t="s">
        <v>443</v>
      </c>
      <c r="F8357" s="4" t="s">
        <v>11114</v>
      </c>
      <c r="G8357" s="4" t="s">
        <v>555</v>
      </c>
      <c r="H8357" s="4" t="s">
        <v>11115</v>
      </c>
      <c r="I8357" s="4" t="s">
        <v>373</v>
      </c>
      <c r="J8357" s="4" t="s">
        <v>11158</v>
      </c>
      <c r="K8357" s="4" t="s">
        <v>34</v>
      </c>
      <c r="L8357" s="4" t="s">
        <v>11116</v>
      </c>
      <c r="M8357" s="4" t="s">
        <v>11117</v>
      </c>
      <c r="N8357" s="4" t="s">
        <v>11162</v>
      </c>
    </row>
    <row r="8358" spans="1:14" x14ac:dyDescent="0.25">
      <c r="A8358" s="7" t="str">
        <f t="shared" si="260"/>
        <v>224600017</v>
      </c>
      <c r="B8358" s="7">
        <v>511</v>
      </c>
      <c r="C8358" s="7" t="str">
        <f t="shared" si="261"/>
        <v>9 членна СИК</v>
      </c>
      <c r="E8358" s="4" t="s">
        <v>443</v>
      </c>
      <c r="F8358" s="4" t="s">
        <v>11114</v>
      </c>
      <c r="G8358" s="4" t="s">
        <v>555</v>
      </c>
      <c r="H8358" s="4" t="s">
        <v>11115</v>
      </c>
      <c r="I8358" s="4" t="s">
        <v>373</v>
      </c>
      <c r="J8358" s="4" t="s">
        <v>11158</v>
      </c>
      <c r="K8358" s="4" t="s">
        <v>35</v>
      </c>
      <c r="L8358" s="4" t="s">
        <v>11116</v>
      </c>
      <c r="M8358" s="4" t="s">
        <v>11117</v>
      </c>
      <c r="N8358" s="4" t="s">
        <v>11162</v>
      </c>
    </row>
    <row r="8359" spans="1:14" x14ac:dyDescent="0.25">
      <c r="A8359" s="7" t="str">
        <f t="shared" si="260"/>
        <v>224600018</v>
      </c>
      <c r="B8359" s="7">
        <v>717</v>
      </c>
      <c r="C8359" s="7" t="str">
        <f t="shared" si="261"/>
        <v>9 членна СИК</v>
      </c>
      <c r="E8359" s="4" t="s">
        <v>443</v>
      </c>
      <c r="F8359" s="4" t="s">
        <v>11114</v>
      </c>
      <c r="G8359" s="4" t="s">
        <v>555</v>
      </c>
      <c r="H8359" s="4" t="s">
        <v>11115</v>
      </c>
      <c r="I8359" s="4" t="s">
        <v>373</v>
      </c>
      <c r="J8359" s="4" t="s">
        <v>11158</v>
      </c>
      <c r="K8359" s="4" t="s">
        <v>36</v>
      </c>
      <c r="L8359" s="4" t="s">
        <v>11116</v>
      </c>
      <c r="M8359" s="4" t="s">
        <v>11117</v>
      </c>
      <c r="N8359" s="4" t="s">
        <v>11162</v>
      </c>
    </row>
    <row r="8360" spans="1:14" x14ac:dyDescent="0.25">
      <c r="A8360" s="7" t="str">
        <f t="shared" si="260"/>
        <v>224600019</v>
      </c>
      <c r="B8360" s="7">
        <v>755</v>
      </c>
      <c r="C8360" s="7" t="str">
        <f t="shared" si="261"/>
        <v>9 членна СИК</v>
      </c>
      <c r="E8360" s="4" t="s">
        <v>443</v>
      </c>
      <c r="F8360" s="4" t="s">
        <v>11114</v>
      </c>
      <c r="G8360" s="4" t="s">
        <v>555</v>
      </c>
      <c r="H8360" s="4" t="s">
        <v>11115</v>
      </c>
      <c r="I8360" s="4" t="s">
        <v>373</v>
      </c>
      <c r="J8360" s="4" t="s">
        <v>11158</v>
      </c>
      <c r="K8360" s="4" t="s">
        <v>37</v>
      </c>
      <c r="L8360" s="4" t="s">
        <v>11116</v>
      </c>
      <c r="M8360" s="4" t="s">
        <v>11117</v>
      </c>
      <c r="N8360" s="4" t="s">
        <v>11162</v>
      </c>
    </row>
    <row r="8361" spans="1:14" x14ac:dyDescent="0.25">
      <c r="A8361" s="7" t="str">
        <f t="shared" si="260"/>
        <v>224600020</v>
      </c>
      <c r="B8361" s="7">
        <v>694</v>
      </c>
      <c r="C8361" s="7" t="str">
        <f t="shared" si="261"/>
        <v>9 членна СИК</v>
      </c>
      <c r="E8361" s="4" t="s">
        <v>443</v>
      </c>
      <c r="F8361" s="4" t="s">
        <v>11114</v>
      </c>
      <c r="G8361" s="4" t="s">
        <v>555</v>
      </c>
      <c r="H8361" s="4" t="s">
        <v>11115</v>
      </c>
      <c r="I8361" s="4" t="s">
        <v>373</v>
      </c>
      <c r="J8361" s="4" t="s">
        <v>11158</v>
      </c>
      <c r="K8361" s="4" t="s">
        <v>38</v>
      </c>
      <c r="L8361" s="4" t="s">
        <v>11116</v>
      </c>
      <c r="M8361" s="4" t="s">
        <v>11117</v>
      </c>
      <c r="N8361" s="4" t="s">
        <v>11162</v>
      </c>
    </row>
    <row r="8362" spans="1:14" x14ac:dyDescent="0.25">
      <c r="A8362" s="7" t="str">
        <f t="shared" si="260"/>
        <v>224600021</v>
      </c>
      <c r="B8362" s="7">
        <v>780</v>
      </c>
      <c r="C8362" s="7" t="str">
        <f t="shared" si="261"/>
        <v>9 членна СИК</v>
      </c>
      <c r="E8362" s="4" t="s">
        <v>443</v>
      </c>
      <c r="F8362" s="4" t="s">
        <v>11114</v>
      </c>
      <c r="G8362" s="4" t="s">
        <v>555</v>
      </c>
      <c r="H8362" s="4" t="s">
        <v>11115</v>
      </c>
      <c r="I8362" s="4" t="s">
        <v>373</v>
      </c>
      <c r="J8362" s="4" t="s">
        <v>11158</v>
      </c>
      <c r="K8362" s="4" t="s">
        <v>39</v>
      </c>
      <c r="L8362" s="4" t="s">
        <v>11116</v>
      </c>
      <c r="M8362" s="4" t="s">
        <v>11117</v>
      </c>
      <c r="N8362" s="4" t="s">
        <v>11162</v>
      </c>
    </row>
    <row r="8363" spans="1:14" x14ac:dyDescent="0.25">
      <c r="A8363" s="7" t="str">
        <f t="shared" si="260"/>
        <v>224600022</v>
      </c>
      <c r="B8363" s="7">
        <v>840</v>
      </c>
      <c r="C8363" s="7" t="str">
        <f t="shared" si="261"/>
        <v>9 членна СИК</v>
      </c>
      <c r="E8363" s="4" t="s">
        <v>443</v>
      </c>
      <c r="F8363" s="4" t="s">
        <v>11114</v>
      </c>
      <c r="G8363" s="4" t="s">
        <v>555</v>
      </c>
      <c r="H8363" s="4" t="s">
        <v>11115</v>
      </c>
      <c r="I8363" s="4" t="s">
        <v>373</v>
      </c>
      <c r="J8363" s="4" t="s">
        <v>11158</v>
      </c>
      <c r="K8363" s="4" t="s">
        <v>40</v>
      </c>
      <c r="L8363" s="4" t="s">
        <v>11116</v>
      </c>
      <c r="M8363" s="4" t="s">
        <v>11117</v>
      </c>
      <c r="N8363" s="4" t="s">
        <v>11162</v>
      </c>
    </row>
    <row r="8364" spans="1:14" x14ac:dyDescent="0.25">
      <c r="A8364" s="7" t="str">
        <f t="shared" si="260"/>
        <v>224600023</v>
      </c>
      <c r="B8364" s="7">
        <v>650</v>
      </c>
      <c r="C8364" s="7" t="str">
        <f t="shared" si="261"/>
        <v>9 членна СИК</v>
      </c>
      <c r="E8364" s="4" t="s">
        <v>443</v>
      </c>
      <c r="F8364" s="4" t="s">
        <v>11114</v>
      </c>
      <c r="G8364" s="4" t="s">
        <v>555</v>
      </c>
      <c r="H8364" s="4" t="s">
        <v>11115</v>
      </c>
      <c r="I8364" s="4" t="s">
        <v>373</v>
      </c>
      <c r="J8364" s="4" t="s">
        <v>11158</v>
      </c>
      <c r="K8364" s="4" t="s">
        <v>41</v>
      </c>
      <c r="L8364" s="4" t="s">
        <v>11116</v>
      </c>
      <c r="M8364" s="4" t="s">
        <v>11117</v>
      </c>
      <c r="N8364" s="4" t="s">
        <v>11162</v>
      </c>
    </row>
    <row r="8365" spans="1:14" x14ac:dyDescent="0.25">
      <c r="A8365" s="7" t="str">
        <f t="shared" si="260"/>
        <v>224600024</v>
      </c>
      <c r="B8365" s="7">
        <v>682</v>
      </c>
      <c r="C8365" s="7" t="str">
        <f t="shared" si="261"/>
        <v>9 членна СИК</v>
      </c>
      <c r="E8365" s="4" t="s">
        <v>443</v>
      </c>
      <c r="F8365" s="4" t="s">
        <v>11114</v>
      </c>
      <c r="G8365" s="4" t="s">
        <v>555</v>
      </c>
      <c r="H8365" s="4" t="s">
        <v>11115</v>
      </c>
      <c r="I8365" s="4" t="s">
        <v>373</v>
      </c>
      <c r="J8365" s="4" t="s">
        <v>11158</v>
      </c>
      <c r="K8365" s="4" t="s">
        <v>44</v>
      </c>
      <c r="L8365" s="4" t="s">
        <v>11116</v>
      </c>
      <c r="M8365" s="4" t="s">
        <v>11117</v>
      </c>
      <c r="N8365" s="4" t="s">
        <v>11162</v>
      </c>
    </row>
    <row r="8366" spans="1:14" x14ac:dyDescent="0.25">
      <c r="A8366" s="7" t="str">
        <f t="shared" si="260"/>
        <v>224600025</v>
      </c>
      <c r="B8366" s="7">
        <v>601</v>
      </c>
      <c r="C8366" s="7" t="str">
        <f t="shared" si="261"/>
        <v>9 членна СИК</v>
      </c>
      <c r="E8366" s="4" t="s">
        <v>443</v>
      </c>
      <c r="F8366" s="4" t="s">
        <v>11114</v>
      </c>
      <c r="G8366" s="4" t="s">
        <v>555</v>
      </c>
      <c r="H8366" s="4" t="s">
        <v>11115</v>
      </c>
      <c r="I8366" s="4" t="s">
        <v>373</v>
      </c>
      <c r="J8366" s="4" t="s">
        <v>11158</v>
      </c>
      <c r="K8366" s="4" t="s">
        <v>45</v>
      </c>
      <c r="L8366" s="4" t="s">
        <v>11116</v>
      </c>
      <c r="M8366" s="4" t="s">
        <v>11117</v>
      </c>
      <c r="N8366" s="4" t="s">
        <v>11163</v>
      </c>
    </row>
    <row r="8367" spans="1:14" x14ac:dyDescent="0.25">
      <c r="A8367" s="7" t="str">
        <f t="shared" si="260"/>
        <v>224600026</v>
      </c>
      <c r="B8367" s="7">
        <v>726</v>
      </c>
      <c r="C8367" s="7" t="str">
        <f t="shared" si="261"/>
        <v>9 членна СИК</v>
      </c>
      <c r="E8367" s="4" t="s">
        <v>443</v>
      </c>
      <c r="F8367" s="4" t="s">
        <v>11114</v>
      </c>
      <c r="G8367" s="4" t="s">
        <v>555</v>
      </c>
      <c r="H8367" s="4" t="s">
        <v>11115</v>
      </c>
      <c r="I8367" s="4" t="s">
        <v>373</v>
      </c>
      <c r="J8367" s="4" t="s">
        <v>11158</v>
      </c>
      <c r="K8367" s="4" t="s">
        <v>46</v>
      </c>
      <c r="L8367" s="4" t="s">
        <v>11116</v>
      </c>
      <c r="M8367" s="4" t="s">
        <v>11117</v>
      </c>
      <c r="N8367" s="4" t="s">
        <v>11163</v>
      </c>
    </row>
    <row r="8368" spans="1:14" x14ac:dyDescent="0.25">
      <c r="A8368" s="7" t="str">
        <f t="shared" si="260"/>
        <v>224600027</v>
      </c>
      <c r="B8368" s="7">
        <v>650</v>
      </c>
      <c r="C8368" s="7" t="str">
        <f t="shared" si="261"/>
        <v>9 членна СИК</v>
      </c>
      <c r="E8368" s="4" t="s">
        <v>443</v>
      </c>
      <c r="F8368" s="4" t="s">
        <v>11114</v>
      </c>
      <c r="G8368" s="4" t="s">
        <v>555</v>
      </c>
      <c r="H8368" s="4" t="s">
        <v>11115</v>
      </c>
      <c r="I8368" s="4" t="s">
        <v>373</v>
      </c>
      <c r="J8368" s="4" t="s">
        <v>11158</v>
      </c>
      <c r="K8368" s="4" t="s">
        <v>47</v>
      </c>
      <c r="L8368" s="4" t="s">
        <v>11116</v>
      </c>
      <c r="M8368" s="4" t="s">
        <v>11117</v>
      </c>
      <c r="N8368" s="4" t="s">
        <v>11163</v>
      </c>
    </row>
    <row r="8369" spans="1:14" x14ac:dyDescent="0.25">
      <c r="A8369" s="7" t="str">
        <f t="shared" si="260"/>
        <v>224600028</v>
      </c>
      <c r="B8369" s="7">
        <v>870</v>
      </c>
      <c r="C8369" s="7" t="str">
        <f t="shared" si="261"/>
        <v>9 членна СИК</v>
      </c>
      <c r="E8369" s="4" t="s">
        <v>443</v>
      </c>
      <c r="F8369" s="4" t="s">
        <v>11114</v>
      </c>
      <c r="G8369" s="4" t="s">
        <v>555</v>
      </c>
      <c r="H8369" s="4" t="s">
        <v>11115</v>
      </c>
      <c r="I8369" s="4" t="s">
        <v>373</v>
      </c>
      <c r="J8369" s="4" t="s">
        <v>11158</v>
      </c>
      <c r="K8369" s="4" t="s">
        <v>48</v>
      </c>
      <c r="L8369" s="4" t="s">
        <v>11116</v>
      </c>
      <c r="M8369" s="4" t="s">
        <v>11117</v>
      </c>
      <c r="N8369" s="4" t="s">
        <v>11163</v>
      </c>
    </row>
    <row r="8370" spans="1:14" x14ac:dyDescent="0.25">
      <c r="A8370" s="7" t="str">
        <f t="shared" si="260"/>
        <v>224600029</v>
      </c>
      <c r="B8370" s="7">
        <v>937</v>
      </c>
      <c r="C8370" s="7" t="str">
        <f t="shared" si="261"/>
        <v>9 членна СИК</v>
      </c>
      <c r="E8370" s="4" t="s">
        <v>443</v>
      </c>
      <c r="F8370" s="4" t="s">
        <v>11114</v>
      </c>
      <c r="G8370" s="4" t="s">
        <v>555</v>
      </c>
      <c r="H8370" s="4" t="s">
        <v>11115</v>
      </c>
      <c r="I8370" s="4" t="s">
        <v>373</v>
      </c>
      <c r="J8370" s="4" t="s">
        <v>11158</v>
      </c>
      <c r="K8370" s="4" t="s">
        <v>49</v>
      </c>
      <c r="L8370" s="4" t="s">
        <v>11116</v>
      </c>
      <c r="M8370" s="4" t="s">
        <v>11117</v>
      </c>
      <c r="N8370" s="4" t="s">
        <v>11163</v>
      </c>
    </row>
    <row r="8371" spans="1:14" x14ac:dyDescent="0.25">
      <c r="A8371" s="7" t="str">
        <f t="shared" si="260"/>
        <v>224600030</v>
      </c>
      <c r="B8371" s="7">
        <v>706</v>
      </c>
      <c r="C8371" s="7" t="str">
        <f t="shared" si="261"/>
        <v>9 членна СИК</v>
      </c>
      <c r="E8371" s="4" t="s">
        <v>443</v>
      </c>
      <c r="F8371" s="4" t="s">
        <v>11114</v>
      </c>
      <c r="G8371" s="4" t="s">
        <v>555</v>
      </c>
      <c r="H8371" s="4" t="s">
        <v>11115</v>
      </c>
      <c r="I8371" s="4" t="s">
        <v>373</v>
      </c>
      <c r="J8371" s="4" t="s">
        <v>11158</v>
      </c>
      <c r="K8371" s="4" t="s">
        <v>50</v>
      </c>
      <c r="L8371" s="4" t="s">
        <v>11116</v>
      </c>
      <c r="M8371" s="4" t="s">
        <v>11117</v>
      </c>
      <c r="N8371" s="4" t="s">
        <v>11163</v>
      </c>
    </row>
    <row r="8372" spans="1:14" x14ac:dyDescent="0.25">
      <c r="A8372" s="7" t="str">
        <f t="shared" si="260"/>
        <v>224600031</v>
      </c>
      <c r="B8372" s="7">
        <v>551</v>
      </c>
      <c r="C8372" s="7" t="str">
        <f t="shared" si="261"/>
        <v>9 членна СИК</v>
      </c>
      <c r="E8372" s="4" t="s">
        <v>443</v>
      </c>
      <c r="F8372" s="4" t="s">
        <v>11114</v>
      </c>
      <c r="G8372" s="4" t="s">
        <v>555</v>
      </c>
      <c r="H8372" s="4" t="s">
        <v>11115</v>
      </c>
      <c r="I8372" s="4" t="s">
        <v>373</v>
      </c>
      <c r="J8372" s="4" t="s">
        <v>11158</v>
      </c>
      <c r="K8372" s="4" t="s">
        <v>51</v>
      </c>
      <c r="L8372" s="4" t="s">
        <v>11116</v>
      </c>
      <c r="M8372" s="4" t="s">
        <v>11117</v>
      </c>
      <c r="N8372" s="4" t="s">
        <v>11163</v>
      </c>
    </row>
    <row r="8373" spans="1:14" x14ac:dyDescent="0.25">
      <c r="A8373" s="7" t="str">
        <f t="shared" si="260"/>
        <v>224600032</v>
      </c>
      <c r="B8373" s="7">
        <v>788</v>
      </c>
      <c r="C8373" s="7" t="str">
        <f t="shared" si="261"/>
        <v>9 членна СИК</v>
      </c>
      <c r="E8373" s="4" t="s">
        <v>443</v>
      </c>
      <c r="F8373" s="4" t="s">
        <v>11114</v>
      </c>
      <c r="G8373" s="4" t="s">
        <v>555</v>
      </c>
      <c r="H8373" s="4" t="s">
        <v>11115</v>
      </c>
      <c r="I8373" s="4" t="s">
        <v>373</v>
      </c>
      <c r="J8373" s="4" t="s">
        <v>11158</v>
      </c>
      <c r="K8373" s="4" t="s">
        <v>52</v>
      </c>
      <c r="L8373" s="4" t="s">
        <v>11116</v>
      </c>
      <c r="M8373" s="4" t="s">
        <v>11117</v>
      </c>
      <c r="N8373" s="4" t="s">
        <v>11163</v>
      </c>
    </row>
    <row r="8374" spans="1:14" x14ac:dyDescent="0.25">
      <c r="A8374" s="7" t="str">
        <f t="shared" si="260"/>
        <v>224600033</v>
      </c>
      <c r="B8374" s="7">
        <v>733</v>
      </c>
      <c r="C8374" s="7" t="str">
        <f t="shared" si="261"/>
        <v>9 членна СИК</v>
      </c>
      <c r="E8374" s="4" t="s">
        <v>443</v>
      </c>
      <c r="F8374" s="4" t="s">
        <v>11114</v>
      </c>
      <c r="G8374" s="4" t="s">
        <v>555</v>
      </c>
      <c r="H8374" s="4" t="s">
        <v>11115</v>
      </c>
      <c r="I8374" s="4" t="s">
        <v>373</v>
      </c>
      <c r="J8374" s="4" t="s">
        <v>11158</v>
      </c>
      <c r="K8374" s="4" t="s">
        <v>53</v>
      </c>
      <c r="L8374" s="4" t="s">
        <v>11116</v>
      </c>
      <c r="M8374" s="4" t="s">
        <v>11117</v>
      </c>
      <c r="N8374" s="4" t="s">
        <v>11163</v>
      </c>
    </row>
    <row r="8375" spans="1:14" x14ac:dyDescent="0.25">
      <c r="A8375" s="7" t="str">
        <f t="shared" si="260"/>
        <v>224600034</v>
      </c>
      <c r="B8375" s="7">
        <v>692</v>
      </c>
      <c r="C8375" s="7" t="str">
        <f t="shared" si="261"/>
        <v>9 членна СИК</v>
      </c>
      <c r="E8375" s="4" t="s">
        <v>443</v>
      </c>
      <c r="F8375" s="4" t="s">
        <v>11114</v>
      </c>
      <c r="G8375" s="4" t="s">
        <v>555</v>
      </c>
      <c r="H8375" s="4" t="s">
        <v>11115</v>
      </c>
      <c r="I8375" s="4" t="s">
        <v>373</v>
      </c>
      <c r="J8375" s="4" t="s">
        <v>11158</v>
      </c>
      <c r="K8375" s="4" t="s">
        <v>54</v>
      </c>
      <c r="L8375" s="4" t="s">
        <v>11116</v>
      </c>
      <c r="M8375" s="4" t="s">
        <v>11117</v>
      </c>
      <c r="N8375" s="4" t="s">
        <v>11164</v>
      </c>
    </row>
    <row r="8376" spans="1:14" x14ac:dyDescent="0.25">
      <c r="A8376" s="7" t="str">
        <f t="shared" si="260"/>
        <v>224600035</v>
      </c>
      <c r="B8376" s="7">
        <v>726</v>
      </c>
      <c r="C8376" s="7" t="str">
        <f t="shared" si="261"/>
        <v>9 членна СИК</v>
      </c>
      <c r="E8376" s="4" t="s">
        <v>443</v>
      </c>
      <c r="F8376" s="4" t="s">
        <v>11114</v>
      </c>
      <c r="G8376" s="4" t="s">
        <v>555</v>
      </c>
      <c r="H8376" s="4" t="s">
        <v>11115</v>
      </c>
      <c r="I8376" s="4" t="s">
        <v>373</v>
      </c>
      <c r="J8376" s="4" t="s">
        <v>11158</v>
      </c>
      <c r="K8376" s="4" t="s">
        <v>55</v>
      </c>
      <c r="L8376" s="4" t="s">
        <v>11116</v>
      </c>
      <c r="M8376" s="4" t="s">
        <v>11117</v>
      </c>
      <c r="N8376" s="4" t="s">
        <v>11165</v>
      </c>
    </row>
    <row r="8377" spans="1:14" x14ac:dyDescent="0.25">
      <c r="A8377" s="7" t="str">
        <f t="shared" si="260"/>
        <v>224600036</v>
      </c>
      <c r="B8377" s="7">
        <v>816</v>
      </c>
      <c r="C8377" s="7" t="str">
        <f t="shared" si="261"/>
        <v>9 членна СИК</v>
      </c>
      <c r="E8377" s="4" t="s">
        <v>443</v>
      </c>
      <c r="F8377" s="4" t="s">
        <v>11114</v>
      </c>
      <c r="G8377" s="4" t="s">
        <v>555</v>
      </c>
      <c r="H8377" s="4" t="s">
        <v>11115</v>
      </c>
      <c r="I8377" s="4" t="s">
        <v>373</v>
      </c>
      <c r="J8377" s="4" t="s">
        <v>11158</v>
      </c>
      <c r="K8377" s="4" t="s">
        <v>56</v>
      </c>
      <c r="L8377" s="4" t="s">
        <v>11116</v>
      </c>
      <c r="M8377" s="4" t="s">
        <v>11117</v>
      </c>
      <c r="N8377" s="4" t="s">
        <v>11166</v>
      </c>
    </row>
    <row r="8378" spans="1:14" x14ac:dyDescent="0.25">
      <c r="A8378" s="7" t="str">
        <f t="shared" si="260"/>
        <v>224600037</v>
      </c>
      <c r="B8378" s="7">
        <v>867</v>
      </c>
      <c r="C8378" s="7" t="str">
        <f t="shared" si="261"/>
        <v>9 членна СИК</v>
      </c>
      <c r="E8378" s="4" t="s">
        <v>443</v>
      </c>
      <c r="F8378" s="4" t="s">
        <v>11114</v>
      </c>
      <c r="G8378" s="4" t="s">
        <v>555</v>
      </c>
      <c r="H8378" s="4" t="s">
        <v>11115</v>
      </c>
      <c r="I8378" s="4" t="s">
        <v>373</v>
      </c>
      <c r="J8378" s="4" t="s">
        <v>11158</v>
      </c>
      <c r="K8378" s="4" t="s">
        <v>57</v>
      </c>
      <c r="L8378" s="4" t="s">
        <v>11116</v>
      </c>
      <c r="M8378" s="4" t="s">
        <v>11117</v>
      </c>
      <c r="N8378" s="4" t="s">
        <v>11167</v>
      </c>
    </row>
    <row r="8379" spans="1:14" x14ac:dyDescent="0.25">
      <c r="A8379" s="7" t="str">
        <f t="shared" si="260"/>
        <v>224600038</v>
      </c>
      <c r="B8379" s="7">
        <v>864</v>
      </c>
      <c r="C8379" s="7" t="str">
        <f t="shared" si="261"/>
        <v>9 членна СИК</v>
      </c>
      <c r="E8379" s="4" t="s">
        <v>443</v>
      </c>
      <c r="F8379" s="4" t="s">
        <v>11114</v>
      </c>
      <c r="G8379" s="4" t="s">
        <v>555</v>
      </c>
      <c r="H8379" s="4" t="s">
        <v>11115</v>
      </c>
      <c r="I8379" s="4" t="s">
        <v>373</v>
      </c>
      <c r="J8379" s="4" t="s">
        <v>11158</v>
      </c>
      <c r="K8379" s="4" t="s">
        <v>58</v>
      </c>
      <c r="L8379" s="4" t="s">
        <v>11116</v>
      </c>
      <c r="M8379" s="4" t="s">
        <v>11117</v>
      </c>
      <c r="N8379" s="4" t="s">
        <v>11167</v>
      </c>
    </row>
    <row r="8380" spans="1:14" x14ac:dyDescent="0.25">
      <c r="A8380" s="7" t="str">
        <f t="shared" si="260"/>
        <v>224600039</v>
      </c>
      <c r="B8380" s="7">
        <v>879</v>
      </c>
      <c r="C8380" s="7" t="str">
        <f t="shared" si="261"/>
        <v>9 членна СИК</v>
      </c>
      <c r="E8380" s="4" t="s">
        <v>443</v>
      </c>
      <c r="F8380" s="4" t="s">
        <v>11114</v>
      </c>
      <c r="G8380" s="4" t="s">
        <v>555</v>
      </c>
      <c r="H8380" s="4" t="s">
        <v>11115</v>
      </c>
      <c r="I8380" s="4" t="s">
        <v>373</v>
      </c>
      <c r="J8380" s="4" t="s">
        <v>11158</v>
      </c>
      <c r="K8380" s="4" t="s">
        <v>59</v>
      </c>
      <c r="L8380" s="4" t="s">
        <v>11116</v>
      </c>
      <c r="M8380" s="4" t="s">
        <v>11117</v>
      </c>
      <c r="N8380" s="4" t="s">
        <v>11168</v>
      </c>
    </row>
    <row r="8381" spans="1:14" x14ac:dyDescent="0.25">
      <c r="A8381" s="7" t="str">
        <f t="shared" si="260"/>
        <v>224600040</v>
      </c>
      <c r="B8381" s="7">
        <v>698</v>
      </c>
      <c r="C8381" s="7" t="str">
        <f t="shared" si="261"/>
        <v>9 членна СИК</v>
      </c>
      <c r="E8381" s="4" t="s">
        <v>443</v>
      </c>
      <c r="F8381" s="4" t="s">
        <v>11114</v>
      </c>
      <c r="G8381" s="4" t="s">
        <v>555</v>
      </c>
      <c r="H8381" s="4" t="s">
        <v>11115</v>
      </c>
      <c r="I8381" s="4" t="s">
        <v>373</v>
      </c>
      <c r="J8381" s="4" t="s">
        <v>11158</v>
      </c>
      <c r="K8381" s="4" t="s">
        <v>60</v>
      </c>
      <c r="L8381" s="4" t="s">
        <v>11116</v>
      </c>
      <c r="M8381" s="4" t="s">
        <v>11117</v>
      </c>
      <c r="N8381" s="4" t="s">
        <v>11168</v>
      </c>
    </row>
    <row r="8382" spans="1:14" x14ac:dyDescent="0.25">
      <c r="A8382" s="7" t="str">
        <f t="shared" si="260"/>
        <v>224600041</v>
      </c>
      <c r="B8382" s="7">
        <v>864</v>
      </c>
      <c r="C8382" s="7" t="str">
        <f t="shared" si="261"/>
        <v>9 членна СИК</v>
      </c>
      <c r="E8382" s="4" t="s">
        <v>443</v>
      </c>
      <c r="F8382" s="4" t="s">
        <v>11114</v>
      </c>
      <c r="G8382" s="4" t="s">
        <v>555</v>
      </c>
      <c r="H8382" s="4" t="s">
        <v>11115</v>
      </c>
      <c r="I8382" s="4" t="s">
        <v>373</v>
      </c>
      <c r="J8382" s="4" t="s">
        <v>11158</v>
      </c>
      <c r="K8382" s="4" t="s">
        <v>61</v>
      </c>
      <c r="L8382" s="4" t="s">
        <v>11116</v>
      </c>
      <c r="M8382" s="4" t="s">
        <v>11117</v>
      </c>
      <c r="N8382" s="4" t="s">
        <v>11168</v>
      </c>
    </row>
    <row r="8383" spans="1:14" x14ac:dyDescent="0.25">
      <c r="A8383" s="7" t="str">
        <f t="shared" si="260"/>
        <v>224600042</v>
      </c>
      <c r="B8383" s="7">
        <v>702</v>
      </c>
      <c r="C8383" s="7" t="str">
        <f t="shared" si="261"/>
        <v>9 членна СИК</v>
      </c>
      <c r="E8383" s="4" t="s">
        <v>443</v>
      </c>
      <c r="F8383" s="4" t="s">
        <v>11114</v>
      </c>
      <c r="G8383" s="4" t="s">
        <v>555</v>
      </c>
      <c r="H8383" s="4" t="s">
        <v>11115</v>
      </c>
      <c r="I8383" s="4" t="s">
        <v>373</v>
      </c>
      <c r="J8383" s="4" t="s">
        <v>11158</v>
      </c>
      <c r="K8383" s="4" t="s">
        <v>62</v>
      </c>
      <c r="L8383" s="4" t="s">
        <v>11116</v>
      </c>
      <c r="M8383" s="4" t="s">
        <v>11117</v>
      </c>
      <c r="N8383" s="4" t="s">
        <v>11168</v>
      </c>
    </row>
    <row r="8384" spans="1:14" x14ac:dyDescent="0.25">
      <c r="A8384" s="7" t="str">
        <f t="shared" si="260"/>
        <v>224600043</v>
      </c>
      <c r="B8384" s="7">
        <v>676</v>
      </c>
      <c r="C8384" s="7" t="str">
        <f t="shared" si="261"/>
        <v>9 членна СИК</v>
      </c>
      <c r="E8384" s="4" t="s">
        <v>443</v>
      </c>
      <c r="F8384" s="4" t="s">
        <v>11114</v>
      </c>
      <c r="G8384" s="4" t="s">
        <v>555</v>
      </c>
      <c r="H8384" s="4" t="s">
        <v>11115</v>
      </c>
      <c r="I8384" s="4" t="s">
        <v>373</v>
      </c>
      <c r="J8384" s="4" t="s">
        <v>11158</v>
      </c>
      <c r="K8384" s="4" t="s">
        <v>63</v>
      </c>
      <c r="L8384" s="4" t="s">
        <v>11116</v>
      </c>
      <c r="M8384" s="4" t="s">
        <v>11117</v>
      </c>
      <c r="N8384" s="4" t="s">
        <v>11168</v>
      </c>
    </row>
    <row r="8385" spans="1:14" x14ac:dyDescent="0.25">
      <c r="A8385" s="7" t="str">
        <f t="shared" si="260"/>
        <v>224600044</v>
      </c>
      <c r="B8385" s="7">
        <v>725</v>
      </c>
      <c r="C8385" s="7" t="str">
        <f t="shared" si="261"/>
        <v>9 членна СИК</v>
      </c>
      <c r="E8385" s="4" t="s">
        <v>443</v>
      </c>
      <c r="F8385" s="4" t="s">
        <v>11114</v>
      </c>
      <c r="G8385" s="4" t="s">
        <v>555</v>
      </c>
      <c r="H8385" s="4" t="s">
        <v>11115</v>
      </c>
      <c r="I8385" s="4" t="s">
        <v>373</v>
      </c>
      <c r="J8385" s="4" t="s">
        <v>11158</v>
      </c>
      <c r="K8385" s="4" t="s">
        <v>64</v>
      </c>
      <c r="L8385" s="4" t="s">
        <v>11116</v>
      </c>
      <c r="M8385" s="4" t="s">
        <v>11117</v>
      </c>
      <c r="N8385" s="4" t="s">
        <v>11168</v>
      </c>
    </row>
    <row r="8386" spans="1:14" x14ac:dyDescent="0.25">
      <c r="A8386" s="7" t="str">
        <f t="shared" si="260"/>
        <v>224600045</v>
      </c>
      <c r="B8386" s="7">
        <v>64711</v>
      </c>
      <c r="C8386" s="7" t="str">
        <f t="shared" si="261"/>
        <v>9 членна СИК</v>
      </c>
      <c r="E8386" s="4" t="s">
        <v>443</v>
      </c>
      <c r="F8386" s="4" t="s">
        <v>11114</v>
      </c>
      <c r="G8386" s="4" t="s">
        <v>555</v>
      </c>
      <c r="H8386" s="4" t="s">
        <v>11115</v>
      </c>
      <c r="I8386" s="4" t="s">
        <v>373</v>
      </c>
      <c r="J8386" s="4" t="s">
        <v>11158</v>
      </c>
      <c r="K8386" s="4" t="s">
        <v>65</v>
      </c>
      <c r="L8386" s="4" t="s">
        <v>11116</v>
      </c>
      <c r="M8386" s="4" t="s">
        <v>11117</v>
      </c>
      <c r="N8386" s="4" t="s">
        <v>11168</v>
      </c>
    </row>
    <row r="8387" spans="1:14" x14ac:dyDescent="0.25">
      <c r="A8387" s="7" t="str">
        <f t="shared" ref="A8387:A8450" si="262">E8387&amp;G8387&amp;"00"&amp;K8387</f>
        <v>224600046</v>
      </c>
      <c r="B8387" s="7">
        <v>770</v>
      </c>
      <c r="C8387" s="7" t="str">
        <f t="shared" ref="C8387:C8450" si="263">IF(B8387&lt;=500,"7 членна СИК",IF(B8387&gt;500,"9 членна СИК"))</f>
        <v>9 членна СИК</v>
      </c>
      <c r="E8387" s="4" t="s">
        <v>443</v>
      </c>
      <c r="F8387" s="4" t="s">
        <v>11114</v>
      </c>
      <c r="G8387" s="4" t="s">
        <v>555</v>
      </c>
      <c r="H8387" s="4" t="s">
        <v>11115</v>
      </c>
      <c r="I8387" s="4" t="s">
        <v>373</v>
      </c>
      <c r="J8387" s="4" t="s">
        <v>11158</v>
      </c>
      <c r="K8387" s="4" t="s">
        <v>66</v>
      </c>
      <c r="L8387" s="4" t="s">
        <v>11116</v>
      </c>
      <c r="M8387" s="4" t="s">
        <v>11117</v>
      </c>
      <c r="N8387" s="4" t="s">
        <v>11168</v>
      </c>
    </row>
    <row r="8388" spans="1:14" x14ac:dyDescent="0.25">
      <c r="A8388" s="7" t="str">
        <f t="shared" si="262"/>
        <v>224600047</v>
      </c>
      <c r="B8388" s="7">
        <v>767</v>
      </c>
      <c r="C8388" s="7" t="str">
        <f t="shared" si="263"/>
        <v>9 членна СИК</v>
      </c>
      <c r="E8388" s="4" t="s">
        <v>443</v>
      </c>
      <c r="F8388" s="4" t="s">
        <v>11114</v>
      </c>
      <c r="G8388" s="4" t="s">
        <v>555</v>
      </c>
      <c r="H8388" s="4" t="s">
        <v>11115</v>
      </c>
      <c r="I8388" s="4" t="s">
        <v>373</v>
      </c>
      <c r="J8388" s="4" t="s">
        <v>11158</v>
      </c>
      <c r="K8388" s="4" t="s">
        <v>67</v>
      </c>
      <c r="L8388" s="4" t="s">
        <v>11116</v>
      </c>
      <c r="M8388" s="4" t="s">
        <v>11117</v>
      </c>
      <c r="N8388" s="4" t="s">
        <v>11168</v>
      </c>
    </row>
    <row r="8389" spans="1:14" x14ac:dyDescent="0.25">
      <c r="A8389" s="7" t="str">
        <f t="shared" si="262"/>
        <v>224600048</v>
      </c>
      <c r="B8389" s="7">
        <v>838</v>
      </c>
      <c r="C8389" s="7" t="str">
        <f t="shared" si="263"/>
        <v>9 членна СИК</v>
      </c>
      <c r="E8389" s="4" t="s">
        <v>443</v>
      </c>
      <c r="F8389" s="4" t="s">
        <v>11114</v>
      </c>
      <c r="G8389" s="4" t="s">
        <v>555</v>
      </c>
      <c r="H8389" s="4" t="s">
        <v>11115</v>
      </c>
      <c r="I8389" s="4" t="s">
        <v>373</v>
      </c>
      <c r="J8389" s="4" t="s">
        <v>11158</v>
      </c>
      <c r="K8389" s="4" t="s">
        <v>68</v>
      </c>
      <c r="L8389" s="4" t="s">
        <v>11116</v>
      </c>
      <c r="M8389" s="4" t="s">
        <v>11117</v>
      </c>
      <c r="N8389" s="4" t="s">
        <v>11168</v>
      </c>
    </row>
    <row r="8390" spans="1:14" x14ac:dyDescent="0.25">
      <c r="A8390" s="7" t="str">
        <f t="shared" si="262"/>
        <v>224600049</v>
      </c>
      <c r="B8390" s="7">
        <v>892</v>
      </c>
      <c r="C8390" s="7" t="str">
        <f t="shared" si="263"/>
        <v>9 членна СИК</v>
      </c>
      <c r="E8390" s="4" t="s">
        <v>443</v>
      </c>
      <c r="F8390" s="4" t="s">
        <v>11114</v>
      </c>
      <c r="G8390" s="4" t="s">
        <v>555</v>
      </c>
      <c r="H8390" s="4" t="s">
        <v>11115</v>
      </c>
      <c r="I8390" s="4" t="s">
        <v>373</v>
      </c>
      <c r="J8390" s="4" t="s">
        <v>11158</v>
      </c>
      <c r="K8390" s="4" t="s">
        <v>69</v>
      </c>
      <c r="L8390" s="4" t="s">
        <v>11116</v>
      </c>
      <c r="M8390" s="4" t="s">
        <v>11117</v>
      </c>
      <c r="N8390" s="4" t="s">
        <v>11168</v>
      </c>
    </row>
    <row r="8391" spans="1:14" x14ac:dyDescent="0.25">
      <c r="A8391" s="7" t="str">
        <f t="shared" si="262"/>
        <v>224600050</v>
      </c>
      <c r="B8391" s="7">
        <v>795</v>
      </c>
      <c r="C8391" s="7" t="str">
        <f t="shared" si="263"/>
        <v>9 членна СИК</v>
      </c>
      <c r="E8391" s="4" t="s">
        <v>443</v>
      </c>
      <c r="F8391" s="4" t="s">
        <v>11114</v>
      </c>
      <c r="G8391" s="4" t="s">
        <v>555</v>
      </c>
      <c r="H8391" s="4" t="s">
        <v>11115</v>
      </c>
      <c r="I8391" s="4" t="s">
        <v>373</v>
      </c>
      <c r="J8391" s="4" t="s">
        <v>11158</v>
      </c>
      <c r="K8391" s="4" t="s">
        <v>70</v>
      </c>
      <c r="L8391" s="4" t="s">
        <v>11116</v>
      </c>
      <c r="M8391" s="4" t="s">
        <v>11117</v>
      </c>
      <c r="N8391" s="4" t="s">
        <v>11169</v>
      </c>
    </row>
    <row r="8392" spans="1:14" x14ac:dyDescent="0.25">
      <c r="A8392" s="7" t="str">
        <f t="shared" si="262"/>
        <v>224600051</v>
      </c>
      <c r="B8392" s="7">
        <v>662</v>
      </c>
      <c r="C8392" s="7" t="str">
        <f t="shared" si="263"/>
        <v>9 членна СИК</v>
      </c>
      <c r="E8392" s="4" t="s">
        <v>443</v>
      </c>
      <c r="F8392" s="4" t="s">
        <v>11114</v>
      </c>
      <c r="G8392" s="4" t="s">
        <v>555</v>
      </c>
      <c r="H8392" s="4" t="s">
        <v>11115</v>
      </c>
      <c r="I8392" s="4" t="s">
        <v>373</v>
      </c>
      <c r="J8392" s="4" t="s">
        <v>11158</v>
      </c>
      <c r="K8392" s="4" t="s">
        <v>71</v>
      </c>
      <c r="L8392" s="4" t="s">
        <v>11116</v>
      </c>
      <c r="M8392" s="4" t="s">
        <v>11117</v>
      </c>
      <c r="N8392" s="4" t="s">
        <v>11169</v>
      </c>
    </row>
    <row r="8393" spans="1:14" x14ac:dyDescent="0.25">
      <c r="A8393" s="7" t="str">
        <f t="shared" si="262"/>
        <v>224600052</v>
      </c>
      <c r="B8393" s="7">
        <v>749</v>
      </c>
      <c r="C8393" s="7" t="str">
        <f t="shared" si="263"/>
        <v>9 членна СИК</v>
      </c>
      <c r="E8393" s="4" t="s">
        <v>443</v>
      </c>
      <c r="F8393" s="4" t="s">
        <v>11114</v>
      </c>
      <c r="G8393" s="4" t="s">
        <v>555</v>
      </c>
      <c r="H8393" s="4" t="s">
        <v>11115</v>
      </c>
      <c r="I8393" s="4" t="s">
        <v>373</v>
      </c>
      <c r="J8393" s="4" t="s">
        <v>11158</v>
      </c>
      <c r="K8393" s="4" t="s">
        <v>72</v>
      </c>
      <c r="L8393" s="4" t="s">
        <v>11116</v>
      </c>
      <c r="M8393" s="4" t="s">
        <v>11117</v>
      </c>
      <c r="N8393" s="4" t="s">
        <v>11169</v>
      </c>
    </row>
    <row r="8394" spans="1:14" x14ac:dyDescent="0.25">
      <c r="A8394" s="7" t="str">
        <f t="shared" si="262"/>
        <v>224600053</v>
      </c>
      <c r="B8394" s="7">
        <v>585</v>
      </c>
      <c r="C8394" s="7" t="str">
        <f t="shared" si="263"/>
        <v>9 членна СИК</v>
      </c>
      <c r="E8394" s="4" t="s">
        <v>443</v>
      </c>
      <c r="F8394" s="4" t="s">
        <v>11114</v>
      </c>
      <c r="G8394" s="4" t="s">
        <v>555</v>
      </c>
      <c r="H8394" s="4" t="s">
        <v>11115</v>
      </c>
      <c r="I8394" s="4" t="s">
        <v>373</v>
      </c>
      <c r="J8394" s="4" t="s">
        <v>11158</v>
      </c>
      <c r="K8394" s="4" t="s">
        <v>73</v>
      </c>
      <c r="L8394" s="4" t="s">
        <v>11116</v>
      </c>
      <c r="M8394" s="4" t="s">
        <v>11117</v>
      </c>
      <c r="N8394" s="4" t="s">
        <v>11169</v>
      </c>
    </row>
    <row r="8395" spans="1:14" x14ac:dyDescent="0.25">
      <c r="A8395" s="7" t="str">
        <f t="shared" si="262"/>
        <v>224600054</v>
      </c>
      <c r="B8395" s="7">
        <v>671</v>
      </c>
      <c r="C8395" s="7" t="str">
        <f t="shared" si="263"/>
        <v>9 членна СИК</v>
      </c>
      <c r="E8395" s="4" t="s">
        <v>443</v>
      </c>
      <c r="F8395" s="4" t="s">
        <v>11114</v>
      </c>
      <c r="G8395" s="4" t="s">
        <v>555</v>
      </c>
      <c r="H8395" s="4" t="s">
        <v>11115</v>
      </c>
      <c r="I8395" s="4" t="s">
        <v>373</v>
      </c>
      <c r="J8395" s="4" t="s">
        <v>11158</v>
      </c>
      <c r="K8395" s="4" t="s">
        <v>74</v>
      </c>
      <c r="L8395" s="4" t="s">
        <v>11116</v>
      </c>
      <c r="M8395" s="4" t="s">
        <v>11117</v>
      </c>
      <c r="N8395" s="4" t="s">
        <v>11170</v>
      </c>
    </row>
    <row r="8396" spans="1:14" x14ac:dyDescent="0.25">
      <c r="A8396" s="7" t="str">
        <f t="shared" si="262"/>
        <v>224600055</v>
      </c>
      <c r="B8396" s="7">
        <v>936</v>
      </c>
      <c r="C8396" s="7" t="str">
        <f t="shared" si="263"/>
        <v>9 членна СИК</v>
      </c>
      <c r="E8396" s="4" t="s">
        <v>443</v>
      </c>
      <c r="F8396" s="4" t="s">
        <v>11114</v>
      </c>
      <c r="G8396" s="4" t="s">
        <v>555</v>
      </c>
      <c r="H8396" s="4" t="s">
        <v>11115</v>
      </c>
      <c r="I8396" s="4" t="s">
        <v>373</v>
      </c>
      <c r="J8396" s="4" t="s">
        <v>11158</v>
      </c>
      <c r="K8396" s="4" t="s">
        <v>75</v>
      </c>
      <c r="L8396" s="4" t="s">
        <v>11116</v>
      </c>
      <c r="M8396" s="4" t="s">
        <v>11117</v>
      </c>
      <c r="N8396" s="4" t="s">
        <v>11171</v>
      </c>
    </row>
    <row r="8397" spans="1:14" x14ac:dyDescent="0.25">
      <c r="A8397" s="7" t="str">
        <f t="shared" si="262"/>
        <v>224600056</v>
      </c>
      <c r="B8397" s="7">
        <v>906</v>
      </c>
      <c r="C8397" s="7" t="str">
        <f t="shared" si="263"/>
        <v>9 членна СИК</v>
      </c>
      <c r="E8397" s="4" t="s">
        <v>443</v>
      </c>
      <c r="F8397" s="4" t="s">
        <v>11114</v>
      </c>
      <c r="G8397" s="4" t="s">
        <v>555</v>
      </c>
      <c r="H8397" s="4" t="s">
        <v>11115</v>
      </c>
      <c r="I8397" s="4" t="s">
        <v>373</v>
      </c>
      <c r="J8397" s="4" t="s">
        <v>11158</v>
      </c>
      <c r="K8397" s="4" t="s">
        <v>76</v>
      </c>
      <c r="L8397" s="4" t="s">
        <v>11116</v>
      </c>
      <c r="M8397" s="4" t="s">
        <v>11117</v>
      </c>
      <c r="N8397" s="4" t="s">
        <v>11171</v>
      </c>
    </row>
    <row r="8398" spans="1:14" x14ac:dyDescent="0.25">
      <c r="A8398" s="7" t="str">
        <f t="shared" si="262"/>
        <v>224600057</v>
      </c>
      <c r="B8398" s="7">
        <v>823</v>
      </c>
      <c r="C8398" s="7" t="str">
        <f t="shared" si="263"/>
        <v>9 членна СИК</v>
      </c>
      <c r="E8398" s="4" t="s">
        <v>443</v>
      </c>
      <c r="F8398" s="4" t="s">
        <v>11114</v>
      </c>
      <c r="G8398" s="4" t="s">
        <v>555</v>
      </c>
      <c r="H8398" s="4" t="s">
        <v>11115</v>
      </c>
      <c r="I8398" s="4" t="s">
        <v>373</v>
      </c>
      <c r="J8398" s="4" t="s">
        <v>11158</v>
      </c>
      <c r="K8398" s="4" t="s">
        <v>77</v>
      </c>
      <c r="L8398" s="4" t="s">
        <v>11116</v>
      </c>
      <c r="M8398" s="4" t="s">
        <v>11117</v>
      </c>
      <c r="N8398" s="4" t="s">
        <v>11172</v>
      </c>
    </row>
    <row r="8399" spans="1:14" x14ac:dyDescent="0.25">
      <c r="A8399" s="7" t="str">
        <f t="shared" si="262"/>
        <v>224600058</v>
      </c>
      <c r="B8399" s="7">
        <v>785</v>
      </c>
      <c r="C8399" s="7" t="str">
        <f t="shared" si="263"/>
        <v>9 членна СИК</v>
      </c>
      <c r="E8399" s="4" t="s">
        <v>443</v>
      </c>
      <c r="F8399" s="4" t="s">
        <v>11114</v>
      </c>
      <c r="G8399" s="4" t="s">
        <v>555</v>
      </c>
      <c r="H8399" s="4" t="s">
        <v>11115</v>
      </c>
      <c r="I8399" s="4" t="s">
        <v>373</v>
      </c>
      <c r="J8399" s="4" t="s">
        <v>11158</v>
      </c>
      <c r="K8399" s="4" t="s">
        <v>78</v>
      </c>
      <c r="L8399" s="4" t="s">
        <v>11173</v>
      </c>
      <c r="M8399" s="4" t="s">
        <v>11174</v>
      </c>
      <c r="N8399" s="4" t="s">
        <v>11175</v>
      </c>
    </row>
    <row r="8400" spans="1:14" x14ac:dyDescent="0.25">
      <c r="A8400" s="7" t="str">
        <f t="shared" si="262"/>
        <v>224600059</v>
      </c>
      <c r="B8400" s="7">
        <v>832</v>
      </c>
      <c r="C8400" s="7" t="str">
        <f t="shared" si="263"/>
        <v>9 членна СИК</v>
      </c>
      <c r="E8400" s="4" t="s">
        <v>443</v>
      </c>
      <c r="F8400" s="4" t="s">
        <v>11114</v>
      </c>
      <c r="G8400" s="4" t="s">
        <v>555</v>
      </c>
      <c r="H8400" s="4" t="s">
        <v>11115</v>
      </c>
      <c r="I8400" s="4" t="s">
        <v>373</v>
      </c>
      <c r="J8400" s="4" t="s">
        <v>11158</v>
      </c>
      <c r="K8400" s="4" t="s">
        <v>79</v>
      </c>
      <c r="L8400" s="4" t="s">
        <v>11173</v>
      </c>
      <c r="M8400" s="4" t="s">
        <v>11174</v>
      </c>
      <c r="N8400" s="4" t="s">
        <v>11175</v>
      </c>
    </row>
    <row r="8401" spans="1:14" x14ac:dyDescent="0.25">
      <c r="A8401" s="7" t="str">
        <f t="shared" si="262"/>
        <v>224600060</v>
      </c>
      <c r="B8401" s="7">
        <v>799</v>
      </c>
      <c r="C8401" s="7" t="str">
        <f t="shared" si="263"/>
        <v>9 членна СИК</v>
      </c>
      <c r="E8401" s="4" t="s">
        <v>443</v>
      </c>
      <c r="F8401" s="4" t="s">
        <v>11114</v>
      </c>
      <c r="G8401" s="4" t="s">
        <v>555</v>
      </c>
      <c r="H8401" s="4" t="s">
        <v>11115</v>
      </c>
      <c r="I8401" s="4" t="s">
        <v>373</v>
      </c>
      <c r="J8401" s="4" t="s">
        <v>11158</v>
      </c>
      <c r="K8401" s="4" t="s">
        <v>80</v>
      </c>
      <c r="L8401" s="4" t="s">
        <v>11173</v>
      </c>
      <c r="M8401" s="4" t="s">
        <v>11174</v>
      </c>
      <c r="N8401" s="4" t="s">
        <v>11175</v>
      </c>
    </row>
    <row r="8402" spans="1:14" x14ac:dyDescent="0.25">
      <c r="A8402" s="7" t="str">
        <f t="shared" si="262"/>
        <v>224600061</v>
      </c>
      <c r="B8402" s="7">
        <v>829</v>
      </c>
      <c r="C8402" s="7" t="str">
        <f t="shared" si="263"/>
        <v>9 членна СИК</v>
      </c>
      <c r="E8402" s="4" t="s">
        <v>443</v>
      </c>
      <c r="F8402" s="4" t="s">
        <v>11114</v>
      </c>
      <c r="G8402" s="4" t="s">
        <v>555</v>
      </c>
      <c r="H8402" s="4" t="s">
        <v>11115</v>
      </c>
      <c r="I8402" s="4" t="s">
        <v>373</v>
      </c>
      <c r="J8402" s="4" t="s">
        <v>11158</v>
      </c>
      <c r="K8402" s="4" t="s">
        <v>81</v>
      </c>
      <c r="L8402" s="4" t="s">
        <v>11173</v>
      </c>
      <c r="M8402" s="4" t="s">
        <v>11174</v>
      </c>
      <c r="N8402" s="4" t="s">
        <v>11175</v>
      </c>
    </row>
    <row r="8403" spans="1:14" x14ac:dyDescent="0.25">
      <c r="A8403" s="7" t="str">
        <f t="shared" si="262"/>
        <v>224600062</v>
      </c>
      <c r="B8403" s="7">
        <v>970</v>
      </c>
      <c r="C8403" s="7" t="str">
        <f t="shared" si="263"/>
        <v>9 членна СИК</v>
      </c>
      <c r="E8403" s="4" t="s">
        <v>443</v>
      </c>
      <c r="F8403" s="4" t="s">
        <v>11114</v>
      </c>
      <c r="G8403" s="4" t="s">
        <v>555</v>
      </c>
      <c r="H8403" s="4" t="s">
        <v>11115</v>
      </c>
      <c r="I8403" s="4" t="s">
        <v>373</v>
      </c>
      <c r="J8403" s="4" t="s">
        <v>11158</v>
      </c>
      <c r="K8403" s="4" t="s">
        <v>82</v>
      </c>
      <c r="L8403" s="4" t="s">
        <v>11116</v>
      </c>
      <c r="M8403" s="4" t="s">
        <v>11117</v>
      </c>
      <c r="N8403" s="4" t="s">
        <v>11176</v>
      </c>
    </row>
    <row r="8404" spans="1:14" x14ac:dyDescent="0.25">
      <c r="A8404" s="7" t="str">
        <f t="shared" si="262"/>
        <v>224600063</v>
      </c>
      <c r="B8404" s="7">
        <v>829</v>
      </c>
      <c r="C8404" s="7" t="str">
        <f t="shared" si="263"/>
        <v>9 членна СИК</v>
      </c>
      <c r="E8404" s="4" t="s">
        <v>443</v>
      </c>
      <c r="F8404" s="4" t="s">
        <v>11114</v>
      </c>
      <c r="G8404" s="4" t="s">
        <v>555</v>
      </c>
      <c r="H8404" s="4" t="s">
        <v>11115</v>
      </c>
      <c r="I8404" s="4" t="s">
        <v>373</v>
      </c>
      <c r="J8404" s="4" t="s">
        <v>11158</v>
      </c>
      <c r="K8404" s="4" t="s">
        <v>83</v>
      </c>
      <c r="L8404" s="4" t="s">
        <v>11116</v>
      </c>
      <c r="M8404" s="4" t="s">
        <v>11117</v>
      </c>
      <c r="N8404" s="4" t="s">
        <v>11177</v>
      </c>
    </row>
    <row r="8405" spans="1:14" x14ac:dyDescent="0.25">
      <c r="A8405" s="7" t="str">
        <f t="shared" si="262"/>
        <v>224600064</v>
      </c>
      <c r="B8405" s="7">
        <v>803</v>
      </c>
      <c r="C8405" s="7" t="str">
        <f t="shared" si="263"/>
        <v>9 членна СИК</v>
      </c>
      <c r="E8405" s="4" t="s">
        <v>443</v>
      </c>
      <c r="F8405" s="4" t="s">
        <v>11114</v>
      </c>
      <c r="G8405" s="4" t="s">
        <v>555</v>
      </c>
      <c r="H8405" s="4" t="s">
        <v>11115</v>
      </c>
      <c r="I8405" s="4" t="s">
        <v>373</v>
      </c>
      <c r="J8405" s="4" t="s">
        <v>11158</v>
      </c>
      <c r="K8405" s="4" t="s">
        <v>84</v>
      </c>
      <c r="L8405" s="4" t="s">
        <v>11116</v>
      </c>
      <c r="M8405" s="4" t="s">
        <v>11117</v>
      </c>
      <c r="N8405" s="4" t="s">
        <v>11178</v>
      </c>
    </row>
    <row r="8406" spans="1:14" x14ac:dyDescent="0.25">
      <c r="A8406" s="7" t="str">
        <f t="shared" si="262"/>
        <v>224600065</v>
      </c>
      <c r="B8406" s="7">
        <v>880</v>
      </c>
      <c r="C8406" s="7" t="str">
        <f t="shared" si="263"/>
        <v>9 членна СИК</v>
      </c>
      <c r="E8406" s="4" t="s">
        <v>443</v>
      </c>
      <c r="F8406" s="4" t="s">
        <v>11114</v>
      </c>
      <c r="G8406" s="4" t="s">
        <v>555</v>
      </c>
      <c r="H8406" s="4" t="s">
        <v>11115</v>
      </c>
      <c r="I8406" s="4" t="s">
        <v>373</v>
      </c>
      <c r="J8406" s="4" t="s">
        <v>11158</v>
      </c>
      <c r="K8406" s="4" t="s">
        <v>85</v>
      </c>
      <c r="L8406" s="4" t="s">
        <v>11116</v>
      </c>
      <c r="M8406" s="4" t="s">
        <v>11117</v>
      </c>
      <c r="N8406" s="4" t="s">
        <v>11179</v>
      </c>
    </row>
    <row r="8407" spans="1:14" x14ac:dyDescent="0.25">
      <c r="A8407" s="7" t="str">
        <f t="shared" si="262"/>
        <v>224600066</v>
      </c>
      <c r="B8407" s="7">
        <v>834</v>
      </c>
      <c r="C8407" s="7" t="str">
        <f t="shared" si="263"/>
        <v>9 членна СИК</v>
      </c>
      <c r="E8407" s="4" t="s">
        <v>443</v>
      </c>
      <c r="F8407" s="4" t="s">
        <v>11114</v>
      </c>
      <c r="G8407" s="4" t="s">
        <v>555</v>
      </c>
      <c r="H8407" s="4" t="s">
        <v>11115</v>
      </c>
      <c r="I8407" s="4" t="s">
        <v>373</v>
      </c>
      <c r="J8407" s="4" t="s">
        <v>11158</v>
      </c>
      <c r="K8407" s="4" t="s">
        <v>86</v>
      </c>
      <c r="L8407" s="4" t="s">
        <v>11116</v>
      </c>
      <c r="M8407" s="4" t="s">
        <v>11117</v>
      </c>
      <c r="N8407" s="4" t="s">
        <v>11180</v>
      </c>
    </row>
    <row r="8408" spans="1:14" x14ac:dyDescent="0.25">
      <c r="A8408" s="7" t="str">
        <f t="shared" si="262"/>
        <v>224600067</v>
      </c>
      <c r="B8408" s="7">
        <v>820</v>
      </c>
      <c r="C8408" s="7" t="str">
        <f t="shared" si="263"/>
        <v>9 членна СИК</v>
      </c>
      <c r="E8408" s="4" t="s">
        <v>443</v>
      </c>
      <c r="F8408" s="4" t="s">
        <v>11114</v>
      </c>
      <c r="G8408" s="4" t="s">
        <v>555</v>
      </c>
      <c r="H8408" s="4" t="s">
        <v>11115</v>
      </c>
      <c r="I8408" s="4" t="s">
        <v>373</v>
      </c>
      <c r="J8408" s="4" t="s">
        <v>11158</v>
      </c>
      <c r="K8408" s="4" t="s">
        <v>87</v>
      </c>
      <c r="L8408" s="4" t="s">
        <v>11116</v>
      </c>
      <c r="M8408" s="4" t="s">
        <v>11117</v>
      </c>
      <c r="N8408" s="4" t="s">
        <v>11181</v>
      </c>
    </row>
    <row r="8409" spans="1:14" x14ac:dyDescent="0.25">
      <c r="A8409" s="7" t="str">
        <f t="shared" si="262"/>
        <v>224600001</v>
      </c>
      <c r="B8409" s="7">
        <v>687</v>
      </c>
      <c r="C8409" s="7" t="str">
        <f t="shared" si="263"/>
        <v>9 членна СИК</v>
      </c>
      <c r="E8409" s="4" t="s">
        <v>443</v>
      </c>
      <c r="F8409" s="4" t="s">
        <v>11114</v>
      </c>
      <c r="G8409" s="4" t="s">
        <v>555</v>
      </c>
      <c r="H8409" s="4" t="s">
        <v>11115</v>
      </c>
      <c r="I8409" s="4" t="s">
        <v>363</v>
      </c>
      <c r="J8409" s="4" t="s">
        <v>11182</v>
      </c>
      <c r="K8409" s="4" t="s">
        <v>19</v>
      </c>
      <c r="L8409" s="4" t="s">
        <v>11116</v>
      </c>
      <c r="M8409" s="4" t="s">
        <v>11117</v>
      </c>
      <c r="N8409" s="4" t="s">
        <v>11183</v>
      </c>
    </row>
    <row r="8410" spans="1:14" x14ac:dyDescent="0.25">
      <c r="A8410" s="7" t="str">
        <f t="shared" si="262"/>
        <v>224600002</v>
      </c>
      <c r="B8410" s="7">
        <v>728</v>
      </c>
      <c r="C8410" s="7" t="str">
        <f t="shared" si="263"/>
        <v>9 членна СИК</v>
      </c>
      <c r="E8410" s="4" t="s">
        <v>443</v>
      </c>
      <c r="F8410" s="4" t="s">
        <v>11114</v>
      </c>
      <c r="G8410" s="4" t="s">
        <v>555</v>
      </c>
      <c r="H8410" s="4" t="s">
        <v>11115</v>
      </c>
      <c r="I8410" s="4" t="s">
        <v>363</v>
      </c>
      <c r="J8410" s="4" t="s">
        <v>11182</v>
      </c>
      <c r="K8410" s="4" t="s">
        <v>20</v>
      </c>
      <c r="L8410" s="4" t="s">
        <v>11116</v>
      </c>
      <c r="M8410" s="4" t="s">
        <v>11117</v>
      </c>
      <c r="N8410" s="4" t="s">
        <v>11183</v>
      </c>
    </row>
    <row r="8411" spans="1:14" x14ac:dyDescent="0.25">
      <c r="A8411" s="7" t="str">
        <f t="shared" si="262"/>
        <v>224600003</v>
      </c>
      <c r="B8411" s="7">
        <v>714</v>
      </c>
      <c r="C8411" s="7" t="str">
        <f t="shared" si="263"/>
        <v>9 членна СИК</v>
      </c>
      <c r="E8411" s="4" t="s">
        <v>443</v>
      </c>
      <c r="F8411" s="4" t="s">
        <v>11114</v>
      </c>
      <c r="G8411" s="4" t="s">
        <v>555</v>
      </c>
      <c r="H8411" s="4" t="s">
        <v>11115</v>
      </c>
      <c r="I8411" s="4" t="s">
        <v>363</v>
      </c>
      <c r="J8411" s="4" t="s">
        <v>11182</v>
      </c>
      <c r="K8411" s="4" t="s">
        <v>21</v>
      </c>
      <c r="L8411" s="4" t="s">
        <v>11116</v>
      </c>
      <c r="M8411" s="4" t="s">
        <v>11117</v>
      </c>
      <c r="N8411" s="4" t="s">
        <v>11183</v>
      </c>
    </row>
    <row r="8412" spans="1:14" x14ac:dyDescent="0.25">
      <c r="A8412" s="7" t="str">
        <f t="shared" si="262"/>
        <v>224600004</v>
      </c>
      <c r="B8412" s="7">
        <v>729</v>
      </c>
      <c r="C8412" s="7" t="str">
        <f t="shared" si="263"/>
        <v>9 членна СИК</v>
      </c>
      <c r="E8412" s="4" t="s">
        <v>443</v>
      </c>
      <c r="F8412" s="4" t="s">
        <v>11114</v>
      </c>
      <c r="G8412" s="4" t="s">
        <v>555</v>
      </c>
      <c r="H8412" s="4" t="s">
        <v>11115</v>
      </c>
      <c r="I8412" s="4" t="s">
        <v>363</v>
      </c>
      <c r="J8412" s="4" t="s">
        <v>11182</v>
      </c>
      <c r="K8412" s="4" t="s">
        <v>22</v>
      </c>
      <c r="L8412" s="4" t="s">
        <v>11116</v>
      </c>
      <c r="M8412" s="4" t="s">
        <v>11117</v>
      </c>
      <c r="N8412" s="4" t="s">
        <v>11184</v>
      </c>
    </row>
    <row r="8413" spans="1:14" x14ac:dyDescent="0.25">
      <c r="A8413" s="7" t="str">
        <f t="shared" si="262"/>
        <v>224600005</v>
      </c>
      <c r="B8413" s="7">
        <v>808</v>
      </c>
      <c r="C8413" s="7" t="str">
        <f t="shared" si="263"/>
        <v>9 членна СИК</v>
      </c>
      <c r="E8413" s="4" t="s">
        <v>443</v>
      </c>
      <c r="F8413" s="4" t="s">
        <v>11114</v>
      </c>
      <c r="G8413" s="4" t="s">
        <v>555</v>
      </c>
      <c r="H8413" s="4" t="s">
        <v>11115</v>
      </c>
      <c r="I8413" s="4" t="s">
        <v>363</v>
      </c>
      <c r="J8413" s="4" t="s">
        <v>11182</v>
      </c>
      <c r="K8413" s="4" t="s">
        <v>23</v>
      </c>
      <c r="L8413" s="4" t="s">
        <v>11116</v>
      </c>
      <c r="M8413" s="4" t="s">
        <v>11117</v>
      </c>
      <c r="N8413" s="4" t="s">
        <v>11184</v>
      </c>
    </row>
    <row r="8414" spans="1:14" x14ac:dyDescent="0.25">
      <c r="A8414" s="7" t="str">
        <f t="shared" si="262"/>
        <v>224600006</v>
      </c>
      <c r="B8414" s="7">
        <v>685</v>
      </c>
      <c r="C8414" s="7" t="str">
        <f t="shared" si="263"/>
        <v>9 членна СИК</v>
      </c>
      <c r="E8414" s="4" t="s">
        <v>443</v>
      </c>
      <c r="F8414" s="4" t="s">
        <v>11114</v>
      </c>
      <c r="G8414" s="4" t="s">
        <v>555</v>
      </c>
      <c r="H8414" s="4" t="s">
        <v>11115</v>
      </c>
      <c r="I8414" s="4" t="s">
        <v>363</v>
      </c>
      <c r="J8414" s="4" t="s">
        <v>11182</v>
      </c>
      <c r="K8414" s="4" t="s">
        <v>24</v>
      </c>
      <c r="L8414" s="4" t="s">
        <v>11116</v>
      </c>
      <c r="M8414" s="4" t="s">
        <v>11117</v>
      </c>
      <c r="N8414" s="4" t="s">
        <v>11185</v>
      </c>
    </row>
    <row r="8415" spans="1:14" x14ac:dyDescent="0.25">
      <c r="A8415" s="7" t="str">
        <f t="shared" si="262"/>
        <v>224600007</v>
      </c>
      <c r="B8415" s="7">
        <v>779</v>
      </c>
      <c r="C8415" s="7" t="str">
        <f t="shared" si="263"/>
        <v>9 членна СИК</v>
      </c>
      <c r="E8415" s="4" t="s">
        <v>443</v>
      </c>
      <c r="F8415" s="4" t="s">
        <v>11114</v>
      </c>
      <c r="G8415" s="4" t="s">
        <v>555</v>
      </c>
      <c r="H8415" s="4" t="s">
        <v>11115</v>
      </c>
      <c r="I8415" s="4" t="s">
        <v>363</v>
      </c>
      <c r="J8415" s="4" t="s">
        <v>11182</v>
      </c>
      <c r="K8415" s="4" t="s">
        <v>25</v>
      </c>
      <c r="L8415" s="4" t="s">
        <v>11116</v>
      </c>
      <c r="M8415" s="4" t="s">
        <v>11117</v>
      </c>
      <c r="N8415" s="4" t="s">
        <v>11184</v>
      </c>
    </row>
    <row r="8416" spans="1:14" x14ac:dyDescent="0.25">
      <c r="A8416" s="7" t="str">
        <f t="shared" si="262"/>
        <v>224600008</v>
      </c>
      <c r="B8416" s="7">
        <v>627</v>
      </c>
      <c r="C8416" s="7" t="str">
        <f t="shared" si="263"/>
        <v>9 членна СИК</v>
      </c>
      <c r="E8416" s="4" t="s">
        <v>443</v>
      </c>
      <c r="F8416" s="4" t="s">
        <v>11114</v>
      </c>
      <c r="G8416" s="4" t="s">
        <v>555</v>
      </c>
      <c r="H8416" s="4" t="s">
        <v>11115</v>
      </c>
      <c r="I8416" s="4" t="s">
        <v>363</v>
      </c>
      <c r="J8416" s="4" t="s">
        <v>11182</v>
      </c>
      <c r="K8416" s="4" t="s">
        <v>26</v>
      </c>
      <c r="L8416" s="4" t="s">
        <v>11116</v>
      </c>
      <c r="M8416" s="4" t="s">
        <v>11117</v>
      </c>
      <c r="N8416" s="4" t="s">
        <v>11184</v>
      </c>
    </row>
    <row r="8417" spans="1:14" x14ac:dyDescent="0.25">
      <c r="A8417" s="7" t="str">
        <f t="shared" si="262"/>
        <v>224600009</v>
      </c>
      <c r="B8417" s="7">
        <v>855</v>
      </c>
      <c r="C8417" s="7" t="str">
        <f t="shared" si="263"/>
        <v>9 членна СИК</v>
      </c>
      <c r="E8417" s="4" t="s">
        <v>443</v>
      </c>
      <c r="F8417" s="4" t="s">
        <v>11114</v>
      </c>
      <c r="G8417" s="4" t="s">
        <v>555</v>
      </c>
      <c r="H8417" s="4" t="s">
        <v>11115</v>
      </c>
      <c r="I8417" s="4" t="s">
        <v>363</v>
      </c>
      <c r="J8417" s="4" t="s">
        <v>11182</v>
      </c>
      <c r="K8417" s="4" t="s">
        <v>27</v>
      </c>
      <c r="L8417" s="4" t="s">
        <v>11116</v>
      </c>
      <c r="M8417" s="4" t="s">
        <v>11117</v>
      </c>
      <c r="N8417" s="4" t="s">
        <v>11183</v>
      </c>
    </row>
    <row r="8418" spans="1:14" x14ac:dyDescent="0.25">
      <c r="A8418" s="7" t="str">
        <f t="shared" si="262"/>
        <v>224600010</v>
      </c>
      <c r="B8418" s="7">
        <v>799</v>
      </c>
      <c r="C8418" s="7" t="str">
        <f t="shared" si="263"/>
        <v>9 членна СИК</v>
      </c>
      <c r="E8418" s="4" t="s">
        <v>443</v>
      </c>
      <c r="F8418" s="4" t="s">
        <v>11114</v>
      </c>
      <c r="G8418" s="4" t="s">
        <v>555</v>
      </c>
      <c r="H8418" s="4" t="s">
        <v>11115</v>
      </c>
      <c r="I8418" s="4" t="s">
        <v>363</v>
      </c>
      <c r="J8418" s="4" t="s">
        <v>11182</v>
      </c>
      <c r="K8418" s="4" t="s">
        <v>28</v>
      </c>
      <c r="L8418" s="4" t="s">
        <v>11116</v>
      </c>
      <c r="M8418" s="4" t="s">
        <v>11117</v>
      </c>
      <c r="N8418" s="4" t="s">
        <v>11183</v>
      </c>
    </row>
    <row r="8419" spans="1:14" x14ac:dyDescent="0.25">
      <c r="A8419" s="7" t="str">
        <f t="shared" si="262"/>
        <v>224600011</v>
      </c>
      <c r="B8419" s="7">
        <v>819</v>
      </c>
      <c r="C8419" s="7" t="str">
        <f t="shared" si="263"/>
        <v>9 членна СИК</v>
      </c>
      <c r="E8419" s="4" t="s">
        <v>443</v>
      </c>
      <c r="F8419" s="4" t="s">
        <v>11114</v>
      </c>
      <c r="G8419" s="4" t="s">
        <v>555</v>
      </c>
      <c r="H8419" s="4" t="s">
        <v>11115</v>
      </c>
      <c r="I8419" s="4" t="s">
        <v>363</v>
      </c>
      <c r="J8419" s="4" t="s">
        <v>11182</v>
      </c>
      <c r="K8419" s="4" t="s">
        <v>29</v>
      </c>
      <c r="L8419" s="4" t="s">
        <v>11116</v>
      </c>
      <c r="M8419" s="4" t="s">
        <v>11117</v>
      </c>
      <c r="N8419" s="4" t="s">
        <v>11183</v>
      </c>
    </row>
    <row r="8420" spans="1:14" x14ac:dyDescent="0.25">
      <c r="A8420" s="7" t="str">
        <f t="shared" si="262"/>
        <v>224600012</v>
      </c>
      <c r="B8420" s="7">
        <v>765</v>
      </c>
      <c r="C8420" s="7" t="str">
        <f t="shared" si="263"/>
        <v>9 членна СИК</v>
      </c>
      <c r="E8420" s="4" t="s">
        <v>443</v>
      </c>
      <c r="F8420" s="4" t="s">
        <v>11114</v>
      </c>
      <c r="G8420" s="4" t="s">
        <v>555</v>
      </c>
      <c r="H8420" s="4" t="s">
        <v>11115</v>
      </c>
      <c r="I8420" s="4" t="s">
        <v>363</v>
      </c>
      <c r="J8420" s="4" t="s">
        <v>11182</v>
      </c>
      <c r="K8420" s="4" t="s">
        <v>30</v>
      </c>
      <c r="L8420" s="4" t="s">
        <v>11116</v>
      </c>
      <c r="M8420" s="4" t="s">
        <v>11117</v>
      </c>
      <c r="N8420" s="4" t="s">
        <v>11183</v>
      </c>
    </row>
    <row r="8421" spans="1:14" x14ac:dyDescent="0.25">
      <c r="A8421" s="7" t="str">
        <f t="shared" si="262"/>
        <v>224600013</v>
      </c>
      <c r="B8421" s="7">
        <v>832</v>
      </c>
      <c r="C8421" s="7" t="str">
        <f t="shared" si="263"/>
        <v>9 членна СИК</v>
      </c>
      <c r="E8421" s="4" t="s">
        <v>443</v>
      </c>
      <c r="F8421" s="4" t="s">
        <v>11114</v>
      </c>
      <c r="G8421" s="4" t="s">
        <v>555</v>
      </c>
      <c r="H8421" s="4" t="s">
        <v>11115</v>
      </c>
      <c r="I8421" s="4" t="s">
        <v>363</v>
      </c>
      <c r="J8421" s="4" t="s">
        <v>11182</v>
      </c>
      <c r="K8421" s="4" t="s">
        <v>31</v>
      </c>
      <c r="L8421" s="4" t="s">
        <v>11116</v>
      </c>
      <c r="M8421" s="4" t="s">
        <v>11117</v>
      </c>
      <c r="N8421" s="4" t="s">
        <v>11186</v>
      </c>
    </row>
    <row r="8422" spans="1:14" x14ac:dyDescent="0.25">
      <c r="A8422" s="7" t="str">
        <f t="shared" si="262"/>
        <v>224600014</v>
      </c>
      <c r="B8422" s="7">
        <v>799</v>
      </c>
      <c r="C8422" s="7" t="str">
        <f t="shared" si="263"/>
        <v>9 членна СИК</v>
      </c>
      <c r="E8422" s="4" t="s">
        <v>443</v>
      </c>
      <c r="F8422" s="4" t="s">
        <v>11114</v>
      </c>
      <c r="G8422" s="4" t="s">
        <v>555</v>
      </c>
      <c r="H8422" s="4" t="s">
        <v>11115</v>
      </c>
      <c r="I8422" s="4" t="s">
        <v>363</v>
      </c>
      <c r="J8422" s="4" t="s">
        <v>11182</v>
      </c>
      <c r="K8422" s="4" t="s">
        <v>32</v>
      </c>
      <c r="L8422" s="4" t="s">
        <v>11116</v>
      </c>
      <c r="M8422" s="4" t="s">
        <v>11117</v>
      </c>
      <c r="N8422" s="4" t="s">
        <v>11183</v>
      </c>
    </row>
    <row r="8423" spans="1:14" x14ac:dyDescent="0.25">
      <c r="A8423" s="7" t="str">
        <f t="shared" si="262"/>
        <v>224600015</v>
      </c>
      <c r="B8423" s="7">
        <v>537</v>
      </c>
      <c r="C8423" s="7" t="str">
        <f t="shared" si="263"/>
        <v>9 членна СИК</v>
      </c>
      <c r="E8423" s="4" t="s">
        <v>443</v>
      </c>
      <c r="F8423" s="4" t="s">
        <v>11114</v>
      </c>
      <c r="G8423" s="4" t="s">
        <v>555</v>
      </c>
      <c r="H8423" s="4" t="s">
        <v>11115</v>
      </c>
      <c r="I8423" s="4" t="s">
        <v>363</v>
      </c>
      <c r="J8423" s="4" t="s">
        <v>11182</v>
      </c>
      <c r="K8423" s="4" t="s">
        <v>33</v>
      </c>
      <c r="L8423" s="4" t="s">
        <v>11116</v>
      </c>
      <c r="M8423" s="4" t="s">
        <v>11117</v>
      </c>
      <c r="N8423" s="4" t="s">
        <v>11183</v>
      </c>
    </row>
    <row r="8424" spans="1:14" x14ac:dyDescent="0.25">
      <c r="A8424" s="7" t="str">
        <f t="shared" si="262"/>
        <v>224600016</v>
      </c>
      <c r="B8424" s="7">
        <v>727</v>
      </c>
      <c r="C8424" s="7" t="str">
        <f t="shared" si="263"/>
        <v>9 членна СИК</v>
      </c>
      <c r="E8424" s="4" t="s">
        <v>443</v>
      </c>
      <c r="F8424" s="4" t="s">
        <v>11114</v>
      </c>
      <c r="G8424" s="4" t="s">
        <v>555</v>
      </c>
      <c r="H8424" s="4" t="s">
        <v>11115</v>
      </c>
      <c r="I8424" s="4" t="s">
        <v>363</v>
      </c>
      <c r="J8424" s="4" t="s">
        <v>11182</v>
      </c>
      <c r="K8424" s="4" t="s">
        <v>34</v>
      </c>
      <c r="L8424" s="4" t="s">
        <v>11116</v>
      </c>
      <c r="M8424" s="4" t="s">
        <v>11117</v>
      </c>
      <c r="N8424" s="4" t="s">
        <v>11187</v>
      </c>
    </row>
    <row r="8425" spans="1:14" x14ac:dyDescent="0.25">
      <c r="A8425" s="7" t="str">
        <f t="shared" si="262"/>
        <v>224600017</v>
      </c>
      <c r="B8425" s="7">
        <v>511</v>
      </c>
      <c r="C8425" s="7" t="str">
        <f t="shared" si="263"/>
        <v>9 членна СИК</v>
      </c>
      <c r="E8425" s="4" t="s">
        <v>443</v>
      </c>
      <c r="F8425" s="4" t="s">
        <v>11114</v>
      </c>
      <c r="G8425" s="4" t="s">
        <v>555</v>
      </c>
      <c r="H8425" s="4" t="s">
        <v>11115</v>
      </c>
      <c r="I8425" s="4" t="s">
        <v>363</v>
      </c>
      <c r="J8425" s="4" t="s">
        <v>11182</v>
      </c>
      <c r="K8425" s="4" t="s">
        <v>35</v>
      </c>
      <c r="L8425" s="4" t="s">
        <v>11116</v>
      </c>
      <c r="M8425" s="4" t="s">
        <v>11117</v>
      </c>
      <c r="N8425" s="4" t="s">
        <v>11187</v>
      </c>
    </row>
    <row r="8426" spans="1:14" x14ac:dyDescent="0.25">
      <c r="A8426" s="7" t="str">
        <f t="shared" si="262"/>
        <v>224600018</v>
      </c>
      <c r="B8426" s="7">
        <v>717</v>
      </c>
      <c r="C8426" s="7" t="str">
        <f t="shared" si="263"/>
        <v>9 членна СИК</v>
      </c>
      <c r="E8426" s="4" t="s">
        <v>443</v>
      </c>
      <c r="F8426" s="4" t="s">
        <v>11114</v>
      </c>
      <c r="G8426" s="4" t="s">
        <v>555</v>
      </c>
      <c r="H8426" s="4" t="s">
        <v>11115</v>
      </c>
      <c r="I8426" s="4" t="s">
        <v>363</v>
      </c>
      <c r="J8426" s="4" t="s">
        <v>11182</v>
      </c>
      <c r="K8426" s="4" t="s">
        <v>36</v>
      </c>
      <c r="L8426" s="4" t="s">
        <v>11116</v>
      </c>
      <c r="M8426" s="4" t="s">
        <v>11117</v>
      </c>
      <c r="N8426" s="4" t="s">
        <v>11187</v>
      </c>
    </row>
    <row r="8427" spans="1:14" x14ac:dyDescent="0.25">
      <c r="A8427" s="7" t="str">
        <f t="shared" si="262"/>
        <v>224600019</v>
      </c>
      <c r="B8427" s="7">
        <v>755</v>
      </c>
      <c r="C8427" s="7" t="str">
        <f t="shared" si="263"/>
        <v>9 членна СИК</v>
      </c>
      <c r="E8427" s="4" t="s">
        <v>443</v>
      </c>
      <c r="F8427" s="4" t="s">
        <v>11114</v>
      </c>
      <c r="G8427" s="4" t="s">
        <v>555</v>
      </c>
      <c r="H8427" s="4" t="s">
        <v>11115</v>
      </c>
      <c r="I8427" s="4" t="s">
        <v>363</v>
      </c>
      <c r="J8427" s="4" t="s">
        <v>11182</v>
      </c>
      <c r="K8427" s="4" t="s">
        <v>37</v>
      </c>
      <c r="L8427" s="4" t="s">
        <v>11116</v>
      </c>
      <c r="M8427" s="4" t="s">
        <v>11117</v>
      </c>
      <c r="N8427" s="4" t="s">
        <v>11187</v>
      </c>
    </row>
    <row r="8428" spans="1:14" x14ac:dyDescent="0.25">
      <c r="A8428" s="7" t="str">
        <f t="shared" si="262"/>
        <v>224600020</v>
      </c>
      <c r="B8428" s="7">
        <v>694</v>
      </c>
      <c r="C8428" s="7" t="str">
        <f t="shared" si="263"/>
        <v>9 членна СИК</v>
      </c>
      <c r="E8428" s="4" t="s">
        <v>443</v>
      </c>
      <c r="F8428" s="4" t="s">
        <v>11114</v>
      </c>
      <c r="G8428" s="4" t="s">
        <v>555</v>
      </c>
      <c r="H8428" s="4" t="s">
        <v>11115</v>
      </c>
      <c r="I8428" s="4" t="s">
        <v>363</v>
      </c>
      <c r="J8428" s="4" t="s">
        <v>11182</v>
      </c>
      <c r="K8428" s="4" t="s">
        <v>38</v>
      </c>
      <c r="L8428" s="4" t="s">
        <v>11116</v>
      </c>
      <c r="M8428" s="4" t="s">
        <v>11117</v>
      </c>
      <c r="N8428" s="4" t="s">
        <v>11188</v>
      </c>
    </row>
    <row r="8429" spans="1:14" x14ac:dyDescent="0.25">
      <c r="A8429" s="7" t="str">
        <f t="shared" si="262"/>
        <v>224600021</v>
      </c>
      <c r="B8429" s="7">
        <v>780</v>
      </c>
      <c r="C8429" s="7" t="str">
        <f t="shared" si="263"/>
        <v>9 членна СИК</v>
      </c>
      <c r="E8429" s="4" t="s">
        <v>443</v>
      </c>
      <c r="F8429" s="4" t="s">
        <v>11114</v>
      </c>
      <c r="G8429" s="4" t="s">
        <v>555</v>
      </c>
      <c r="H8429" s="4" t="s">
        <v>11115</v>
      </c>
      <c r="I8429" s="4" t="s">
        <v>363</v>
      </c>
      <c r="J8429" s="4" t="s">
        <v>11182</v>
      </c>
      <c r="K8429" s="4" t="s">
        <v>39</v>
      </c>
      <c r="L8429" s="4" t="s">
        <v>11116</v>
      </c>
      <c r="M8429" s="4" t="s">
        <v>11117</v>
      </c>
      <c r="N8429" s="4" t="s">
        <v>11188</v>
      </c>
    </row>
    <row r="8430" spans="1:14" x14ac:dyDescent="0.25">
      <c r="A8430" s="7" t="str">
        <f t="shared" si="262"/>
        <v>224600022</v>
      </c>
      <c r="B8430" s="7">
        <v>840</v>
      </c>
      <c r="C8430" s="7" t="str">
        <f t="shared" si="263"/>
        <v>9 членна СИК</v>
      </c>
      <c r="E8430" s="4" t="s">
        <v>443</v>
      </c>
      <c r="F8430" s="4" t="s">
        <v>11114</v>
      </c>
      <c r="G8430" s="4" t="s">
        <v>555</v>
      </c>
      <c r="H8430" s="4" t="s">
        <v>11115</v>
      </c>
      <c r="I8430" s="4" t="s">
        <v>363</v>
      </c>
      <c r="J8430" s="4" t="s">
        <v>11182</v>
      </c>
      <c r="K8430" s="4" t="s">
        <v>40</v>
      </c>
      <c r="L8430" s="4" t="s">
        <v>11116</v>
      </c>
      <c r="M8430" s="4" t="s">
        <v>11117</v>
      </c>
      <c r="N8430" s="4" t="s">
        <v>11188</v>
      </c>
    </row>
    <row r="8431" spans="1:14" x14ac:dyDescent="0.25">
      <c r="A8431" s="7" t="str">
        <f t="shared" si="262"/>
        <v>224600023</v>
      </c>
      <c r="B8431" s="7">
        <v>650</v>
      </c>
      <c r="C8431" s="7" t="str">
        <f t="shared" si="263"/>
        <v>9 членна СИК</v>
      </c>
      <c r="E8431" s="4" t="s">
        <v>443</v>
      </c>
      <c r="F8431" s="4" t="s">
        <v>11114</v>
      </c>
      <c r="G8431" s="4" t="s">
        <v>555</v>
      </c>
      <c r="H8431" s="4" t="s">
        <v>11115</v>
      </c>
      <c r="I8431" s="4" t="s">
        <v>363</v>
      </c>
      <c r="J8431" s="4" t="s">
        <v>11182</v>
      </c>
      <c r="K8431" s="4" t="s">
        <v>41</v>
      </c>
      <c r="L8431" s="4" t="s">
        <v>11116</v>
      </c>
      <c r="M8431" s="4" t="s">
        <v>11117</v>
      </c>
      <c r="N8431" s="4" t="s">
        <v>11188</v>
      </c>
    </row>
    <row r="8432" spans="1:14" x14ac:dyDescent="0.25">
      <c r="A8432" s="7" t="str">
        <f t="shared" si="262"/>
        <v>224600024</v>
      </c>
      <c r="B8432" s="7">
        <v>682</v>
      </c>
      <c r="C8432" s="7" t="str">
        <f t="shared" si="263"/>
        <v>9 членна СИК</v>
      </c>
      <c r="E8432" s="4" t="s">
        <v>443</v>
      </c>
      <c r="F8432" s="4" t="s">
        <v>11114</v>
      </c>
      <c r="G8432" s="4" t="s">
        <v>555</v>
      </c>
      <c r="H8432" s="4" t="s">
        <v>11115</v>
      </c>
      <c r="I8432" s="4" t="s">
        <v>363</v>
      </c>
      <c r="J8432" s="4" t="s">
        <v>11182</v>
      </c>
      <c r="K8432" s="4" t="s">
        <v>44</v>
      </c>
      <c r="L8432" s="4" t="s">
        <v>11116</v>
      </c>
      <c r="M8432" s="4" t="s">
        <v>11117</v>
      </c>
      <c r="N8432" s="4" t="s">
        <v>11188</v>
      </c>
    </row>
    <row r="8433" spans="1:14" x14ac:dyDescent="0.25">
      <c r="A8433" s="7" t="str">
        <f t="shared" si="262"/>
        <v>224600025</v>
      </c>
      <c r="B8433" s="7">
        <v>601</v>
      </c>
      <c r="C8433" s="7" t="str">
        <f t="shared" si="263"/>
        <v>9 членна СИК</v>
      </c>
      <c r="E8433" s="4" t="s">
        <v>443</v>
      </c>
      <c r="F8433" s="4" t="s">
        <v>11114</v>
      </c>
      <c r="G8433" s="4" t="s">
        <v>555</v>
      </c>
      <c r="H8433" s="4" t="s">
        <v>11115</v>
      </c>
      <c r="I8433" s="4" t="s">
        <v>363</v>
      </c>
      <c r="J8433" s="4" t="s">
        <v>11182</v>
      </c>
      <c r="K8433" s="4" t="s">
        <v>45</v>
      </c>
      <c r="L8433" s="4" t="s">
        <v>11116</v>
      </c>
      <c r="M8433" s="4" t="s">
        <v>11117</v>
      </c>
      <c r="N8433" s="4" t="s">
        <v>11188</v>
      </c>
    </row>
    <row r="8434" spans="1:14" x14ac:dyDescent="0.25">
      <c r="A8434" s="7" t="str">
        <f t="shared" si="262"/>
        <v>224600026</v>
      </c>
      <c r="B8434" s="7">
        <v>726</v>
      </c>
      <c r="C8434" s="7" t="str">
        <f t="shared" si="263"/>
        <v>9 членна СИК</v>
      </c>
      <c r="E8434" s="4" t="s">
        <v>443</v>
      </c>
      <c r="F8434" s="4" t="s">
        <v>11114</v>
      </c>
      <c r="G8434" s="4" t="s">
        <v>555</v>
      </c>
      <c r="H8434" s="4" t="s">
        <v>11115</v>
      </c>
      <c r="I8434" s="4" t="s">
        <v>363</v>
      </c>
      <c r="J8434" s="4" t="s">
        <v>11182</v>
      </c>
      <c r="K8434" s="4" t="s">
        <v>46</v>
      </c>
      <c r="L8434" s="4" t="s">
        <v>11116</v>
      </c>
      <c r="M8434" s="4" t="s">
        <v>11117</v>
      </c>
      <c r="N8434" s="4" t="s">
        <v>11189</v>
      </c>
    </row>
    <row r="8435" spans="1:14" x14ac:dyDescent="0.25">
      <c r="A8435" s="7" t="str">
        <f t="shared" si="262"/>
        <v>224600027</v>
      </c>
      <c r="B8435" s="7">
        <v>650</v>
      </c>
      <c r="C8435" s="7" t="str">
        <f t="shared" si="263"/>
        <v>9 членна СИК</v>
      </c>
      <c r="E8435" s="4" t="s">
        <v>443</v>
      </c>
      <c r="F8435" s="4" t="s">
        <v>11114</v>
      </c>
      <c r="G8435" s="4" t="s">
        <v>555</v>
      </c>
      <c r="H8435" s="4" t="s">
        <v>11115</v>
      </c>
      <c r="I8435" s="4" t="s">
        <v>363</v>
      </c>
      <c r="J8435" s="4" t="s">
        <v>11182</v>
      </c>
      <c r="K8435" s="4" t="s">
        <v>47</v>
      </c>
      <c r="L8435" s="4" t="s">
        <v>11116</v>
      </c>
      <c r="M8435" s="4" t="s">
        <v>11117</v>
      </c>
      <c r="N8435" s="4" t="s">
        <v>11189</v>
      </c>
    </row>
    <row r="8436" spans="1:14" x14ac:dyDescent="0.25">
      <c r="A8436" s="7" t="str">
        <f t="shared" si="262"/>
        <v>224600028</v>
      </c>
      <c r="B8436" s="7">
        <v>870</v>
      </c>
      <c r="C8436" s="7" t="str">
        <f t="shared" si="263"/>
        <v>9 членна СИК</v>
      </c>
      <c r="E8436" s="4" t="s">
        <v>443</v>
      </c>
      <c r="F8436" s="4" t="s">
        <v>11114</v>
      </c>
      <c r="G8436" s="4" t="s">
        <v>555</v>
      </c>
      <c r="H8436" s="4" t="s">
        <v>11115</v>
      </c>
      <c r="I8436" s="4" t="s">
        <v>363</v>
      </c>
      <c r="J8436" s="4" t="s">
        <v>11182</v>
      </c>
      <c r="K8436" s="4" t="s">
        <v>48</v>
      </c>
      <c r="L8436" s="4" t="s">
        <v>11116</v>
      </c>
      <c r="M8436" s="4" t="s">
        <v>11117</v>
      </c>
      <c r="N8436" s="4" t="s">
        <v>11189</v>
      </c>
    </row>
    <row r="8437" spans="1:14" x14ac:dyDescent="0.25">
      <c r="A8437" s="7" t="str">
        <f t="shared" si="262"/>
        <v>224600029</v>
      </c>
      <c r="B8437" s="7">
        <v>937</v>
      </c>
      <c r="C8437" s="7" t="str">
        <f t="shared" si="263"/>
        <v>9 членна СИК</v>
      </c>
      <c r="E8437" s="4" t="s">
        <v>443</v>
      </c>
      <c r="F8437" s="4" t="s">
        <v>11114</v>
      </c>
      <c r="G8437" s="4" t="s">
        <v>555</v>
      </c>
      <c r="H8437" s="4" t="s">
        <v>11115</v>
      </c>
      <c r="I8437" s="4" t="s">
        <v>363</v>
      </c>
      <c r="J8437" s="4" t="s">
        <v>11182</v>
      </c>
      <c r="K8437" s="4" t="s">
        <v>49</v>
      </c>
      <c r="L8437" s="4" t="s">
        <v>11116</v>
      </c>
      <c r="M8437" s="4" t="s">
        <v>11117</v>
      </c>
      <c r="N8437" s="4" t="s">
        <v>11189</v>
      </c>
    </row>
    <row r="8438" spans="1:14" x14ac:dyDescent="0.25">
      <c r="A8438" s="7" t="str">
        <f t="shared" si="262"/>
        <v>224600030</v>
      </c>
      <c r="B8438" s="7">
        <v>706</v>
      </c>
      <c r="C8438" s="7" t="str">
        <f t="shared" si="263"/>
        <v>9 членна СИК</v>
      </c>
      <c r="E8438" s="4" t="s">
        <v>443</v>
      </c>
      <c r="F8438" s="4" t="s">
        <v>11114</v>
      </c>
      <c r="G8438" s="4" t="s">
        <v>555</v>
      </c>
      <c r="H8438" s="4" t="s">
        <v>11115</v>
      </c>
      <c r="I8438" s="4" t="s">
        <v>363</v>
      </c>
      <c r="J8438" s="4" t="s">
        <v>11182</v>
      </c>
      <c r="K8438" s="4" t="s">
        <v>50</v>
      </c>
      <c r="L8438" s="4" t="s">
        <v>11116</v>
      </c>
      <c r="M8438" s="4" t="s">
        <v>11117</v>
      </c>
      <c r="N8438" s="4" t="s">
        <v>11189</v>
      </c>
    </row>
    <row r="8439" spans="1:14" x14ac:dyDescent="0.25">
      <c r="A8439" s="7" t="str">
        <f t="shared" si="262"/>
        <v>224600031</v>
      </c>
      <c r="B8439" s="7">
        <v>551</v>
      </c>
      <c r="C8439" s="7" t="str">
        <f t="shared" si="263"/>
        <v>9 членна СИК</v>
      </c>
      <c r="E8439" s="4" t="s">
        <v>443</v>
      </c>
      <c r="F8439" s="4" t="s">
        <v>11114</v>
      </c>
      <c r="G8439" s="4" t="s">
        <v>555</v>
      </c>
      <c r="H8439" s="4" t="s">
        <v>11115</v>
      </c>
      <c r="I8439" s="4" t="s">
        <v>363</v>
      </c>
      <c r="J8439" s="4" t="s">
        <v>11182</v>
      </c>
      <c r="K8439" s="4" t="s">
        <v>51</v>
      </c>
      <c r="L8439" s="4" t="s">
        <v>11116</v>
      </c>
      <c r="M8439" s="4" t="s">
        <v>11117</v>
      </c>
      <c r="N8439" s="4" t="s">
        <v>11190</v>
      </c>
    </row>
    <row r="8440" spans="1:14" x14ac:dyDescent="0.25">
      <c r="A8440" s="7" t="str">
        <f t="shared" si="262"/>
        <v>224600032</v>
      </c>
      <c r="B8440" s="7">
        <v>788</v>
      </c>
      <c r="C8440" s="7" t="str">
        <f t="shared" si="263"/>
        <v>9 членна СИК</v>
      </c>
      <c r="E8440" s="4" t="s">
        <v>443</v>
      </c>
      <c r="F8440" s="4" t="s">
        <v>11114</v>
      </c>
      <c r="G8440" s="4" t="s">
        <v>555</v>
      </c>
      <c r="H8440" s="4" t="s">
        <v>11115</v>
      </c>
      <c r="I8440" s="4" t="s">
        <v>363</v>
      </c>
      <c r="J8440" s="4" t="s">
        <v>11182</v>
      </c>
      <c r="K8440" s="4" t="s">
        <v>52</v>
      </c>
      <c r="L8440" s="4" t="s">
        <v>11116</v>
      </c>
      <c r="M8440" s="4" t="s">
        <v>11117</v>
      </c>
      <c r="N8440" s="4" t="s">
        <v>11189</v>
      </c>
    </row>
    <row r="8441" spans="1:14" x14ac:dyDescent="0.25">
      <c r="A8441" s="7" t="str">
        <f t="shared" si="262"/>
        <v>224600033</v>
      </c>
      <c r="B8441" s="7">
        <v>733</v>
      </c>
      <c r="C8441" s="7" t="str">
        <f t="shared" si="263"/>
        <v>9 членна СИК</v>
      </c>
      <c r="E8441" s="4" t="s">
        <v>443</v>
      </c>
      <c r="F8441" s="4" t="s">
        <v>11114</v>
      </c>
      <c r="G8441" s="4" t="s">
        <v>555</v>
      </c>
      <c r="H8441" s="4" t="s">
        <v>11115</v>
      </c>
      <c r="I8441" s="4" t="s">
        <v>363</v>
      </c>
      <c r="J8441" s="4" t="s">
        <v>11182</v>
      </c>
      <c r="K8441" s="4" t="s">
        <v>53</v>
      </c>
      <c r="L8441" s="4" t="s">
        <v>11116</v>
      </c>
      <c r="M8441" s="4" t="s">
        <v>11117</v>
      </c>
      <c r="N8441" s="4" t="s">
        <v>11189</v>
      </c>
    </row>
    <row r="8442" spans="1:14" x14ac:dyDescent="0.25">
      <c r="A8442" s="7" t="str">
        <f t="shared" si="262"/>
        <v>224600034</v>
      </c>
      <c r="B8442" s="7">
        <v>692</v>
      </c>
      <c r="C8442" s="7" t="str">
        <f t="shared" si="263"/>
        <v>9 членна СИК</v>
      </c>
      <c r="E8442" s="4" t="s">
        <v>443</v>
      </c>
      <c r="F8442" s="4" t="s">
        <v>11114</v>
      </c>
      <c r="G8442" s="4" t="s">
        <v>555</v>
      </c>
      <c r="H8442" s="4" t="s">
        <v>11115</v>
      </c>
      <c r="I8442" s="4" t="s">
        <v>363</v>
      </c>
      <c r="J8442" s="4" t="s">
        <v>11182</v>
      </c>
      <c r="K8442" s="4" t="s">
        <v>54</v>
      </c>
      <c r="L8442" s="4" t="s">
        <v>11116</v>
      </c>
      <c r="M8442" s="4" t="s">
        <v>11117</v>
      </c>
      <c r="N8442" s="4" t="s">
        <v>11189</v>
      </c>
    </row>
    <row r="8443" spans="1:14" x14ac:dyDescent="0.25">
      <c r="A8443" s="7" t="str">
        <f t="shared" si="262"/>
        <v>224600035</v>
      </c>
      <c r="B8443" s="7">
        <v>726</v>
      </c>
      <c r="C8443" s="7" t="str">
        <f t="shared" si="263"/>
        <v>9 членна СИК</v>
      </c>
      <c r="E8443" s="4" t="s">
        <v>443</v>
      </c>
      <c r="F8443" s="4" t="s">
        <v>11114</v>
      </c>
      <c r="G8443" s="4" t="s">
        <v>555</v>
      </c>
      <c r="H8443" s="4" t="s">
        <v>11115</v>
      </c>
      <c r="I8443" s="4" t="s">
        <v>363</v>
      </c>
      <c r="J8443" s="4" t="s">
        <v>11182</v>
      </c>
      <c r="K8443" s="4" t="s">
        <v>55</v>
      </c>
      <c r="L8443" s="4" t="s">
        <v>11116</v>
      </c>
      <c r="M8443" s="4" t="s">
        <v>11117</v>
      </c>
      <c r="N8443" s="4" t="s">
        <v>11189</v>
      </c>
    </row>
    <row r="8444" spans="1:14" x14ac:dyDescent="0.25">
      <c r="A8444" s="7" t="str">
        <f t="shared" si="262"/>
        <v>224600036</v>
      </c>
      <c r="B8444" s="7">
        <v>816</v>
      </c>
      <c r="C8444" s="7" t="str">
        <f t="shared" si="263"/>
        <v>9 членна СИК</v>
      </c>
      <c r="E8444" s="4" t="s">
        <v>443</v>
      </c>
      <c r="F8444" s="4" t="s">
        <v>11114</v>
      </c>
      <c r="G8444" s="4" t="s">
        <v>555</v>
      </c>
      <c r="H8444" s="4" t="s">
        <v>11115</v>
      </c>
      <c r="I8444" s="4" t="s">
        <v>363</v>
      </c>
      <c r="J8444" s="4" t="s">
        <v>11182</v>
      </c>
      <c r="K8444" s="4" t="s">
        <v>56</v>
      </c>
      <c r="L8444" s="4" t="s">
        <v>11116</v>
      </c>
      <c r="M8444" s="4" t="s">
        <v>11117</v>
      </c>
      <c r="N8444" s="4" t="s">
        <v>11189</v>
      </c>
    </row>
    <row r="8445" spans="1:14" x14ac:dyDescent="0.25">
      <c r="A8445" s="7" t="str">
        <f t="shared" si="262"/>
        <v>224600037</v>
      </c>
      <c r="B8445" s="7">
        <v>867</v>
      </c>
      <c r="C8445" s="7" t="str">
        <f t="shared" si="263"/>
        <v>9 членна СИК</v>
      </c>
      <c r="E8445" s="4" t="s">
        <v>443</v>
      </c>
      <c r="F8445" s="4" t="s">
        <v>11114</v>
      </c>
      <c r="G8445" s="4" t="s">
        <v>555</v>
      </c>
      <c r="H8445" s="4" t="s">
        <v>11115</v>
      </c>
      <c r="I8445" s="4" t="s">
        <v>363</v>
      </c>
      <c r="J8445" s="4" t="s">
        <v>11182</v>
      </c>
      <c r="K8445" s="4" t="s">
        <v>57</v>
      </c>
      <c r="L8445" s="4" t="s">
        <v>11116</v>
      </c>
      <c r="M8445" s="4" t="s">
        <v>11117</v>
      </c>
      <c r="N8445" s="4" t="s">
        <v>11189</v>
      </c>
    </row>
    <row r="8446" spans="1:14" x14ac:dyDescent="0.25">
      <c r="A8446" s="7" t="str">
        <f t="shared" si="262"/>
        <v>224600038</v>
      </c>
      <c r="B8446" s="7">
        <v>864</v>
      </c>
      <c r="C8446" s="7" t="str">
        <f t="shared" si="263"/>
        <v>9 членна СИК</v>
      </c>
      <c r="E8446" s="4" t="s">
        <v>443</v>
      </c>
      <c r="F8446" s="4" t="s">
        <v>11114</v>
      </c>
      <c r="G8446" s="4" t="s">
        <v>555</v>
      </c>
      <c r="H8446" s="4" t="s">
        <v>11115</v>
      </c>
      <c r="I8446" s="4" t="s">
        <v>363</v>
      </c>
      <c r="J8446" s="4" t="s">
        <v>11182</v>
      </c>
      <c r="K8446" s="4" t="s">
        <v>58</v>
      </c>
      <c r="L8446" s="4" t="s">
        <v>11116</v>
      </c>
      <c r="M8446" s="4" t="s">
        <v>11117</v>
      </c>
      <c r="N8446" s="4" t="s">
        <v>11189</v>
      </c>
    </row>
    <row r="8447" spans="1:14" x14ac:dyDescent="0.25">
      <c r="A8447" s="7" t="str">
        <f t="shared" si="262"/>
        <v>224600039</v>
      </c>
      <c r="B8447" s="7">
        <v>879</v>
      </c>
      <c r="C8447" s="7" t="str">
        <f t="shared" si="263"/>
        <v>9 членна СИК</v>
      </c>
      <c r="E8447" s="4" t="s">
        <v>443</v>
      </c>
      <c r="F8447" s="4" t="s">
        <v>11114</v>
      </c>
      <c r="G8447" s="4" t="s">
        <v>555</v>
      </c>
      <c r="H8447" s="4" t="s">
        <v>11115</v>
      </c>
      <c r="I8447" s="4" t="s">
        <v>363</v>
      </c>
      <c r="J8447" s="4" t="s">
        <v>11182</v>
      </c>
      <c r="K8447" s="4" t="s">
        <v>59</v>
      </c>
      <c r="L8447" s="4" t="s">
        <v>11116</v>
      </c>
      <c r="M8447" s="4" t="s">
        <v>11117</v>
      </c>
      <c r="N8447" s="4" t="s">
        <v>11190</v>
      </c>
    </row>
    <row r="8448" spans="1:14" x14ac:dyDescent="0.25">
      <c r="A8448" s="7" t="str">
        <f t="shared" si="262"/>
        <v>224600040</v>
      </c>
      <c r="B8448" s="7">
        <v>698</v>
      </c>
      <c r="C8448" s="7" t="str">
        <f t="shared" si="263"/>
        <v>9 членна СИК</v>
      </c>
      <c r="E8448" s="4" t="s">
        <v>443</v>
      </c>
      <c r="F8448" s="4" t="s">
        <v>11114</v>
      </c>
      <c r="G8448" s="4" t="s">
        <v>555</v>
      </c>
      <c r="H8448" s="4" t="s">
        <v>11115</v>
      </c>
      <c r="I8448" s="4" t="s">
        <v>363</v>
      </c>
      <c r="J8448" s="4" t="s">
        <v>11182</v>
      </c>
      <c r="K8448" s="4" t="s">
        <v>60</v>
      </c>
      <c r="L8448" s="4" t="s">
        <v>11116</v>
      </c>
      <c r="M8448" s="4" t="s">
        <v>11117</v>
      </c>
      <c r="N8448" s="4" t="s">
        <v>11190</v>
      </c>
    </row>
    <row r="8449" spans="1:14" x14ac:dyDescent="0.25">
      <c r="A8449" s="7" t="str">
        <f t="shared" si="262"/>
        <v>224600041</v>
      </c>
      <c r="B8449" s="7">
        <v>864</v>
      </c>
      <c r="C8449" s="7" t="str">
        <f t="shared" si="263"/>
        <v>9 членна СИК</v>
      </c>
      <c r="E8449" s="4" t="s">
        <v>443</v>
      </c>
      <c r="F8449" s="4" t="s">
        <v>11114</v>
      </c>
      <c r="G8449" s="4" t="s">
        <v>555</v>
      </c>
      <c r="H8449" s="4" t="s">
        <v>11115</v>
      </c>
      <c r="I8449" s="4" t="s">
        <v>363</v>
      </c>
      <c r="J8449" s="4" t="s">
        <v>11182</v>
      </c>
      <c r="K8449" s="4" t="s">
        <v>61</v>
      </c>
      <c r="L8449" s="4" t="s">
        <v>11116</v>
      </c>
      <c r="M8449" s="4" t="s">
        <v>11117</v>
      </c>
      <c r="N8449" s="4" t="s">
        <v>11190</v>
      </c>
    </row>
    <row r="8450" spans="1:14" x14ac:dyDescent="0.25">
      <c r="A8450" s="7" t="str">
        <f t="shared" si="262"/>
        <v>224600042</v>
      </c>
      <c r="B8450" s="7">
        <v>702</v>
      </c>
      <c r="C8450" s="7" t="str">
        <f t="shared" si="263"/>
        <v>9 членна СИК</v>
      </c>
      <c r="E8450" s="4" t="s">
        <v>443</v>
      </c>
      <c r="F8450" s="4" t="s">
        <v>11114</v>
      </c>
      <c r="G8450" s="4" t="s">
        <v>555</v>
      </c>
      <c r="H8450" s="4" t="s">
        <v>11115</v>
      </c>
      <c r="I8450" s="4" t="s">
        <v>363</v>
      </c>
      <c r="J8450" s="4" t="s">
        <v>11182</v>
      </c>
      <c r="K8450" s="4" t="s">
        <v>62</v>
      </c>
      <c r="L8450" s="4" t="s">
        <v>11116</v>
      </c>
      <c r="M8450" s="4" t="s">
        <v>11117</v>
      </c>
      <c r="N8450" s="4" t="s">
        <v>11190</v>
      </c>
    </row>
    <row r="8451" spans="1:14" x14ac:dyDescent="0.25">
      <c r="A8451" s="7" t="str">
        <f t="shared" ref="A8451:A8514" si="264">E8451&amp;G8451&amp;"00"&amp;K8451</f>
        <v>224600043</v>
      </c>
      <c r="B8451" s="7">
        <v>676</v>
      </c>
      <c r="C8451" s="7" t="str">
        <f t="shared" ref="C8451:C8514" si="265">IF(B8451&lt;=500,"7 членна СИК",IF(B8451&gt;500,"9 членна СИК"))</f>
        <v>9 членна СИК</v>
      </c>
      <c r="E8451" s="4" t="s">
        <v>443</v>
      </c>
      <c r="F8451" s="4" t="s">
        <v>11114</v>
      </c>
      <c r="G8451" s="4" t="s">
        <v>555</v>
      </c>
      <c r="H8451" s="4" t="s">
        <v>11115</v>
      </c>
      <c r="I8451" s="4" t="s">
        <v>363</v>
      </c>
      <c r="J8451" s="4" t="s">
        <v>11182</v>
      </c>
      <c r="K8451" s="4" t="s">
        <v>63</v>
      </c>
      <c r="L8451" s="4" t="s">
        <v>11116</v>
      </c>
      <c r="M8451" s="4" t="s">
        <v>11117</v>
      </c>
      <c r="N8451" s="4" t="s">
        <v>11190</v>
      </c>
    </row>
    <row r="8452" spans="1:14" x14ac:dyDescent="0.25">
      <c r="A8452" s="7" t="str">
        <f t="shared" si="264"/>
        <v>224600044</v>
      </c>
      <c r="B8452" s="7">
        <v>725</v>
      </c>
      <c r="C8452" s="7" t="str">
        <f t="shared" si="265"/>
        <v>9 членна СИК</v>
      </c>
      <c r="E8452" s="4" t="s">
        <v>443</v>
      </c>
      <c r="F8452" s="4" t="s">
        <v>11114</v>
      </c>
      <c r="G8452" s="4" t="s">
        <v>555</v>
      </c>
      <c r="H8452" s="4" t="s">
        <v>11115</v>
      </c>
      <c r="I8452" s="4" t="s">
        <v>363</v>
      </c>
      <c r="J8452" s="4" t="s">
        <v>11182</v>
      </c>
      <c r="K8452" s="4" t="s">
        <v>64</v>
      </c>
      <c r="L8452" s="4" t="s">
        <v>11116</v>
      </c>
      <c r="M8452" s="4" t="s">
        <v>11117</v>
      </c>
      <c r="N8452" s="4" t="s">
        <v>11191</v>
      </c>
    </row>
    <row r="8453" spans="1:14" x14ac:dyDescent="0.25">
      <c r="A8453" s="7" t="str">
        <f t="shared" si="264"/>
        <v>224600045</v>
      </c>
      <c r="B8453" s="7">
        <v>64711</v>
      </c>
      <c r="C8453" s="7" t="str">
        <f t="shared" si="265"/>
        <v>9 членна СИК</v>
      </c>
      <c r="E8453" s="4" t="s">
        <v>443</v>
      </c>
      <c r="F8453" s="4" t="s">
        <v>11114</v>
      </c>
      <c r="G8453" s="4" t="s">
        <v>555</v>
      </c>
      <c r="H8453" s="4" t="s">
        <v>11115</v>
      </c>
      <c r="I8453" s="4" t="s">
        <v>363</v>
      </c>
      <c r="J8453" s="4" t="s">
        <v>11182</v>
      </c>
      <c r="K8453" s="4" t="s">
        <v>65</v>
      </c>
      <c r="L8453" s="4" t="s">
        <v>11116</v>
      </c>
      <c r="M8453" s="4" t="s">
        <v>11117</v>
      </c>
      <c r="N8453" s="4" t="s">
        <v>11191</v>
      </c>
    </row>
    <row r="8454" spans="1:14" x14ac:dyDescent="0.25">
      <c r="A8454" s="7" t="str">
        <f t="shared" si="264"/>
        <v>224600046</v>
      </c>
      <c r="B8454" s="7">
        <v>770</v>
      </c>
      <c r="C8454" s="7" t="str">
        <f t="shared" si="265"/>
        <v>9 членна СИК</v>
      </c>
      <c r="E8454" s="4" t="s">
        <v>443</v>
      </c>
      <c r="F8454" s="4" t="s">
        <v>11114</v>
      </c>
      <c r="G8454" s="4" t="s">
        <v>555</v>
      </c>
      <c r="H8454" s="4" t="s">
        <v>11115</v>
      </c>
      <c r="I8454" s="4" t="s">
        <v>363</v>
      </c>
      <c r="J8454" s="4" t="s">
        <v>11182</v>
      </c>
      <c r="K8454" s="4" t="s">
        <v>66</v>
      </c>
      <c r="L8454" s="4" t="s">
        <v>11116</v>
      </c>
      <c r="M8454" s="4" t="s">
        <v>11117</v>
      </c>
      <c r="N8454" s="4" t="s">
        <v>11191</v>
      </c>
    </row>
    <row r="8455" spans="1:14" x14ac:dyDescent="0.25">
      <c r="A8455" s="7" t="str">
        <f t="shared" si="264"/>
        <v>224600047</v>
      </c>
      <c r="B8455" s="7">
        <v>767</v>
      </c>
      <c r="C8455" s="7" t="str">
        <f t="shared" si="265"/>
        <v>9 членна СИК</v>
      </c>
      <c r="E8455" s="4" t="s">
        <v>443</v>
      </c>
      <c r="F8455" s="4" t="s">
        <v>11114</v>
      </c>
      <c r="G8455" s="4" t="s">
        <v>555</v>
      </c>
      <c r="H8455" s="4" t="s">
        <v>11115</v>
      </c>
      <c r="I8455" s="4" t="s">
        <v>363</v>
      </c>
      <c r="J8455" s="4" t="s">
        <v>11182</v>
      </c>
      <c r="K8455" s="4" t="s">
        <v>67</v>
      </c>
      <c r="L8455" s="4" t="s">
        <v>11116</v>
      </c>
      <c r="M8455" s="4" t="s">
        <v>11117</v>
      </c>
      <c r="N8455" s="4" t="s">
        <v>11190</v>
      </c>
    </row>
    <row r="8456" spans="1:14" x14ac:dyDescent="0.25">
      <c r="A8456" s="7" t="str">
        <f t="shared" si="264"/>
        <v>224600048</v>
      </c>
      <c r="B8456" s="7">
        <v>838</v>
      </c>
      <c r="C8456" s="7" t="str">
        <f t="shared" si="265"/>
        <v>9 членна СИК</v>
      </c>
      <c r="E8456" s="4" t="s">
        <v>443</v>
      </c>
      <c r="F8456" s="4" t="s">
        <v>11114</v>
      </c>
      <c r="G8456" s="4" t="s">
        <v>555</v>
      </c>
      <c r="H8456" s="4" t="s">
        <v>11115</v>
      </c>
      <c r="I8456" s="4" t="s">
        <v>363</v>
      </c>
      <c r="J8456" s="4" t="s">
        <v>11182</v>
      </c>
      <c r="K8456" s="4" t="s">
        <v>68</v>
      </c>
      <c r="L8456" s="4" t="s">
        <v>11116</v>
      </c>
      <c r="M8456" s="4" t="s">
        <v>11117</v>
      </c>
      <c r="N8456" s="4" t="s">
        <v>11191</v>
      </c>
    </row>
    <row r="8457" spans="1:14" x14ac:dyDescent="0.25">
      <c r="A8457" s="7" t="str">
        <f t="shared" si="264"/>
        <v>224600049</v>
      </c>
      <c r="B8457" s="7">
        <v>892</v>
      </c>
      <c r="C8457" s="7" t="str">
        <f t="shared" si="265"/>
        <v>9 членна СИК</v>
      </c>
      <c r="E8457" s="4" t="s">
        <v>443</v>
      </c>
      <c r="F8457" s="4" t="s">
        <v>11114</v>
      </c>
      <c r="G8457" s="4" t="s">
        <v>555</v>
      </c>
      <c r="H8457" s="4" t="s">
        <v>11115</v>
      </c>
      <c r="I8457" s="4" t="s">
        <v>363</v>
      </c>
      <c r="J8457" s="4" t="s">
        <v>11182</v>
      </c>
      <c r="K8457" s="4" t="s">
        <v>69</v>
      </c>
      <c r="L8457" s="4" t="s">
        <v>11116</v>
      </c>
      <c r="M8457" s="4" t="s">
        <v>11117</v>
      </c>
      <c r="N8457" s="4" t="s">
        <v>11191</v>
      </c>
    </row>
    <row r="8458" spans="1:14" x14ac:dyDescent="0.25">
      <c r="A8458" s="7" t="str">
        <f t="shared" si="264"/>
        <v>224600050</v>
      </c>
      <c r="B8458" s="7">
        <v>795</v>
      </c>
      <c r="C8458" s="7" t="str">
        <f t="shared" si="265"/>
        <v>9 членна СИК</v>
      </c>
      <c r="E8458" s="4" t="s">
        <v>443</v>
      </c>
      <c r="F8458" s="4" t="s">
        <v>11114</v>
      </c>
      <c r="G8458" s="4" t="s">
        <v>555</v>
      </c>
      <c r="H8458" s="4" t="s">
        <v>11115</v>
      </c>
      <c r="I8458" s="4" t="s">
        <v>363</v>
      </c>
      <c r="J8458" s="4" t="s">
        <v>11182</v>
      </c>
      <c r="K8458" s="4" t="s">
        <v>70</v>
      </c>
      <c r="L8458" s="4" t="s">
        <v>11116</v>
      </c>
      <c r="M8458" s="4" t="s">
        <v>11117</v>
      </c>
      <c r="N8458" s="4" t="s">
        <v>11191</v>
      </c>
    </row>
    <row r="8459" spans="1:14" x14ac:dyDescent="0.25">
      <c r="A8459" s="7" t="str">
        <f t="shared" si="264"/>
        <v>224600051</v>
      </c>
      <c r="B8459" s="7">
        <v>662</v>
      </c>
      <c r="C8459" s="7" t="str">
        <f t="shared" si="265"/>
        <v>9 членна СИК</v>
      </c>
      <c r="E8459" s="4" t="s">
        <v>443</v>
      </c>
      <c r="F8459" s="4" t="s">
        <v>11114</v>
      </c>
      <c r="G8459" s="4" t="s">
        <v>555</v>
      </c>
      <c r="H8459" s="4" t="s">
        <v>11115</v>
      </c>
      <c r="I8459" s="4" t="s">
        <v>363</v>
      </c>
      <c r="J8459" s="4" t="s">
        <v>11182</v>
      </c>
      <c r="K8459" s="4" t="s">
        <v>71</v>
      </c>
      <c r="L8459" s="4" t="s">
        <v>11116</v>
      </c>
      <c r="M8459" s="4" t="s">
        <v>11117</v>
      </c>
      <c r="N8459" s="4" t="s">
        <v>11190</v>
      </c>
    </row>
    <row r="8460" spans="1:14" x14ac:dyDescent="0.25">
      <c r="A8460" s="7" t="str">
        <f t="shared" si="264"/>
        <v>224600052</v>
      </c>
      <c r="B8460" s="7">
        <v>749</v>
      </c>
      <c r="C8460" s="7" t="str">
        <f t="shared" si="265"/>
        <v>9 членна СИК</v>
      </c>
      <c r="E8460" s="4" t="s">
        <v>443</v>
      </c>
      <c r="F8460" s="4" t="s">
        <v>11114</v>
      </c>
      <c r="G8460" s="4" t="s">
        <v>555</v>
      </c>
      <c r="H8460" s="4" t="s">
        <v>11115</v>
      </c>
      <c r="I8460" s="4" t="s">
        <v>363</v>
      </c>
      <c r="J8460" s="4" t="s">
        <v>11182</v>
      </c>
      <c r="K8460" s="4" t="s">
        <v>72</v>
      </c>
      <c r="L8460" s="4" t="s">
        <v>11116</v>
      </c>
      <c r="M8460" s="4" t="s">
        <v>11117</v>
      </c>
      <c r="N8460" s="4" t="s">
        <v>11192</v>
      </c>
    </row>
    <row r="8461" spans="1:14" x14ac:dyDescent="0.25">
      <c r="A8461" s="7" t="str">
        <f t="shared" si="264"/>
        <v>224600053</v>
      </c>
      <c r="B8461" s="7">
        <v>585</v>
      </c>
      <c r="C8461" s="7" t="str">
        <f t="shared" si="265"/>
        <v>9 членна СИК</v>
      </c>
      <c r="E8461" s="4" t="s">
        <v>443</v>
      </c>
      <c r="F8461" s="4" t="s">
        <v>11114</v>
      </c>
      <c r="G8461" s="4" t="s">
        <v>555</v>
      </c>
      <c r="H8461" s="4" t="s">
        <v>11115</v>
      </c>
      <c r="I8461" s="4" t="s">
        <v>363</v>
      </c>
      <c r="J8461" s="4" t="s">
        <v>11182</v>
      </c>
      <c r="K8461" s="4" t="s">
        <v>73</v>
      </c>
      <c r="L8461" s="4" t="s">
        <v>11116</v>
      </c>
      <c r="M8461" s="4" t="s">
        <v>11117</v>
      </c>
      <c r="N8461" s="4" t="s">
        <v>11192</v>
      </c>
    </row>
    <row r="8462" spans="1:14" x14ac:dyDescent="0.25">
      <c r="A8462" s="7" t="str">
        <f t="shared" si="264"/>
        <v>224600054</v>
      </c>
      <c r="B8462" s="7">
        <v>671</v>
      </c>
      <c r="C8462" s="7" t="str">
        <f t="shared" si="265"/>
        <v>9 членна СИК</v>
      </c>
      <c r="E8462" s="4" t="s">
        <v>443</v>
      </c>
      <c r="F8462" s="4" t="s">
        <v>11114</v>
      </c>
      <c r="G8462" s="4" t="s">
        <v>555</v>
      </c>
      <c r="H8462" s="4" t="s">
        <v>11115</v>
      </c>
      <c r="I8462" s="4" t="s">
        <v>363</v>
      </c>
      <c r="J8462" s="4" t="s">
        <v>11182</v>
      </c>
      <c r="K8462" s="4" t="s">
        <v>74</v>
      </c>
      <c r="L8462" s="4" t="s">
        <v>11116</v>
      </c>
      <c r="M8462" s="4" t="s">
        <v>11117</v>
      </c>
      <c r="N8462" s="4" t="s">
        <v>11192</v>
      </c>
    </row>
    <row r="8463" spans="1:14" x14ac:dyDescent="0.25">
      <c r="A8463" s="7" t="str">
        <f t="shared" si="264"/>
        <v>224600055</v>
      </c>
      <c r="B8463" s="7">
        <v>936</v>
      </c>
      <c r="C8463" s="7" t="str">
        <f t="shared" si="265"/>
        <v>9 членна СИК</v>
      </c>
      <c r="E8463" s="4" t="s">
        <v>443</v>
      </c>
      <c r="F8463" s="4" t="s">
        <v>11114</v>
      </c>
      <c r="G8463" s="4" t="s">
        <v>555</v>
      </c>
      <c r="H8463" s="4" t="s">
        <v>11115</v>
      </c>
      <c r="I8463" s="4" t="s">
        <v>363</v>
      </c>
      <c r="J8463" s="4" t="s">
        <v>11182</v>
      </c>
      <c r="K8463" s="4" t="s">
        <v>75</v>
      </c>
      <c r="L8463" s="4" t="s">
        <v>11116</v>
      </c>
      <c r="M8463" s="4" t="s">
        <v>11117</v>
      </c>
      <c r="N8463" s="4" t="s">
        <v>11192</v>
      </c>
    </row>
    <row r="8464" spans="1:14" x14ac:dyDescent="0.25">
      <c r="A8464" s="7" t="str">
        <f t="shared" si="264"/>
        <v>224600056</v>
      </c>
      <c r="B8464" s="7">
        <v>906</v>
      </c>
      <c r="C8464" s="7" t="str">
        <f t="shared" si="265"/>
        <v>9 членна СИК</v>
      </c>
      <c r="E8464" s="4" t="s">
        <v>443</v>
      </c>
      <c r="F8464" s="4" t="s">
        <v>11114</v>
      </c>
      <c r="G8464" s="4" t="s">
        <v>555</v>
      </c>
      <c r="H8464" s="4" t="s">
        <v>11115</v>
      </c>
      <c r="I8464" s="4" t="s">
        <v>363</v>
      </c>
      <c r="J8464" s="4" t="s">
        <v>11182</v>
      </c>
      <c r="K8464" s="4" t="s">
        <v>76</v>
      </c>
      <c r="L8464" s="4" t="s">
        <v>11116</v>
      </c>
      <c r="M8464" s="4" t="s">
        <v>11117</v>
      </c>
      <c r="N8464" s="4" t="s">
        <v>11193</v>
      </c>
    </row>
    <row r="8465" spans="1:14" x14ac:dyDescent="0.25">
      <c r="A8465" s="7" t="str">
        <f t="shared" si="264"/>
        <v>224600057</v>
      </c>
      <c r="B8465" s="7">
        <v>823</v>
      </c>
      <c r="C8465" s="7" t="str">
        <f t="shared" si="265"/>
        <v>9 членна СИК</v>
      </c>
      <c r="E8465" s="4" t="s">
        <v>443</v>
      </c>
      <c r="F8465" s="4" t="s">
        <v>11114</v>
      </c>
      <c r="G8465" s="4" t="s">
        <v>555</v>
      </c>
      <c r="H8465" s="4" t="s">
        <v>11115</v>
      </c>
      <c r="I8465" s="4" t="s">
        <v>363</v>
      </c>
      <c r="J8465" s="4" t="s">
        <v>11182</v>
      </c>
      <c r="K8465" s="4" t="s">
        <v>77</v>
      </c>
      <c r="L8465" s="4" t="s">
        <v>11116</v>
      </c>
      <c r="M8465" s="4" t="s">
        <v>11117</v>
      </c>
      <c r="N8465" s="4" t="s">
        <v>11192</v>
      </c>
    </row>
    <row r="8466" spans="1:14" x14ac:dyDescent="0.25">
      <c r="A8466" s="7" t="str">
        <f t="shared" si="264"/>
        <v>224600058</v>
      </c>
      <c r="B8466" s="7">
        <v>785</v>
      </c>
      <c r="C8466" s="7" t="str">
        <f t="shared" si="265"/>
        <v>9 членна СИК</v>
      </c>
      <c r="E8466" s="4" t="s">
        <v>443</v>
      </c>
      <c r="F8466" s="4" t="s">
        <v>11114</v>
      </c>
      <c r="G8466" s="4" t="s">
        <v>555</v>
      </c>
      <c r="H8466" s="4" t="s">
        <v>11115</v>
      </c>
      <c r="I8466" s="4" t="s">
        <v>363</v>
      </c>
      <c r="J8466" s="4" t="s">
        <v>11182</v>
      </c>
      <c r="K8466" s="4" t="s">
        <v>78</v>
      </c>
      <c r="L8466" s="4" t="s">
        <v>11116</v>
      </c>
      <c r="M8466" s="4" t="s">
        <v>11117</v>
      </c>
      <c r="N8466" s="4" t="s">
        <v>11187</v>
      </c>
    </row>
    <row r="8467" spans="1:14" x14ac:dyDescent="0.25">
      <c r="A8467" s="7" t="str">
        <f t="shared" si="264"/>
        <v>224600059</v>
      </c>
      <c r="B8467" s="7">
        <v>832</v>
      </c>
      <c r="C8467" s="7" t="str">
        <f t="shared" si="265"/>
        <v>9 членна СИК</v>
      </c>
      <c r="E8467" s="4" t="s">
        <v>443</v>
      </c>
      <c r="F8467" s="4" t="s">
        <v>11114</v>
      </c>
      <c r="G8467" s="4" t="s">
        <v>555</v>
      </c>
      <c r="H8467" s="4" t="s">
        <v>11115</v>
      </c>
      <c r="I8467" s="4" t="s">
        <v>363</v>
      </c>
      <c r="J8467" s="4" t="s">
        <v>11182</v>
      </c>
      <c r="K8467" s="4" t="s">
        <v>79</v>
      </c>
      <c r="L8467" s="4" t="s">
        <v>11116</v>
      </c>
      <c r="M8467" s="4" t="s">
        <v>11117</v>
      </c>
      <c r="N8467" s="4" t="s">
        <v>11194</v>
      </c>
    </row>
    <row r="8468" spans="1:14" x14ac:dyDescent="0.25">
      <c r="A8468" s="7" t="str">
        <f t="shared" si="264"/>
        <v>224600060</v>
      </c>
      <c r="B8468" s="7">
        <v>799</v>
      </c>
      <c r="C8468" s="7" t="str">
        <f t="shared" si="265"/>
        <v>9 членна СИК</v>
      </c>
      <c r="E8468" s="4" t="s">
        <v>443</v>
      </c>
      <c r="F8468" s="4" t="s">
        <v>11114</v>
      </c>
      <c r="G8468" s="4" t="s">
        <v>555</v>
      </c>
      <c r="H8468" s="4" t="s">
        <v>11115</v>
      </c>
      <c r="I8468" s="4" t="s">
        <v>363</v>
      </c>
      <c r="J8468" s="4" t="s">
        <v>11182</v>
      </c>
      <c r="K8468" s="4" t="s">
        <v>80</v>
      </c>
      <c r="L8468" s="4" t="s">
        <v>11116</v>
      </c>
      <c r="M8468" s="4" t="s">
        <v>11117</v>
      </c>
      <c r="N8468" s="4" t="s">
        <v>11194</v>
      </c>
    </row>
    <row r="8469" spans="1:14" x14ac:dyDescent="0.25">
      <c r="A8469" s="7" t="str">
        <f t="shared" si="264"/>
        <v>224600061</v>
      </c>
      <c r="B8469" s="7">
        <v>829</v>
      </c>
      <c r="C8469" s="7" t="str">
        <f t="shared" si="265"/>
        <v>9 членна СИК</v>
      </c>
      <c r="E8469" s="4" t="s">
        <v>443</v>
      </c>
      <c r="F8469" s="4" t="s">
        <v>11114</v>
      </c>
      <c r="G8469" s="4" t="s">
        <v>555</v>
      </c>
      <c r="H8469" s="4" t="s">
        <v>11115</v>
      </c>
      <c r="I8469" s="4" t="s">
        <v>363</v>
      </c>
      <c r="J8469" s="4" t="s">
        <v>11182</v>
      </c>
      <c r="K8469" s="4" t="s">
        <v>81</v>
      </c>
      <c r="L8469" s="4" t="s">
        <v>11116</v>
      </c>
      <c r="M8469" s="4" t="s">
        <v>11117</v>
      </c>
      <c r="N8469" s="4" t="s">
        <v>11194</v>
      </c>
    </row>
    <row r="8470" spans="1:14" x14ac:dyDescent="0.25">
      <c r="A8470" s="7" t="str">
        <f t="shared" si="264"/>
        <v>224600062</v>
      </c>
      <c r="B8470" s="7">
        <v>970</v>
      </c>
      <c r="C8470" s="7" t="str">
        <f t="shared" si="265"/>
        <v>9 членна СИК</v>
      </c>
      <c r="E8470" s="4" t="s">
        <v>443</v>
      </c>
      <c r="F8470" s="4" t="s">
        <v>11114</v>
      </c>
      <c r="G8470" s="4" t="s">
        <v>555</v>
      </c>
      <c r="H8470" s="4" t="s">
        <v>11115</v>
      </c>
      <c r="I8470" s="4" t="s">
        <v>363</v>
      </c>
      <c r="J8470" s="4" t="s">
        <v>11182</v>
      </c>
      <c r="K8470" s="4" t="s">
        <v>82</v>
      </c>
      <c r="L8470" s="4" t="s">
        <v>11116</v>
      </c>
      <c r="M8470" s="4" t="s">
        <v>11117</v>
      </c>
      <c r="N8470" s="4" t="s">
        <v>11195</v>
      </c>
    </row>
    <row r="8471" spans="1:14" x14ac:dyDescent="0.25">
      <c r="A8471" s="7" t="str">
        <f t="shared" si="264"/>
        <v>224600063</v>
      </c>
      <c r="B8471" s="7">
        <v>829</v>
      </c>
      <c r="C8471" s="7" t="str">
        <f t="shared" si="265"/>
        <v>9 членна СИК</v>
      </c>
      <c r="E8471" s="4" t="s">
        <v>443</v>
      </c>
      <c r="F8471" s="4" t="s">
        <v>11114</v>
      </c>
      <c r="G8471" s="4" t="s">
        <v>555</v>
      </c>
      <c r="H8471" s="4" t="s">
        <v>11115</v>
      </c>
      <c r="I8471" s="4" t="s">
        <v>363</v>
      </c>
      <c r="J8471" s="4" t="s">
        <v>11182</v>
      </c>
      <c r="K8471" s="4" t="s">
        <v>83</v>
      </c>
      <c r="L8471" s="4" t="s">
        <v>11116</v>
      </c>
      <c r="M8471" s="4" t="s">
        <v>11117</v>
      </c>
      <c r="N8471" s="4" t="s">
        <v>11195</v>
      </c>
    </row>
    <row r="8472" spans="1:14" x14ac:dyDescent="0.25">
      <c r="A8472" s="7" t="str">
        <f t="shared" si="264"/>
        <v>224600064</v>
      </c>
      <c r="B8472" s="7">
        <v>803</v>
      </c>
      <c r="C8472" s="7" t="str">
        <f t="shared" si="265"/>
        <v>9 членна СИК</v>
      </c>
      <c r="E8472" s="4" t="s">
        <v>443</v>
      </c>
      <c r="F8472" s="4" t="s">
        <v>11114</v>
      </c>
      <c r="G8472" s="4" t="s">
        <v>555</v>
      </c>
      <c r="H8472" s="4" t="s">
        <v>11115</v>
      </c>
      <c r="I8472" s="4" t="s">
        <v>363</v>
      </c>
      <c r="J8472" s="4" t="s">
        <v>11182</v>
      </c>
      <c r="K8472" s="4" t="s">
        <v>84</v>
      </c>
      <c r="L8472" s="4" t="s">
        <v>11116</v>
      </c>
      <c r="M8472" s="4" t="s">
        <v>11117</v>
      </c>
      <c r="N8472" s="4" t="s">
        <v>11195</v>
      </c>
    </row>
    <row r="8473" spans="1:14" x14ac:dyDescent="0.25">
      <c r="A8473" s="7" t="str">
        <f t="shared" si="264"/>
        <v>224600065</v>
      </c>
      <c r="B8473" s="7">
        <v>880</v>
      </c>
      <c r="C8473" s="7" t="str">
        <f t="shared" si="265"/>
        <v>9 членна СИК</v>
      </c>
      <c r="E8473" s="4" t="s">
        <v>443</v>
      </c>
      <c r="F8473" s="4" t="s">
        <v>11114</v>
      </c>
      <c r="G8473" s="4" t="s">
        <v>555</v>
      </c>
      <c r="H8473" s="4" t="s">
        <v>11115</v>
      </c>
      <c r="I8473" s="4" t="s">
        <v>363</v>
      </c>
      <c r="J8473" s="4" t="s">
        <v>11182</v>
      </c>
      <c r="K8473" s="4" t="s">
        <v>85</v>
      </c>
      <c r="L8473" s="4" t="s">
        <v>11116</v>
      </c>
      <c r="M8473" s="4" t="s">
        <v>11117</v>
      </c>
      <c r="N8473" s="4" t="s">
        <v>11195</v>
      </c>
    </row>
    <row r="8474" spans="1:14" x14ac:dyDescent="0.25">
      <c r="A8474" s="7" t="str">
        <f t="shared" si="264"/>
        <v>224600066</v>
      </c>
      <c r="B8474" s="7">
        <v>834</v>
      </c>
      <c r="C8474" s="7" t="str">
        <f t="shared" si="265"/>
        <v>9 членна СИК</v>
      </c>
      <c r="E8474" s="4" t="s">
        <v>443</v>
      </c>
      <c r="F8474" s="4" t="s">
        <v>11114</v>
      </c>
      <c r="G8474" s="4" t="s">
        <v>555</v>
      </c>
      <c r="H8474" s="4" t="s">
        <v>11115</v>
      </c>
      <c r="I8474" s="4" t="s">
        <v>363</v>
      </c>
      <c r="J8474" s="4" t="s">
        <v>11182</v>
      </c>
      <c r="K8474" s="4" t="s">
        <v>86</v>
      </c>
      <c r="L8474" s="4" t="s">
        <v>11116</v>
      </c>
      <c r="M8474" s="4" t="s">
        <v>11117</v>
      </c>
      <c r="N8474" s="4" t="s">
        <v>11195</v>
      </c>
    </row>
    <row r="8475" spans="1:14" x14ac:dyDescent="0.25">
      <c r="A8475" s="7" t="str">
        <f t="shared" si="264"/>
        <v>224600067</v>
      </c>
      <c r="B8475" s="7">
        <v>820</v>
      </c>
      <c r="C8475" s="7" t="str">
        <f t="shared" si="265"/>
        <v>9 членна СИК</v>
      </c>
      <c r="E8475" s="4" t="s">
        <v>443</v>
      </c>
      <c r="F8475" s="4" t="s">
        <v>11114</v>
      </c>
      <c r="G8475" s="4" t="s">
        <v>555</v>
      </c>
      <c r="H8475" s="4" t="s">
        <v>11115</v>
      </c>
      <c r="I8475" s="4" t="s">
        <v>363</v>
      </c>
      <c r="J8475" s="4" t="s">
        <v>11182</v>
      </c>
      <c r="K8475" s="4" t="s">
        <v>87</v>
      </c>
      <c r="L8475" s="4" t="s">
        <v>11116</v>
      </c>
      <c r="M8475" s="4" t="s">
        <v>11117</v>
      </c>
      <c r="N8475" s="4" t="s">
        <v>11195</v>
      </c>
    </row>
    <row r="8476" spans="1:14" x14ac:dyDescent="0.25">
      <c r="A8476" s="7" t="str">
        <f t="shared" si="264"/>
        <v>224600068</v>
      </c>
      <c r="B8476" s="7">
        <v>765</v>
      </c>
      <c r="C8476" s="7" t="str">
        <f t="shared" si="265"/>
        <v>9 членна СИК</v>
      </c>
      <c r="E8476" s="4" t="s">
        <v>443</v>
      </c>
      <c r="F8476" s="4" t="s">
        <v>11114</v>
      </c>
      <c r="G8476" s="4" t="s">
        <v>555</v>
      </c>
      <c r="H8476" s="4" t="s">
        <v>11115</v>
      </c>
      <c r="I8476" s="4" t="s">
        <v>363</v>
      </c>
      <c r="J8476" s="4" t="s">
        <v>11182</v>
      </c>
      <c r="K8476" s="4" t="s">
        <v>88</v>
      </c>
      <c r="L8476" s="4" t="s">
        <v>11116</v>
      </c>
      <c r="M8476" s="4" t="s">
        <v>11117</v>
      </c>
      <c r="N8476" s="4" t="s">
        <v>11195</v>
      </c>
    </row>
    <row r="8477" spans="1:14" x14ac:dyDescent="0.25">
      <c r="A8477" s="7" t="str">
        <f t="shared" si="264"/>
        <v>224600069</v>
      </c>
      <c r="B8477" s="7">
        <v>868</v>
      </c>
      <c r="C8477" s="7" t="str">
        <f t="shared" si="265"/>
        <v>9 членна СИК</v>
      </c>
      <c r="E8477" s="4" t="s">
        <v>443</v>
      </c>
      <c r="F8477" s="4" t="s">
        <v>11114</v>
      </c>
      <c r="G8477" s="4" t="s">
        <v>555</v>
      </c>
      <c r="H8477" s="4" t="s">
        <v>11115</v>
      </c>
      <c r="I8477" s="4" t="s">
        <v>363</v>
      </c>
      <c r="J8477" s="4" t="s">
        <v>11182</v>
      </c>
      <c r="K8477" s="4" t="s">
        <v>89</v>
      </c>
      <c r="L8477" s="4" t="s">
        <v>11116</v>
      </c>
      <c r="M8477" s="4" t="s">
        <v>11117</v>
      </c>
      <c r="N8477" s="4" t="s">
        <v>11195</v>
      </c>
    </row>
    <row r="8478" spans="1:14" x14ac:dyDescent="0.25">
      <c r="A8478" s="7" t="str">
        <f t="shared" si="264"/>
        <v>224600070</v>
      </c>
      <c r="B8478" s="7">
        <v>732</v>
      </c>
      <c r="C8478" s="7" t="str">
        <f t="shared" si="265"/>
        <v>9 членна СИК</v>
      </c>
      <c r="E8478" s="4" t="s">
        <v>443</v>
      </c>
      <c r="F8478" s="4" t="s">
        <v>11114</v>
      </c>
      <c r="G8478" s="4" t="s">
        <v>555</v>
      </c>
      <c r="H8478" s="4" t="s">
        <v>11115</v>
      </c>
      <c r="I8478" s="4" t="s">
        <v>363</v>
      </c>
      <c r="J8478" s="4" t="s">
        <v>11182</v>
      </c>
      <c r="K8478" s="4" t="s">
        <v>90</v>
      </c>
      <c r="L8478" s="4" t="s">
        <v>11116</v>
      </c>
      <c r="M8478" s="4" t="s">
        <v>11117</v>
      </c>
      <c r="N8478" s="4" t="s">
        <v>11195</v>
      </c>
    </row>
    <row r="8479" spans="1:14" x14ac:dyDescent="0.25">
      <c r="A8479" s="7" t="str">
        <f t="shared" si="264"/>
        <v>224600071</v>
      </c>
      <c r="B8479" s="7">
        <v>760</v>
      </c>
      <c r="C8479" s="7" t="str">
        <f t="shared" si="265"/>
        <v>9 членна СИК</v>
      </c>
      <c r="E8479" s="4" t="s">
        <v>443</v>
      </c>
      <c r="F8479" s="4" t="s">
        <v>11114</v>
      </c>
      <c r="G8479" s="4" t="s">
        <v>555</v>
      </c>
      <c r="H8479" s="4" t="s">
        <v>11115</v>
      </c>
      <c r="I8479" s="4" t="s">
        <v>363</v>
      </c>
      <c r="J8479" s="4" t="s">
        <v>11182</v>
      </c>
      <c r="K8479" s="4" t="s">
        <v>91</v>
      </c>
      <c r="L8479" s="4" t="s">
        <v>11116</v>
      </c>
      <c r="M8479" s="4" t="s">
        <v>11117</v>
      </c>
      <c r="N8479" s="4" t="s">
        <v>11195</v>
      </c>
    </row>
    <row r="8480" spans="1:14" x14ac:dyDescent="0.25">
      <c r="A8480" s="7" t="str">
        <f t="shared" si="264"/>
        <v>224600072</v>
      </c>
      <c r="B8480" s="7">
        <v>846</v>
      </c>
      <c r="C8480" s="7" t="str">
        <f t="shared" si="265"/>
        <v>9 членна СИК</v>
      </c>
      <c r="E8480" s="4" t="s">
        <v>443</v>
      </c>
      <c r="F8480" s="4" t="s">
        <v>11114</v>
      </c>
      <c r="G8480" s="4" t="s">
        <v>555</v>
      </c>
      <c r="H8480" s="4" t="s">
        <v>11115</v>
      </c>
      <c r="I8480" s="4" t="s">
        <v>363</v>
      </c>
      <c r="J8480" s="4" t="s">
        <v>11182</v>
      </c>
      <c r="K8480" s="4" t="s">
        <v>92</v>
      </c>
      <c r="L8480" s="4" t="s">
        <v>11116</v>
      </c>
      <c r="M8480" s="4" t="s">
        <v>11117</v>
      </c>
      <c r="N8480" s="4" t="s">
        <v>11195</v>
      </c>
    </row>
    <row r="8481" spans="1:14" x14ac:dyDescent="0.25">
      <c r="A8481" s="7" t="str">
        <f t="shared" si="264"/>
        <v>224600073</v>
      </c>
      <c r="B8481" s="7">
        <v>965</v>
      </c>
      <c r="C8481" s="7" t="str">
        <f t="shared" si="265"/>
        <v>9 членна СИК</v>
      </c>
      <c r="E8481" s="4" t="s">
        <v>443</v>
      </c>
      <c r="F8481" s="4" t="s">
        <v>11114</v>
      </c>
      <c r="G8481" s="4" t="s">
        <v>555</v>
      </c>
      <c r="H8481" s="4" t="s">
        <v>11115</v>
      </c>
      <c r="I8481" s="4" t="s">
        <v>363</v>
      </c>
      <c r="J8481" s="4" t="s">
        <v>11182</v>
      </c>
      <c r="K8481" s="4" t="s">
        <v>93</v>
      </c>
      <c r="L8481" s="4" t="s">
        <v>11116</v>
      </c>
      <c r="M8481" s="4" t="s">
        <v>11117</v>
      </c>
      <c r="N8481" s="4" t="s">
        <v>11195</v>
      </c>
    </row>
    <row r="8482" spans="1:14" x14ac:dyDescent="0.25">
      <c r="A8482" s="7" t="str">
        <f t="shared" si="264"/>
        <v>224600074</v>
      </c>
      <c r="B8482" s="7">
        <v>862</v>
      </c>
      <c r="C8482" s="7" t="str">
        <f t="shared" si="265"/>
        <v>9 членна СИК</v>
      </c>
      <c r="E8482" s="4" t="s">
        <v>443</v>
      </c>
      <c r="F8482" s="4" t="s">
        <v>11114</v>
      </c>
      <c r="G8482" s="4" t="s">
        <v>555</v>
      </c>
      <c r="H8482" s="4" t="s">
        <v>11115</v>
      </c>
      <c r="I8482" s="4" t="s">
        <v>363</v>
      </c>
      <c r="J8482" s="4" t="s">
        <v>11182</v>
      </c>
      <c r="K8482" s="4" t="s">
        <v>94</v>
      </c>
      <c r="L8482" s="4" t="s">
        <v>11116</v>
      </c>
      <c r="M8482" s="4" t="s">
        <v>11117</v>
      </c>
      <c r="N8482" s="4" t="s">
        <v>11195</v>
      </c>
    </row>
    <row r="8483" spans="1:14" x14ac:dyDescent="0.25">
      <c r="A8483" s="7" t="str">
        <f t="shared" si="264"/>
        <v>224600075</v>
      </c>
      <c r="B8483" s="7">
        <v>846</v>
      </c>
      <c r="C8483" s="7" t="str">
        <f t="shared" si="265"/>
        <v>9 членна СИК</v>
      </c>
      <c r="E8483" s="4" t="s">
        <v>443</v>
      </c>
      <c r="F8483" s="4" t="s">
        <v>11114</v>
      </c>
      <c r="G8483" s="4" t="s">
        <v>555</v>
      </c>
      <c r="H8483" s="4" t="s">
        <v>11115</v>
      </c>
      <c r="I8483" s="4" t="s">
        <v>363</v>
      </c>
      <c r="J8483" s="4" t="s">
        <v>11182</v>
      </c>
      <c r="K8483" s="4" t="s">
        <v>95</v>
      </c>
      <c r="L8483" s="4" t="s">
        <v>11116</v>
      </c>
      <c r="M8483" s="4" t="s">
        <v>11117</v>
      </c>
      <c r="N8483" s="4" t="s">
        <v>11195</v>
      </c>
    </row>
    <row r="8484" spans="1:14" x14ac:dyDescent="0.25">
      <c r="A8484" s="7" t="str">
        <f t="shared" si="264"/>
        <v>224600076</v>
      </c>
      <c r="B8484" s="7">
        <v>856</v>
      </c>
      <c r="C8484" s="7" t="str">
        <f t="shared" si="265"/>
        <v>9 членна СИК</v>
      </c>
      <c r="E8484" s="4" t="s">
        <v>443</v>
      </c>
      <c r="F8484" s="4" t="s">
        <v>11114</v>
      </c>
      <c r="G8484" s="4" t="s">
        <v>555</v>
      </c>
      <c r="H8484" s="4" t="s">
        <v>11115</v>
      </c>
      <c r="I8484" s="4" t="s">
        <v>363</v>
      </c>
      <c r="J8484" s="4" t="s">
        <v>11182</v>
      </c>
      <c r="K8484" s="4" t="s">
        <v>96</v>
      </c>
      <c r="L8484" s="4" t="s">
        <v>11116</v>
      </c>
      <c r="M8484" s="4" t="s">
        <v>11117</v>
      </c>
      <c r="N8484" s="4" t="s">
        <v>11195</v>
      </c>
    </row>
    <row r="8485" spans="1:14" x14ac:dyDescent="0.25">
      <c r="A8485" s="7" t="str">
        <f t="shared" si="264"/>
        <v>224600077</v>
      </c>
      <c r="B8485" s="7">
        <v>806</v>
      </c>
      <c r="C8485" s="7" t="str">
        <f t="shared" si="265"/>
        <v>9 членна СИК</v>
      </c>
      <c r="E8485" s="4" t="s">
        <v>443</v>
      </c>
      <c r="F8485" s="4" t="s">
        <v>11114</v>
      </c>
      <c r="G8485" s="4" t="s">
        <v>555</v>
      </c>
      <c r="H8485" s="4" t="s">
        <v>11115</v>
      </c>
      <c r="I8485" s="4" t="s">
        <v>363</v>
      </c>
      <c r="J8485" s="4" t="s">
        <v>11182</v>
      </c>
      <c r="K8485" s="4" t="s">
        <v>97</v>
      </c>
      <c r="L8485" s="4" t="s">
        <v>11116</v>
      </c>
      <c r="M8485" s="4" t="s">
        <v>11117</v>
      </c>
      <c r="N8485" s="4" t="s">
        <v>11190</v>
      </c>
    </row>
    <row r="8486" spans="1:14" x14ac:dyDescent="0.25">
      <c r="A8486" s="7" t="str">
        <f t="shared" si="264"/>
        <v>224600078</v>
      </c>
      <c r="B8486" s="7">
        <v>629</v>
      </c>
      <c r="C8486" s="7" t="str">
        <f t="shared" si="265"/>
        <v>9 членна СИК</v>
      </c>
      <c r="E8486" s="4" t="s">
        <v>443</v>
      </c>
      <c r="F8486" s="4" t="s">
        <v>11114</v>
      </c>
      <c r="G8486" s="4" t="s">
        <v>555</v>
      </c>
      <c r="H8486" s="4" t="s">
        <v>11115</v>
      </c>
      <c r="I8486" s="4" t="s">
        <v>363</v>
      </c>
      <c r="J8486" s="4" t="s">
        <v>11182</v>
      </c>
      <c r="K8486" s="4" t="s">
        <v>98</v>
      </c>
      <c r="L8486" s="4" t="s">
        <v>11116</v>
      </c>
      <c r="M8486" s="4" t="s">
        <v>11117</v>
      </c>
      <c r="N8486" s="4" t="s">
        <v>11189</v>
      </c>
    </row>
    <row r="8487" spans="1:14" x14ac:dyDescent="0.25">
      <c r="A8487" s="7" t="str">
        <f t="shared" si="264"/>
        <v>224600079</v>
      </c>
      <c r="B8487" s="7">
        <v>757</v>
      </c>
      <c r="C8487" s="7" t="str">
        <f t="shared" si="265"/>
        <v>9 членна СИК</v>
      </c>
      <c r="E8487" s="4" t="s">
        <v>443</v>
      </c>
      <c r="F8487" s="4" t="s">
        <v>11114</v>
      </c>
      <c r="G8487" s="4" t="s">
        <v>555</v>
      </c>
      <c r="H8487" s="4" t="s">
        <v>11115</v>
      </c>
      <c r="I8487" s="4" t="s">
        <v>363</v>
      </c>
      <c r="J8487" s="4" t="s">
        <v>11182</v>
      </c>
      <c r="K8487" s="4" t="s">
        <v>99</v>
      </c>
      <c r="L8487" s="4" t="s">
        <v>11116</v>
      </c>
      <c r="M8487" s="4" t="s">
        <v>11117</v>
      </c>
      <c r="N8487" s="4" t="s">
        <v>11189</v>
      </c>
    </row>
    <row r="8488" spans="1:14" x14ac:dyDescent="0.25">
      <c r="A8488" s="7" t="str">
        <f t="shared" si="264"/>
        <v>224600080</v>
      </c>
      <c r="B8488" s="7">
        <v>921</v>
      </c>
      <c r="C8488" s="7" t="str">
        <f t="shared" si="265"/>
        <v>9 членна СИК</v>
      </c>
      <c r="E8488" s="4" t="s">
        <v>443</v>
      </c>
      <c r="F8488" s="4" t="s">
        <v>11114</v>
      </c>
      <c r="G8488" s="4" t="s">
        <v>555</v>
      </c>
      <c r="H8488" s="4" t="s">
        <v>11115</v>
      </c>
      <c r="I8488" s="4" t="s">
        <v>363</v>
      </c>
      <c r="J8488" s="4" t="s">
        <v>11182</v>
      </c>
      <c r="K8488" s="4" t="s">
        <v>100</v>
      </c>
      <c r="L8488" s="4" t="s">
        <v>11116</v>
      </c>
      <c r="M8488" s="4" t="s">
        <v>11117</v>
      </c>
      <c r="N8488" s="4" t="s">
        <v>11196</v>
      </c>
    </row>
    <row r="8489" spans="1:14" x14ac:dyDescent="0.25">
      <c r="A8489" s="7" t="str">
        <f t="shared" si="264"/>
        <v>224600081</v>
      </c>
      <c r="B8489" s="7">
        <v>814</v>
      </c>
      <c r="C8489" s="7" t="str">
        <f t="shared" si="265"/>
        <v>9 членна СИК</v>
      </c>
      <c r="E8489" s="4" t="s">
        <v>443</v>
      </c>
      <c r="F8489" s="4" t="s">
        <v>11114</v>
      </c>
      <c r="G8489" s="4" t="s">
        <v>555</v>
      </c>
      <c r="H8489" s="4" t="s">
        <v>11115</v>
      </c>
      <c r="I8489" s="4" t="s">
        <v>363</v>
      </c>
      <c r="J8489" s="4" t="s">
        <v>11182</v>
      </c>
      <c r="K8489" s="4" t="s">
        <v>101</v>
      </c>
      <c r="L8489" s="4" t="s">
        <v>11116</v>
      </c>
      <c r="M8489" s="4" t="s">
        <v>11117</v>
      </c>
      <c r="N8489" s="4" t="s">
        <v>11188</v>
      </c>
    </row>
    <row r="8490" spans="1:14" x14ac:dyDescent="0.25">
      <c r="A8490" s="7" t="str">
        <f t="shared" si="264"/>
        <v>224600082</v>
      </c>
      <c r="B8490" s="7">
        <v>783</v>
      </c>
      <c r="C8490" s="7" t="str">
        <f t="shared" si="265"/>
        <v>9 членна СИК</v>
      </c>
      <c r="E8490" s="4" t="s">
        <v>443</v>
      </c>
      <c r="F8490" s="4" t="s">
        <v>11114</v>
      </c>
      <c r="G8490" s="4" t="s">
        <v>555</v>
      </c>
      <c r="H8490" s="4" t="s">
        <v>11115</v>
      </c>
      <c r="I8490" s="4" t="s">
        <v>363</v>
      </c>
      <c r="J8490" s="4" t="s">
        <v>11182</v>
      </c>
      <c r="K8490" s="4" t="s">
        <v>102</v>
      </c>
      <c r="L8490" s="4" t="s">
        <v>11116</v>
      </c>
      <c r="M8490" s="4" t="s">
        <v>11117</v>
      </c>
      <c r="N8490" s="4" t="s">
        <v>11195</v>
      </c>
    </row>
    <row r="8491" spans="1:14" x14ac:dyDescent="0.25">
      <c r="A8491" s="7" t="str">
        <f t="shared" si="264"/>
        <v>224600083</v>
      </c>
      <c r="B8491" s="7">
        <v>786</v>
      </c>
      <c r="C8491" s="7" t="str">
        <f t="shared" si="265"/>
        <v>9 членна СИК</v>
      </c>
      <c r="E8491" s="4" t="s">
        <v>443</v>
      </c>
      <c r="F8491" s="4" t="s">
        <v>11114</v>
      </c>
      <c r="G8491" s="4" t="s">
        <v>555</v>
      </c>
      <c r="H8491" s="4" t="s">
        <v>11115</v>
      </c>
      <c r="I8491" s="4" t="s">
        <v>363</v>
      </c>
      <c r="J8491" s="4" t="s">
        <v>11182</v>
      </c>
      <c r="K8491" s="4" t="s">
        <v>103</v>
      </c>
      <c r="L8491" s="4" t="s">
        <v>11116</v>
      </c>
      <c r="M8491" s="4" t="s">
        <v>11117</v>
      </c>
      <c r="N8491" s="4" t="s">
        <v>11195</v>
      </c>
    </row>
    <row r="8492" spans="1:14" x14ac:dyDescent="0.25">
      <c r="A8492" s="7" t="str">
        <f t="shared" si="264"/>
        <v>224600001</v>
      </c>
      <c r="B8492" s="7">
        <v>687</v>
      </c>
      <c r="C8492" s="7" t="str">
        <f t="shared" si="265"/>
        <v>9 членна СИК</v>
      </c>
      <c r="E8492" s="4" t="s">
        <v>443</v>
      </c>
      <c r="F8492" s="4" t="s">
        <v>11114</v>
      </c>
      <c r="G8492" s="4" t="s">
        <v>555</v>
      </c>
      <c r="H8492" s="4" t="s">
        <v>11115</v>
      </c>
      <c r="I8492" s="4" t="s">
        <v>450</v>
      </c>
      <c r="J8492" s="4" t="s">
        <v>11197</v>
      </c>
      <c r="K8492" s="4" t="s">
        <v>19</v>
      </c>
      <c r="L8492" s="4" t="s">
        <v>11116</v>
      </c>
      <c r="M8492" s="4" t="s">
        <v>11117</v>
      </c>
      <c r="N8492" s="4" t="s">
        <v>11198</v>
      </c>
    </row>
    <row r="8493" spans="1:14" x14ac:dyDescent="0.25">
      <c r="A8493" s="7" t="str">
        <f t="shared" si="264"/>
        <v>224600002</v>
      </c>
      <c r="B8493" s="7">
        <v>728</v>
      </c>
      <c r="C8493" s="7" t="str">
        <f t="shared" si="265"/>
        <v>9 членна СИК</v>
      </c>
      <c r="E8493" s="4" t="s">
        <v>443</v>
      </c>
      <c r="F8493" s="4" t="s">
        <v>11114</v>
      </c>
      <c r="G8493" s="4" t="s">
        <v>555</v>
      </c>
      <c r="H8493" s="4" t="s">
        <v>11115</v>
      </c>
      <c r="I8493" s="4" t="s">
        <v>450</v>
      </c>
      <c r="J8493" s="4" t="s">
        <v>11197</v>
      </c>
      <c r="K8493" s="4" t="s">
        <v>20</v>
      </c>
      <c r="L8493" s="4" t="s">
        <v>11116</v>
      </c>
      <c r="M8493" s="4" t="s">
        <v>11117</v>
      </c>
      <c r="N8493" s="4" t="s">
        <v>11198</v>
      </c>
    </row>
    <row r="8494" spans="1:14" x14ac:dyDescent="0.25">
      <c r="A8494" s="7" t="str">
        <f t="shared" si="264"/>
        <v>224600003</v>
      </c>
      <c r="B8494" s="7">
        <v>714</v>
      </c>
      <c r="C8494" s="7" t="str">
        <f t="shared" si="265"/>
        <v>9 членна СИК</v>
      </c>
      <c r="E8494" s="4" t="s">
        <v>443</v>
      </c>
      <c r="F8494" s="4" t="s">
        <v>11114</v>
      </c>
      <c r="G8494" s="4" t="s">
        <v>555</v>
      </c>
      <c r="H8494" s="4" t="s">
        <v>11115</v>
      </c>
      <c r="I8494" s="4" t="s">
        <v>450</v>
      </c>
      <c r="J8494" s="4" t="s">
        <v>11197</v>
      </c>
      <c r="K8494" s="4" t="s">
        <v>21</v>
      </c>
      <c r="L8494" s="4" t="s">
        <v>11116</v>
      </c>
      <c r="M8494" s="4" t="s">
        <v>11117</v>
      </c>
      <c r="N8494" s="4" t="s">
        <v>11198</v>
      </c>
    </row>
    <row r="8495" spans="1:14" x14ac:dyDescent="0.25">
      <c r="A8495" s="7" t="str">
        <f t="shared" si="264"/>
        <v>224600004</v>
      </c>
      <c r="B8495" s="7">
        <v>729</v>
      </c>
      <c r="C8495" s="7" t="str">
        <f t="shared" si="265"/>
        <v>9 членна СИК</v>
      </c>
      <c r="E8495" s="4" t="s">
        <v>443</v>
      </c>
      <c r="F8495" s="4" t="s">
        <v>11114</v>
      </c>
      <c r="G8495" s="4" t="s">
        <v>555</v>
      </c>
      <c r="H8495" s="4" t="s">
        <v>11115</v>
      </c>
      <c r="I8495" s="4" t="s">
        <v>450</v>
      </c>
      <c r="J8495" s="4" t="s">
        <v>11197</v>
      </c>
      <c r="K8495" s="4" t="s">
        <v>22</v>
      </c>
      <c r="L8495" s="4" t="s">
        <v>11116</v>
      </c>
      <c r="M8495" s="4" t="s">
        <v>11117</v>
      </c>
      <c r="N8495" s="4" t="s">
        <v>11198</v>
      </c>
    </row>
    <row r="8496" spans="1:14" x14ac:dyDescent="0.25">
      <c r="A8496" s="7" t="str">
        <f t="shared" si="264"/>
        <v>224600005</v>
      </c>
      <c r="B8496" s="7">
        <v>808</v>
      </c>
      <c r="C8496" s="7" t="str">
        <f t="shared" si="265"/>
        <v>9 членна СИК</v>
      </c>
      <c r="E8496" s="4" t="s">
        <v>443</v>
      </c>
      <c r="F8496" s="4" t="s">
        <v>11114</v>
      </c>
      <c r="G8496" s="4" t="s">
        <v>555</v>
      </c>
      <c r="H8496" s="4" t="s">
        <v>11115</v>
      </c>
      <c r="I8496" s="4" t="s">
        <v>450</v>
      </c>
      <c r="J8496" s="4" t="s">
        <v>11197</v>
      </c>
      <c r="K8496" s="4" t="s">
        <v>23</v>
      </c>
      <c r="L8496" s="4" t="s">
        <v>11116</v>
      </c>
      <c r="M8496" s="4" t="s">
        <v>11117</v>
      </c>
      <c r="N8496" s="4" t="s">
        <v>11198</v>
      </c>
    </row>
    <row r="8497" spans="1:14" x14ac:dyDescent="0.25">
      <c r="A8497" s="7" t="str">
        <f t="shared" si="264"/>
        <v>224600006</v>
      </c>
      <c r="B8497" s="7">
        <v>685</v>
      </c>
      <c r="C8497" s="7" t="str">
        <f t="shared" si="265"/>
        <v>9 членна СИК</v>
      </c>
      <c r="E8497" s="4" t="s">
        <v>443</v>
      </c>
      <c r="F8497" s="4" t="s">
        <v>11114</v>
      </c>
      <c r="G8497" s="4" t="s">
        <v>555</v>
      </c>
      <c r="H8497" s="4" t="s">
        <v>11115</v>
      </c>
      <c r="I8497" s="4" t="s">
        <v>450</v>
      </c>
      <c r="J8497" s="4" t="s">
        <v>11197</v>
      </c>
      <c r="K8497" s="4" t="s">
        <v>24</v>
      </c>
      <c r="L8497" s="4" t="s">
        <v>11116</v>
      </c>
      <c r="M8497" s="4" t="s">
        <v>11117</v>
      </c>
      <c r="N8497" s="4" t="s">
        <v>11198</v>
      </c>
    </row>
    <row r="8498" spans="1:14" x14ac:dyDescent="0.25">
      <c r="A8498" s="7" t="str">
        <f t="shared" si="264"/>
        <v>224600007</v>
      </c>
      <c r="B8498" s="7">
        <v>779</v>
      </c>
      <c r="C8498" s="7" t="str">
        <f t="shared" si="265"/>
        <v>9 членна СИК</v>
      </c>
      <c r="E8498" s="4" t="s">
        <v>443</v>
      </c>
      <c r="F8498" s="4" t="s">
        <v>11114</v>
      </c>
      <c r="G8498" s="4" t="s">
        <v>555</v>
      </c>
      <c r="H8498" s="4" t="s">
        <v>11115</v>
      </c>
      <c r="I8498" s="4" t="s">
        <v>450</v>
      </c>
      <c r="J8498" s="4" t="s">
        <v>11197</v>
      </c>
      <c r="K8498" s="4" t="s">
        <v>25</v>
      </c>
      <c r="L8498" s="4" t="s">
        <v>11116</v>
      </c>
      <c r="M8498" s="4" t="s">
        <v>11117</v>
      </c>
      <c r="N8498" s="4" t="s">
        <v>11199</v>
      </c>
    </row>
    <row r="8499" spans="1:14" x14ac:dyDescent="0.25">
      <c r="A8499" s="7" t="str">
        <f t="shared" si="264"/>
        <v>224600008</v>
      </c>
      <c r="B8499" s="7">
        <v>627</v>
      </c>
      <c r="C8499" s="7" t="str">
        <f t="shared" si="265"/>
        <v>9 членна СИК</v>
      </c>
      <c r="E8499" s="4" t="s">
        <v>443</v>
      </c>
      <c r="F8499" s="4" t="s">
        <v>11114</v>
      </c>
      <c r="G8499" s="4" t="s">
        <v>555</v>
      </c>
      <c r="H8499" s="4" t="s">
        <v>11115</v>
      </c>
      <c r="I8499" s="4" t="s">
        <v>450</v>
      </c>
      <c r="J8499" s="4" t="s">
        <v>11197</v>
      </c>
      <c r="K8499" s="4" t="s">
        <v>26</v>
      </c>
      <c r="L8499" s="4" t="s">
        <v>11116</v>
      </c>
      <c r="M8499" s="4" t="s">
        <v>11117</v>
      </c>
      <c r="N8499" s="4" t="s">
        <v>11199</v>
      </c>
    </row>
    <row r="8500" spans="1:14" x14ac:dyDescent="0.25">
      <c r="A8500" s="7" t="str">
        <f t="shared" si="264"/>
        <v>224600009</v>
      </c>
      <c r="B8500" s="7">
        <v>855</v>
      </c>
      <c r="C8500" s="7" t="str">
        <f t="shared" si="265"/>
        <v>9 членна СИК</v>
      </c>
      <c r="E8500" s="4" t="s">
        <v>443</v>
      </c>
      <c r="F8500" s="4" t="s">
        <v>11114</v>
      </c>
      <c r="G8500" s="4" t="s">
        <v>555</v>
      </c>
      <c r="H8500" s="4" t="s">
        <v>11115</v>
      </c>
      <c r="I8500" s="4" t="s">
        <v>450</v>
      </c>
      <c r="J8500" s="4" t="s">
        <v>11197</v>
      </c>
      <c r="K8500" s="4" t="s">
        <v>27</v>
      </c>
      <c r="L8500" s="4" t="s">
        <v>11116</v>
      </c>
      <c r="M8500" s="4" t="s">
        <v>11117</v>
      </c>
      <c r="N8500" s="4" t="s">
        <v>11198</v>
      </c>
    </row>
    <row r="8501" spans="1:14" x14ac:dyDescent="0.25">
      <c r="A8501" s="7" t="str">
        <f t="shared" si="264"/>
        <v>224600010</v>
      </c>
      <c r="B8501" s="7">
        <v>799</v>
      </c>
      <c r="C8501" s="7" t="str">
        <f t="shared" si="265"/>
        <v>9 членна СИК</v>
      </c>
      <c r="E8501" s="4" t="s">
        <v>443</v>
      </c>
      <c r="F8501" s="4" t="s">
        <v>11114</v>
      </c>
      <c r="G8501" s="4" t="s">
        <v>555</v>
      </c>
      <c r="H8501" s="4" t="s">
        <v>11115</v>
      </c>
      <c r="I8501" s="4" t="s">
        <v>450</v>
      </c>
      <c r="J8501" s="4" t="s">
        <v>11197</v>
      </c>
      <c r="K8501" s="4" t="s">
        <v>28</v>
      </c>
      <c r="L8501" s="4" t="s">
        <v>11116</v>
      </c>
      <c r="M8501" s="4" t="s">
        <v>11117</v>
      </c>
      <c r="N8501" s="4" t="s">
        <v>11200</v>
      </c>
    </row>
    <row r="8502" spans="1:14" x14ac:dyDescent="0.25">
      <c r="A8502" s="7" t="str">
        <f t="shared" si="264"/>
        <v>224600011</v>
      </c>
      <c r="B8502" s="7">
        <v>819</v>
      </c>
      <c r="C8502" s="7" t="str">
        <f t="shared" si="265"/>
        <v>9 членна СИК</v>
      </c>
      <c r="E8502" s="4" t="s">
        <v>443</v>
      </c>
      <c r="F8502" s="4" t="s">
        <v>11114</v>
      </c>
      <c r="G8502" s="4" t="s">
        <v>555</v>
      </c>
      <c r="H8502" s="4" t="s">
        <v>11115</v>
      </c>
      <c r="I8502" s="4" t="s">
        <v>450</v>
      </c>
      <c r="J8502" s="4" t="s">
        <v>11197</v>
      </c>
      <c r="K8502" s="4" t="s">
        <v>29</v>
      </c>
      <c r="L8502" s="4" t="s">
        <v>11116</v>
      </c>
      <c r="M8502" s="4" t="s">
        <v>11117</v>
      </c>
      <c r="N8502" s="4" t="s">
        <v>11200</v>
      </c>
    </row>
    <row r="8503" spans="1:14" x14ac:dyDescent="0.25">
      <c r="A8503" s="7" t="str">
        <f t="shared" si="264"/>
        <v>224600012</v>
      </c>
      <c r="B8503" s="7">
        <v>765</v>
      </c>
      <c r="C8503" s="7" t="str">
        <f t="shared" si="265"/>
        <v>9 членна СИК</v>
      </c>
      <c r="E8503" s="4" t="s">
        <v>443</v>
      </c>
      <c r="F8503" s="4" t="s">
        <v>11114</v>
      </c>
      <c r="G8503" s="4" t="s">
        <v>555</v>
      </c>
      <c r="H8503" s="4" t="s">
        <v>11115</v>
      </c>
      <c r="I8503" s="4" t="s">
        <v>450</v>
      </c>
      <c r="J8503" s="4" t="s">
        <v>11197</v>
      </c>
      <c r="K8503" s="4" t="s">
        <v>30</v>
      </c>
      <c r="L8503" s="4" t="s">
        <v>11116</v>
      </c>
      <c r="M8503" s="4" t="s">
        <v>11117</v>
      </c>
      <c r="N8503" s="4" t="s">
        <v>11199</v>
      </c>
    </row>
    <row r="8504" spans="1:14" x14ac:dyDescent="0.25">
      <c r="A8504" s="7" t="str">
        <f t="shared" si="264"/>
        <v>224600013</v>
      </c>
      <c r="B8504" s="7">
        <v>832</v>
      </c>
      <c r="C8504" s="7" t="str">
        <f t="shared" si="265"/>
        <v>9 членна СИК</v>
      </c>
      <c r="E8504" s="4" t="s">
        <v>443</v>
      </c>
      <c r="F8504" s="4" t="s">
        <v>11114</v>
      </c>
      <c r="G8504" s="4" t="s">
        <v>555</v>
      </c>
      <c r="H8504" s="4" t="s">
        <v>11115</v>
      </c>
      <c r="I8504" s="4" t="s">
        <v>450</v>
      </c>
      <c r="J8504" s="4" t="s">
        <v>11197</v>
      </c>
      <c r="K8504" s="4" t="s">
        <v>31</v>
      </c>
      <c r="L8504" s="4" t="s">
        <v>11116</v>
      </c>
      <c r="M8504" s="4" t="s">
        <v>11117</v>
      </c>
      <c r="N8504" s="4" t="s">
        <v>11199</v>
      </c>
    </row>
    <row r="8505" spans="1:14" x14ac:dyDescent="0.25">
      <c r="A8505" s="7" t="str">
        <f t="shared" si="264"/>
        <v>224600014</v>
      </c>
      <c r="B8505" s="7">
        <v>799</v>
      </c>
      <c r="C8505" s="7" t="str">
        <f t="shared" si="265"/>
        <v>9 членна СИК</v>
      </c>
      <c r="E8505" s="4" t="s">
        <v>443</v>
      </c>
      <c r="F8505" s="4" t="s">
        <v>11114</v>
      </c>
      <c r="G8505" s="4" t="s">
        <v>555</v>
      </c>
      <c r="H8505" s="4" t="s">
        <v>11115</v>
      </c>
      <c r="I8505" s="4" t="s">
        <v>450</v>
      </c>
      <c r="J8505" s="4" t="s">
        <v>11197</v>
      </c>
      <c r="K8505" s="4" t="s">
        <v>32</v>
      </c>
      <c r="L8505" s="4" t="s">
        <v>11116</v>
      </c>
      <c r="M8505" s="4" t="s">
        <v>11117</v>
      </c>
      <c r="N8505" s="4" t="s">
        <v>11200</v>
      </c>
    </row>
    <row r="8506" spans="1:14" x14ac:dyDescent="0.25">
      <c r="A8506" s="7" t="str">
        <f t="shared" si="264"/>
        <v>224600015</v>
      </c>
      <c r="B8506" s="7">
        <v>537</v>
      </c>
      <c r="C8506" s="7" t="str">
        <f t="shared" si="265"/>
        <v>9 членна СИК</v>
      </c>
      <c r="E8506" s="4" t="s">
        <v>443</v>
      </c>
      <c r="F8506" s="4" t="s">
        <v>11114</v>
      </c>
      <c r="G8506" s="4" t="s">
        <v>555</v>
      </c>
      <c r="H8506" s="4" t="s">
        <v>11115</v>
      </c>
      <c r="I8506" s="4" t="s">
        <v>450</v>
      </c>
      <c r="J8506" s="4" t="s">
        <v>11197</v>
      </c>
      <c r="K8506" s="4" t="s">
        <v>33</v>
      </c>
      <c r="L8506" s="4" t="s">
        <v>11116</v>
      </c>
      <c r="M8506" s="4" t="s">
        <v>11117</v>
      </c>
      <c r="N8506" s="4" t="s">
        <v>11199</v>
      </c>
    </row>
    <row r="8507" spans="1:14" x14ac:dyDescent="0.25">
      <c r="A8507" s="7" t="str">
        <f t="shared" si="264"/>
        <v>224600016</v>
      </c>
      <c r="B8507" s="7">
        <v>727</v>
      </c>
      <c r="C8507" s="7" t="str">
        <f t="shared" si="265"/>
        <v>9 членна СИК</v>
      </c>
      <c r="E8507" s="4" t="s">
        <v>443</v>
      </c>
      <c r="F8507" s="4" t="s">
        <v>11114</v>
      </c>
      <c r="G8507" s="4" t="s">
        <v>555</v>
      </c>
      <c r="H8507" s="4" t="s">
        <v>11115</v>
      </c>
      <c r="I8507" s="4" t="s">
        <v>450</v>
      </c>
      <c r="J8507" s="4" t="s">
        <v>11197</v>
      </c>
      <c r="K8507" s="4" t="s">
        <v>34</v>
      </c>
      <c r="L8507" s="4" t="s">
        <v>11116</v>
      </c>
      <c r="M8507" s="4" t="s">
        <v>11117</v>
      </c>
      <c r="N8507" s="4" t="s">
        <v>11199</v>
      </c>
    </row>
    <row r="8508" spans="1:14" x14ac:dyDescent="0.25">
      <c r="A8508" s="7" t="str">
        <f t="shared" si="264"/>
        <v>224600017</v>
      </c>
      <c r="B8508" s="7">
        <v>511</v>
      </c>
      <c r="C8508" s="7" t="str">
        <f t="shared" si="265"/>
        <v>9 членна СИК</v>
      </c>
      <c r="E8508" s="4" t="s">
        <v>443</v>
      </c>
      <c r="F8508" s="4" t="s">
        <v>11114</v>
      </c>
      <c r="G8508" s="4" t="s">
        <v>555</v>
      </c>
      <c r="H8508" s="4" t="s">
        <v>11115</v>
      </c>
      <c r="I8508" s="4" t="s">
        <v>450</v>
      </c>
      <c r="J8508" s="4" t="s">
        <v>11197</v>
      </c>
      <c r="K8508" s="4" t="s">
        <v>35</v>
      </c>
      <c r="L8508" s="4" t="s">
        <v>11116</v>
      </c>
      <c r="M8508" s="4" t="s">
        <v>11117</v>
      </c>
      <c r="N8508" s="4" t="s">
        <v>11199</v>
      </c>
    </row>
    <row r="8509" spans="1:14" x14ac:dyDescent="0.25">
      <c r="A8509" s="7" t="str">
        <f t="shared" si="264"/>
        <v>224600018</v>
      </c>
      <c r="B8509" s="7">
        <v>717</v>
      </c>
      <c r="C8509" s="7" t="str">
        <f t="shared" si="265"/>
        <v>9 членна СИК</v>
      </c>
      <c r="E8509" s="4" t="s">
        <v>443</v>
      </c>
      <c r="F8509" s="4" t="s">
        <v>11114</v>
      </c>
      <c r="G8509" s="4" t="s">
        <v>555</v>
      </c>
      <c r="H8509" s="4" t="s">
        <v>11115</v>
      </c>
      <c r="I8509" s="4" t="s">
        <v>450</v>
      </c>
      <c r="J8509" s="4" t="s">
        <v>11197</v>
      </c>
      <c r="K8509" s="4" t="s">
        <v>36</v>
      </c>
      <c r="L8509" s="4" t="s">
        <v>11116</v>
      </c>
      <c r="M8509" s="4" t="s">
        <v>11117</v>
      </c>
      <c r="N8509" s="4" t="s">
        <v>11200</v>
      </c>
    </row>
    <row r="8510" spans="1:14" x14ac:dyDescent="0.25">
      <c r="A8510" s="7" t="str">
        <f t="shared" si="264"/>
        <v>224600019</v>
      </c>
      <c r="B8510" s="7">
        <v>755</v>
      </c>
      <c r="C8510" s="7" t="str">
        <f t="shared" si="265"/>
        <v>9 членна СИК</v>
      </c>
      <c r="E8510" s="4" t="s">
        <v>443</v>
      </c>
      <c r="F8510" s="4" t="s">
        <v>11114</v>
      </c>
      <c r="G8510" s="4" t="s">
        <v>555</v>
      </c>
      <c r="H8510" s="4" t="s">
        <v>11115</v>
      </c>
      <c r="I8510" s="4" t="s">
        <v>450</v>
      </c>
      <c r="J8510" s="4" t="s">
        <v>11197</v>
      </c>
      <c r="K8510" s="4" t="s">
        <v>37</v>
      </c>
      <c r="L8510" s="4" t="s">
        <v>11116</v>
      </c>
      <c r="M8510" s="4" t="s">
        <v>11117</v>
      </c>
      <c r="N8510" s="4" t="s">
        <v>11200</v>
      </c>
    </row>
    <row r="8511" spans="1:14" x14ac:dyDescent="0.25">
      <c r="A8511" s="7" t="str">
        <f t="shared" si="264"/>
        <v>224600020</v>
      </c>
      <c r="B8511" s="7">
        <v>694</v>
      </c>
      <c r="C8511" s="7" t="str">
        <f t="shared" si="265"/>
        <v>9 членна СИК</v>
      </c>
      <c r="E8511" s="4" t="s">
        <v>443</v>
      </c>
      <c r="F8511" s="4" t="s">
        <v>11114</v>
      </c>
      <c r="G8511" s="4" t="s">
        <v>555</v>
      </c>
      <c r="H8511" s="4" t="s">
        <v>11115</v>
      </c>
      <c r="I8511" s="4" t="s">
        <v>450</v>
      </c>
      <c r="J8511" s="4" t="s">
        <v>11197</v>
      </c>
      <c r="K8511" s="4" t="s">
        <v>38</v>
      </c>
      <c r="L8511" s="4" t="s">
        <v>11116</v>
      </c>
      <c r="M8511" s="4" t="s">
        <v>11117</v>
      </c>
      <c r="N8511" s="4" t="s">
        <v>11199</v>
      </c>
    </row>
    <row r="8512" spans="1:14" x14ac:dyDescent="0.25">
      <c r="A8512" s="7" t="str">
        <f t="shared" si="264"/>
        <v>224600021</v>
      </c>
      <c r="B8512" s="7">
        <v>780</v>
      </c>
      <c r="C8512" s="7" t="str">
        <f t="shared" si="265"/>
        <v>9 членна СИК</v>
      </c>
      <c r="E8512" s="4" t="s">
        <v>443</v>
      </c>
      <c r="F8512" s="4" t="s">
        <v>11114</v>
      </c>
      <c r="G8512" s="4" t="s">
        <v>555</v>
      </c>
      <c r="H8512" s="4" t="s">
        <v>11115</v>
      </c>
      <c r="I8512" s="4" t="s">
        <v>450</v>
      </c>
      <c r="J8512" s="4" t="s">
        <v>11197</v>
      </c>
      <c r="K8512" s="4" t="s">
        <v>39</v>
      </c>
      <c r="L8512" s="4" t="s">
        <v>11116</v>
      </c>
      <c r="M8512" s="4" t="s">
        <v>11117</v>
      </c>
      <c r="N8512" s="4" t="s">
        <v>11199</v>
      </c>
    </row>
    <row r="8513" spans="1:14" x14ac:dyDescent="0.25">
      <c r="A8513" s="7" t="str">
        <f t="shared" si="264"/>
        <v>224600022</v>
      </c>
      <c r="B8513" s="7">
        <v>840</v>
      </c>
      <c r="C8513" s="7" t="str">
        <f t="shared" si="265"/>
        <v>9 членна СИК</v>
      </c>
      <c r="E8513" s="4" t="s">
        <v>443</v>
      </c>
      <c r="F8513" s="4" t="s">
        <v>11114</v>
      </c>
      <c r="G8513" s="4" t="s">
        <v>555</v>
      </c>
      <c r="H8513" s="4" t="s">
        <v>11115</v>
      </c>
      <c r="I8513" s="4" t="s">
        <v>450</v>
      </c>
      <c r="J8513" s="4" t="s">
        <v>11197</v>
      </c>
      <c r="K8513" s="4" t="s">
        <v>40</v>
      </c>
      <c r="L8513" s="4" t="s">
        <v>11116</v>
      </c>
      <c r="M8513" s="4" t="s">
        <v>11117</v>
      </c>
      <c r="N8513" s="4" t="s">
        <v>11199</v>
      </c>
    </row>
    <row r="8514" spans="1:14" x14ac:dyDescent="0.25">
      <c r="A8514" s="7" t="str">
        <f t="shared" si="264"/>
        <v>224600023</v>
      </c>
      <c r="B8514" s="7">
        <v>650</v>
      </c>
      <c r="C8514" s="7" t="str">
        <f t="shared" si="265"/>
        <v>9 членна СИК</v>
      </c>
      <c r="E8514" s="4" t="s">
        <v>443</v>
      </c>
      <c r="F8514" s="4" t="s">
        <v>11114</v>
      </c>
      <c r="G8514" s="4" t="s">
        <v>555</v>
      </c>
      <c r="H8514" s="4" t="s">
        <v>11115</v>
      </c>
      <c r="I8514" s="4" t="s">
        <v>450</v>
      </c>
      <c r="J8514" s="4" t="s">
        <v>11197</v>
      </c>
      <c r="K8514" s="4" t="s">
        <v>41</v>
      </c>
      <c r="L8514" s="4" t="s">
        <v>11116</v>
      </c>
      <c r="M8514" s="4" t="s">
        <v>11117</v>
      </c>
      <c r="N8514" s="4" t="s">
        <v>11199</v>
      </c>
    </row>
    <row r="8515" spans="1:14" x14ac:dyDescent="0.25">
      <c r="A8515" s="7" t="str">
        <f t="shared" ref="A8515:A8578" si="266">E8515&amp;G8515&amp;"00"&amp;K8515</f>
        <v>224600024</v>
      </c>
      <c r="B8515" s="7">
        <v>682</v>
      </c>
      <c r="C8515" s="7" t="str">
        <f t="shared" ref="C8515:C8578" si="267">IF(B8515&lt;=500,"7 членна СИК",IF(B8515&gt;500,"9 членна СИК"))</f>
        <v>9 членна СИК</v>
      </c>
      <c r="E8515" s="4" t="s">
        <v>443</v>
      </c>
      <c r="F8515" s="4" t="s">
        <v>11114</v>
      </c>
      <c r="G8515" s="4" t="s">
        <v>555</v>
      </c>
      <c r="H8515" s="4" t="s">
        <v>11115</v>
      </c>
      <c r="I8515" s="4" t="s">
        <v>450</v>
      </c>
      <c r="J8515" s="4" t="s">
        <v>11197</v>
      </c>
      <c r="K8515" s="4" t="s">
        <v>44</v>
      </c>
      <c r="L8515" s="4" t="s">
        <v>11116</v>
      </c>
      <c r="M8515" s="4" t="s">
        <v>11117</v>
      </c>
      <c r="N8515" s="4" t="s">
        <v>11199</v>
      </c>
    </row>
    <row r="8516" spans="1:14" x14ac:dyDescent="0.25">
      <c r="A8516" s="7" t="str">
        <f t="shared" si="266"/>
        <v>224600025</v>
      </c>
      <c r="B8516" s="7">
        <v>601</v>
      </c>
      <c r="C8516" s="7" t="str">
        <f t="shared" si="267"/>
        <v>9 членна СИК</v>
      </c>
      <c r="E8516" s="4" t="s">
        <v>443</v>
      </c>
      <c r="F8516" s="4" t="s">
        <v>11114</v>
      </c>
      <c r="G8516" s="4" t="s">
        <v>555</v>
      </c>
      <c r="H8516" s="4" t="s">
        <v>11115</v>
      </c>
      <c r="I8516" s="4" t="s">
        <v>450</v>
      </c>
      <c r="J8516" s="4" t="s">
        <v>11197</v>
      </c>
      <c r="K8516" s="4" t="s">
        <v>45</v>
      </c>
      <c r="L8516" s="4" t="s">
        <v>11116</v>
      </c>
      <c r="M8516" s="4" t="s">
        <v>11117</v>
      </c>
      <c r="N8516" s="4" t="s">
        <v>11200</v>
      </c>
    </row>
    <row r="8517" spans="1:14" x14ac:dyDescent="0.25">
      <c r="A8517" s="7" t="str">
        <f t="shared" si="266"/>
        <v>224600026</v>
      </c>
      <c r="B8517" s="7">
        <v>726</v>
      </c>
      <c r="C8517" s="7" t="str">
        <f t="shared" si="267"/>
        <v>9 членна СИК</v>
      </c>
      <c r="E8517" s="4" t="s">
        <v>443</v>
      </c>
      <c r="F8517" s="4" t="s">
        <v>11114</v>
      </c>
      <c r="G8517" s="4" t="s">
        <v>555</v>
      </c>
      <c r="H8517" s="4" t="s">
        <v>11115</v>
      </c>
      <c r="I8517" s="4" t="s">
        <v>450</v>
      </c>
      <c r="J8517" s="4" t="s">
        <v>11197</v>
      </c>
      <c r="K8517" s="4" t="s">
        <v>46</v>
      </c>
      <c r="L8517" s="4" t="s">
        <v>11116</v>
      </c>
      <c r="M8517" s="4" t="s">
        <v>11117</v>
      </c>
      <c r="N8517" s="4" t="s">
        <v>11200</v>
      </c>
    </row>
    <row r="8518" spans="1:14" x14ac:dyDescent="0.25">
      <c r="A8518" s="7" t="str">
        <f t="shared" si="266"/>
        <v>224600027</v>
      </c>
      <c r="B8518" s="7">
        <v>650</v>
      </c>
      <c r="C8518" s="7" t="str">
        <f t="shared" si="267"/>
        <v>9 членна СИК</v>
      </c>
      <c r="E8518" s="4" t="s">
        <v>443</v>
      </c>
      <c r="F8518" s="4" t="s">
        <v>11114</v>
      </c>
      <c r="G8518" s="4" t="s">
        <v>555</v>
      </c>
      <c r="H8518" s="4" t="s">
        <v>11115</v>
      </c>
      <c r="I8518" s="4" t="s">
        <v>450</v>
      </c>
      <c r="J8518" s="4" t="s">
        <v>11197</v>
      </c>
      <c r="K8518" s="4" t="s">
        <v>47</v>
      </c>
      <c r="L8518" s="4" t="s">
        <v>11116</v>
      </c>
      <c r="M8518" s="4" t="s">
        <v>11117</v>
      </c>
      <c r="N8518" s="4" t="s">
        <v>11199</v>
      </c>
    </row>
    <row r="8519" spans="1:14" x14ac:dyDescent="0.25">
      <c r="A8519" s="7" t="str">
        <f t="shared" si="266"/>
        <v>224600028</v>
      </c>
      <c r="B8519" s="7">
        <v>870</v>
      </c>
      <c r="C8519" s="7" t="str">
        <f t="shared" si="267"/>
        <v>9 членна СИК</v>
      </c>
      <c r="E8519" s="4" t="s">
        <v>443</v>
      </c>
      <c r="F8519" s="4" t="s">
        <v>11114</v>
      </c>
      <c r="G8519" s="4" t="s">
        <v>555</v>
      </c>
      <c r="H8519" s="4" t="s">
        <v>11115</v>
      </c>
      <c r="I8519" s="4" t="s">
        <v>450</v>
      </c>
      <c r="J8519" s="4" t="s">
        <v>11197</v>
      </c>
      <c r="K8519" s="4" t="s">
        <v>48</v>
      </c>
      <c r="L8519" s="4" t="s">
        <v>11116</v>
      </c>
      <c r="M8519" s="4" t="s">
        <v>11117</v>
      </c>
      <c r="N8519" s="4" t="s">
        <v>11201</v>
      </c>
    </row>
    <row r="8520" spans="1:14" x14ac:dyDescent="0.25">
      <c r="A8520" s="7" t="str">
        <f t="shared" si="266"/>
        <v>224600029</v>
      </c>
      <c r="B8520" s="7">
        <v>937</v>
      </c>
      <c r="C8520" s="7" t="str">
        <f t="shared" si="267"/>
        <v>9 членна СИК</v>
      </c>
      <c r="E8520" s="4" t="s">
        <v>443</v>
      </c>
      <c r="F8520" s="4" t="s">
        <v>11114</v>
      </c>
      <c r="G8520" s="4" t="s">
        <v>555</v>
      </c>
      <c r="H8520" s="4" t="s">
        <v>11115</v>
      </c>
      <c r="I8520" s="4" t="s">
        <v>450</v>
      </c>
      <c r="J8520" s="4" t="s">
        <v>11197</v>
      </c>
      <c r="K8520" s="4" t="s">
        <v>49</v>
      </c>
      <c r="L8520" s="4" t="s">
        <v>11116</v>
      </c>
      <c r="M8520" s="4" t="s">
        <v>11117</v>
      </c>
      <c r="N8520" s="4" t="s">
        <v>11202</v>
      </c>
    </row>
    <row r="8521" spans="1:14" x14ac:dyDescent="0.25">
      <c r="A8521" s="7" t="str">
        <f t="shared" si="266"/>
        <v>224600030</v>
      </c>
      <c r="B8521" s="7">
        <v>706</v>
      </c>
      <c r="C8521" s="7" t="str">
        <f t="shared" si="267"/>
        <v>9 членна СИК</v>
      </c>
      <c r="E8521" s="4" t="s">
        <v>443</v>
      </c>
      <c r="F8521" s="4" t="s">
        <v>11114</v>
      </c>
      <c r="G8521" s="4" t="s">
        <v>555</v>
      </c>
      <c r="H8521" s="4" t="s">
        <v>11115</v>
      </c>
      <c r="I8521" s="4" t="s">
        <v>450</v>
      </c>
      <c r="J8521" s="4" t="s">
        <v>11197</v>
      </c>
      <c r="K8521" s="4" t="s">
        <v>50</v>
      </c>
      <c r="L8521" s="4" t="s">
        <v>11116</v>
      </c>
      <c r="M8521" s="4" t="s">
        <v>11117</v>
      </c>
      <c r="N8521" s="4" t="s">
        <v>11200</v>
      </c>
    </row>
    <row r="8522" spans="1:14" x14ac:dyDescent="0.25">
      <c r="A8522" s="7" t="str">
        <f t="shared" si="266"/>
        <v>224600031</v>
      </c>
      <c r="B8522" s="7">
        <v>551</v>
      </c>
      <c r="C8522" s="7" t="str">
        <f t="shared" si="267"/>
        <v>9 членна СИК</v>
      </c>
      <c r="E8522" s="4" t="s">
        <v>443</v>
      </c>
      <c r="F8522" s="4" t="s">
        <v>11114</v>
      </c>
      <c r="G8522" s="4" t="s">
        <v>555</v>
      </c>
      <c r="H8522" s="4" t="s">
        <v>11115</v>
      </c>
      <c r="I8522" s="4" t="s">
        <v>450</v>
      </c>
      <c r="J8522" s="4" t="s">
        <v>11197</v>
      </c>
      <c r="K8522" s="4" t="s">
        <v>51</v>
      </c>
      <c r="L8522" s="4" t="s">
        <v>11116</v>
      </c>
      <c r="M8522" s="4" t="s">
        <v>11117</v>
      </c>
      <c r="N8522" s="4" t="s">
        <v>11200</v>
      </c>
    </row>
    <row r="8523" spans="1:14" x14ac:dyDescent="0.25">
      <c r="A8523" s="7" t="str">
        <f t="shared" si="266"/>
        <v>224600032</v>
      </c>
      <c r="B8523" s="7">
        <v>788</v>
      </c>
      <c r="C8523" s="7" t="str">
        <f t="shared" si="267"/>
        <v>9 членна СИК</v>
      </c>
      <c r="E8523" s="4" t="s">
        <v>443</v>
      </c>
      <c r="F8523" s="4" t="s">
        <v>11114</v>
      </c>
      <c r="G8523" s="4" t="s">
        <v>555</v>
      </c>
      <c r="H8523" s="4" t="s">
        <v>11115</v>
      </c>
      <c r="I8523" s="4" t="s">
        <v>450</v>
      </c>
      <c r="J8523" s="4" t="s">
        <v>11197</v>
      </c>
      <c r="K8523" s="4" t="s">
        <v>52</v>
      </c>
      <c r="L8523" s="4" t="s">
        <v>11116</v>
      </c>
      <c r="M8523" s="4" t="s">
        <v>11117</v>
      </c>
      <c r="N8523" s="4" t="s">
        <v>11203</v>
      </c>
    </row>
    <row r="8524" spans="1:14" x14ac:dyDescent="0.25">
      <c r="A8524" s="7" t="str">
        <f t="shared" si="266"/>
        <v>224600033</v>
      </c>
      <c r="B8524" s="7">
        <v>733</v>
      </c>
      <c r="C8524" s="7" t="str">
        <f t="shared" si="267"/>
        <v>9 членна СИК</v>
      </c>
      <c r="E8524" s="4" t="s">
        <v>443</v>
      </c>
      <c r="F8524" s="4" t="s">
        <v>11114</v>
      </c>
      <c r="G8524" s="4" t="s">
        <v>555</v>
      </c>
      <c r="H8524" s="4" t="s">
        <v>11115</v>
      </c>
      <c r="I8524" s="4" t="s">
        <v>450</v>
      </c>
      <c r="J8524" s="4" t="s">
        <v>11197</v>
      </c>
      <c r="K8524" s="4" t="s">
        <v>53</v>
      </c>
      <c r="L8524" s="4" t="s">
        <v>11116</v>
      </c>
      <c r="M8524" s="4" t="s">
        <v>11117</v>
      </c>
      <c r="N8524" s="4" t="s">
        <v>11203</v>
      </c>
    </row>
    <row r="8525" spans="1:14" x14ac:dyDescent="0.25">
      <c r="A8525" s="7" t="str">
        <f t="shared" si="266"/>
        <v>224600034</v>
      </c>
      <c r="B8525" s="7">
        <v>692</v>
      </c>
      <c r="C8525" s="7" t="str">
        <f t="shared" si="267"/>
        <v>9 членна СИК</v>
      </c>
      <c r="E8525" s="4" t="s">
        <v>443</v>
      </c>
      <c r="F8525" s="4" t="s">
        <v>11114</v>
      </c>
      <c r="G8525" s="4" t="s">
        <v>555</v>
      </c>
      <c r="H8525" s="4" t="s">
        <v>11115</v>
      </c>
      <c r="I8525" s="4" t="s">
        <v>450</v>
      </c>
      <c r="J8525" s="4" t="s">
        <v>11197</v>
      </c>
      <c r="K8525" s="4" t="s">
        <v>54</v>
      </c>
      <c r="L8525" s="4" t="s">
        <v>11116</v>
      </c>
      <c r="M8525" s="4" t="s">
        <v>11117</v>
      </c>
      <c r="N8525" s="4" t="s">
        <v>11203</v>
      </c>
    </row>
    <row r="8526" spans="1:14" x14ac:dyDescent="0.25">
      <c r="A8526" s="7" t="str">
        <f t="shared" si="266"/>
        <v>224600035</v>
      </c>
      <c r="B8526" s="7">
        <v>726</v>
      </c>
      <c r="C8526" s="7" t="str">
        <f t="shared" si="267"/>
        <v>9 членна СИК</v>
      </c>
      <c r="E8526" s="4" t="s">
        <v>443</v>
      </c>
      <c r="F8526" s="4" t="s">
        <v>11114</v>
      </c>
      <c r="G8526" s="4" t="s">
        <v>555</v>
      </c>
      <c r="H8526" s="4" t="s">
        <v>11115</v>
      </c>
      <c r="I8526" s="4" t="s">
        <v>450</v>
      </c>
      <c r="J8526" s="4" t="s">
        <v>11197</v>
      </c>
      <c r="K8526" s="4" t="s">
        <v>55</v>
      </c>
      <c r="L8526" s="4" t="s">
        <v>11116</v>
      </c>
      <c r="M8526" s="4" t="s">
        <v>11117</v>
      </c>
      <c r="N8526" s="4" t="s">
        <v>11204</v>
      </c>
    </row>
    <row r="8527" spans="1:14" x14ac:dyDescent="0.25">
      <c r="A8527" s="7" t="str">
        <f t="shared" si="266"/>
        <v>224600036</v>
      </c>
      <c r="B8527" s="7">
        <v>816</v>
      </c>
      <c r="C8527" s="7" t="str">
        <f t="shared" si="267"/>
        <v>9 членна СИК</v>
      </c>
      <c r="E8527" s="4" t="s">
        <v>443</v>
      </c>
      <c r="F8527" s="4" t="s">
        <v>11114</v>
      </c>
      <c r="G8527" s="4" t="s">
        <v>555</v>
      </c>
      <c r="H8527" s="4" t="s">
        <v>11115</v>
      </c>
      <c r="I8527" s="4" t="s">
        <v>450</v>
      </c>
      <c r="J8527" s="4" t="s">
        <v>11197</v>
      </c>
      <c r="K8527" s="4" t="s">
        <v>56</v>
      </c>
      <c r="L8527" s="4" t="s">
        <v>11116</v>
      </c>
      <c r="M8527" s="4" t="s">
        <v>11117</v>
      </c>
      <c r="N8527" s="4" t="s">
        <v>11205</v>
      </c>
    </row>
    <row r="8528" spans="1:14" x14ac:dyDescent="0.25">
      <c r="A8528" s="7" t="str">
        <f t="shared" si="266"/>
        <v>224600037</v>
      </c>
      <c r="B8528" s="7">
        <v>867</v>
      </c>
      <c r="C8528" s="7" t="str">
        <f t="shared" si="267"/>
        <v>9 членна СИК</v>
      </c>
      <c r="E8528" s="4" t="s">
        <v>443</v>
      </c>
      <c r="F8528" s="4" t="s">
        <v>11114</v>
      </c>
      <c r="G8528" s="4" t="s">
        <v>555</v>
      </c>
      <c r="H8528" s="4" t="s">
        <v>11115</v>
      </c>
      <c r="I8528" s="4" t="s">
        <v>450</v>
      </c>
      <c r="J8528" s="4" t="s">
        <v>11197</v>
      </c>
      <c r="K8528" s="4" t="s">
        <v>57</v>
      </c>
      <c r="L8528" s="4" t="s">
        <v>11116</v>
      </c>
      <c r="M8528" s="4" t="s">
        <v>11117</v>
      </c>
      <c r="N8528" s="4" t="s">
        <v>11205</v>
      </c>
    </row>
    <row r="8529" spans="1:14" x14ac:dyDescent="0.25">
      <c r="A8529" s="7" t="str">
        <f t="shared" si="266"/>
        <v>224600038</v>
      </c>
      <c r="B8529" s="7">
        <v>864</v>
      </c>
      <c r="C8529" s="7" t="str">
        <f t="shared" si="267"/>
        <v>9 членна СИК</v>
      </c>
      <c r="E8529" s="4" t="s">
        <v>443</v>
      </c>
      <c r="F8529" s="4" t="s">
        <v>11114</v>
      </c>
      <c r="G8529" s="4" t="s">
        <v>555</v>
      </c>
      <c r="H8529" s="4" t="s">
        <v>11115</v>
      </c>
      <c r="I8529" s="4" t="s">
        <v>450</v>
      </c>
      <c r="J8529" s="4" t="s">
        <v>11197</v>
      </c>
      <c r="K8529" s="4" t="s">
        <v>58</v>
      </c>
      <c r="L8529" s="4" t="s">
        <v>11116</v>
      </c>
      <c r="M8529" s="4" t="s">
        <v>11117</v>
      </c>
      <c r="N8529" s="4" t="s">
        <v>11206</v>
      </c>
    </row>
    <row r="8530" spans="1:14" x14ac:dyDescent="0.25">
      <c r="A8530" s="7" t="str">
        <f t="shared" si="266"/>
        <v>224600039</v>
      </c>
      <c r="B8530" s="7">
        <v>879</v>
      </c>
      <c r="C8530" s="7" t="str">
        <f t="shared" si="267"/>
        <v>9 членна СИК</v>
      </c>
      <c r="E8530" s="4" t="s">
        <v>443</v>
      </c>
      <c r="F8530" s="4" t="s">
        <v>11114</v>
      </c>
      <c r="G8530" s="4" t="s">
        <v>555</v>
      </c>
      <c r="H8530" s="4" t="s">
        <v>11115</v>
      </c>
      <c r="I8530" s="4" t="s">
        <v>450</v>
      </c>
      <c r="J8530" s="4" t="s">
        <v>11197</v>
      </c>
      <c r="K8530" s="4" t="s">
        <v>59</v>
      </c>
      <c r="L8530" s="4" t="s">
        <v>11116</v>
      </c>
      <c r="M8530" s="4" t="s">
        <v>11117</v>
      </c>
      <c r="N8530" s="4" t="s">
        <v>11206</v>
      </c>
    </row>
    <row r="8531" spans="1:14" x14ac:dyDescent="0.25">
      <c r="A8531" s="7" t="str">
        <f t="shared" si="266"/>
        <v>224600040</v>
      </c>
      <c r="B8531" s="7">
        <v>698</v>
      </c>
      <c r="C8531" s="7" t="str">
        <f t="shared" si="267"/>
        <v>9 членна СИК</v>
      </c>
      <c r="E8531" s="4" t="s">
        <v>443</v>
      </c>
      <c r="F8531" s="4" t="s">
        <v>11114</v>
      </c>
      <c r="G8531" s="4" t="s">
        <v>555</v>
      </c>
      <c r="H8531" s="4" t="s">
        <v>11115</v>
      </c>
      <c r="I8531" s="4" t="s">
        <v>450</v>
      </c>
      <c r="J8531" s="4" t="s">
        <v>11197</v>
      </c>
      <c r="K8531" s="4" t="s">
        <v>60</v>
      </c>
      <c r="L8531" s="4" t="s">
        <v>11116</v>
      </c>
      <c r="M8531" s="4" t="s">
        <v>11117</v>
      </c>
      <c r="N8531" s="4" t="s">
        <v>11207</v>
      </c>
    </row>
    <row r="8532" spans="1:14" x14ac:dyDescent="0.25">
      <c r="A8532" s="7" t="str">
        <f t="shared" si="266"/>
        <v>224600041</v>
      </c>
      <c r="B8532" s="7">
        <v>864</v>
      </c>
      <c r="C8532" s="7" t="str">
        <f t="shared" si="267"/>
        <v>9 членна СИК</v>
      </c>
      <c r="E8532" s="4" t="s">
        <v>443</v>
      </c>
      <c r="F8532" s="4" t="s">
        <v>11114</v>
      </c>
      <c r="G8532" s="4" t="s">
        <v>555</v>
      </c>
      <c r="H8532" s="4" t="s">
        <v>11115</v>
      </c>
      <c r="I8532" s="4" t="s">
        <v>450</v>
      </c>
      <c r="J8532" s="4" t="s">
        <v>11197</v>
      </c>
      <c r="K8532" s="4" t="s">
        <v>61</v>
      </c>
      <c r="L8532" s="4" t="s">
        <v>11116</v>
      </c>
      <c r="M8532" s="4" t="s">
        <v>11117</v>
      </c>
      <c r="N8532" s="4" t="s">
        <v>11208</v>
      </c>
    </row>
    <row r="8533" spans="1:14" x14ac:dyDescent="0.25">
      <c r="A8533" s="7" t="str">
        <f t="shared" si="266"/>
        <v>224600042</v>
      </c>
      <c r="B8533" s="7">
        <v>702</v>
      </c>
      <c r="C8533" s="7" t="str">
        <f t="shared" si="267"/>
        <v>9 членна СИК</v>
      </c>
      <c r="E8533" s="4" t="s">
        <v>443</v>
      </c>
      <c r="F8533" s="4" t="s">
        <v>11114</v>
      </c>
      <c r="G8533" s="4" t="s">
        <v>555</v>
      </c>
      <c r="H8533" s="4" t="s">
        <v>11115</v>
      </c>
      <c r="I8533" s="4" t="s">
        <v>450</v>
      </c>
      <c r="J8533" s="4" t="s">
        <v>11197</v>
      </c>
      <c r="K8533" s="4" t="s">
        <v>62</v>
      </c>
      <c r="L8533" s="4" t="s">
        <v>11116</v>
      </c>
      <c r="M8533" s="4" t="s">
        <v>11117</v>
      </c>
      <c r="N8533" s="4" t="s">
        <v>11208</v>
      </c>
    </row>
    <row r="8534" spans="1:14" x14ac:dyDescent="0.25">
      <c r="A8534" s="7" t="str">
        <f t="shared" si="266"/>
        <v>224600043</v>
      </c>
      <c r="B8534" s="7">
        <v>676</v>
      </c>
      <c r="C8534" s="7" t="str">
        <f t="shared" si="267"/>
        <v>9 членна СИК</v>
      </c>
      <c r="E8534" s="4" t="s">
        <v>443</v>
      </c>
      <c r="F8534" s="4" t="s">
        <v>11114</v>
      </c>
      <c r="G8534" s="4" t="s">
        <v>555</v>
      </c>
      <c r="H8534" s="4" t="s">
        <v>11115</v>
      </c>
      <c r="I8534" s="4" t="s">
        <v>450</v>
      </c>
      <c r="J8534" s="4" t="s">
        <v>11197</v>
      </c>
      <c r="K8534" s="4" t="s">
        <v>63</v>
      </c>
      <c r="L8534" s="4" t="s">
        <v>11116</v>
      </c>
      <c r="M8534" s="4" t="s">
        <v>11117</v>
      </c>
      <c r="N8534" s="4" t="s">
        <v>11208</v>
      </c>
    </row>
    <row r="8535" spans="1:14" x14ac:dyDescent="0.25">
      <c r="A8535" s="7" t="str">
        <f t="shared" si="266"/>
        <v>224600044</v>
      </c>
      <c r="B8535" s="7">
        <v>725</v>
      </c>
      <c r="C8535" s="7" t="str">
        <f t="shared" si="267"/>
        <v>9 членна СИК</v>
      </c>
      <c r="E8535" s="4" t="s">
        <v>443</v>
      </c>
      <c r="F8535" s="4" t="s">
        <v>11114</v>
      </c>
      <c r="G8535" s="4" t="s">
        <v>555</v>
      </c>
      <c r="H8535" s="4" t="s">
        <v>11115</v>
      </c>
      <c r="I8535" s="4" t="s">
        <v>450</v>
      </c>
      <c r="J8535" s="4" t="s">
        <v>11197</v>
      </c>
      <c r="K8535" s="4" t="s">
        <v>64</v>
      </c>
      <c r="L8535" s="4" t="s">
        <v>11116</v>
      </c>
      <c r="M8535" s="4" t="s">
        <v>11117</v>
      </c>
      <c r="N8535" s="4" t="s">
        <v>11209</v>
      </c>
    </row>
    <row r="8536" spans="1:14" x14ac:dyDescent="0.25">
      <c r="A8536" s="7" t="str">
        <f t="shared" si="266"/>
        <v>224600045</v>
      </c>
      <c r="B8536" s="7">
        <v>64711</v>
      </c>
      <c r="C8536" s="7" t="str">
        <f t="shared" si="267"/>
        <v>9 членна СИК</v>
      </c>
      <c r="E8536" s="4" t="s">
        <v>443</v>
      </c>
      <c r="F8536" s="4" t="s">
        <v>11114</v>
      </c>
      <c r="G8536" s="4" t="s">
        <v>555</v>
      </c>
      <c r="H8536" s="4" t="s">
        <v>11115</v>
      </c>
      <c r="I8536" s="4" t="s">
        <v>450</v>
      </c>
      <c r="J8536" s="4" t="s">
        <v>11197</v>
      </c>
      <c r="K8536" s="4" t="s">
        <v>65</v>
      </c>
      <c r="L8536" s="4" t="s">
        <v>11116</v>
      </c>
      <c r="M8536" s="4" t="s">
        <v>11117</v>
      </c>
      <c r="N8536" s="4" t="s">
        <v>11206</v>
      </c>
    </row>
    <row r="8537" spans="1:14" x14ac:dyDescent="0.25">
      <c r="A8537" s="7" t="str">
        <f t="shared" si="266"/>
        <v>224600046</v>
      </c>
      <c r="B8537" s="7">
        <v>770</v>
      </c>
      <c r="C8537" s="7" t="str">
        <f t="shared" si="267"/>
        <v>9 членна СИК</v>
      </c>
      <c r="E8537" s="4" t="s">
        <v>443</v>
      </c>
      <c r="F8537" s="4" t="s">
        <v>11114</v>
      </c>
      <c r="G8537" s="4" t="s">
        <v>555</v>
      </c>
      <c r="H8537" s="4" t="s">
        <v>11115</v>
      </c>
      <c r="I8537" s="4" t="s">
        <v>450</v>
      </c>
      <c r="J8537" s="4" t="s">
        <v>11197</v>
      </c>
      <c r="K8537" s="4" t="s">
        <v>66</v>
      </c>
      <c r="L8537" s="4" t="s">
        <v>11116</v>
      </c>
      <c r="M8537" s="4" t="s">
        <v>11117</v>
      </c>
      <c r="N8537" s="4" t="s">
        <v>11209</v>
      </c>
    </row>
    <row r="8538" spans="1:14" x14ac:dyDescent="0.25">
      <c r="A8538" s="7" t="str">
        <f t="shared" si="266"/>
        <v>224600047</v>
      </c>
      <c r="B8538" s="7">
        <v>767</v>
      </c>
      <c r="C8538" s="7" t="str">
        <f t="shared" si="267"/>
        <v>9 членна СИК</v>
      </c>
      <c r="E8538" s="4" t="s">
        <v>443</v>
      </c>
      <c r="F8538" s="4" t="s">
        <v>11114</v>
      </c>
      <c r="G8538" s="4" t="s">
        <v>555</v>
      </c>
      <c r="H8538" s="4" t="s">
        <v>11115</v>
      </c>
      <c r="I8538" s="4" t="s">
        <v>450</v>
      </c>
      <c r="J8538" s="4" t="s">
        <v>11197</v>
      </c>
      <c r="K8538" s="4" t="s">
        <v>67</v>
      </c>
      <c r="L8538" s="4" t="s">
        <v>11116</v>
      </c>
      <c r="M8538" s="4" t="s">
        <v>11117</v>
      </c>
      <c r="N8538" s="4" t="s">
        <v>11209</v>
      </c>
    </row>
    <row r="8539" spans="1:14" x14ac:dyDescent="0.25">
      <c r="A8539" s="7" t="str">
        <f t="shared" si="266"/>
        <v>224600048</v>
      </c>
      <c r="B8539" s="7">
        <v>838</v>
      </c>
      <c r="C8539" s="7" t="str">
        <f t="shared" si="267"/>
        <v>9 членна СИК</v>
      </c>
      <c r="E8539" s="4" t="s">
        <v>443</v>
      </c>
      <c r="F8539" s="4" t="s">
        <v>11114</v>
      </c>
      <c r="G8539" s="4" t="s">
        <v>555</v>
      </c>
      <c r="H8539" s="4" t="s">
        <v>11115</v>
      </c>
      <c r="I8539" s="4" t="s">
        <v>450</v>
      </c>
      <c r="J8539" s="4" t="s">
        <v>11197</v>
      </c>
      <c r="K8539" s="4" t="s">
        <v>68</v>
      </c>
      <c r="L8539" s="4" t="s">
        <v>11116</v>
      </c>
      <c r="M8539" s="4" t="s">
        <v>11117</v>
      </c>
      <c r="N8539" s="4" t="s">
        <v>11209</v>
      </c>
    </row>
    <row r="8540" spans="1:14" x14ac:dyDescent="0.25">
      <c r="A8540" s="7" t="str">
        <f t="shared" si="266"/>
        <v>224600049</v>
      </c>
      <c r="B8540" s="7">
        <v>892</v>
      </c>
      <c r="C8540" s="7" t="str">
        <f t="shared" si="267"/>
        <v>9 членна СИК</v>
      </c>
      <c r="E8540" s="4" t="s">
        <v>443</v>
      </c>
      <c r="F8540" s="4" t="s">
        <v>11114</v>
      </c>
      <c r="G8540" s="4" t="s">
        <v>555</v>
      </c>
      <c r="H8540" s="4" t="s">
        <v>11115</v>
      </c>
      <c r="I8540" s="4" t="s">
        <v>450</v>
      </c>
      <c r="J8540" s="4" t="s">
        <v>11197</v>
      </c>
      <c r="K8540" s="4" t="s">
        <v>69</v>
      </c>
      <c r="L8540" s="4" t="s">
        <v>11116</v>
      </c>
      <c r="M8540" s="4" t="s">
        <v>11117</v>
      </c>
      <c r="N8540" s="4" t="s">
        <v>11209</v>
      </c>
    </row>
    <row r="8541" spans="1:14" x14ac:dyDescent="0.25">
      <c r="A8541" s="7" t="str">
        <f t="shared" si="266"/>
        <v>224600050</v>
      </c>
      <c r="B8541" s="7">
        <v>795</v>
      </c>
      <c r="C8541" s="7" t="str">
        <f t="shared" si="267"/>
        <v>9 членна СИК</v>
      </c>
      <c r="E8541" s="4" t="s">
        <v>443</v>
      </c>
      <c r="F8541" s="4" t="s">
        <v>11114</v>
      </c>
      <c r="G8541" s="4" t="s">
        <v>555</v>
      </c>
      <c r="H8541" s="4" t="s">
        <v>11115</v>
      </c>
      <c r="I8541" s="4" t="s">
        <v>450</v>
      </c>
      <c r="J8541" s="4" t="s">
        <v>11197</v>
      </c>
      <c r="K8541" s="4" t="s">
        <v>70</v>
      </c>
      <c r="L8541" s="4" t="s">
        <v>11116</v>
      </c>
      <c r="M8541" s="4" t="s">
        <v>11117</v>
      </c>
      <c r="N8541" s="4" t="s">
        <v>11210</v>
      </c>
    </row>
    <row r="8542" spans="1:14" x14ac:dyDescent="0.25">
      <c r="A8542" s="7" t="str">
        <f t="shared" si="266"/>
        <v>224600051</v>
      </c>
      <c r="B8542" s="7">
        <v>662</v>
      </c>
      <c r="C8542" s="7" t="str">
        <f t="shared" si="267"/>
        <v>9 членна СИК</v>
      </c>
      <c r="E8542" s="4" t="s">
        <v>443</v>
      </c>
      <c r="F8542" s="4" t="s">
        <v>11114</v>
      </c>
      <c r="G8542" s="4" t="s">
        <v>555</v>
      </c>
      <c r="H8542" s="4" t="s">
        <v>11115</v>
      </c>
      <c r="I8542" s="4" t="s">
        <v>450</v>
      </c>
      <c r="J8542" s="4" t="s">
        <v>11197</v>
      </c>
      <c r="K8542" s="4" t="s">
        <v>71</v>
      </c>
      <c r="L8542" s="4" t="s">
        <v>11116</v>
      </c>
      <c r="M8542" s="4" t="s">
        <v>11117</v>
      </c>
      <c r="N8542" s="4" t="s">
        <v>11210</v>
      </c>
    </row>
    <row r="8543" spans="1:14" x14ac:dyDescent="0.25">
      <c r="A8543" s="7" t="str">
        <f t="shared" si="266"/>
        <v>224600052</v>
      </c>
      <c r="B8543" s="7">
        <v>749</v>
      </c>
      <c r="C8543" s="7" t="str">
        <f t="shared" si="267"/>
        <v>9 членна СИК</v>
      </c>
      <c r="E8543" s="4" t="s">
        <v>443</v>
      </c>
      <c r="F8543" s="4" t="s">
        <v>11114</v>
      </c>
      <c r="G8543" s="4" t="s">
        <v>555</v>
      </c>
      <c r="H8543" s="4" t="s">
        <v>11115</v>
      </c>
      <c r="I8543" s="4" t="s">
        <v>450</v>
      </c>
      <c r="J8543" s="4" t="s">
        <v>11197</v>
      </c>
      <c r="K8543" s="4" t="s">
        <v>72</v>
      </c>
      <c r="L8543" s="4" t="s">
        <v>11116</v>
      </c>
      <c r="M8543" s="4" t="s">
        <v>11117</v>
      </c>
      <c r="N8543" s="4" t="s">
        <v>11210</v>
      </c>
    </row>
    <row r="8544" spans="1:14" x14ac:dyDescent="0.25">
      <c r="A8544" s="7" t="str">
        <f t="shared" si="266"/>
        <v>224600053</v>
      </c>
      <c r="B8544" s="7">
        <v>585</v>
      </c>
      <c r="C8544" s="7" t="str">
        <f t="shared" si="267"/>
        <v>9 членна СИК</v>
      </c>
      <c r="E8544" s="4" t="s">
        <v>443</v>
      </c>
      <c r="F8544" s="4" t="s">
        <v>11114</v>
      </c>
      <c r="G8544" s="4" t="s">
        <v>555</v>
      </c>
      <c r="H8544" s="4" t="s">
        <v>11115</v>
      </c>
      <c r="I8544" s="4" t="s">
        <v>450</v>
      </c>
      <c r="J8544" s="4" t="s">
        <v>11197</v>
      </c>
      <c r="K8544" s="4" t="s">
        <v>73</v>
      </c>
      <c r="L8544" s="4" t="s">
        <v>11116</v>
      </c>
      <c r="M8544" s="4" t="s">
        <v>11117</v>
      </c>
      <c r="N8544" s="4" t="s">
        <v>11210</v>
      </c>
    </row>
    <row r="8545" spans="1:14" x14ac:dyDescent="0.25">
      <c r="A8545" s="7" t="str">
        <f t="shared" si="266"/>
        <v>224600054</v>
      </c>
      <c r="B8545" s="7">
        <v>671</v>
      </c>
      <c r="C8545" s="7" t="str">
        <f t="shared" si="267"/>
        <v>9 членна СИК</v>
      </c>
      <c r="E8545" s="4" t="s">
        <v>443</v>
      </c>
      <c r="F8545" s="4" t="s">
        <v>11114</v>
      </c>
      <c r="G8545" s="4" t="s">
        <v>555</v>
      </c>
      <c r="H8545" s="4" t="s">
        <v>11115</v>
      </c>
      <c r="I8545" s="4" t="s">
        <v>450</v>
      </c>
      <c r="J8545" s="4" t="s">
        <v>11197</v>
      </c>
      <c r="K8545" s="4" t="s">
        <v>74</v>
      </c>
      <c r="L8545" s="4" t="s">
        <v>11116</v>
      </c>
      <c r="M8545" s="4" t="s">
        <v>11117</v>
      </c>
      <c r="N8545" s="4" t="s">
        <v>11211</v>
      </c>
    </row>
    <row r="8546" spans="1:14" x14ac:dyDescent="0.25">
      <c r="A8546" s="7" t="str">
        <f t="shared" si="266"/>
        <v>224600055</v>
      </c>
      <c r="B8546" s="7">
        <v>936</v>
      </c>
      <c r="C8546" s="7" t="str">
        <f t="shared" si="267"/>
        <v>9 членна СИК</v>
      </c>
      <c r="E8546" s="4" t="s">
        <v>443</v>
      </c>
      <c r="F8546" s="4" t="s">
        <v>11114</v>
      </c>
      <c r="G8546" s="4" t="s">
        <v>555</v>
      </c>
      <c r="H8546" s="4" t="s">
        <v>11115</v>
      </c>
      <c r="I8546" s="4" t="s">
        <v>450</v>
      </c>
      <c r="J8546" s="4" t="s">
        <v>11197</v>
      </c>
      <c r="K8546" s="4" t="s">
        <v>75</v>
      </c>
      <c r="L8546" s="4" t="s">
        <v>11116</v>
      </c>
      <c r="M8546" s="4" t="s">
        <v>11117</v>
      </c>
      <c r="N8546" s="4" t="s">
        <v>11210</v>
      </c>
    </row>
    <row r="8547" spans="1:14" x14ac:dyDescent="0.25">
      <c r="A8547" s="7" t="str">
        <f t="shared" si="266"/>
        <v>224600056</v>
      </c>
      <c r="B8547" s="7">
        <v>906</v>
      </c>
      <c r="C8547" s="7" t="str">
        <f t="shared" si="267"/>
        <v>9 членна СИК</v>
      </c>
      <c r="E8547" s="4" t="s">
        <v>443</v>
      </c>
      <c r="F8547" s="4" t="s">
        <v>11114</v>
      </c>
      <c r="G8547" s="4" t="s">
        <v>555</v>
      </c>
      <c r="H8547" s="4" t="s">
        <v>11115</v>
      </c>
      <c r="I8547" s="4" t="s">
        <v>450</v>
      </c>
      <c r="J8547" s="4" t="s">
        <v>11197</v>
      </c>
      <c r="K8547" s="4" t="s">
        <v>76</v>
      </c>
      <c r="L8547" s="4" t="s">
        <v>11116</v>
      </c>
      <c r="M8547" s="4" t="s">
        <v>11117</v>
      </c>
      <c r="N8547" s="4" t="s">
        <v>11211</v>
      </c>
    </row>
    <row r="8548" spans="1:14" x14ac:dyDescent="0.25">
      <c r="A8548" s="7" t="str">
        <f t="shared" si="266"/>
        <v>224600057</v>
      </c>
      <c r="B8548" s="7">
        <v>823</v>
      </c>
      <c r="C8548" s="7" t="str">
        <f t="shared" si="267"/>
        <v>9 членна СИК</v>
      </c>
      <c r="E8548" s="4" t="s">
        <v>443</v>
      </c>
      <c r="F8548" s="4" t="s">
        <v>11114</v>
      </c>
      <c r="G8548" s="4" t="s">
        <v>555</v>
      </c>
      <c r="H8548" s="4" t="s">
        <v>11115</v>
      </c>
      <c r="I8548" s="4" t="s">
        <v>450</v>
      </c>
      <c r="J8548" s="4" t="s">
        <v>11197</v>
      </c>
      <c r="K8548" s="4" t="s">
        <v>77</v>
      </c>
      <c r="L8548" s="4" t="s">
        <v>11116</v>
      </c>
      <c r="M8548" s="4" t="s">
        <v>11117</v>
      </c>
      <c r="N8548" s="4" t="s">
        <v>11211</v>
      </c>
    </row>
    <row r="8549" spans="1:14" x14ac:dyDescent="0.25">
      <c r="A8549" s="7" t="str">
        <f t="shared" si="266"/>
        <v>224600058</v>
      </c>
      <c r="B8549" s="7">
        <v>785</v>
      </c>
      <c r="C8549" s="7" t="str">
        <f t="shared" si="267"/>
        <v>9 членна СИК</v>
      </c>
      <c r="E8549" s="4" t="s">
        <v>443</v>
      </c>
      <c r="F8549" s="4" t="s">
        <v>11114</v>
      </c>
      <c r="G8549" s="4" t="s">
        <v>555</v>
      </c>
      <c r="H8549" s="4" t="s">
        <v>11115</v>
      </c>
      <c r="I8549" s="4" t="s">
        <v>450</v>
      </c>
      <c r="J8549" s="4" t="s">
        <v>11197</v>
      </c>
      <c r="K8549" s="4" t="s">
        <v>78</v>
      </c>
      <c r="L8549" s="4" t="s">
        <v>11116</v>
      </c>
      <c r="M8549" s="4" t="s">
        <v>11117</v>
      </c>
      <c r="N8549" s="4" t="s">
        <v>11212</v>
      </c>
    </row>
    <row r="8550" spans="1:14" x14ac:dyDescent="0.25">
      <c r="A8550" s="7" t="str">
        <f t="shared" si="266"/>
        <v>224600059</v>
      </c>
      <c r="B8550" s="7">
        <v>832</v>
      </c>
      <c r="C8550" s="7" t="str">
        <f t="shared" si="267"/>
        <v>9 членна СИК</v>
      </c>
      <c r="E8550" s="4" t="s">
        <v>443</v>
      </c>
      <c r="F8550" s="4" t="s">
        <v>11114</v>
      </c>
      <c r="G8550" s="4" t="s">
        <v>555</v>
      </c>
      <c r="H8550" s="4" t="s">
        <v>11115</v>
      </c>
      <c r="I8550" s="4" t="s">
        <v>450</v>
      </c>
      <c r="J8550" s="4" t="s">
        <v>11197</v>
      </c>
      <c r="K8550" s="4" t="s">
        <v>79</v>
      </c>
      <c r="L8550" s="4" t="s">
        <v>11116</v>
      </c>
      <c r="M8550" s="4" t="s">
        <v>11117</v>
      </c>
      <c r="N8550" s="4" t="s">
        <v>11210</v>
      </c>
    </row>
    <row r="8551" spans="1:14" x14ac:dyDescent="0.25">
      <c r="A8551" s="7" t="str">
        <f t="shared" si="266"/>
        <v>224600060</v>
      </c>
      <c r="B8551" s="7">
        <v>799</v>
      </c>
      <c r="C8551" s="7" t="str">
        <f t="shared" si="267"/>
        <v>9 членна СИК</v>
      </c>
      <c r="E8551" s="4" t="s">
        <v>443</v>
      </c>
      <c r="F8551" s="4" t="s">
        <v>11114</v>
      </c>
      <c r="G8551" s="4" t="s">
        <v>555</v>
      </c>
      <c r="H8551" s="4" t="s">
        <v>11115</v>
      </c>
      <c r="I8551" s="4" t="s">
        <v>450</v>
      </c>
      <c r="J8551" s="4" t="s">
        <v>11197</v>
      </c>
      <c r="K8551" s="4" t="s">
        <v>80</v>
      </c>
      <c r="L8551" s="4" t="s">
        <v>11116</v>
      </c>
      <c r="M8551" s="4" t="s">
        <v>11117</v>
      </c>
      <c r="N8551" s="4" t="s">
        <v>11212</v>
      </c>
    </row>
    <row r="8552" spans="1:14" x14ac:dyDescent="0.25">
      <c r="A8552" s="7" t="str">
        <f t="shared" si="266"/>
        <v>224600061</v>
      </c>
      <c r="B8552" s="7">
        <v>829</v>
      </c>
      <c r="C8552" s="7" t="str">
        <f t="shared" si="267"/>
        <v>9 членна СИК</v>
      </c>
      <c r="E8552" s="4" t="s">
        <v>443</v>
      </c>
      <c r="F8552" s="4" t="s">
        <v>11114</v>
      </c>
      <c r="G8552" s="4" t="s">
        <v>555</v>
      </c>
      <c r="H8552" s="4" t="s">
        <v>11115</v>
      </c>
      <c r="I8552" s="4" t="s">
        <v>450</v>
      </c>
      <c r="J8552" s="4" t="s">
        <v>11197</v>
      </c>
      <c r="K8552" s="4" t="s">
        <v>81</v>
      </c>
      <c r="L8552" s="4" t="s">
        <v>11116</v>
      </c>
      <c r="M8552" s="4" t="s">
        <v>11117</v>
      </c>
      <c r="N8552" s="4" t="s">
        <v>11213</v>
      </c>
    </row>
    <row r="8553" spans="1:14" x14ac:dyDescent="0.25">
      <c r="A8553" s="7" t="str">
        <f t="shared" si="266"/>
        <v>224600062</v>
      </c>
      <c r="B8553" s="7">
        <v>970</v>
      </c>
      <c r="C8553" s="7" t="str">
        <f t="shared" si="267"/>
        <v>9 членна СИК</v>
      </c>
      <c r="E8553" s="4" t="s">
        <v>443</v>
      </c>
      <c r="F8553" s="4" t="s">
        <v>11114</v>
      </c>
      <c r="G8553" s="4" t="s">
        <v>555</v>
      </c>
      <c r="H8553" s="4" t="s">
        <v>11115</v>
      </c>
      <c r="I8553" s="4" t="s">
        <v>450</v>
      </c>
      <c r="J8553" s="4" t="s">
        <v>11197</v>
      </c>
      <c r="K8553" s="4" t="s">
        <v>82</v>
      </c>
      <c r="L8553" s="4" t="s">
        <v>11116</v>
      </c>
      <c r="M8553" s="4" t="s">
        <v>11117</v>
      </c>
      <c r="N8553" s="4" t="s">
        <v>11211</v>
      </c>
    </row>
    <row r="8554" spans="1:14" x14ac:dyDescent="0.25">
      <c r="A8554" s="7" t="str">
        <f t="shared" si="266"/>
        <v>224600063</v>
      </c>
      <c r="B8554" s="7">
        <v>829</v>
      </c>
      <c r="C8554" s="7" t="str">
        <f t="shared" si="267"/>
        <v>9 членна СИК</v>
      </c>
      <c r="E8554" s="4" t="s">
        <v>443</v>
      </c>
      <c r="F8554" s="4" t="s">
        <v>11114</v>
      </c>
      <c r="G8554" s="4" t="s">
        <v>555</v>
      </c>
      <c r="H8554" s="4" t="s">
        <v>11115</v>
      </c>
      <c r="I8554" s="4" t="s">
        <v>450</v>
      </c>
      <c r="J8554" s="4" t="s">
        <v>11197</v>
      </c>
      <c r="K8554" s="4" t="s">
        <v>83</v>
      </c>
      <c r="L8554" s="4" t="s">
        <v>11116</v>
      </c>
      <c r="M8554" s="4" t="s">
        <v>11117</v>
      </c>
      <c r="N8554" s="4" t="s">
        <v>11212</v>
      </c>
    </row>
    <row r="8555" spans="1:14" x14ac:dyDescent="0.25">
      <c r="A8555" s="7" t="str">
        <f t="shared" si="266"/>
        <v>224600064</v>
      </c>
      <c r="B8555" s="7">
        <v>803</v>
      </c>
      <c r="C8555" s="7" t="str">
        <f t="shared" si="267"/>
        <v>9 членна СИК</v>
      </c>
      <c r="E8555" s="4" t="s">
        <v>443</v>
      </c>
      <c r="F8555" s="4" t="s">
        <v>11114</v>
      </c>
      <c r="G8555" s="4" t="s">
        <v>555</v>
      </c>
      <c r="H8555" s="4" t="s">
        <v>11115</v>
      </c>
      <c r="I8555" s="4" t="s">
        <v>450</v>
      </c>
      <c r="J8555" s="4" t="s">
        <v>11197</v>
      </c>
      <c r="K8555" s="4" t="s">
        <v>84</v>
      </c>
      <c r="L8555" s="4" t="s">
        <v>11116</v>
      </c>
      <c r="M8555" s="4" t="s">
        <v>11117</v>
      </c>
      <c r="N8555" s="4" t="s">
        <v>11211</v>
      </c>
    </row>
    <row r="8556" spans="1:14" x14ac:dyDescent="0.25">
      <c r="A8556" s="7" t="str">
        <f t="shared" si="266"/>
        <v>224600065</v>
      </c>
      <c r="B8556" s="7">
        <v>880</v>
      </c>
      <c r="C8556" s="7" t="str">
        <f t="shared" si="267"/>
        <v>9 членна СИК</v>
      </c>
      <c r="E8556" s="4" t="s">
        <v>443</v>
      </c>
      <c r="F8556" s="4" t="s">
        <v>11114</v>
      </c>
      <c r="G8556" s="4" t="s">
        <v>555</v>
      </c>
      <c r="H8556" s="4" t="s">
        <v>11115</v>
      </c>
      <c r="I8556" s="4" t="s">
        <v>450</v>
      </c>
      <c r="J8556" s="4" t="s">
        <v>11197</v>
      </c>
      <c r="K8556" s="4" t="s">
        <v>85</v>
      </c>
      <c r="L8556" s="4" t="s">
        <v>11116</v>
      </c>
      <c r="M8556" s="4" t="s">
        <v>11117</v>
      </c>
      <c r="N8556" s="4" t="s">
        <v>11211</v>
      </c>
    </row>
    <row r="8557" spans="1:14" x14ac:dyDescent="0.25">
      <c r="A8557" s="7" t="str">
        <f t="shared" si="266"/>
        <v>224600066</v>
      </c>
      <c r="B8557" s="7">
        <v>834</v>
      </c>
      <c r="C8557" s="7" t="str">
        <f t="shared" si="267"/>
        <v>9 членна СИК</v>
      </c>
      <c r="E8557" s="4" t="s">
        <v>443</v>
      </c>
      <c r="F8557" s="4" t="s">
        <v>11114</v>
      </c>
      <c r="G8557" s="4" t="s">
        <v>555</v>
      </c>
      <c r="H8557" s="4" t="s">
        <v>11115</v>
      </c>
      <c r="I8557" s="4" t="s">
        <v>450</v>
      </c>
      <c r="J8557" s="4" t="s">
        <v>11197</v>
      </c>
      <c r="K8557" s="4" t="s">
        <v>86</v>
      </c>
      <c r="L8557" s="4" t="s">
        <v>11116</v>
      </c>
      <c r="M8557" s="4" t="s">
        <v>11117</v>
      </c>
      <c r="N8557" s="4" t="s">
        <v>11211</v>
      </c>
    </row>
    <row r="8558" spans="1:14" x14ac:dyDescent="0.25">
      <c r="A8558" s="7" t="str">
        <f t="shared" si="266"/>
        <v>224600067</v>
      </c>
      <c r="B8558" s="7">
        <v>820</v>
      </c>
      <c r="C8558" s="7" t="str">
        <f t="shared" si="267"/>
        <v>9 членна СИК</v>
      </c>
      <c r="E8558" s="4" t="s">
        <v>443</v>
      </c>
      <c r="F8558" s="4" t="s">
        <v>11114</v>
      </c>
      <c r="G8558" s="4" t="s">
        <v>555</v>
      </c>
      <c r="H8558" s="4" t="s">
        <v>11115</v>
      </c>
      <c r="I8558" s="4" t="s">
        <v>450</v>
      </c>
      <c r="J8558" s="4" t="s">
        <v>11197</v>
      </c>
      <c r="K8558" s="4" t="s">
        <v>87</v>
      </c>
      <c r="L8558" s="4" t="s">
        <v>11116</v>
      </c>
      <c r="M8558" s="4" t="s">
        <v>11117</v>
      </c>
      <c r="N8558" s="4" t="s">
        <v>11211</v>
      </c>
    </row>
    <row r="8559" spans="1:14" x14ac:dyDescent="0.25">
      <c r="A8559" s="7" t="str">
        <f t="shared" si="266"/>
        <v>224600068</v>
      </c>
      <c r="B8559" s="7">
        <v>765</v>
      </c>
      <c r="C8559" s="7" t="str">
        <f t="shared" si="267"/>
        <v>9 членна СИК</v>
      </c>
      <c r="E8559" s="4" t="s">
        <v>443</v>
      </c>
      <c r="F8559" s="4" t="s">
        <v>11114</v>
      </c>
      <c r="G8559" s="4" t="s">
        <v>555</v>
      </c>
      <c r="H8559" s="4" t="s">
        <v>11115</v>
      </c>
      <c r="I8559" s="4" t="s">
        <v>450</v>
      </c>
      <c r="J8559" s="4" t="s">
        <v>11197</v>
      </c>
      <c r="K8559" s="4" t="s">
        <v>88</v>
      </c>
      <c r="L8559" s="4" t="s">
        <v>11116</v>
      </c>
      <c r="M8559" s="4" t="s">
        <v>11117</v>
      </c>
      <c r="N8559" s="4" t="s">
        <v>11211</v>
      </c>
    </row>
    <row r="8560" spans="1:14" x14ac:dyDescent="0.25">
      <c r="A8560" s="7" t="str">
        <f t="shared" si="266"/>
        <v>224600069</v>
      </c>
      <c r="B8560" s="7">
        <v>868</v>
      </c>
      <c r="C8560" s="7" t="str">
        <f t="shared" si="267"/>
        <v>9 членна СИК</v>
      </c>
      <c r="E8560" s="4" t="s">
        <v>443</v>
      </c>
      <c r="F8560" s="4" t="s">
        <v>11114</v>
      </c>
      <c r="G8560" s="4" t="s">
        <v>555</v>
      </c>
      <c r="H8560" s="4" t="s">
        <v>11115</v>
      </c>
      <c r="I8560" s="4" t="s">
        <v>450</v>
      </c>
      <c r="J8560" s="4" t="s">
        <v>11197</v>
      </c>
      <c r="K8560" s="4" t="s">
        <v>89</v>
      </c>
      <c r="L8560" s="4" t="s">
        <v>11116</v>
      </c>
      <c r="M8560" s="4" t="s">
        <v>11117</v>
      </c>
      <c r="N8560" s="4" t="s">
        <v>11211</v>
      </c>
    </row>
    <row r="8561" spans="1:14" x14ac:dyDescent="0.25">
      <c r="A8561" s="7" t="str">
        <f t="shared" si="266"/>
        <v>224600070</v>
      </c>
      <c r="B8561" s="7">
        <v>732</v>
      </c>
      <c r="C8561" s="7" t="str">
        <f t="shared" si="267"/>
        <v>9 членна СИК</v>
      </c>
      <c r="E8561" s="4" t="s">
        <v>443</v>
      </c>
      <c r="F8561" s="4" t="s">
        <v>11114</v>
      </c>
      <c r="G8561" s="4" t="s">
        <v>555</v>
      </c>
      <c r="H8561" s="4" t="s">
        <v>11115</v>
      </c>
      <c r="I8561" s="4" t="s">
        <v>450</v>
      </c>
      <c r="J8561" s="4" t="s">
        <v>11197</v>
      </c>
      <c r="K8561" s="4" t="s">
        <v>90</v>
      </c>
      <c r="L8561" s="4" t="s">
        <v>11116</v>
      </c>
      <c r="M8561" s="4" t="s">
        <v>11117</v>
      </c>
      <c r="N8561" s="4" t="s">
        <v>11214</v>
      </c>
    </row>
    <row r="8562" spans="1:14" x14ac:dyDescent="0.25">
      <c r="A8562" s="7" t="str">
        <f t="shared" si="266"/>
        <v>224600071</v>
      </c>
      <c r="B8562" s="7">
        <v>760</v>
      </c>
      <c r="C8562" s="7" t="str">
        <f t="shared" si="267"/>
        <v>9 членна СИК</v>
      </c>
      <c r="E8562" s="4" t="s">
        <v>443</v>
      </c>
      <c r="F8562" s="4" t="s">
        <v>11114</v>
      </c>
      <c r="G8562" s="4" t="s">
        <v>555</v>
      </c>
      <c r="H8562" s="4" t="s">
        <v>11115</v>
      </c>
      <c r="I8562" s="4" t="s">
        <v>450</v>
      </c>
      <c r="J8562" s="4" t="s">
        <v>11197</v>
      </c>
      <c r="K8562" s="4" t="s">
        <v>91</v>
      </c>
      <c r="L8562" s="4" t="s">
        <v>11116</v>
      </c>
      <c r="M8562" s="4" t="s">
        <v>11117</v>
      </c>
      <c r="N8562" s="4" t="s">
        <v>11215</v>
      </c>
    </row>
    <row r="8563" spans="1:14" x14ac:dyDescent="0.25">
      <c r="A8563" s="7" t="str">
        <f t="shared" si="266"/>
        <v>224600072</v>
      </c>
      <c r="B8563" s="7">
        <v>846</v>
      </c>
      <c r="C8563" s="7" t="str">
        <f t="shared" si="267"/>
        <v>9 членна СИК</v>
      </c>
      <c r="E8563" s="4" t="s">
        <v>443</v>
      </c>
      <c r="F8563" s="4" t="s">
        <v>11114</v>
      </c>
      <c r="G8563" s="4" t="s">
        <v>555</v>
      </c>
      <c r="H8563" s="4" t="s">
        <v>11115</v>
      </c>
      <c r="I8563" s="4" t="s">
        <v>450</v>
      </c>
      <c r="J8563" s="4" t="s">
        <v>11197</v>
      </c>
      <c r="K8563" s="4" t="s">
        <v>92</v>
      </c>
      <c r="L8563" s="4" t="s">
        <v>11116</v>
      </c>
      <c r="M8563" s="4" t="s">
        <v>11117</v>
      </c>
      <c r="N8563" s="4" t="s">
        <v>11215</v>
      </c>
    </row>
    <row r="8564" spans="1:14" x14ac:dyDescent="0.25">
      <c r="A8564" s="7" t="str">
        <f t="shared" si="266"/>
        <v>224600073</v>
      </c>
      <c r="B8564" s="7">
        <v>965</v>
      </c>
      <c r="C8564" s="7" t="str">
        <f t="shared" si="267"/>
        <v>9 членна СИК</v>
      </c>
      <c r="E8564" s="4" t="s">
        <v>443</v>
      </c>
      <c r="F8564" s="4" t="s">
        <v>11114</v>
      </c>
      <c r="G8564" s="4" t="s">
        <v>555</v>
      </c>
      <c r="H8564" s="4" t="s">
        <v>11115</v>
      </c>
      <c r="I8564" s="4" t="s">
        <v>450</v>
      </c>
      <c r="J8564" s="4" t="s">
        <v>11197</v>
      </c>
      <c r="K8564" s="4" t="s">
        <v>93</v>
      </c>
      <c r="L8564" s="4" t="s">
        <v>11116</v>
      </c>
      <c r="M8564" s="4" t="s">
        <v>11117</v>
      </c>
      <c r="N8564" s="4" t="s">
        <v>11215</v>
      </c>
    </row>
    <row r="8565" spans="1:14" x14ac:dyDescent="0.25">
      <c r="A8565" s="7" t="str">
        <f t="shared" si="266"/>
        <v>224600074</v>
      </c>
      <c r="B8565" s="7">
        <v>862</v>
      </c>
      <c r="C8565" s="7" t="str">
        <f t="shared" si="267"/>
        <v>9 членна СИК</v>
      </c>
      <c r="E8565" s="4" t="s">
        <v>443</v>
      </c>
      <c r="F8565" s="4" t="s">
        <v>11114</v>
      </c>
      <c r="G8565" s="4" t="s">
        <v>555</v>
      </c>
      <c r="H8565" s="4" t="s">
        <v>11115</v>
      </c>
      <c r="I8565" s="4" t="s">
        <v>450</v>
      </c>
      <c r="J8565" s="4" t="s">
        <v>11197</v>
      </c>
      <c r="K8565" s="4" t="s">
        <v>94</v>
      </c>
      <c r="L8565" s="4" t="s">
        <v>11116</v>
      </c>
      <c r="M8565" s="4" t="s">
        <v>11117</v>
      </c>
      <c r="N8565" s="4" t="s">
        <v>11215</v>
      </c>
    </row>
    <row r="8566" spans="1:14" x14ac:dyDescent="0.25">
      <c r="A8566" s="7" t="str">
        <f t="shared" si="266"/>
        <v>224600075</v>
      </c>
      <c r="B8566" s="7">
        <v>846</v>
      </c>
      <c r="C8566" s="7" t="str">
        <f t="shared" si="267"/>
        <v>9 членна СИК</v>
      </c>
      <c r="E8566" s="4" t="s">
        <v>443</v>
      </c>
      <c r="F8566" s="4" t="s">
        <v>11114</v>
      </c>
      <c r="G8566" s="4" t="s">
        <v>555</v>
      </c>
      <c r="H8566" s="4" t="s">
        <v>11115</v>
      </c>
      <c r="I8566" s="4" t="s">
        <v>450</v>
      </c>
      <c r="J8566" s="4" t="s">
        <v>11197</v>
      </c>
      <c r="K8566" s="4" t="s">
        <v>95</v>
      </c>
      <c r="L8566" s="4" t="s">
        <v>11116</v>
      </c>
      <c r="M8566" s="4" t="s">
        <v>11117</v>
      </c>
      <c r="N8566" s="4" t="s">
        <v>11215</v>
      </c>
    </row>
    <row r="8567" spans="1:14" x14ac:dyDescent="0.25">
      <c r="A8567" s="7" t="str">
        <f t="shared" si="266"/>
        <v>224600076</v>
      </c>
      <c r="B8567" s="7">
        <v>856</v>
      </c>
      <c r="C8567" s="7" t="str">
        <f t="shared" si="267"/>
        <v>9 членна СИК</v>
      </c>
      <c r="E8567" s="4" t="s">
        <v>443</v>
      </c>
      <c r="F8567" s="4" t="s">
        <v>11114</v>
      </c>
      <c r="G8567" s="4" t="s">
        <v>555</v>
      </c>
      <c r="H8567" s="4" t="s">
        <v>11115</v>
      </c>
      <c r="I8567" s="4" t="s">
        <v>450</v>
      </c>
      <c r="J8567" s="4" t="s">
        <v>11197</v>
      </c>
      <c r="K8567" s="4" t="s">
        <v>96</v>
      </c>
      <c r="L8567" s="4" t="s">
        <v>11116</v>
      </c>
      <c r="M8567" s="4" t="s">
        <v>11117</v>
      </c>
      <c r="N8567" s="4" t="s">
        <v>11215</v>
      </c>
    </row>
    <row r="8568" spans="1:14" x14ac:dyDescent="0.25">
      <c r="A8568" s="7" t="str">
        <f t="shared" si="266"/>
        <v>224600077</v>
      </c>
      <c r="B8568" s="7">
        <v>806</v>
      </c>
      <c r="C8568" s="7" t="str">
        <f t="shared" si="267"/>
        <v>9 членна СИК</v>
      </c>
      <c r="E8568" s="4" t="s">
        <v>443</v>
      </c>
      <c r="F8568" s="4" t="s">
        <v>11114</v>
      </c>
      <c r="G8568" s="4" t="s">
        <v>555</v>
      </c>
      <c r="H8568" s="4" t="s">
        <v>11115</v>
      </c>
      <c r="I8568" s="4" t="s">
        <v>450</v>
      </c>
      <c r="J8568" s="4" t="s">
        <v>11197</v>
      </c>
      <c r="K8568" s="4" t="s">
        <v>97</v>
      </c>
      <c r="L8568" s="4" t="s">
        <v>11116</v>
      </c>
      <c r="M8568" s="4" t="s">
        <v>11117</v>
      </c>
      <c r="N8568" s="4" t="s">
        <v>11215</v>
      </c>
    </row>
    <row r="8569" spans="1:14" x14ac:dyDescent="0.25">
      <c r="A8569" s="7" t="str">
        <f t="shared" si="266"/>
        <v>224600078</v>
      </c>
      <c r="B8569" s="7">
        <v>629</v>
      </c>
      <c r="C8569" s="7" t="str">
        <f t="shared" si="267"/>
        <v>9 членна СИК</v>
      </c>
      <c r="E8569" s="4" t="s">
        <v>443</v>
      </c>
      <c r="F8569" s="4" t="s">
        <v>11114</v>
      </c>
      <c r="G8569" s="4" t="s">
        <v>555</v>
      </c>
      <c r="H8569" s="4" t="s">
        <v>11115</v>
      </c>
      <c r="I8569" s="4" t="s">
        <v>450</v>
      </c>
      <c r="J8569" s="4" t="s">
        <v>11197</v>
      </c>
      <c r="K8569" s="4" t="s">
        <v>98</v>
      </c>
      <c r="L8569" s="4" t="s">
        <v>11116</v>
      </c>
      <c r="M8569" s="4" t="s">
        <v>11117</v>
      </c>
      <c r="N8569" s="4" t="s">
        <v>11210</v>
      </c>
    </row>
    <row r="8570" spans="1:14" x14ac:dyDescent="0.25">
      <c r="A8570" s="7" t="str">
        <f t="shared" si="266"/>
        <v>224600079</v>
      </c>
      <c r="B8570" s="7">
        <v>757</v>
      </c>
      <c r="C8570" s="7" t="str">
        <f t="shared" si="267"/>
        <v>9 членна СИК</v>
      </c>
      <c r="E8570" s="4" t="s">
        <v>443</v>
      </c>
      <c r="F8570" s="4" t="s">
        <v>11114</v>
      </c>
      <c r="G8570" s="4" t="s">
        <v>555</v>
      </c>
      <c r="H8570" s="4" t="s">
        <v>11115</v>
      </c>
      <c r="I8570" s="4" t="s">
        <v>450</v>
      </c>
      <c r="J8570" s="4" t="s">
        <v>11197</v>
      </c>
      <c r="K8570" s="4" t="s">
        <v>99</v>
      </c>
      <c r="L8570" s="4" t="s">
        <v>11116</v>
      </c>
      <c r="M8570" s="4" t="s">
        <v>11117</v>
      </c>
      <c r="N8570" s="4" t="s">
        <v>11211</v>
      </c>
    </row>
    <row r="8571" spans="1:14" x14ac:dyDescent="0.25">
      <c r="A8571" s="7" t="str">
        <f t="shared" si="266"/>
        <v>224600080</v>
      </c>
      <c r="B8571" s="7">
        <v>921</v>
      </c>
      <c r="C8571" s="7" t="str">
        <f t="shared" si="267"/>
        <v>9 членна СИК</v>
      </c>
      <c r="E8571" s="4" t="s">
        <v>443</v>
      </c>
      <c r="F8571" s="4" t="s">
        <v>11114</v>
      </c>
      <c r="G8571" s="4" t="s">
        <v>555</v>
      </c>
      <c r="H8571" s="4" t="s">
        <v>11115</v>
      </c>
      <c r="I8571" s="4" t="s">
        <v>450</v>
      </c>
      <c r="J8571" s="4" t="s">
        <v>11197</v>
      </c>
      <c r="K8571" s="4" t="s">
        <v>100</v>
      </c>
      <c r="L8571" s="4" t="s">
        <v>11116</v>
      </c>
      <c r="M8571" s="4" t="s">
        <v>11117</v>
      </c>
      <c r="N8571" s="4" t="s">
        <v>11216</v>
      </c>
    </row>
    <row r="8572" spans="1:14" x14ac:dyDescent="0.25">
      <c r="A8572" s="7" t="str">
        <f t="shared" si="266"/>
        <v>224600081</v>
      </c>
      <c r="B8572" s="7">
        <v>814</v>
      </c>
      <c r="C8572" s="7" t="str">
        <f t="shared" si="267"/>
        <v>9 членна СИК</v>
      </c>
      <c r="E8572" s="4" t="s">
        <v>443</v>
      </c>
      <c r="F8572" s="4" t="s">
        <v>11114</v>
      </c>
      <c r="G8572" s="4" t="s">
        <v>555</v>
      </c>
      <c r="H8572" s="4" t="s">
        <v>11115</v>
      </c>
      <c r="I8572" s="4" t="s">
        <v>450</v>
      </c>
      <c r="J8572" s="4" t="s">
        <v>11197</v>
      </c>
      <c r="K8572" s="4" t="s">
        <v>101</v>
      </c>
      <c r="L8572" s="4" t="s">
        <v>11116</v>
      </c>
      <c r="M8572" s="4" t="s">
        <v>11117</v>
      </c>
      <c r="N8572" s="4" t="s">
        <v>11206</v>
      </c>
    </row>
    <row r="8573" spans="1:14" x14ac:dyDescent="0.25">
      <c r="A8573" s="7" t="str">
        <f t="shared" si="266"/>
        <v>224600082</v>
      </c>
      <c r="B8573" s="7">
        <v>783</v>
      </c>
      <c r="C8573" s="7" t="str">
        <f t="shared" si="267"/>
        <v>9 членна СИК</v>
      </c>
      <c r="E8573" s="4" t="s">
        <v>443</v>
      </c>
      <c r="F8573" s="4" t="s">
        <v>11114</v>
      </c>
      <c r="G8573" s="4" t="s">
        <v>555</v>
      </c>
      <c r="H8573" s="4" t="s">
        <v>11115</v>
      </c>
      <c r="I8573" s="4" t="s">
        <v>450</v>
      </c>
      <c r="J8573" s="4" t="s">
        <v>11197</v>
      </c>
      <c r="K8573" s="4" t="s">
        <v>102</v>
      </c>
      <c r="L8573" s="4" t="s">
        <v>11116</v>
      </c>
      <c r="M8573" s="4" t="s">
        <v>11117</v>
      </c>
      <c r="N8573" s="4" t="s">
        <v>11217</v>
      </c>
    </row>
    <row r="8574" spans="1:14" x14ac:dyDescent="0.25">
      <c r="A8574" s="7" t="str">
        <f t="shared" si="266"/>
        <v>224600083</v>
      </c>
      <c r="B8574" s="7">
        <v>786</v>
      </c>
      <c r="C8574" s="7" t="str">
        <f t="shared" si="267"/>
        <v>9 членна СИК</v>
      </c>
      <c r="E8574" s="4" t="s">
        <v>443</v>
      </c>
      <c r="F8574" s="4" t="s">
        <v>11114</v>
      </c>
      <c r="G8574" s="4" t="s">
        <v>555</v>
      </c>
      <c r="H8574" s="4" t="s">
        <v>11115</v>
      </c>
      <c r="I8574" s="4" t="s">
        <v>450</v>
      </c>
      <c r="J8574" s="4" t="s">
        <v>11197</v>
      </c>
      <c r="K8574" s="4" t="s">
        <v>103</v>
      </c>
      <c r="L8574" s="4" t="s">
        <v>11116</v>
      </c>
      <c r="M8574" s="4" t="s">
        <v>11117</v>
      </c>
      <c r="N8574" s="4" t="s">
        <v>11216</v>
      </c>
    </row>
    <row r="8575" spans="1:14" x14ac:dyDescent="0.25">
      <c r="A8575" s="7" t="str">
        <f t="shared" si="266"/>
        <v>224600084</v>
      </c>
      <c r="B8575" s="7">
        <v>819</v>
      </c>
      <c r="C8575" s="7" t="str">
        <f t="shared" si="267"/>
        <v>9 членна СИК</v>
      </c>
      <c r="E8575" s="4" t="s">
        <v>443</v>
      </c>
      <c r="F8575" s="4" t="s">
        <v>11114</v>
      </c>
      <c r="G8575" s="4" t="s">
        <v>555</v>
      </c>
      <c r="H8575" s="4" t="s">
        <v>11115</v>
      </c>
      <c r="I8575" s="4" t="s">
        <v>450</v>
      </c>
      <c r="J8575" s="4" t="s">
        <v>11197</v>
      </c>
      <c r="K8575" s="4" t="s">
        <v>104</v>
      </c>
      <c r="L8575" s="4" t="s">
        <v>11116</v>
      </c>
      <c r="M8575" s="4" t="s">
        <v>11117</v>
      </c>
      <c r="N8575" s="4" t="s">
        <v>11218</v>
      </c>
    </row>
    <row r="8576" spans="1:14" x14ac:dyDescent="0.25">
      <c r="A8576" s="7" t="str">
        <f t="shared" si="266"/>
        <v>224600085</v>
      </c>
      <c r="B8576" s="7">
        <v>893</v>
      </c>
      <c r="C8576" s="7" t="str">
        <f t="shared" si="267"/>
        <v>9 членна СИК</v>
      </c>
      <c r="E8576" s="4" t="s">
        <v>443</v>
      </c>
      <c r="F8576" s="4" t="s">
        <v>11114</v>
      </c>
      <c r="G8576" s="4" t="s">
        <v>555</v>
      </c>
      <c r="H8576" s="4" t="s">
        <v>11115</v>
      </c>
      <c r="I8576" s="4" t="s">
        <v>450</v>
      </c>
      <c r="J8576" s="4" t="s">
        <v>11197</v>
      </c>
      <c r="K8576" s="4" t="s">
        <v>105</v>
      </c>
      <c r="L8576" s="4" t="s">
        <v>11116</v>
      </c>
      <c r="M8576" s="4" t="s">
        <v>11117</v>
      </c>
      <c r="N8576" s="4" t="s">
        <v>11216</v>
      </c>
    </row>
    <row r="8577" spans="1:14" x14ac:dyDescent="0.25">
      <c r="A8577" s="7" t="str">
        <f t="shared" si="266"/>
        <v>224600001</v>
      </c>
      <c r="B8577" s="7">
        <v>687</v>
      </c>
      <c r="C8577" s="7" t="str">
        <f t="shared" si="267"/>
        <v>9 членна СИК</v>
      </c>
      <c r="E8577" s="4" t="s">
        <v>443</v>
      </c>
      <c r="F8577" s="4" t="s">
        <v>11114</v>
      </c>
      <c r="G8577" s="4" t="s">
        <v>555</v>
      </c>
      <c r="H8577" s="4" t="s">
        <v>11115</v>
      </c>
      <c r="I8577" s="4" t="s">
        <v>364</v>
      </c>
      <c r="J8577" s="4" t="s">
        <v>11219</v>
      </c>
      <c r="K8577" s="4" t="s">
        <v>19</v>
      </c>
      <c r="L8577" s="4" t="s">
        <v>11116</v>
      </c>
      <c r="M8577" s="4" t="s">
        <v>11117</v>
      </c>
      <c r="N8577" s="4" t="s">
        <v>11220</v>
      </c>
    </row>
    <row r="8578" spans="1:14" x14ac:dyDescent="0.25">
      <c r="A8578" s="7" t="str">
        <f t="shared" si="266"/>
        <v>224600002</v>
      </c>
      <c r="B8578" s="7">
        <v>728</v>
      </c>
      <c r="C8578" s="7" t="str">
        <f t="shared" si="267"/>
        <v>9 членна СИК</v>
      </c>
      <c r="E8578" s="4" t="s">
        <v>443</v>
      </c>
      <c r="F8578" s="4" t="s">
        <v>11114</v>
      </c>
      <c r="G8578" s="4" t="s">
        <v>555</v>
      </c>
      <c r="H8578" s="4" t="s">
        <v>11115</v>
      </c>
      <c r="I8578" s="4" t="s">
        <v>364</v>
      </c>
      <c r="J8578" s="4" t="s">
        <v>11219</v>
      </c>
      <c r="K8578" s="4" t="s">
        <v>20</v>
      </c>
      <c r="L8578" s="4" t="s">
        <v>11116</v>
      </c>
      <c r="M8578" s="4" t="s">
        <v>11117</v>
      </c>
      <c r="N8578" s="4" t="s">
        <v>11221</v>
      </c>
    </row>
    <row r="8579" spans="1:14" x14ac:dyDescent="0.25">
      <c r="A8579" s="7" t="str">
        <f t="shared" ref="A8579:A8642" si="268">E8579&amp;G8579&amp;"00"&amp;K8579</f>
        <v>224600003</v>
      </c>
      <c r="B8579" s="7">
        <v>714</v>
      </c>
      <c r="C8579" s="7" t="str">
        <f t="shared" ref="C8579:C8642" si="269">IF(B8579&lt;=500,"7 членна СИК",IF(B8579&gt;500,"9 членна СИК"))</f>
        <v>9 членна СИК</v>
      </c>
      <c r="E8579" s="4" t="s">
        <v>443</v>
      </c>
      <c r="F8579" s="4" t="s">
        <v>11114</v>
      </c>
      <c r="G8579" s="4" t="s">
        <v>555</v>
      </c>
      <c r="H8579" s="4" t="s">
        <v>11115</v>
      </c>
      <c r="I8579" s="4" t="s">
        <v>364</v>
      </c>
      <c r="J8579" s="4" t="s">
        <v>11219</v>
      </c>
      <c r="K8579" s="4" t="s">
        <v>21</v>
      </c>
      <c r="L8579" s="4" t="s">
        <v>11116</v>
      </c>
      <c r="M8579" s="4" t="s">
        <v>11117</v>
      </c>
      <c r="N8579" s="4" t="s">
        <v>11221</v>
      </c>
    </row>
    <row r="8580" spans="1:14" x14ac:dyDescent="0.25">
      <c r="A8580" s="7" t="str">
        <f t="shared" si="268"/>
        <v>224600004</v>
      </c>
      <c r="B8580" s="7">
        <v>729</v>
      </c>
      <c r="C8580" s="7" t="str">
        <f t="shared" si="269"/>
        <v>9 членна СИК</v>
      </c>
      <c r="E8580" s="4" t="s">
        <v>443</v>
      </c>
      <c r="F8580" s="4" t="s">
        <v>11114</v>
      </c>
      <c r="G8580" s="4" t="s">
        <v>555</v>
      </c>
      <c r="H8580" s="4" t="s">
        <v>11115</v>
      </c>
      <c r="I8580" s="4" t="s">
        <v>364</v>
      </c>
      <c r="J8580" s="4" t="s">
        <v>11219</v>
      </c>
      <c r="K8580" s="4" t="s">
        <v>22</v>
      </c>
      <c r="L8580" s="4" t="s">
        <v>11116</v>
      </c>
      <c r="M8580" s="4" t="s">
        <v>11117</v>
      </c>
      <c r="N8580" s="4" t="s">
        <v>11221</v>
      </c>
    </row>
    <row r="8581" spans="1:14" x14ac:dyDescent="0.25">
      <c r="A8581" s="7" t="str">
        <f t="shared" si="268"/>
        <v>224600005</v>
      </c>
      <c r="B8581" s="7">
        <v>808</v>
      </c>
      <c r="C8581" s="7" t="str">
        <f t="shared" si="269"/>
        <v>9 членна СИК</v>
      </c>
      <c r="E8581" s="4" t="s">
        <v>443</v>
      </c>
      <c r="F8581" s="4" t="s">
        <v>11114</v>
      </c>
      <c r="G8581" s="4" t="s">
        <v>555</v>
      </c>
      <c r="H8581" s="4" t="s">
        <v>11115</v>
      </c>
      <c r="I8581" s="4" t="s">
        <v>364</v>
      </c>
      <c r="J8581" s="4" t="s">
        <v>11219</v>
      </c>
      <c r="K8581" s="4" t="s">
        <v>23</v>
      </c>
      <c r="L8581" s="4" t="s">
        <v>11116</v>
      </c>
      <c r="M8581" s="4" t="s">
        <v>11117</v>
      </c>
      <c r="N8581" s="4" t="s">
        <v>11221</v>
      </c>
    </row>
    <row r="8582" spans="1:14" x14ac:dyDescent="0.25">
      <c r="A8582" s="7" t="str">
        <f t="shared" si="268"/>
        <v>224600006</v>
      </c>
      <c r="B8582" s="7">
        <v>685</v>
      </c>
      <c r="C8582" s="7" t="str">
        <f t="shared" si="269"/>
        <v>9 членна СИК</v>
      </c>
      <c r="E8582" s="4" t="s">
        <v>443</v>
      </c>
      <c r="F8582" s="4" t="s">
        <v>11114</v>
      </c>
      <c r="G8582" s="4" t="s">
        <v>555</v>
      </c>
      <c r="H8582" s="4" t="s">
        <v>11115</v>
      </c>
      <c r="I8582" s="4" t="s">
        <v>364</v>
      </c>
      <c r="J8582" s="4" t="s">
        <v>11219</v>
      </c>
      <c r="K8582" s="4" t="s">
        <v>24</v>
      </c>
      <c r="L8582" s="4" t="s">
        <v>11116</v>
      </c>
      <c r="M8582" s="4" t="s">
        <v>11117</v>
      </c>
      <c r="N8582" s="4" t="s">
        <v>11222</v>
      </c>
    </row>
    <row r="8583" spans="1:14" x14ac:dyDescent="0.25">
      <c r="A8583" s="7" t="str">
        <f t="shared" si="268"/>
        <v>224600007</v>
      </c>
      <c r="B8583" s="7">
        <v>779</v>
      </c>
      <c r="C8583" s="7" t="str">
        <f t="shared" si="269"/>
        <v>9 членна СИК</v>
      </c>
      <c r="E8583" s="4" t="s">
        <v>443</v>
      </c>
      <c r="F8583" s="4" t="s">
        <v>11114</v>
      </c>
      <c r="G8583" s="4" t="s">
        <v>555</v>
      </c>
      <c r="H8583" s="4" t="s">
        <v>11115</v>
      </c>
      <c r="I8583" s="4" t="s">
        <v>364</v>
      </c>
      <c r="J8583" s="4" t="s">
        <v>11219</v>
      </c>
      <c r="K8583" s="4" t="s">
        <v>25</v>
      </c>
      <c r="L8583" s="4" t="s">
        <v>11116</v>
      </c>
      <c r="M8583" s="4" t="s">
        <v>11117</v>
      </c>
      <c r="N8583" s="4" t="s">
        <v>11222</v>
      </c>
    </row>
    <row r="8584" spans="1:14" x14ac:dyDescent="0.25">
      <c r="A8584" s="7" t="str">
        <f t="shared" si="268"/>
        <v>224600008</v>
      </c>
      <c r="B8584" s="7">
        <v>627</v>
      </c>
      <c r="C8584" s="7" t="str">
        <f t="shared" si="269"/>
        <v>9 членна СИК</v>
      </c>
      <c r="E8584" s="4" t="s">
        <v>443</v>
      </c>
      <c r="F8584" s="4" t="s">
        <v>11114</v>
      </c>
      <c r="G8584" s="4" t="s">
        <v>555</v>
      </c>
      <c r="H8584" s="4" t="s">
        <v>11115</v>
      </c>
      <c r="I8584" s="4" t="s">
        <v>364</v>
      </c>
      <c r="J8584" s="4" t="s">
        <v>11219</v>
      </c>
      <c r="K8584" s="4" t="s">
        <v>26</v>
      </c>
      <c r="L8584" s="4" t="s">
        <v>11116</v>
      </c>
      <c r="M8584" s="4" t="s">
        <v>11117</v>
      </c>
      <c r="N8584" s="4" t="s">
        <v>11222</v>
      </c>
    </row>
    <row r="8585" spans="1:14" x14ac:dyDescent="0.25">
      <c r="A8585" s="7" t="str">
        <f t="shared" si="268"/>
        <v>224600009</v>
      </c>
      <c r="B8585" s="7">
        <v>855</v>
      </c>
      <c r="C8585" s="7" t="str">
        <f t="shared" si="269"/>
        <v>9 членна СИК</v>
      </c>
      <c r="E8585" s="4" t="s">
        <v>443</v>
      </c>
      <c r="F8585" s="4" t="s">
        <v>11114</v>
      </c>
      <c r="G8585" s="4" t="s">
        <v>555</v>
      </c>
      <c r="H8585" s="4" t="s">
        <v>11115</v>
      </c>
      <c r="I8585" s="4" t="s">
        <v>364</v>
      </c>
      <c r="J8585" s="4" t="s">
        <v>11219</v>
      </c>
      <c r="K8585" s="4" t="s">
        <v>27</v>
      </c>
      <c r="L8585" s="4" t="s">
        <v>11116</v>
      </c>
      <c r="M8585" s="4" t="s">
        <v>11117</v>
      </c>
      <c r="N8585" s="4" t="s">
        <v>11222</v>
      </c>
    </row>
    <row r="8586" spans="1:14" x14ac:dyDescent="0.25">
      <c r="A8586" s="7" t="str">
        <f t="shared" si="268"/>
        <v>224600010</v>
      </c>
      <c r="B8586" s="7">
        <v>799</v>
      </c>
      <c r="C8586" s="7" t="str">
        <f t="shared" si="269"/>
        <v>9 членна СИК</v>
      </c>
      <c r="E8586" s="4" t="s">
        <v>443</v>
      </c>
      <c r="F8586" s="4" t="s">
        <v>11114</v>
      </c>
      <c r="G8586" s="4" t="s">
        <v>555</v>
      </c>
      <c r="H8586" s="4" t="s">
        <v>11115</v>
      </c>
      <c r="I8586" s="4" t="s">
        <v>364</v>
      </c>
      <c r="J8586" s="4" t="s">
        <v>11219</v>
      </c>
      <c r="K8586" s="4" t="s">
        <v>28</v>
      </c>
      <c r="L8586" s="4" t="s">
        <v>11116</v>
      </c>
      <c r="M8586" s="4" t="s">
        <v>11117</v>
      </c>
      <c r="N8586" s="4" t="s">
        <v>11222</v>
      </c>
    </row>
    <row r="8587" spans="1:14" x14ac:dyDescent="0.25">
      <c r="A8587" s="7" t="str">
        <f t="shared" si="268"/>
        <v>224600011</v>
      </c>
      <c r="B8587" s="7">
        <v>819</v>
      </c>
      <c r="C8587" s="7" t="str">
        <f t="shared" si="269"/>
        <v>9 членна СИК</v>
      </c>
      <c r="E8587" s="4" t="s">
        <v>443</v>
      </c>
      <c r="F8587" s="4" t="s">
        <v>11114</v>
      </c>
      <c r="G8587" s="4" t="s">
        <v>555</v>
      </c>
      <c r="H8587" s="4" t="s">
        <v>11115</v>
      </c>
      <c r="I8587" s="4" t="s">
        <v>364</v>
      </c>
      <c r="J8587" s="4" t="s">
        <v>11219</v>
      </c>
      <c r="K8587" s="4" t="s">
        <v>29</v>
      </c>
      <c r="L8587" s="4" t="s">
        <v>11116</v>
      </c>
      <c r="M8587" s="4" t="s">
        <v>11117</v>
      </c>
      <c r="N8587" s="4" t="s">
        <v>11222</v>
      </c>
    </row>
    <row r="8588" spans="1:14" x14ac:dyDescent="0.25">
      <c r="A8588" s="7" t="str">
        <f t="shared" si="268"/>
        <v>224600012</v>
      </c>
      <c r="B8588" s="7">
        <v>765</v>
      </c>
      <c r="C8588" s="7" t="str">
        <f t="shared" si="269"/>
        <v>9 членна СИК</v>
      </c>
      <c r="E8588" s="4" t="s">
        <v>443</v>
      </c>
      <c r="F8588" s="4" t="s">
        <v>11114</v>
      </c>
      <c r="G8588" s="4" t="s">
        <v>555</v>
      </c>
      <c r="H8588" s="4" t="s">
        <v>11115</v>
      </c>
      <c r="I8588" s="4" t="s">
        <v>364</v>
      </c>
      <c r="J8588" s="4" t="s">
        <v>11219</v>
      </c>
      <c r="K8588" s="4" t="s">
        <v>30</v>
      </c>
      <c r="L8588" s="4" t="s">
        <v>11116</v>
      </c>
      <c r="M8588" s="4" t="s">
        <v>11117</v>
      </c>
      <c r="N8588" s="4" t="s">
        <v>11222</v>
      </c>
    </row>
    <row r="8589" spans="1:14" x14ac:dyDescent="0.25">
      <c r="A8589" s="7" t="str">
        <f t="shared" si="268"/>
        <v>224600013</v>
      </c>
      <c r="B8589" s="7">
        <v>832</v>
      </c>
      <c r="C8589" s="7" t="str">
        <f t="shared" si="269"/>
        <v>9 членна СИК</v>
      </c>
      <c r="E8589" s="4" t="s">
        <v>443</v>
      </c>
      <c r="F8589" s="4" t="s">
        <v>11114</v>
      </c>
      <c r="G8589" s="4" t="s">
        <v>555</v>
      </c>
      <c r="H8589" s="4" t="s">
        <v>11115</v>
      </c>
      <c r="I8589" s="4" t="s">
        <v>364</v>
      </c>
      <c r="J8589" s="4" t="s">
        <v>11219</v>
      </c>
      <c r="K8589" s="4" t="s">
        <v>31</v>
      </c>
      <c r="L8589" s="4" t="s">
        <v>11116</v>
      </c>
      <c r="M8589" s="4" t="s">
        <v>11117</v>
      </c>
      <c r="N8589" s="4" t="s">
        <v>11222</v>
      </c>
    </row>
    <row r="8590" spans="1:14" x14ac:dyDescent="0.25">
      <c r="A8590" s="7" t="str">
        <f t="shared" si="268"/>
        <v>224600014</v>
      </c>
      <c r="B8590" s="7">
        <v>799</v>
      </c>
      <c r="C8590" s="7" t="str">
        <f t="shared" si="269"/>
        <v>9 членна СИК</v>
      </c>
      <c r="E8590" s="4" t="s">
        <v>443</v>
      </c>
      <c r="F8590" s="4" t="s">
        <v>11114</v>
      </c>
      <c r="G8590" s="4" t="s">
        <v>555</v>
      </c>
      <c r="H8590" s="4" t="s">
        <v>11115</v>
      </c>
      <c r="I8590" s="4" t="s">
        <v>364</v>
      </c>
      <c r="J8590" s="4" t="s">
        <v>11219</v>
      </c>
      <c r="K8590" s="4" t="s">
        <v>32</v>
      </c>
      <c r="L8590" s="4" t="s">
        <v>11116</v>
      </c>
      <c r="M8590" s="4" t="s">
        <v>11117</v>
      </c>
      <c r="N8590" s="4" t="s">
        <v>11222</v>
      </c>
    </row>
    <row r="8591" spans="1:14" x14ac:dyDescent="0.25">
      <c r="A8591" s="7" t="str">
        <f t="shared" si="268"/>
        <v>224600015</v>
      </c>
      <c r="B8591" s="7">
        <v>537</v>
      </c>
      <c r="C8591" s="7" t="str">
        <f t="shared" si="269"/>
        <v>9 членна СИК</v>
      </c>
      <c r="E8591" s="4" t="s">
        <v>443</v>
      </c>
      <c r="F8591" s="4" t="s">
        <v>11114</v>
      </c>
      <c r="G8591" s="4" t="s">
        <v>555</v>
      </c>
      <c r="H8591" s="4" t="s">
        <v>11115</v>
      </c>
      <c r="I8591" s="4" t="s">
        <v>364</v>
      </c>
      <c r="J8591" s="4" t="s">
        <v>11219</v>
      </c>
      <c r="K8591" s="4" t="s">
        <v>33</v>
      </c>
      <c r="L8591" s="4" t="s">
        <v>11116</v>
      </c>
      <c r="M8591" s="4" t="s">
        <v>11117</v>
      </c>
      <c r="N8591" s="4" t="s">
        <v>11222</v>
      </c>
    </row>
    <row r="8592" spans="1:14" x14ac:dyDescent="0.25">
      <c r="A8592" s="7" t="str">
        <f t="shared" si="268"/>
        <v>224600016</v>
      </c>
      <c r="B8592" s="7">
        <v>727</v>
      </c>
      <c r="C8592" s="7" t="str">
        <f t="shared" si="269"/>
        <v>9 членна СИК</v>
      </c>
      <c r="E8592" s="4" t="s">
        <v>443</v>
      </c>
      <c r="F8592" s="4" t="s">
        <v>11114</v>
      </c>
      <c r="G8592" s="4" t="s">
        <v>555</v>
      </c>
      <c r="H8592" s="4" t="s">
        <v>11115</v>
      </c>
      <c r="I8592" s="4" t="s">
        <v>364</v>
      </c>
      <c r="J8592" s="4" t="s">
        <v>11219</v>
      </c>
      <c r="K8592" s="4" t="s">
        <v>34</v>
      </c>
      <c r="L8592" s="4" t="s">
        <v>11116</v>
      </c>
      <c r="M8592" s="4" t="s">
        <v>11117</v>
      </c>
      <c r="N8592" s="4" t="s">
        <v>11223</v>
      </c>
    </row>
    <row r="8593" spans="1:14" x14ac:dyDescent="0.25">
      <c r="A8593" s="7" t="str">
        <f t="shared" si="268"/>
        <v>224600017</v>
      </c>
      <c r="B8593" s="7">
        <v>511</v>
      </c>
      <c r="C8593" s="7" t="str">
        <f t="shared" si="269"/>
        <v>9 членна СИК</v>
      </c>
      <c r="E8593" s="4" t="s">
        <v>443</v>
      </c>
      <c r="F8593" s="4" t="s">
        <v>11114</v>
      </c>
      <c r="G8593" s="4" t="s">
        <v>555</v>
      </c>
      <c r="H8593" s="4" t="s">
        <v>11115</v>
      </c>
      <c r="I8593" s="4" t="s">
        <v>364</v>
      </c>
      <c r="J8593" s="4" t="s">
        <v>11219</v>
      </c>
      <c r="K8593" s="4" t="s">
        <v>35</v>
      </c>
      <c r="L8593" s="4" t="s">
        <v>11116</v>
      </c>
      <c r="M8593" s="4" t="s">
        <v>11117</v>
      </c>
      <c r="N8593" s="4" t="s">
        <v>11223</v>
      </c>
    </row>
    <row r="8594" spans="1:14" x14ac:dyDescent="0.25">
      <c r="A8594" s="7" t="str">
        <f t="shared" si="268"/>
        <v>224600018</v>
      </c>
      <c r="B8594" s="7">
        <v>717</v>
      </c>
      <c r="C8594" s="7" t="str">
        <f t="shared" si="269"/>
        <v>9 членна СИК</v>
      </c>
      <c r="E8594" s="4" t="s">
        <v>443</v>
      </c>
      <c r="F8594" s="4" t="s">
        <v>11114</v>
      </c>
      <c r="G8594" s="4" t="s">
        <v>555</v>
      </c>
      <c r="H8594" s="4" t="s">
        <v>11115</v>
      </c>
      <c r="I8594" s="4" t="s">
        <v>364</v>
      </c>
      <c r="J8594" s="4" t="s">
        <v>11219</v>
      </c>
      <c r="K8594" s="4" t="s">
        <v>36</v>
      </c>
      <c r="L8594" s="4" t="s">
        <v>11116</v>
      </c>
      <c r="M8594" s="4" t="s">
        <v>11117</v>
      </c>
      <c r="N8594" s="4" t="s">
        <v>11223</v>
      </c>
    </row>
    <row r="8595" spans="1:14" x14ac:dyDescent="0.25">
      <c r="A8595" s="7" t="str">
        <f t="shared" si="268"/>
        <v>224600019</v>
      </c>
      <c r="B8595" s="7">
        <v>755</v>
      </c>
      <c r="C8595" s="7" t="str">
        <f t="shared" si="269"/>
        <v>9 членна СИК</v>
      </c>
      <c r="E8595" s="4" t="s">
        <v>443</v>
      </c>
      <c r="F8595" s="4" t="s">
        <v>11114</v>
      </c>
      <c r="G8595" s="4" t="s">
        <v>555</v>
      </c>
      <c r="H8595" s="4" t="s">
        <v>11115</v>
      </c>
      <c r="I8595" s="4" t="s">
        <v>364</v>
      </c>
      <c r="J8595" s="4" t="s">
        <v>11219</v>
      </c>
      <c r="K8595" s="4" t="s">
        <v>37</v>
      </c>
      <c r="L8595" s="4" t="s">
        <v>11116</v>
      </c>
      <c r="M8595" s="4" t="s">
        <v>11117</v>
      </c>
      <c r="N8595" s="4" t="s">
        <v>11223</v>
      </c>
    </row>
    <row r="8596" spans="1:14" x14ac:dyDescent="0.25">
      <c r="A8596" s="7" t="str">
        <f t="shared" si="268"/>
        <v>224600020</v>
      </c>
      <c r="B8596" s="7">
        <v>694</v>
      </c>
      <c r="C8596" s="7" t="str">
        <f t="shared" si="269"/>
        <v>9 членна СИК</v>
      </c>
      <c r="E8596" s="4" t="s">
        <v>443</v>
      </c>
      <c r="F8596" s="4" t="s">
        <v>11114</v>
      </c>
      <c r="G8596" s="4" t="s">
        <v>555</v>
      </c>
      <c r="H8596" s="4" t="s">
        <v>11115</v>
      </c>
      <c r="I8596" s="4" t="s">
        <v>364</v>
      </c>
      <c r="J8596" s="4" t="s">
        <v>11219</v>
      </c>
      <c r="K8596" s="4" t="s">
        <v>38</v>
      </c>
      <c r="L8596" s="4" t="s">
        <v>11116</v>
      </c>
      <c r="M8596" s="4" t="s">
        <v>11117</v>
      </c>
      <c r="N8596" s="4" t="s">
        <v>11223</v>
      </c>
    </row>
    <row r="8597" spans="1:14" x14ac:dyDescent="0.25">
      <c r="A8597" s="7" t="str">
        <f t="shared" si="268"/>
        <v>224600021</v>
      </c>
      <c r="B8597" s="7">
        <v>780</v>
      </c>
      <c r="C8597" s="7" t="str">
        <f t="shared" si="269"/>
        <v>9 членна СИК</v>
      </c>
      <c r="E8597" s="4" t="s">
        <v>443</v>
      </c>
      <c r="F8597" s="4" t="s">
        <v>11114</v>
      </c>
      <c r="G8597" s="4" t="s">
        <v>555</v>
      </c>
      <c r="H8597" s="4" t="s">
        <v>11115</v>
      </c>
      <c r="I8597" s="4" t="s">
        <v>364</v>
      </c>
      <c r="J8597" s="4" t="s">
        <v>11219</v>
      </c>
      <c r="K8597" s="4" t="s">
        <v>39</v>
      </c>
      <c r="L8597" s="4" t="s">
        <v>11116</v>
      </c>
      <c r="M8597" s="4" t="s">
        <v>11117</v>
      </c>
      <c r="N8597" s="4" t="s">
        <v>11223</v>
      </c>
    </row>
    <row r="8598" spans="1:14" x14ac:dyDescent="0.25">
      <c r="A8598" s="7" t="str">
        <f t="shared" si="268"/>
        <v>224600022</v>
      </c>
      <c r="B8598" s="7">
        <v>840</v>
      </c>
      <c r="C8598" s="7" t="str">
        <f t="shared" si="269"/>
        <v>9 членна СИК</v>
      </c>
      <c r="E8598" s="4" t="s">
        <v>443</v>
      </c>
      <c r="F8598" s="4" t="s">
        <v>11114</v>
      </c>
      <c r="G8598" s="4" t="s">
        <v>555</v>
      </c>
      <c r="H8598" s="4" t="s">
        <v>11115</v>
      </c>
      <c r="I8598" s="4" t="s">
        <v>364</v>
      </c>
      <c r="J8598" s="4" t="s">
        <v>11219</v>
      </c>
      <c r="K8598" s="4" t="s">
        <v>40</v>
      </c>
      <c r="L8598" s="4" t="s">
        <v>11116</v>
      </c>
      <c r="M8598" s="4" t="s">
        <v>11117</v>
      </c>
      <c r="N8598" s="4" t="s">
        <v>11223</v>
      </c>
    </row>
    <row r="8599" spans="1:14" x14ac:dyDescent="0.25">
      <c r="A8599" s="7" t="str">
        <f t="shared" si="268"/>
        <v>224600023</v>
      </c>
      <c r="B8599" s="7">
        <v>650</v>
      </c>
      <c r="C8599" s="7" t="str">
        <f t="shared" si="269"/>
        <v>9 членна СИК</v>
      </c>
      <c r="E8599" s="4" t="s">
        <v>443</v>
      </c>
      <c r="F8599" s="4" t="s">
        <v>11114</v>
      </c>
      <c r="G8599" s="4" t="s">
        <v>555</v>
      </c>
      <c r="H8599" s="4" t="s">
        <v>11115</v>
      </c>
      <c r="I8599" s="4" t="s">
        <v>364</v>
      </c>
      <c r="J8599" s="4" t="s">
        <v>11219</v>
      </c>
      <c r="K8599" s="4" t="s">
        <v>41</v>
      </c>
      <c r="L8599" s="4" t="s">
        <v>11116</v>
      </c>
      <c r="M8599" s="4" t="s">
        <v>11117</v>
      </c>
      <c r="N8599" s="4" t="s">
        <v>11223</v>
      </c>
    </row>
    <row r="8600" spans="1:14" x14ac:dyDescent="0.25">
      <c r="A8600" s="7" t="str">
        <f t="shared" si="268"/>
        <v>224600024</v>
      </c>
      <c r="B8600" s="7">
        <v>682</v>
      </c>
      <c r="C8600" s="7" t="str">
        <f t="shared" si="269"/>
        <v>9 членна СИК</v>
      </c>
      <c r="E8600" s="4" t="s">
        <v>443</v>
      </c>
      <c r="F8600" s="4" t="s">
        <v>11114</v>
      </c>
      <c r="G8600" s="4" t="s">
        <v>555</v>
      </c>
      <c r="H8600" s="4" t="s">
        <v>11115</v>
      </c>
      <c r="I8600" s="4" t="s">
        <v>364</v>
      </c>
      <c r="J8600" s="4" t="s">
        <v>11219</v>
      </c>
      <c r="K8600" s="4" t="s">
        <v>44</v>
      </c>
      <c r="L8600" s="4" t="s">
        <v>11116</v>
      </c>
      <c r="M8600" s="4" t="s">
        <v>11117</v>
      </c>
      <c r="N8600" s="4" t="s">
        <v>11223</v>
      </c>
    </row>
    <row r="8601" spans="1:14" x14ac:dyDescent="0.25">
      <c r="A8601" s="7" t="str">
        <f t="shared" si="268"/>
        <v>224600025</v>
      </c>
      <c r="B8601" s="7">
        <v>601</v>
      </c>
      <c r="C8601" s="7" t="str">
        <f t="shared" si="269"/>
        <v>9 членна СИК</v>
      </c>
      <c r="E8601" s="4" t="s">
        <v>443</v>
      </c>
      <c r="F8601" s="4" t="s">
        <v>11114</v>
      </c>
      <c r="G8601" s="4" t="s">
        <v>555</v>
      </c>
      <c r="H8601" s="4" t="s">
        <v>11115</v>
      </c>
      <c r="I8601" s="4" t="s">
        <v>364</v>
      </c>
      <c r="J8601" s="4" t="s">
        <v>11219</v>
      </c>
      <c r="K8601" s="4" t="s">
        <v>45</v>
      </c>
      <c r="L8601" s="4" t="s">
        <v>11116</v>
      </c>
      <c r="M8601" s="4" t="s">
        <v>11117</v>
      </c>
      <c r="N8601" s="4" t="s">
        <v>11223</v>
      </c>
    </row>
    <row r="8602" spans="1:14" x14ac:dyDescent="0.25">
      <c r="A8602" s="7" t="str">
        <f t="shared" si="268"/>
        <v>224600026</v>
      </c>
      <c r="B8602" s="7">
        <v>726</v>
      </c>
      <c r="C8602" s="7" t="str">
        <f t="shared" si="269"/>
        <v>9 членна СИК</v>
      </c>
      <c r="E8602" s="4" t="s">
        <v>443</v>
      </c>
      <c r="F8602" s="4" t="s">
        <v>11114</v>
      </c>
      <c r="G8602" s="4" t="s">
        <v>555</v>
      </c>
      <c r="H8602" s="4" t="s">
        <v>11115</v>
      </c>
      <c r="I8602" s="4" t="s">
        <v>364</v>
      </c>
      <c r="J8602" s="4" t="s">
        <v>11219</v>
      </c>
      <c r="K8602" s="4" t="s">
        <v>46</v>
      </c>
      <c r="L8602" s="4" t="s">
        <v>11116</v>
      </c>
      <c r="M8602" s="4" t="s">
        <v>11117</v>
      </c>
      <c r="N8602" s="4" t="s">
        <v>11224</v>
      </c>
    </row>
    <row r="8603" spans="1:14" x14ac:dyDescent="0.25">
      <c r="A8603" s="7" t="str">
        <f t="shared" si="268"/>
        <v>224600027</v>
      </c>
      <c r="B8603" s="7">
        <v>650</v>
      </c>
      <c r="C8603" s="7" t="str">
        <f t="shared" si="269"/>
        <v>9 членна СИК</v>
      </c>
      <c r="E8603" s="4" t="s">
        <v>443</v>
      </c>
      <c r="F8603" s="4" t="s">
        <v>11114</v>
      </c>
      <c r="G8603" s="4" t="s">
        <v>555</v>
      </c>
      <c r="H8603" s="4" t="s">
        <v>11115</v>
      </c>
      <c r="I8603" s="4" t="s">
        <v>364</v>
      </c>
      <c r="J8603" s="4" t="s">
        <v>11219</v>
      </c>
      <c r="K8603" s="4" t="s">
        <v>47</v>
      </c>
      <c r="L8603" s="4" t="s">
        <v>11116</v>
      </c>
      <c r="M8603" s="4" t="s">
        <v>11117</v>
      </c>
      <c r="N8603" s="4" t="s">
        <v>11224</v>
      </c>
    </row>
    <row r="8604" spans="1:14" x14ac:dyDescent="0.25">
      <c r="A8604" s="7" t="str">
        <f t="shared" si="268"/>
        <v>224600028</v>
      </c>
      <c r="B8604" s="7">
        <v>870</v>
      </c>
      <c r="C8604" s="7" t="str">
        <f t="shared" si="269"/>
        <v>9 членна СИК</v>
      </c>
      <c r="E8604" s="4" t="s">
        <v>443</v>
      </c>
      <c r="F8604" s="4" t="s">
        <v>11114</v>
      </c>
      <c r="G8604" s="4" t="s">
        <v>555</v>
      </c>
      <c r="H8604" s="4" t="s">
        <v>11115</v>
      </c>
      <c r="I8604" s="4" t="s">
        <v>364</v>
      </c>
      <c r="J8604" s="4" t="s">
        <v>11219</v>
      </c>
      <c r="K8604" s="4" t="s">
        <v>48</v>
      </c>
      <c r="L8604" s="4" t="s">
        <v>11116</v>
      </c>
      <c r="M8604" s="4" t="s">
        <v>11117</v>
      </c>
      <c r="N8604" s="4" t="s">
        <v>11224</v>
      </c>
    </row>
    <row r="8605" spans="1:14" x14ac:dyDescent="0.25">
      <c r="A8605" s="7" t="str">
        <f t="shared" si="268"/>
        <v>224600029</v>
      </c>
      <c r="B8605" s="7">
        <v>937</v>
      </c>
      <c r="C8605" s="7" t="str">
        <f t="shared" si="269"/>
        <v>9 членна СИК</v>
      </c>
      <c r="E8605" s="4" t="s">
        <v>443</v>
      </c>
      <c r="F8605" s="4" t="s">
        <v>11114</v>
      </c>
      <c r="G8605" s="4" t="s">
        <v>555</v>
      </c>
      <c r="H8605" s="4" t="s">
        <v>11115</v>
      </c>
      <c r="I8605" s="4" t="s">
        <v>364</v>
      </c>
      <c r="J8605" s="4" t="s">
        <v>11219</v>
      </c>
      <c r="K8605" s="4" t="s">
        <v>49</v>
      </c>
      <c r="L8605" s="4" t="s">
        <v>11116</v>
      </c>
      <c r="M8605" s="4" t="s">
        <v>11117</v>
      </c>
      <c r="N8605" s="4" t="s">
        <v>11224</v>
      </c>
    </row>
    <row r="8606" spans="1:14" x14ac:dyDescent="0.25">
      <c r="A8606" s="7" t="str">
        <f t="shared" si="268"/>
        <v>224600030</v>
      </c>
      <c r="B8606" s="7">
        <v>706</v>
      </c>
      <c r="C8606" s="7" t="str">
        <f t="shared" si="269"/>
        <v>9 членна СИК</v>
      </c>
      <c r="E8606" s="4" t="s">
        <v>443</v>
      </c>
      <c r="F8606" s="4" t="s">
        <v>11114</v>
      </c>
      <c r="G8606" s="4" t="s">
        <v>555</v>
      </c>
      <c r="H8606" s="4" t="s">
        <v>11115</v>
      </c>
      <c r="I8606" s="4" t="s">
        <v>364</v>
      </c>
      <c r="J8606" s="4" t="s">
        <v>11219</v>
      </c>
      <c r="K8606" s="4" t="s">
        <v>50</v>
      </c>
      <c r="L8606" s="4" t="s">
        <v>11116</v>
      </c>
      <c r="M8606" s="4" t="s">
        <v>11117</v>
      </c>
      <c r="N8606" s="4" t="s">
        <v>11224</v>
      </c>
    </row>
    <row r="8607" spans="1:14" x14ac:dyDescent="0.25">
      <c r="A8607" s="7" t="str">
        <f t="shared" si="268"/>
        <v>224600031</v>
      </c>
      <c r="B8607" s="7">
        <v>551</v>
      </c>
      <c r="C8607" s="7" t="str">
        <f t="shared" si="269"/>
        <v>9 членна СИК</v>
      </c>
      <c r="E8607" s="4" t="s">
        <v>443</v>
      </c>
      <c r="F8607" s="4" t="s">
        <v>11114</v>
      </c>
      <c r="G8607" s="4" t="s">
        <v>555</v>
      </c>
      <c r="H8607" s="4" t="s">
        <v>11115</v>
      </c>
      <c r="I8607" s="4" t="s">
        <v>364</v>
      </c>
      <c r="J8607" s="4" t="s">
        <v>11219</v>
      </c>
      <c r="K8607" s="4" t="s">
        <v>51</v>
      </c>
      <c r="L8607" s="4" t="s">
        <v>11116</v>
      </c>
      <c r="M8607" s="4" t="s">
        <v>11117</v>
      </c>
      <c r="N8607" s="4" t="s">
        <v>11224</v>
      </c>
    </row>
    <row r="8608" spans="1:14" x14ac:dyDescent="0.25">
      <c r="A8608" s="7" t="str">
        <f t="shared" si="268"/>
        <v>224600032</v>
      </c>
      <c r="B8608" s="7">
        <v>788</v>
      </c>
      <c r="C8608" s="7" t="str">
        <f t="shared" si="269"/>
        <v>9 членна СИК</v>
      </c>
      <c r="E8608" s="4" t="s">
        <v>443</v>
      </c>
      <c r="F8608" s="4" t="s">
        <v>11114</v>
      </c>
      <c r="G8608" s="4" t="s">
        <v>555</v>
      </c>
      <c r="H8608" s="4" t="s">
        <v>11115</v>
      </c>
      <c r="I8608" s="4" t="s">
        <v>364</v>
      </c>
      <c r="J8608" s="4" t="s">
        <v>11219</v>
      </c>
      <c r="K8608" s="4" t="s">
        <v>52</v>
      </c>
      <c r="L8608" s="4" t="s">
        <v>11116</v>
      </c>
      <c r="M8608" s="4" t="s">
        <v>11117</v>
      </c>
      <c r="N8608" s="4" t="s">
        <v>11224</v>
      </c>
    </row>
    <row r="8609" spans="1:14" x14ac:dyDescent="0.25">
      <c r="A8609" s="7" t="str">
        <f t="shared" si="268"/>
        <v>224600033</v>
      </c>
      <c r="B8609" s="7">
        <v>733</v>
      </c>
      <c r="C8609" s="7" t="str">
        <f t="shared" si="269"/>
        <v>9 членна СИК</v>
      </c>
      <c r="E8609" s="4" t="s">
        <v>443</v>
      </c>
      <c r="F8609" s="4" t="s">
        <v>11114</v>
      </c>
      <c r="G8609" s="4" t="s">
        <v>555</v>
      </c>
      <c r="H8609" s="4" t="s">
        <v>11115</v>
      </c>
      <c r="I8609" s="4" t="s">
        <v>364</v>
      </c>
      <c r="J8609" s="4" t="s">
        <v>11219</v>
      </c>
      <c r="K8609" s="4" t="s">
        <v>53</v>
      </c>
      <c r="L8609" s="4" t="s">
        <v>11116</v>
      </c>
      <c r="M8609" s="4" t="s">
        <v>11117</v>
      </c>
      <c r="N8609" s="4" t="s">
        <v>11225</v>
      </c>
    </row>
    <row r="8610" spans="1:14" x14ac:dyDescent="0.25">
      <c r="A8610" s="7" t="str">
        <f t="shared" si="268"/>
        <v>224600034</v>
      </c>
      <c r="B8610" s="7">
        <v>692</v>
      </c>
      <c r="C8610" s="7" t="str">
        <f t="shared" si="269"/>
        <v>9 членна СИК</v>
      </c>
      <c r="E8610" s="4" t="s">
        <v>443</v>
      </c>
      <c r="F8610" s="4" t="s">
        <v>11114</v>
      </c>
      <c r="G8610" s="4" t="s">
        <v>555</v>
      </c>
      <c r="H8610" s="4" t="s">
        <v>11115</v>
      </c>
      <c r="I8610" s="4" t="s">
        <v>364</v>
      </c>
      <c r="J8610" s="4" t="s">
        <v>11219</v>
      </c>
      <c r="K8610" s="4" t="s">
        <v>54</v>
      </c>
      <c r="L8610" s="4" t="s">
        <v>11116</v>
      </c>
      <c r="M8610" s="4" t="s">
        <v>11117</v>
      </c>
      <c r="N8610" s="4" t="s">
        <v>11225</v>
      </c>
    </row>
    <row r="8611" spans="1:14" x14ac:dyDescent="0.25">
      <c r="A8611" s="7" t="str">
        <f t="shared" si="268"/>
        <v>224600035</v>
      </c>
      <c r="B8611" s="7">
        <v>726</v>
      </c>
      <c r="C8611" s="7" t="str">
        <f t="shared" si="269"/>
        <v>9 членна СИК</v>
      </c>
      <c r="E8611" s="4" t="s">
        <v>443</v>
      </c>
      <c r="F8611" s="4" t="s">
        <v>11114</v>
      </c>
      <c r="G8611" s="4" t="s">
        <v>555</v>
      </c>
      <c r="H8611" s="4" t="s">
        <v>11115</v>
      </c>
      <c r="I8611" s="4" t="s">
        <v>364</v>
      </c>
      <c r="J8611" s="4" t="s">
        <v>11219</v>
      </c>
      <c r="K8611" s="4" t="s">
        <v>55</v>
      </c>
      <c r="L8611" s="4" t="s">
        <v>11116</v>
      </c>
      <c r="M8611" s="4" t="s">
        <v>11117</v>
      </c>
      <c r="N8611" s="4" t="s">
        <v>11225</v>
      </c>
    </row>
    <row r="8612" spans="1:14" x14ac:dyDescent="0.25">
      <c r="A8612" s="7" t="str">
        <f t="shared" si="268"/>
        <v>224600036</v>
      </c>
      <c r="B8612" s="7">
        <v>816</v>
      </c>
      <c r="C8612" s="7" t="str">
        <f t="shared" si="269"/>
        <v>9 членна СИК</v>
      </c>
      <c r="E8612" s="4" t="s">
        <v>443</v>
      </c>
      <c r="F8612" s="4" t="s">
        <v>11114</v>
      </c>
      <c r="G8612" s="4" t="s">
        <v>555</v>
      </c>
      <c r="H8612" s="4" t="s">
        <v>11115</v>
      </c>
      <c r="I8612" s="4" t="s">
        <v>364</v>
      </c>
      <c r="J8612" s="4" t="s">
        <v>11219</v>
      </c>
      <c r="K8612" s="4" t="s">
        <v>56</v>
      </c>
      <c r="L8612" s="4" t="s">
        <v>11116</v>
      </c>
      <c r="M8612" s="4" t="s">
        <v>11117</v>
      </c>
      <c r="N8612" s="4" t="s">
        <v>11225</v>
      </c>
    </row>
    <row r="8613" spans="1:14" x14ac:dyDescent="0.25">
      <c r="A8613" s="7" t="str">
        <f t="shared" si="268"/>
        <v>224600037</v>
      </c>
      <c r="B8613" s="7">
        <v>867</v>
      </c>
      <c r="C8613" s="7" t="str">
        <f t="shared" si="269"/>
        <v>9 членна СИК</v>
      </c>
      <c r="E8613" s="4" t="s">
        <v>443</v>
      </c>
      <c r="F8613" s="4" t="s">
        <v>11114</v>
      </c>
      <c r="G8613" s="4" t="s">
        <v>555</v>
      </c>
      <c r="H8613" s="4" t="s">
        <v>11115</v>
      </c>
      <c r="I8613" s="4" t="s">
        <v>364</v>
      </c>
      <c r="J8613" s="4" t="s">
        <v>11219</v>
      </c>
      <c r="K8613" s="4" t="s">
        <v>57</v>
      </c>
      <c r="L8613" s="4" t="s">
        <v>11116</v>
      </c>
      <c r="M8613" s="4" t="s">
        <v>11117</v>
      </c>
      <c r="N8613" s="4" t="s">
        <v>11225</v>
      </c>
    </row>
    <row r="8614" spans="1:14" x14ac:dyDescent="0.25">
      <c r="A8614" s="7" t="str">
        <f t="shared" si="268"/>
        <v>224600038</v>
      </c>
      <c r="B8614" s="7">
        <v>864</v>
      </c>
      <c r="C8614" s="7" t="str">
        <f t="shared" si="269"/>
        <v>9 членна СИК</v>
      </c>
      <c r="E8614" s="4" t="s">
        <v>443</v>
      </c>
      <c r="F8614" s="4" t="s">
        <v>11114</v>
      </c>
      <c r="G8614" s="4" t="s">
        <v>555</v>
      </c>
      <c r="H8614" s="4" t="s">
        <v>11115</v>
      </c>
      <c r="I8614" s="4" t="s">
        <v>364</v>
      </c>
      <c r="J8614" s="4" t="s">
        <v>11219</v>
      </c>
      <c r="K8614" s="4" t="s">
        <v>58</v>
      </c>
      <c r="L8614" s="4" t="s">
        <v>11116</v>
      </c>
      <c r="M8614" s="4" t="s">
        <v>11117</v>
      </c>
      <c r="N8614" s="4" t="s">
        <v>11225</v>
      </c>
    </row>
    <row r="8615" spans="1:14" x14ac:dyDescent="0.25">
      <c r="A8615" s="7" t="str">
        <f t="shared" si="268"/>
        <v>224600039</v>
      </c>
      <c r="B8615" s="7">
        <v>879</v>
      </c>
      <c r="C8615" s="7" t="str">
        <f t="shared" si="269"/>
        <v>9 членна СИК</v>
      </c>
      <c r="E8615" s="4" t="s">
        <v>443</v>
      </c>
      <c r="F8615" s="4" t="s">
        <v>11114</v>
      </c>
      <c r="G8615" s="4" t="s">
        <v>555</v>
      </c>
      <c r="H8615" s="4" t="s">
        <v>11115</v>
      </c>
      <c r="I8615" s="4" t="s">
        <v>364</v>
      </c>
      <c r="J8615" s="4" t="s">
        <v>11219</v>
      </c>
      <c r="K8615" s="4" t="s">
        <v>59</v>
      </c>
      <c r="L8615" s="4" t="s">
        <v>11116</v>
      </c>
      <c r="M8615" s="4" t="s">
        <v>11117</v>
      </c>
      <c r="N8615" s="4" t="s">
        <v>11226</v>
      </c>
    </row>
    <row r="8616" spans="1:14" x14ac:dyDescent="0.25">
      <c r="A8616" s="7" t="str">
        <f t="shared" si="268"/>
        <v>224600040</v>
      </c>
      <c r="B8616" s="7">
        <v>698</v>
      </c>
      <c r="C8616" s="7" t="str">
        <f t="shared" si="269"/>
        <v>9 членна СИК</v>
      </c>
      <c r="E8616" s="4" t="s">
        <v>443</v>
      </c>
      <c r="F8616" s="4" t="s">
        <v>11114</v>
      </c>
      <c r="G8616" s="4" t="s">
        <v>555</v>
      </c>
      <c r="H8616" s="4" t="s">
        <v>11115</v>
      </c>
      <c r="I8616" s="4" t="s">
        <v>364</v>
      </c>
      <c r="J8616" s="4" t="s">
        <v>11219</v>
      </c>
      <c r="K8616" s="4" t="s">
        <v>60</v>
      </c>
      <c r="L8616" s="4" t="s">
        <v>11116</v>
      </c>
      <c r="M8616" s="4" t="s">
        <v>11117</v>
      </c>
      <c r="N8616" s="4" t="s">
        <v>11226</v>
      </c>
    </row>
    <row r="8617" spans="1:14" x14ac:dyDescent="0.25">
      <c r="A8617" s="7" t="str">
        <f t="shared" si="268"/>
        <v>224600041</v>
      </c>
      <c r="B8617" s="7">
        <v>864</v>
      </c>
      <c r="C8617" s="7" t="str">
        <f t="shared" si="269"/>
        <v>9 членна СИК</v>
      </c>
      <c r="E8617" s="4" t="s">
        <v>443</v>
      </c>
      <c r="F8617" s="4" t="s">
        <v>11114</v>
      </c>
      <c r="G8617" s="4" t="s">
        <v>555</v>
      </c>
      <c r="H8617" s="4" t="s">
        <v>11115</v>
      </c>
      <c r="I8617" s="4" t="s">
        <v>364</v>
      </c>
      <c r="J8617" s="4" t="s">
        <v>11219</v>
      </c>
      <c r="K8617" s="4" t="s">
        <v>61</v>
      </c>
      <c r="L8617" s="4" t="s">
        <v>11116</v>
      </c>
      <c r="M8617" s="4" t="s">
        <v>11117</v>
      </c>
      <c r="N8617" s="4" t="s">
        <v>11226</v>
      </c>
    </row>
    <row r="8618" spans="1:14" x14ac:dyDescent="0.25">
      <c r="A8618" s="7" t="str">
        <f t="shared" si="268"/>
        <v>224600042</v>
      </c>
      <c r="B8618" s="7">
        <v>702</v>
      </c>
      <c r="C8618" s="7" t="str">
        <f t="shared" si="269"/>
        <v>9 членна СИК</v>
      </c>
      <c r="E8618" s="4" t="s">
        <v>443</v>
      </c>
      <c r="F8618" s="4" t="s">
        <v>11114</v>
      </c>
      <c r="G8618" s="4" t="s">
        <v>555</v>
      </c>
      <c r="H8618" s="4" t="s">
        <v>11115</v>
      </c>
      <c r="I8618" s="4" t="s">
        <v>364</v>
      </c>
      <c r="J8618" s="4" t="s">
        <v>11219</v>
      </c>
      <c r="K8618" s="4" t="s">
        <v>62</v>
      </c>
      <c r="L8618" s="4" t="s">
        <v>11116</v>
      </c>
      <c r="M8618" s="4" t="s">
        <v>11117</v>
      </c>
      <c r="N8618" s="4" t="s">
        <v>11226</v>
      </c>
    </row>
    <row r="8619" spans="1:14" x14ac:dyDescent="0.25">
      <c r="A8619" s="7" t="str">
        <f t="shared" si="268"/>
        <v>224600043</v>
      </c>
      <c r="B8619" s="7">
        <v>676</v>
      </c>
      <c r="C8619" s="7" t="str">
        <f t="shared" si="269"/>
        <v>9 членна СИК</v>
      </c>
      <c r="E8619" s="4" t="s">
        <v>443</v>
      </c>
      <c r="F8619" s="4" t="s">
        <v>11114</v>
      </c>
      <c r="G8619" s="4" t="s">
        <v>555</v>
      </c>
      <c r="H8619" s="4" t="s">
        <v>11115</v>
      </c>
      <c r="I8619" s="4" t="s">
        <v>364</v>
      </c>
      <c r="J8619" s="4" t="s">
        <v>11219</v>
      </c>
      <c r="K8619" s="4" t="s">
        <v>63</v>
      </c>
      <c r="L8619" s="4" t="s">
        <v>11116</v>
      </c>
      <c r="M8619" s="4" t="s">
        <v>11117</v>
      </c>
      <c r="N8619" s="4" t="s">
        <v>11226</v>
      </c>
    </row>
    <row r="8620" spans="1:14" x14ac:dyDescent="0.25">
      <c r="A8620" s="7" t="str">
        <f t="shared" si="268"/>
        <v>224600044</v>
      </c>
      <c r="B8620" s="7">
        <v>725</v>
      </c>
      <c r="C8620" s="7" t="str">
        <f t="shared" si="269"/>
        <v>9 членна СИК</v>
      </c>
      <c r="E8620" s="4" t="s">
        <v>443</v>
      </c>
      <c r="F8620" s="4" t="s">
        <v>11114</v>
      </c>
      <c r="G8620" s="4" t="s">
        <v>555</v>
      </c>
      <c r="H8620" s="4" t="s">
        <v>11115</v>
      </c>
      <c r="I8620" s="4" t="s">
        <v>364</v>
      </c>
      <c r="J8620" s="4" t="s">
        <v>11219</v>
      </c>
      <c r="K8620" s="4" t="s">
        <v>64</v>
      </c>
      <c r="L8620" s="4" t="s">
        <v>11116</v>
      </c>
      <c r="M8620" s="4" t="s">
        <v>11117</v>
      </c>
      <c r="N8620" s="4" t="s">
        <v>11226</v>
      </c>
    </row>
    <row r="8621" spans="1:14" x14ac:dyDescent="0.25">
      <c r="A8621" s="7" t="str">
        <f t="shared" si="268"/>
        <v>224600045</v>
      </c>
      <c r="B8621" s="7">
        <v>64711</v>
      </c>
      <c r="C8621" s="7" t="str">
        <f t="shared" si="269"/>
        <v>9 членна СИК</v>
      </c>
      <c r="E8621" s="4" t="s">
        <v>443</v>
      </c>
      <c r="F8621" s="4" t="s">
        <v>11114</v>
      </c>
      <c r="G8621" s="4" t="s">
        <v>555</v>
      </c>
      <c r="H8621" s="4" t="s">
        <v>11115</v>
      </c>
      <c r="I8621" s="4" t="s">
        <v>364</v>
      </c>
      <c r="J8621" s="4" t="s">
        <v>11219</v>
      </c>
      <c r="K8621" s="4" t="s">
        <v>65</v>
      </c>
      <c r="L8621" s="4" t="s">
        <v>11116</v>
      </c>
      <c r="M8621" s="4" t="s">
        <v>11117</v>
      </c>
      <c r="N8621" s="4" t="s">
        <v>11226</v>
      </c>
    </row>
    <row r="8622" spans="1:14" x14ac:dyDescent="0.25">
      <c r="A8622" s="7" t="str">
        <f t="shared" si="268"/>
        <v>224600001</v>
      </c>
      <c r="B8622" s="7">
        <v>687</v>
      </c>
      <c r="C8622" s="7" t="str">
        <f t="shared" si="269"/>
        <v>9 членна СИК</v>
      </c>
      <c r="E8622" s="4" t="s">
        <v>443</v>
      </c>
      <c r="F8622" s="4" t="s">
        <v>11114</v>
      </c>
      <c r="G8622" s="4" t="s">
        <v>555</v>
      </c>
      <c r="H8622" s="4" t="s">
        <v>11115</v>
      </c>
      <c r="I8622" s="4" t="s">
        <v>365</v>
      </c>
      <c r="J8622" s="4" t="s">
        <v>11227</v>
      </c>
      <c r="K8622" s="4" t="s">
        <v>19</v>
      </c>
      <c r="L8622" s="4" t="s">
        <v>11116</v>
      </c>
      <c r="M8622" s="4" t="s">
        <v>11117</v>
      </c>
      <c r="N8622" s="4" t="s">
        <v>11228</v>
      </c>
    </row>
    <row r="8623" spans="1:14" x14ac:dyDescent="0.25">
      <c r="A8623" s="7" t="str">
        <f t="shared" si="268"/>
        <v>224600002</v>
      </c>
      <c r="B8623" s="7">
        <v>728</v>
      </c>
      <c r="C8623" s="7" t="str">
        <f t="shared" si="269"/>
        <v>9 членна СИК</v>
      </c>
      <c r="E8623" s="4" t="s">
        <v>443</v>
      </c>
      <c r="F8623" s="4" t="s">
        <v>11114</v>
      </c>
      <c r="G8623" s="4" t="s">
        <v>555</v>
      </c>
      <c r="H8623" s="4" t="s">
        <v>11115</v>
      </c>
      <c r="I8623" s="4" t="s">
        <v>365</v>
      </c>
      <c r="J8623" s="4" t="s">
        <v>11227</v>
      </c>
      <c r="K8623" s="4" t="s">
        <v>20</v>
      </c>
      <c r="L8623" s="4" t="s">
        <v>11116</v>
      </c>
      <c r="M8623" s="4" t="s">
        <v>11117</v>
      </c>
      <c r="N8623" s="4" t="s">
        <v>11228</v>
      </c>
    </row>
    <row r="8624" spans="1:14" x14ac:dyDescent="0.25">
      <c r="A8624" s="7" t="str">
        <f t="shared" si="268"/>
        <v>224600003</v>
      </c>
      <c r="B8624" s="7">
        <v>714</v>
      </c>
      <c r="C8624" s="7" t="str">
        <f t="shared" si="269"/>
        <v>9 членна СИК</v>
      </c>
      <c r="E8624" s="4" t="s">
        <v>443</v>
      </c>
      <c r="F8624" s="4" t="s">
        <v>11114</v>
      </c>
      <c r="G8624" s="4" t="s">
        <v>555</v>
      </c>
      <c r="H8624" s="4" t="s">
        <v>11115</v>
      </c>
      <c r="I8624" s="4" t="s">
        <v>365</v>
      </c>
      <c r="J8624" s="4" t="s">
        <v>11227</v>
      </c>
      <c r="K8624" s="4" t="s">
        <v>21</v>
      </c>
      <c r="L8624" s="4" t="s">
        <v>11116</v>
      </c>
      <c r="M8624" s="4" t="s">
        <v>11117</v>
      </c>
      <c r="N8624" s="4" t="s">
        <v>11228</v>
      </c>
    </row>
    <row r="8625" spans="1:14" x14ac:dyDescent="0.25">
      <c r="A8625" s="7" t="str">
        <f t="shared" si="268"/>
        <v>224600004</v>
      </c>
      <c r="B8625" s="7">
        <v>729</v>
      </c>
      <c r="C8625" s="7" t="str">
        <f t="shared" si="269"/>
        <v>9 членна СИК</v>
      </c>
      <c r="E8625" s="4" t="s">
        <v>443</v>
      </c>
      <c r="F8625" s="4" t="s">
        <v>11114</v>
      </c>
      <c r="G8625" s="4" t="s">
        <v>555</v>
      </c>
      <c r="H8625" s="4" t="s">
        <v>11115</v>
      </c>
      <c r="I8625" s="4" t="s">
        <v>365</v>
      </c>
      <c r="J8625" s="4" t="s">
        <v>11227</v>
      </c>
      <c r="K8625" s="4" t="s">
        <v>22</v>
      </c>
      <c r="L8625" s="4" t="s">
        <v>11116</v>
      </c>
      <c r="M8625" s="4" t="s">
        <v>11117</v>
      </c>
      <c r="N8625" s="4" t="s">
        <v>11228</v>
      </c>
    </row>
    <row r="8626" spans="1:14" x14ac:dyDescent="0.25">
      <c r="A8626" s="7" t="str">
        <f t="shared" si="268"/>
        <v>224600005</v>
      </c>
      <c r="B8626" s="7">
        <v>808</v>
      </c>
      <c r="C8626" s="7" t="str">
        <f t="shared" si="269"/>
        <v>9 членна СИК</v>
      </c>
      <c r="E8626" s="4" t="s">
        <v>443</v>
      </c>
      <c r="F8626" s="4" t="s">
        <v>11114</v>
      </c>
      <c r="G8626" s="4" t="s">
        <v>555</v>
      </c>
      <c r="H8626" s="4" t="s">
        <v>11115</v>
      </c>
      <c r="I8626" s="4" t="s">
        <v>365</v>
      </c>
      <c r="J8626" s="4" t="s">
        <v>11227</v>
      </c>
      <c r="K8626" s="4" t="s">
        <v>23</v>
      </c>
      <c r="L8626" s="4" t="s">
        <v>11116</v>
      </c>
      <c r="M8626" s="4" t="s">
        <v>11117</v>
      </c>
      <c r="N8626" s="4" t="s">
        <v>11229</v>
      </c>
    </row>
    <row r="8627" spans="1:14" x14ac:dyDescent="0.25">
      <c r="A8627" s="7" t="str">
        <f t="shared" si="268"/>
        <v>224600006</v>
      </c>
      <c r="B8627" s="7">
        <v>685</v>
      </c>
      <c r="C8627" s="7" t="str">
        <f t="shared" si="269"/>
        <v>9 членна СИК</v>
      </c>
      <c r="E8627" s="4" t="s">
        <v>443</v>
      </c>
      <c r="F8627" s="4" t="s">
        <v>11114</v>
      </c>
      <c r="G8627" s="4" t="s">
        <v>555</v>
      </c>
      <c r="H8627" s="4" t="s">
        <v>11115</v>
      </c>
      <c r="I8627" s="4" t="s">
        <v>365</v>
      </c>
      <c r="J8627" s="4" t="s">
        <v>11227</v>
      </c>
      <c r="K8627" s="4" t="s">
        <v>24</v>
      </c>
      <c r="L8627" s="4" t="s">
        <v>11116</v>
      </c>
      <c r="M8627" s="4" t="s">
        <v>11117</v>
      </c>
      <c r="N8627" s="4" t="s">
        <v>11228</v>
      </c>
    </row>
    <row r="8628" spans="1:14" x14ac:dyDescent="0.25">
      <c r="A8628" s="7" t="str">
        <f t="shared" si="268"/>
        <v>224600007</v>
      </c>
      <c r="B8628" s="7">
        <v>779</v>
      </c>
      <c r="C8628" s="7" t="str">
        <f t="shared" si="269"/>
        <v>9 членна СИК</v>
      </c>
      <c r="E8628" s="4" t="s">
        <v>443</v>
      </c>
      <c r="F8628" s="4" t="s">
        <v>11114</v>
      </c>
      <c r="G8628" s="4" t="s">
        <v>555</v>
      </c>
      <c r="H8628" s="4" t="s">
        <v>11115</v>
      </c>
      <c r="I8628" s="4" t="s">
        <v>365</v>
      </c>
      <c r="J8628" s="4" t="s">
        <v>11227</v>
      </c>
      <c r="K8628" s="4" t="s">
        <v>25</v>
      </c>
      <c r="L8628" s="4" t="s">
        <v>11116</v>
      </c>
      <c r="M8628" s="4" t="s">
        <v>11117</v>
      </c>
      <c r="N8628" s="4" t="s">
        <v>11228</v>
      </c>
    </row>
    <row r="8629" spans="1:14" x14ac:dyDescent="0.25">
      <c r="A8629" s="7" t="str">
        <f t="shared" si="268"/>
        <v>224600008</v>
      </c>
      <c r="B8629" s="7">
        <v>627</v>
      </c>
      <c r="C8629" s="7" t="str">
        <f t="shared" si="269"/>
        <v>9 членна СИК</v>
      </c>
      <c r="E8629" s="4" t="s">
        <v>443</v>
      </c>
      <c r="F8629" s="4" t="s">
        <v>11114</v>
      </c>
      <c r="G8629" s="4" t="s">
        <v>555</v>
      </c>
      <c r="H8629" s="4" t="s">
        <v>11115</v>
      </c>
      <c r="I8629" s="4" t="s">
        <v>365</v>
      </c>
      <c r="J8629" s="4" t="s">
        <v>11227</v>
      </c>
      <c r="K8629" s="4" t="s">
        <v>26</v>
      </c>
      <c r="L8629" s="4" t="s">
        <v>11116</v>
      </c>
      <c r="M8629" s="4" t="s">
        <v>11117</v>
      </c>
      <c r="N8629" s="4" t="s">
        <v>11229</v>
      </c>
    </row>
    <row r="8630" spans="1:14" x14ac:dyDescent="0.25">
      <c r="A8630" s="7" t="str">
        <f t="shared" si="268"/>
        <v>224600009</v>
      </c>
      <c r="B8630" s="7">
        <v>855</v>
      </c>
      <c r="C8630" s="7" t="str">
        <f t="shared" si="269"/>
        <v>9 членна СИК</v>
      </c>
      <c r="E8630" s="4" t="s">
        <v>443</v>
      </c>
      <c r="F8630" s="4" t="s">
        <v>11114</v>
      </c>
      <c r="G8630" s="4" t="s">
        <v>555</v>
      </c>
      <c r="H8630" s="4" t="s">
        <v>11115</v>
      </c>
      <c r="I8630" s="4" t="s">
        <v>365</v>
      </c>
      <c r="J8630" s="4" t="s">
        <v>11227</v>
      </c>
      <c r="K8630" s="4" t="s">
        <v>27</v>
      </c>
      <c r="L8630" s="4" t="s">
        <v>11116</v>
      </c>
      <c r="M8630" s="4" t="s">
        <v>11117</v>
      </c>
      <c r="N8630" s="4" t="s">
        <v>11229</v>
      </c>
    </row>
    <row r="8631" spans="1:14" x14ac:dyDescent="0.25">
      <c r="A8631" s="7" t="str">
        <f t="shared" si="268"/>
        <v>224600010</v>
      </c>
      <c r="B8631" s="7">
        <v>799</v>
      </c>
      <c r="C8631" s="7" t="str">
        <f t="shared" si="269"/>
        <v>9 членна СИК</v>
      </c>
      <c r="E8631" s="4" t="s">
        <v>443</v>
      </c>
      <c r="F8631" s="4" t="s">
        <v>11114</v>
      </c>
      <c r="G8631" s="4" t="s">
        <v>555</v>
      </c>
      <c r="H8631" s="4" t="s">
        <v>11115</v>
      </c>
      <c r="I8631" s="4" t="s">
        <v>365</v>
      </c>
      <c r="J8631" s="4" t="s">
        <v>11227</v>
      </c>
      <c r="K8631" s="4" t="s">
        <v>28</v>
      </c>
      <c r="L8631" s="4" t="s">
        <v>11116</v>
      </c>
      <c r="M8631" s="4" t="s">
        <v>11117</v>
      </c>
      <c r="N8631" s="4" t="s">
        <v>11229</v>
      </c>
    </row>
    <row r="8632" spans="1:14" x14ac:dyDescent="0.25">
      <c r="A8632" s="7" t="str">
        <f t="shared" si="268"/>
        <v>224600011</v>
      </c>
      <c r="B8632" s="7">
        <v>819</v>
      </c>
      <c r="C8632" s="7" t="str">
        <f t="shared" si="269"/>
        <v>9 членна СИК</v>
      </c>
      <c r="E8632" s="4" t="s">
        <v>443</v>
      </c>
      <c r="F8632" s="4" t="s">
        <v>11114</v>
      </c>
      <c r="G8632" s="4" t="s">
        <v>555</v>
      </c>
      <c r="H8632" s="4" t="s">
        <v>11115</v>
      </c>
      <c r="I8632" s="4" t="s">
        <v>365</v>
      </c>
      <c r="J8632" s="4" t="s">
        <v>11227</v>
      </c>
      <c r="K8632" s="4" t="s">
        <v>29</v>
      </c>
      <c r="L8632" s="4" t="s">
        <v>11116</v>
      </c>
      <c r="M8632" s="4" t="s">
        <v>11117</v>
      </c>
      <c r="N8632" s="4" t="s">
        <v>11229</v>
      </c>
    </row>
    <row r="8633" spans="1:14" x14ac:dyDescent="0.25">
      <c r="A8633" s="7" t="str">
        <f t="shared" si="268"/>
        <v>224600012</v>
      </c>
      <c r="B8633" s="7">
        <v>765</v>
      </c>
      <c r="C8633" s="7" t="str">
        <f t="shared" si="269"/>
        <v>9 членна СИК</v>
      </c>
      <c r="E8633" s="4" t="s">
        <v>443</v>
      </c>
      <c r="F8633" s="4" t="s">
        <v>11114</v>
      </c>
      <c r="G8633" s="4" t="s">
        <v>555</v>
      </c>
      <c r="H8633" s="4" t="s">
        <v>11115</v>
      </c>
      <c r="I8633" s="4" t="s">
        <v>365</v>
      </c>
      <c r="J8633" s="4" t="s">
        <v>11227</v>
      </c>
      <c r="K8633" s="4" t="s">
        <v>30</v>
      </c>
      <c r="L8633" s="4" t="s">
        <v>11116</v>
      </c>
      <c r="M8633" s="4" t="s">
        <v>11117</v>
      </c>
      <c r="N8633" s="4" t="s">
        <v>11229</v>
      </c>
    </row>
    <row r="8634" spans="1:14" x14ac:dyDescent="0.25">
      <c r="A8634" s="7" t="str">
        <f t="shared" si="268"/>
        <v>224600013</v>
      </c>
      <c r="B8634" s="7">
        <v>832</v>
      </c>
      <c r="C8634" s="7" t="str">
        <f t="shared" si="269"/>
        <v>9 членна СИК</v>
      </c>
      <c r="E8634" s="4" t="s">
        <v>443</v>
      </c>
      <c r="F8634" s="4" t="s">
        <v>11114</v>
      </c>
      <c r="G8634" s="4" t="s">
        <v>555</v>
      </c>
      <c r="H8634" s="4" t="s">
        <v>11115</v>
      </c>
      <c r="I8634" s="4" t="s">
        <v>365</v>
      </c>
      <c r="J8634" s="4" t="s">
        <v>11227</v>
      </c>
      <c r="K8634" s="4" t="s">
        <v>31</v>
      </c>
      <c r="L8634" s="4" t="s">
        <v>11116</v>
      </c>
      <c r="M8634" s="4" t="s">
        <v>11117</v>
      </c>
      <c r="N8634" s="4" t="s">
        <v>11229</v>
      </c>
    </row>
    <row r="8635" spans="1:14" x14ac:dyDescent="0.25">
      <c r="A8635" s="7" t="str">
        <f t="shared" si="268"/>
        <v>224600014</v>
      </c>
      <c r="B8635" s="7">
        <v>799</v>
      </c>
      <c r="C8635" s="7" t="str">
        <f t="shared" si="269"/>
        <v>9 членна СИК</v>
      </c>
      <c r="E8635" s="4" t="s">
        <v>443</v>
      </c>
      <c r="F8635" s="4" t="s">
        <v>11114</v>
      </c>
      <c r="G8635" s="4" t="s">
        <v>555</v>
      </c>
      <c r="H8635" s="4" t="s">
        <v>11115</v>
      </c>
      <c r="I8635" s="4" t="s">
        <v>365</v>
      </c>
      <c r="J8635" s="4" t="s">
        <v>11227</v>
      </c>
      <c r="K8635" s="4" t="s">
        <v>32</v>
      </c>
      <c r="L8635" s="4" t="s">
        <v>11116</v>
      </c>
      <c r="M8635" s="4" t="s">
        <v>11117</v>
      </c>
      <c r="N8635" s="4" t="s">
        <v>11228</v>
      </c>
    </row>
    <row r="8636" spans="1:14" x14ac:dyDescent="0.25">
      <c r="A8636" s="7" t="str">
        <f t="shared" si="268"/>
        <v>224600015</v>
      </c>
      <c r="B8636" s="7">
        <v>537</v>
      </c>
      <c r="C8636" s="7" t="str">
        <f t="shared" si="269"/>
        <v>9 членна СИК</v>
      </c>
      <c r="E8636" s="4" t="s">
        <v>443</v>
      </c>
      <c r="F8636" s="4" t="s">
        <v>11114</v>
      </c>
      <c r="G8636" s="4" t="s">
        <v>555</v>
      </c>
      <c r="H8636" s="4" t="s">
        <v>11115</v>
      </c>
      <c r="I8636" s="4" t="s">
        <v>365</v>
      </c>
      <c r="J8636" s="4" t="s">
        <v>11227</v>
      </c>
      <c r="K8636" s="4" t="s">
        <v>33</v>
      </c>
      <c r="L8636" s="4" t="s">
        <v>11116</v>
      </c>
      <c r="M8636" s="4" t="s">
        <v>11117</v>
      </c>
      <c r="N8636" s="4" t="s">
        <v>11228</v>
      </c>
    </row>
    <row r="8637" spans="1:14" x14ac:dyDescent="0.25">
      <c r="A8637" s="7" t="str">
        <f t="shared" si="268"/>
        <v>224600016</v>
      </c>
      <c r="B8637" s="7">
        <v>727</v>
      </c>
      <c r="C8637" s="7" t="str">
        <f t="shared" si="269"/>
        <v>9 членна СИК</v>
      </c>
      <c r="E8637" s="4" t="s">
        <v>443</v>
      </c>
      <c r="F8637" s="4" t="s">
        <v>11114</v>
      </c>
      <c r="G8637" s="4" t="s">
        <v>555</v>
      </c>
      <c r="H8637" s="4" t="s">
        <v>11115</v>
      </c>
      <c r="I8637" s="4" t="s">
        <v>365</v>
      </c>
      <c r="J8637" s="4" t="s">
        <v>11227</v>
      </c>
      <c r="K8637" s="4" t="s">
        <v>34</v>
      </c>
      <c r="L8637" s="4" t="s">
        <v>11116</v>
      </c>
      <c r="M8637" s="4" t="s">
        <v>11117</v>
      </c>
      <c r="N8637" s="4" t="s">
        <v>11229</v>
      </c>
    </row>
    <row r="8638" spans="1:14" x14ac:dyDescent="0.25">
      <c r="A8638" s="7" t="str">
        <f t="shared" si="268"/>
        <v>224600017</v>
      </c>
      <c r="B8638" s="7">
        <v>511</v>
      </c>
      <c r="C8638" s="7" t="str">
        <f t="shared" si="269"/>
        <v>9 членна СИК</v>
      </c>
      <c r="E8638" s="4" t="s">
        <v>443</v>
      </c>
      <c r="F8638" s="4" t="s">
        <v>11114</v>
      </c>
      <c r="G8638" s="4" t="s">
        <v>555</v>
      </c>
      <c r="H8638" s="4" t="s">
        <v>11115</v>
      </c>
      <c r="I8638" s="4" t="s">
        <v>365</v>
      </c>
      <c r="J8638" s="4" t="s">
        <v>11227</v>
      </c>
      <c r="K8638" s="4" t="s">
        <v>35</v>
      </c>
      <c r="L8638" s="4" t="s">
        <v>11116</v>
      </c>
      <c r="M8638" s="4" t="s">
        <v>11117</v>
      </c>
      <c r="N8638" s="4" t="s">
        <v>11229</v>
      </c>
    </row>
    <row r="8639" spans="1:14" x14ac:dyDescent="0.25">
      <c r="A8639" s="7" t="str">
        <f t="shared" si="268"/>
        <v>224600018</v>
      </c>
      <c r="B8639" s="7">
        <v>717</v>
      </c>
      <c r="C8639" s="7" t="str">
        <f t="shared" si="269"/>
        <v>9 членна СИК</v>
      </c>
      <c r="E8639" s="4" t="s">
        <v>443</v>
      </c>
      <c r="F8639" s="4" t="s">
        <v>11114</v>
      </c>
      <c r="G8639" s="4" t="s">
        <v>555</v>
      </c>
      <c r="H8639" s="4" t="s">
        <v>11115</v>
      </c>
      <c r="I8639" s="4" t="s">
        <v>365</v>
      </c>
      <c r="J8639" s="4" t="s">
        <v>11227</v>
      </c>
      <c r="K8639" s="4" t="s">
        <v>36</v>
      </c>
      <c r="L8639" s="4" t="s">
        <v>11116</v>
      </c>
      <c r="M8639" s="4" t="s">
        <v>11117</v>
      </c>
      <c r="N8639" s="4" t="s">
        <v>11229</v>
      </c>
    </row>
    <row r="8640" spans="1:14" x14ac:dyDescent="0.25">
      <c r="A8640" s="7" t="str">
        <f t="shared" si="268"/>
        <v>224600019</v>
      </c>
      <c r="B8640" s="7">
        <v>755</v>
      </c>
      <c r="C8640" s="7" t="str">
        <f t="shared" si="269"/>
        <v>9 членна СИК</v>
      </c>
      <c r="E8640" s="4" t="s">
        <v>443</v>
      </c>
      <c r="F8640" s="4" t="s">
        <v>11114</v>
      </c>
      <c r="G8640" s="4" t="s">
        <v>555</v>
      </c>
      <c r="H8640" s="4" t="s">
        <v>11115</v>
      </c>
      <c r="I8640" s="4" t="s">
        <v>365</v>
      </c>
      <c r="J8640" s="4" t="s">
        <v>11227</v>
      </c>
      <c r="K8640" s="4" t="s">
        <v>37</v>
      </c>
      <c r="L8640" s="4" t="s">
        <v>11116</v>
      </c>
      <c r="M8640" s="4" t="s">
        <v>11117</v>
      </c>
      <c r="N8640" s="4" t="s">
        <v>11230</v>
      </c>
    </row>
    <row r="8641" spans="1:14" x14ac:dyDescent="0.25">
      <c r="A8641" s="7" t="str">
        <f t="shared" si="268"/>
        <v>224600020</v>
      </c>
      <c r="B8641" s="7">
        <v>694</v>
      </c>
      <c r="C8641" s="7" t="str">
        <f t="shared" si="269"/>
        <v>9 членна СИК</v>
      </c>
      <c r="E8641" s="4" t="s">
        <v>443</v>
      </c>
      <c r="F8641" s="4" t="s">
        <v>11114</v>
      </c>
      <c r="G8641" s="4" t="s">
        <v>555</v>
      </c>
      <c r="H8641" s="4" t="s">
        <v>11115</v>
      </c>
      <c r="I8641" s="4" t="s">
        <v>365</v>
      </c>
      <c r="J8641" s="4" t="s">
        <v>11227</v>
      </c>
      <c r="K8641" s="4" t="s">
        <v>38</v>
      </c>
      <c r="L8641" s="4" t="s">
        <v>11116</v>
      </c>
      <c r="M8641" s="4" t="s">
        <v>11117</v>
      </c>
      <c r="N8641" s="4" t="s">
        <v>11230</v>
      </c>
    </row>
    <row r="8642" spans="1:14" x14ac:dyDescent="0.25">
      <c r="A8642" s="7" t="str">
        <f t="shared" si="268"/>
        <v>224600021</v>
      </c>
      <c r="B8642" s="7">
        <v>780</v>
      </c>
      <c r="C8642" s="7" t="str">
        <f t="shared" si="269"/>
        <v>9 членна СИК</v>
      </c>
      <c r="E8642" s="4" t="s">
        <v>443</v>
      </c>
      <c r="F8642" s="4" t="s">
        <v>11114</v>
      </c>
      <c r="G8642" s="4" t="s">
        <v>555</v>
      </c>
      <c r="H8642" s="4" t="s">
        <v>11115</v>
      </c>
      <c r="I8642" s="4" t="s">
        <v>365</v>
      </c>
      <c r="J8642" s="4" t="s">
        <v>11227</v>
      </c>
      <c r="K8642" s="4" t="s">
        <v>39</v>
      </c>
      <c r="L8642" s="4" t="s">
        <v>11116</v>
      </c>
      <c r="M8642" s="4" t="s">
        <v>11117</v>
      </c>
      <c r="N8642" s="4" t="s">
        <v>11230</v>
      </c>
    </row>
    <row r="8643" spans="1:14" x14ac:dyDescent="0.25">
      <c r="A8643" s="7" t="str">
        <f t="shared" ref="A8643:A8706" si="270">E8643&amp;G8643&amp;"00"&amp;K8643</f>
        <v>224600022</v>
      </c>
      <c r="B8643" s="7">
        <v>840</v>
      </c>
      <c r="C8643" s="7" t="str">
        <f t="shared" ref="C8643:C8706" si="271">IF(B8643&lt;=500,"7 членна СИК",IF(B8643&gt;500,"9 членна СИК"))</f>
        <v>9 членна СИК</v>
      </c>
      <c r="E8643" s="4" t="s">
        <v>443</v>
      </c>
      <c r="F8643" s="4" t="s">
        <v>11114</v>
      </c>
      <c r="G8643" s="4" t="s">
        <v>555</v>
      </c>
      <c r="H8643" s="4" t="s">
        <v>11115</v>
      </c>
      <c r="I8643" s="4" t="s">
        <v>365</v>
      </c>
      <c r="J8643" s="4" t="s">
        <v>11227</v>
      </c>
      <c r="K8643" s="4" t="s">
        <v>40</v>
      </c>
      <c r="L8643" s="4" t="s">
        <v>11116</v>
      </c>
      <c r="M8643" s="4" t="s">
        <v>11117</v>
      </c>
      <c r="N8643" s="4" t="s">
        <v>11230</v>
      </c>
    </row>
    <row r="8644" spans="1:14" x14ac:dyDescent="0.25">
      <c r="A8644" s="7" t="str">
        <f t="shared" si="270"/>
        <v>224600023</v>
      </c>
      <c r="B8644" s="7">
        <v>650</v>
      </c>
      <c r="C8644" s="7" t="str">
        <f t="shared" si="271"/>
        <v>9 членна СИК</v>
      </c>
      <c r="E8644" s="4" t="s">
        <v>443</v>
      </c>
      <c r="F8644" s="4" t="s">
        <v>11114</v>
      </c>
      <c r="G8644" s="4" t="s">
        <v>555</v>
      </c>
      <c r="H8644" s="4" t="s">
        <v>11115</v>
      </c>
      <c r="I8644" s="4" t="s">
        <v>365</v>
      </c>
      <c r="J8644" s="4" t="s">
        <v>11227</v>
      </c>
      <c r="K8644" s="4" t="s">
        <v>41</v>
      </c>
      <c r="L8644" s="4" t="s">
        <v>11116</v>
      </c>
      <c r="M8644" s="4" t="s">
        <v>11117</v>
      </c>
      <c r="N8644" s="4" t="s">
        <v>11231</v>
      </c>
    </row>
    <row r="8645" spans="1:14" x14ac:dyDescent="0.25">
      <c r="A8645" s="7" t="str">
        <f t="shared" si="270"/>
        <v>224600024</v>
      </c>
      <c r="B8645" s="7">
        <v>682</v>
      </c>
      <c r="C8645" s="7" t="str">
        <f t="shared" si="271"/>
        <v>9 членна СИК</v>
      </c>
      <c r="E8645" s="4" t="s">
        <v>443</v>
      </c>
      <c r="F8645" s="4" t="s">
        <v>11114</v>
      </c>
      <c r="G8645" s="4" t="s">
        <v>555</v>
      </c>
      <c r="H8645" s="4" t="s">
        <v>11115</v>
      </c>
      <c r="I8645" s="4" t="s">
        <v>365</v>
      </c>
      <c r="J8645" s="4" t="s">
        <v>11227</v>
      </c>
      <c r="K8645" s="4" t="s">
        <v>44</v>
      </c>
      <c r="L8645" s="4" t="s">
        <v>11116</v>
      </c>
      <c r="M8645" s="4" t="s">
        <v>11117</v>
      </c>
      <c r="N8645" s="4" t="s">
        <v>11232</v>
      </c>
    </row>
    <row r="8646" spans="1:14" x14ac:dyDescent="0.25">
      <c r="A8646" s="7" t="str">
        <f t="shared" si="270"/>
        <v>224600025</v>
      </c>
      <c r="B8646" s="7">
        <v>601</v>
      </c>
      <c r="C8646" s="7" t="str">
        <f t="shared" si="271"/>
        <v>9 членна СИК</v>
      </c>
      <c r="E8646" s="4" t="s">
        <v>443</v>
      </c>
      <c r="F8646" s="4" t="s">
        <v>11114</v>
      </c>
      <c r="G8646" s="4" t="s">
        <v>555</v>
      </c>
      <c r="H8646" s="4" t="s">
        <v>11115</v>
      </c>
      <c r="I8646" s="4" t="s">
        <v>365</v>
      </c>
      <c r="J8646" s="4" t="s">
        <v>11227</v>
      </c>
      <c r="K8646" s="4" t="s">
        <v>45</v>
      </c>
      <c r="L8646" s="4" t="s">
        <v>11116</v>
      </c>
      <c r="M8646" s="4" t="s">
        <v>11117</v>
      </c>
      <c r="N8646" s="4" t="s">
        <v>11233</v>
      </c>
    </row>
    <row r="8647" spans="1:14" x14ac:dyDescent="0.25">
      <c r="A8647" s="7" t="str">
        <f t="shared" si="270"/>
        <v>224600026</v>
      </c>
      <c r="B8647" s="7">
        <v>726</v>
      </c>
      <c r="C8647" s="7" t="str">
        <f t="shared" si="271"/>
        <v>9 членна СИК</v>
      </c>
      <c r="E8647" s="4" t="s">
        <v>443</v>
      </c>
      <c r="F8647" s="4" t="s">
        <v>11114</v>
      </c>
      <c r="G8647" s="4" t="s">
        <v>555</v>
      </c>
      <c r="H8647" s="4" t="s">
        <v>11115</v>
      </c>
      <c r="I8647" s="4" t="s">
        <v>365</v>
      </c>
      <c r="J8647" s="4" t="s">
        <v>11227</v>
      </c>
      <c r="K8647" s="4" t="s">
        <v>46</v>
      </c>
      <c r="L8647" s="4" t="s">
        <v>11116</v>
      </c>
      <c r="M8647" s="4" t="s">
        <v>11117</v>
      </c>
      <c r="N8647" s="4" t="s">
        <v>11234</v>
      </c>
    </row>
    <row r="8648" spans="1:14" x14ac:dyDescent="0.25">
      <c r="A8648" s="7" t="str">
        <f t="shared" si="270"/>
        <v>224600027</v>
      </c>
      <c r="B8648" s="7">
        <v>650</v>
      </c>
      <c r="C8648" s="7" t="str">
        <f t="shared" si="271"/>
        <v>9 членна СИК</v>
      </c>
      <c r="E8648" s="4" t="s">
        <v>443</v>
      </c>
      <c r="F8648" s="4" t="s">
        <v>11114</v>
      </c>
      <c r="G8648" s="4" t="s">
        <v>555</v>
      </c>
      <c r="H8648" s="4" t="s">
        <v>11115</v>
      </c>
      <c r="I8648" s="4" t="s">
        <v>365</v>
      </c>
      <c r="J8648" s="4" t="s">
        <v>11227</v>
      </c>
      <c r="K8648" s="4" t="s">
        <v>47</v>
      </c>
      <c r="L8648" s="4" t="s">
        <v>11116</v>
      </c>
      <c r="M8648" s="4" t="s">
        <v>11117</v>
      </c>
      <c r="N8648" s="4" t="s">
        <v>11234</v>
      </c>
    </row>
    <row r="8649" spans="1:14" x14ac:dyDescent="0.25">
      <c r="A8649" s="7" t="str">
        <f t="shared" si="270"/>
        <v>224600028</v>
      </c>
      <c r="B8649" s="7">
        <v>870</v>
      </c>
      <c r="C8649" s="7" t="str">
        <f t="shared" si="271"/>
        <v>9 членна СИК</v>
      </c>
      <c r="E8649" s="4" t="s">
        <v>443</v>
      </c>
      <c r="F8649" s="4" t="s">
        <v>11114</v>
      </c>
      <c r="G8649" s="4" t="s">
        <v>555</v>
      </c>
      <c r="H8649" s="4" t="s">
        <v>11115</v>
      </c>
      <c r="I8649" s="4" t="s">
        <v>365</v>
      </c>
      <c r="J8649" s="4" t="s">
        <v>11227</v>
      </c>
      <c r="K8649" s="4" t="s">
        <v>48</v>
      </c>
      <c r="L8649" s="4" t="s">
        <v>11116</v>
      </c>
      <c r="M8649" s="4" t="s">
        <v>11117</v>
      </c>
      <c r="N8649" s="4" t="s">
        <v>11234</v>
      </c>
    </row>
    <row r="8650" spans="1:14" x14ac:dyDescent="0.25">
      <c r="A8650" s="7" t="str">
        <f t="shared" si="270"/>
        <v>224600029</v>
      </c>
      <c r="B8650" s="7">
        <v>937</v>
      </c>
      <c r="C8650" s="7" t="str">
        <f t="shared" si="271"/>
        <v>9 членна СИК</v>
      </c>
      <c r="E8650" s="4" t="s">
        <v>443</v>
      </c>
      <c r="F8650" s="4" t="s">
        <v>11114</v>
      </c>
      <c r="G8650" s="4" t="s">
        <v>555</v>
      </c>
      <c r="H8650" s="4" t="s">
        <v>11115</v>
      </c>
      <c r="I8650" s="4" t="s">
        <v>365</v>
      </c>
      <c r="J8650" s="4" t="s">
        <v>11227</v>
      </c>
      <c r="K8650" s="4" t="s">
        <v>49</v>
      </c>
      <c r="L8650" s="4" t="s">
        <v>11116</v>
      </c>
      <c r="M8650" s="4" t="s">
        <v>11117</v>
      </c>
      <c r="N8650" s="4" t="s">
        <v>11234</v>
      </c>
    </row>
    <row r="8651" spans="1:14" x14ac:dyDescent="0.25">
      <c r="A8651" s="7" t="str">
        <f t="shared" si="270"/>
        <v>224600030</v>
      </c>
      <c r="B8651" s="7">
        <v>706</v>
      </c>
      <c r="C8651" s="7" t="str">
        <f t="shared" si="271"/>
        <v>9 членна СИК</v>
      </c>
      <c r="E8651" s="4" t="s">
        <v>443</v>
      </c>
      <c r="F8651" s="4" t="s">
        <v>11114</v>
      </c>
      <c r="G8651" s="4" t="s">
        <v>555</v>
      </c>
      <c r="H8651" s="4" t="s">
        <v>11115</v>
      </c>
      <c r="I8651" s="4" t="s">
        <v>365</v>
      </c>
      <c r="J8651" s="4" t="s">
        <v>11227</v>
      </c>
      <c r="K8651" s="4" t="s">
        <v>50</v>
      </c>
      <c r="L8651" s="4" t="s">
        <v>11116</v>
      </c>
      <c r="M8651" s="4" t="s">
        <v>11117</v>
      </c>
      <c r="N8651" s="4" t="s">
        <v>11234</v>
      </c>
    </row>
    <row r="8652" spans="1:14" x14ac:dyDescent="0.25">
      <c r="A8652" s="7" t="str">
        <f t="shared" si="270"/>
        <v>224600031</v>
      </c>
      <c r="B8652" s="7">
        <v>551</v>
      </c>
      <c r="C8652" s="7" t="str">
        <f t="shared" si="271"/>
        <v>9 членна СИК</v>
      </c>
      <c r="E8652" s="4" t="s">
        <v>443</v>
      </c>
      <c r="F8652" s="4" t="s">
        <v>11114</v>
      </c>
      <c r="G8652" s="4" t="s">
        <v>555</v>
      </c>
      <c r="H8652" s="4" t="s">
        <v>11115</v>
      </c>
      <c r="I8652" s="4" t="s">
        <v>365</v>
      </c>
      <c r="J8652" s="4" t="s">
        <v>11227</v>
      </c>
      <c r="K8652" s="4" t="s">
        <v>51</v>
      </c>
      <c r="L8652" s="4" t="s">
        <v>11116</v>
      </c>
      <c r="M8652" s="4" t="s">
        <v>11117</v>
      </c>
      <c r="N8652" s="4" t="s">
        <v>11234</v>
      </c>
    </row>
    <row r="8653" spans="1:14" x14ac:dyDescent="0.25">
      <c r="A8653" s="7" t="str">
        <f t="shared" si="270"/>
        <v>224600032</v>
      </c>
      <c r="B8653" s="7">
        <v>788</v>
      </c>
      <c r="C8653" s="7" t="str">
        <f t="shared" si="271"/>
        <v>9 членна СИК</v>
      </c>
      <c r="E8653" s="4" t="s">
        <v>443</v>
      </c>
      <c r="F8653" s="4" t="s">
        <v>11114</v>
      </c>
      <c r="G8653" s="4" t="s">
        <v>555</v>
      </c>
      <c r="H8653" s="4" t="s">
        <v>11115</v>
      </c>
      <c r="I8653" s="4" t="s">
        <v>365</v>
      </c>
      <c r="J8653" s="4" t="s">
        <v>11227</v>
      </c>
      <c r="K8653" s="4" t="s">
        <v>52</v>
      </c>
      <c r="L8653" s="4" t="s">
        <v>11116</v>
      </c>
      <c r="M8653" s="4" t="s">
        <v>11117</v>
      </c>
      <c r="N8653" s="4" t="s">
        <v>11234</v>
      </c>
    </row>
    <row r="8654" spans="1:14" x14ac:dyDescent="0.25">
      <c r="A8654" s="7" t="str">
        <f t="shared" si="270"/>
        <v>224600033</v>
      </c>
      <c r="B8654" s="7">
        <v>733</v>
      </c>
      <c r="C8654" s="7" t="str">
        <f t="shared" si="271"/>
        <v>9 членна СИК</v>
      </c>
      <c r="E8654" s="4" t="s">
        <v>443</v>
      </c>
      <c r="F8654" s="4" t="s">
        <v>11114</v>
      </c>
      <c r="G8654" s="4" t="s">
        <v>555</v>
      </c>
      <c r="H8654" s="4" t="s">
        <v>11115</v>
      </c>
      <c r="I8654" s="4" t="s">
        <v>365</v>
      </c>
      <c r="J8654" s="4" t="s">
        <v>11227</v>
      </c>
      <c r="K8654" s="4" t="s">
        <v>53</v>
      </c>
      <c r="L8654" s="4" t="s">
        <v>11116</v>
      </c>
      <c r="M8654" s="4" t="s">
        <v>11117</v>
      </c>
      <c r="N8654" s="4" t="s">
        <v>11232</v>
      </c>
    </row>
    <row r="8655" spans="1:14" x14ac:dyDescent="0.25">
      <c r="A8655" s="7" t="str">
        <f t="shared" si="270"/>
        <v>224600034</v>
      </c>
      <c r="B8655" s="7">
        <v>692</v>
      </c>
      <c r="C8655" s="7" t="str">
        <f t="shared" si="271"/>
        <v>9 членна СИК</v>
      </c>
      <c r="E8655" s="4" t="s">
        <v>443</v>
      </c>
      <c r="F8655" s="4" t="s">
        <v>11114</v>
      </c>
      <c r="G8655" s="4" t="s">
        <v>555</v>
      </c>
      <c r="H8655" s="4" t="s">
        <v>11115</v>
      </c>
      <c r="I8655" s="4" t="s">
        <v>365</v>
      </c>
      <c r="J8655" s="4" t="s">
        <v>11227</v>
      </c>
      <c r="K8655" s="4" t="s">
        <v>54</v>
      </c>
      <c r="L8655" s="4" t="s">
        <v>11116</v>
      </c>
      <c r="M8655" s="4" t="s">
        <v>11117</v>
      </c>
      <c r="N8655" s="4" t="s">
        <v>11231</v>
      </c>
    </row>
    <row r="8656" spans="1:14" x14ac:dyDescent="0.25">
      <c r="A8656" s="7" t="str">
        <f t="shared" si="270"/>
        <v>224600035</v>
      </c>
      <c r="B8656" s="7">
        <v>726</v>
      </c>
      <c r="C8656" s="7" t="str">
        <f t="shared" si="271"/>
        <v>9 членна СИК</v>
      </c>
      <c r="E8656" s="4" t="s">
        <v>443</v>
      </c>
      <c r="F8656" s="4" t="s">
        <v>11114</v>
      </c>
      <c r="G8656" s="4" t="s">
        <v>555</v>
      </c>
      <c r="H8656" s="4" t="s">
        <v>11115</v>
      </c>
      <c r="I8656" s="4" t="s">
        <v>365</v>
      </c>
      <c r="J8656" s="4" t="s">
        <v>11227</v>
      </c>
      <c r="K8656" s="4" t="s">
        <v>55</v>
      </c>
      <c r="L8656" s="4" t="s">
        <v>11116</v>
      </c>
      <c r="M8656" s="4" t="s">
        <v>11117</v>
      </c>
      <c r="N8656" s="4" t="s">
        <v>11235</v>
      </c>
    </row>
    <row r="8657" spans="1:14" x14ac:dyDescent="0.25">
      <c r="A8657" s="7" t="str">
        <f t="shared" si="270"/>
        <v>224600036</v>
      </c>
      <c r="B8657" s="7">
        <v>816</v>
      </c>
      <c r="C8657" s="7" t="str">
        <f t="shared" si="271"/>
        <v>9 членна СИК</v>
      </c>
      <c r="E8657" s="4" t="s">
        <v>443</v>
      </c>
      <c r="F8657" s="4" t="s">
        <v>11114</v>
      </c>
      <c r="G8657" s="4" t="s">
        <v>555</v>
      </c>
      <c r="H8657" s="4" t="s">
        <v>11115</v>
      </c>
      <c r="I8657" s="4" t="s">
        <v>365</v>
      </c>
      <c r="J8657" s="4" t="s">
        <v>11227</v>
      </c>
      <c r="K8657" s="4" t="s">
        <v>56</v>
      </c>
      <c r="L8657" s="4" t="s">
        <v>11116</v>
      </c>
      <c r="M8657" s="4" t="s">
        <v>11117</v>
      </c>
      <c r="N8657" s="4" t="s">
        <v>11235</v>
      </c>
    </row>
    <row r="8658" spans="1:14" x14ac:dyDescent="0.25">
      <c r="A8658" s="7" t="str">
        <f t="shared" si="270"/>
        <v>224600037</v>
      </c>
      <c r="B8658" s="7">
        <v>867</v>
      </c>
      <c r="C8658" s="7" t="str">
        <f t="shared" si="271"/>
        <v>9 членна СИК</v>
      </c>
      <c r="E8658" s="4" t="s">
        <v>443</v>
      </c>
      <c r="F8658" s="4" t="s">
        <v>11114</v>
      </c>
      <c r="G8658" s="4" t="s">
        <v>555</v>
      </c>
      <c r="H8658" s="4" t="s">
        <v>11115</v>
      </c>
      <c r="I8658" s="4" t="s">
        <v>365</v>
      </c>
      <c r="J8658" s="4" t="s">
        <v>11227</v>
      </c>
      <c r="K8658" s="4" t="s">
        <v>57</v>
      </c>
      <c r="L8658" s="4" t="s">
        <v>11116</v>
      </c>
      <c r="M8658" s="4" t="s">
        <v>11117</v>
      </c>
      <c r="N8658" s="4" t="s">
        <v>11235</v>
      </c>
    </row>
    <row r="8659" spans="1:14" x14ac:dyDescent="0.25">
      <c r="A8659" s="7" t="str">
        <f t="shared" si="270"/>
        <v>224600038</v>
      </c>
      <c r="B8659" s="7">
        <v>864</v>
      </c>
      <c r="C8659" s="7" t="str">
        <f t="shared" si="271"/>
        <v>9 членна СИК</v>
      </c>
      <c r="E8659" s="4" t="s">
        <v>443</v>
      </c>
      <c r="F8659" s="4" t="s">
        <v>11114</v>
      </c>
      <c r="G8659" s="4" t="s">
        <v>555</v>
      </c>
      <c r="H8659" s="4" t="s">
        <v>11115</v>
      </c>
      <c r="I8659" s="4" t="s">
        <v>365</v>
      </c>
      <c r="J8659" s="4" t="s">
        <v>11227</v>
      </c>
      <c r="K8659" s="4" t="s">
        <v>58</v>
      </c>
      <c r="L8659" s="4" t="s">
        <v>11116</v>
      </c>
      <c r="M8659" s="4" t="s">
        <v>11117</v>
      </c>
      <c r="N8659" s="4" t="s">
        <v>11235</v>
      </c>
    </row>
    <row r="8660" spans="1:14" x14ac:dyDescent="0.25">
      <c r="A8660" s="7" t="str">
        <f t="shared" si="270"/>
        <v>224600039</v>
      </c>
      <c r="B8660" s="7">
        <v>879</v>
      </c>
      <c r="C8660" s="7" t="str">
        <f t="shared" si="271"/>
        <v>9 членна СИК</v>
      </c>
      <c r="E8660" s="4" t="s">
        <v>443</v>
      </c>
      <c r="F8660" s="4" t="s">
        <v>11114</v>
      </c>
      <c r="G8660" s="4" t="s">
        <v>555</v>
      </c>
      <c r="H8660" s="4" t="s">
        <v>11115</v>
      </c>
      <c r="I8660" s="4" t="s">
        <v>365</v>
      </c>
      <c r="J8660" s="4" t="s">
        <v>11227</v>
      </c>
      <c r="K8660" s="4" t="s">
        <v>59</v>
      </c>
      <c r="L8660" s="4" t="s">
        <v>11116</v>
      </c>
      <c r="M8660" s="4" t="s">
        <v>11117</v>
      </c>
      <c r="N8660" s="4" t="s">
        <v>11231</v>
      </c>
    </row>
    <row r="8661" spans="1:14" x14ac:dyDescent="0.25">
      <c r="A8661" s="7" t="str">
        <f t="shared" si="270"/>
        <v>224600040</v>
      </c>
      <c r="B8661" s="7">
        <v>698</v>
      </c>
      <c r="C8661" s="7" t="str">
        <f t="shared" si="271"/>
        <v>9 членна СИК</v>
      </c>
      <c r="E8661" s="4" t="s">
        <v>443</v>
      </c>
      <c r="F8661" s="4" t="s">
        <v>11114</v>
      </c>
      <c r="G8661" s="4" t="s">
        <v>555</v>
      </c>
      <c r="H8661" s="4" t="s">
        <v>11115</v>
      </c>
      <c r="I8661" s="4" t="s">
        <v>365</v>
      </c>
      <c r="J8661" s="4" t="s">
        <v>11227</v>
      </c>
      <c r="K8661" s="4" t="s">
        <v>60</v>
      </c>
      <c r="L8661" s="4" t="s">
        <v>11116</v>
      </c>
      <c r="M8661" s="4" t="s">
        <v>11117</v>
      </c>
      <c r="N8661" s="4" t="s">
        <v>11231</v>
      </c>
    </row>
    <row r="8662" spans="1:14" x14ac:dyDescent="0.25">
      <c r="A8662" s="7" t="str">
        <f t="shared" si="270"/>
        <v>224600041</v>
      </c>
      <c r="B8662" s="7">
        <v>864</v>
      </c>
      <c r="C8662" s="7" t="str">
        <f t="shared" si="271"/>
        <v>9 членна СИК</v>
      </c>
      <c r="E8662" s="4" t="s">
        <v>443</v>
      </c>
      <c r="F8662" s="4" t="s">
        <v>11114</v>
      </c>
      <c r="G8662" s="4" t="s">
        <v>555</v>
      </c>
      <c r="H8662" s="4" t="s">
        <v>11115</v>
      </c>
      <c r="I8662" s="4" t="s">
        <v>365</v>
      </c>
      <c r="J8662" s="4" t="s">
        <v>11227</v>
      </c>
      <c r="K8662" s="4" t="s">
        <v>61</v>
      </c>
      <c r="L8662" s="4" t="s">
        <v>11116</v>
      </c>
      <c r="M8662" s="4" t="s">
        <v>11117</v>
      </c>
      <c r="N8662" s="4" t="s">
        <v>11236</v>
      </c>
    </row>
    <row r="8663" spans="1:14" x14ac:dyDescent="0.25">
      <c r="A8663" s="7" t="str">
        <f t="shared" si="270"/>
        <v>224600042</v>
      </c>
      <c r="B8663" s="7">
        <v>702</v>
      </c>
      <c r="C8663" s="7" t="str">
        <f t="shared" si="271"/>
        <v>9 членна СИК</v>
      </c>
      <c r="E8663" s="4" t="s">
        <v>443</v>
      </c>
      <c r="F8663" s="4" t="s">
        <v>11114</v>
      </c>
      <c r="G8663" s="4" t="s">
        <v>555</v>
      </c>
      <c r="H8663" s="4" t="s">
        <v>11115</v>
      </c>
      <c r="I8663" s="4" t="s">
        <v>365</v>
      </c>
      <c r="J8663" s="4" t="s">
        <v>11227</v>
      </c>
      <c r="K8663" s="4" t="s">
        <v>62</v>
      </c>
      <c r="L8663" s="4" t="s">
        <v>11116</v>
      </c>
      <c r="M8663" s="4" t="s">
        <v>11117</v>
      </c>
      <c r="N8663" s="4" t="s">
        <v>11236</v>
      </c>
    </row>
    <row r="8664" spans="1:14" x14ac:dyDescent="0.25">
      <c r="A8664" s="7" t="str">
        <f t="shared" si="270"/>
        <v>224600043</v>
      </c>
      <c r="B8664" s="7">
        <v>676</v>
      </c>
      <c r="C8664" s="7" t="str">
        <f t="shared" si="271"/>
        <v>9 членна СИК</v>
      </c>
      <c r="E8664" s="4" t="s">
        <v>443</v>
      </c>
      <c r="F8664" s="4" t="s">
        <v>11114</v>
      </c>
      <c r="G8664" s="4" t="s">
        <v>555</v>
      </c>
      <c r="H8664" s="4" t="s">
        <v>11115</v>
      </c>
      <c r="I8664" s="4" t="s">
        <v>365</v>
      </c>
      <c r="J8664" s="4" t="s">
        <v>11227</v>
      </c>
      <c r="K8664" s="4" t="s">
        <v>63</v>
      </c>
      <c r="L8664" s="4" t="s">
        <v>11116</v>
      </c>
      <c r="M8664" s="4" t="s">
        <v>11117</v>
      </c>
      <c r="N8664" s="4" t="s">
        <v>11231</v>
      </c>
    </row>
    <row r="8665" spans="1:14" x14ac:dyDescent="0.25">
      <c r="A8665" s="7" t="str">
        <f t="shared" si="270"/>
        <v>224600044</v>
      </c>
      <c r="B8665" s="7">
        <v>725</v>
      </c>
      <c r="C8665" s="7" t="str">
        <f t="shared" si="271"/>
        <v>9 членна СИК</v>
      </c>
      <c r="E8665" s="4" t="s">
        <v>443</v>
      </c>
      <c r="F8665" s="4" t="s">
        <v>11114</v>
      </c>
      <c r="G8665" s="4" t="s">
        <v>555</v>
      </c>
      <c r="H8665" s="4" t="s">
        <v>11115</v>
      </c>
      <c r="I8665" s="4" t="s">
        <v>365</v>
      </c>
      <c r="J8665" s="4" t="s">
        <v>11227</v>
      </c>
      <c r="K8665" s="4" t="s">
        <v>64</v>
      </c>
      <c r="L8665" s="4" t="s">
        <v>11116</v>
      </c>
      <c r="M8665" s="4" t="s">
        <v>11117</v>
      </c>
      <c r="N8665" s="4" t="s">
        <v>11236</v>
      </c>
    </row>
    <row r="8666" spans="1:14" x14ac:dyDescent="0.25">
      <c r="A8666" s="7" t="str">
        <f t="shared" si="270"/>
        <v>224600045</v>
      </c>
      <c r="B8666" s="7">
        <v>64711</v>
      </c>
      <c r="C8666" s="7" t="str">
        <f t="shared" si="271"/>
        <v>9 членна СИК</v>
      </c>
      <c r="E8666" s="4" t="s">
        <v>443</v>
      </c>
      <c r="F8666" s="4" t="s">
        <v>11114</v>
      </c>
      <c r="G8666" s="4" t="s">
        <v>555</v>
      </c>
      <c r="H8666" s="4" t="s">
        <v>11115</v>
      </c>
      <c r="I8666" s="4" t="s">
        <v>365</v>
      </c>
      <c r="J8666" s="4" t="s">
        <v>11227</v>
      </c>
      <c r="K8666" s="4" t="s">
        <v>65</v>
      </c>
      <c r="L8666" s="4" t="s">
        <v>11116</v>
      </c>
      <c r="M8666" s="4" t="s">
        <v>11117</v>
      </c>
      <c r="N8666" s="4" t="s">
        <v>11236</v>
      </c>
    </row>
    <row r="8667" spans="1:14" x14ac:dyDescent="0.25">
      <c r="A8667" s="7" t="str">
        <f t="shared" si="270"/>
        <v>224600046</v>
      </c>
      <c r="B8667" s="7">
        <v>770</v>
      </c>
      <c r="C8667" s="7" t="str">
        <f t="shared" si="271"/>
        <v>9 членна СИК</v>
      </c>
      <c r="E8667" s="4" t="s">
        <v>443</v>
      </c>
      <c r="F8667" s="4" t="s">
        <v>11114</v>
      </c>
      <c r="G8667" s="4" t="s">
        <v>555</v>
      </c>
      <c r="H8667" s="4" t="s">
        <v>11115</v>
      </c>
      <c r="I8667" s="4" t="s">
        <v>365</v>
      </c>
      <c r="J8667" s="4" t="s">
        <v>11227</v>
      </c>
      <c r="K8667" s="4" t="s">
        <v>66</v>
      </c>
      <c r="L8667" s="4" t="s">
        <v>11116</v>
      </c>
      <c r="M8667" s="4" t="s">
        <v>11117</v>
      </c>
      <c r="N8667" s="4" t="s">
        <v>11236</v>
      </c>
    </row>
    <row r="8668" spans="1:14" x14ac:dyDescent="0.25">
      <c r="A8668" s="7" t="str">
        <f t="shared" si="270"/>
        <v>224600047</v>
      </c>
      <c r="B8668" s="7">
        <v>767</v>
      </c>
      <c r="C8668" s="7" t="str">
        <f t="shared" si="271"/>
        <v>9 членна СИК</v>
      </c>
      <c r="E8668" s="4" t="s">
        <v>443</v>
      </c>
      <c r="F8668" s="4" t="s">
        <v>11114</v>
      </c>
      <c r="G8668" s="4" t="s">
        <v>555</v>
      </c>
      <c r="H8668" s="4" t="s">
        <v>11115</v>
      </c>
      <c r="I8668" s="4" t="s">
        <v>365</v>
      </c>
      <c r="J8668" s="4" t="s">
        <v>11227</v>
      </c>
      <c r="K8668" s="4" t="s">
        <v>67</v>
      </c>
      <c r="L8668" s="4" t="s">
        <v>11116</v>
      </c>
      <c r="M8668" s="4" t="s">
        <v>11117</v>
      </c>
      <c r="N8668" s="4" t="s">
        <v>11236</v>
      </c>
    </row>
    <row r="8669" spans="1:14" x14ac:dyDescent="0.25">
      <c r="A8669" s="7" t="str">
        <f t="shared" si="270"/>
        <v>224600048</v>
      </c>
      <c r="B8669" s="7">
        <v>838</v>
      </c>
      <c r="C8669" s="7" t="str">
        <f t="shared" si="271"/>
        <v>9 членна СИК</v>
      </c>
      <c r="E8669" s="4" t="s">
        <v>443</v>
      </c>
      <c r="F8669" s="4" t="s">
        <v>11114</v>
      </c>
      <c r="G8669" s="4" t="s">
        <v>555</v>
      </c>
      <c r="H8669" s="4" t="s">
        <v>11115</v>
      </c>
      <c r="I8669" s="4" t="s">
        <v>365</v>
      </c>
      <c r="J8669" s="4" t="s">
        <v>11227</v>
      </c>
      <c r="K8669" s="4" t="s">
        <v>68</v>
      </c>
      <c r="L8669" s="4" t="s">
        <v>11116</v>
      </c>
      <c r="M8669" s="4" t="s">
        <v>11117</v>
      </c>
      <c r="N8669" s="4" t="s">
        <v>11235</v>
      </c>
    </row>
    <row r="8670" spans="1:14" x14ac:dyDescent="0.25">
      <c r="A8670" s="7" t="str">
        <f t="shared" si="270"/>
        <v>224600049</v>
      </c>
      <c r="B8670" s="7">
        <v>892</v>
      </c>
      <c r="C8670" s="7" t="str">
        <f t="shared" si="271"/>
        <v>9 членна СИК</v>
      </c>
      <c r="E8670" s="4" t="s">
        <v>443</v>
      </c>
      <c r="F8670" s="4" t="s">
        <v>11114</v>
      </c>
      <c r="G8670" s="4" t="s">
        <v>555</v>
      </c>
      <c r="H8670" s="4" t="s">
        <v>11115</v>
      </c>
      <c r="I8670" s="4" t="s">
        <v>365</v>
      </c>
      <c r="J8670" s="4" t="s">
        <v>11227</v>
      </c>
      <c r="K8670" s="4" t="s">
        <v>69</v>
      </c>
      <c r="L8670" s="4" t="s">
        <v>11116</v>
      </c>
      <c r="M8670" s="4" t="s">
        <v>11117</v>
      </c>
      <c r="N8670" s="4" t="s">
        <v>11235</v>
      </c>
    </row>
    <row r="8671" spans="1:14" x14ac:dyDescent="0.25">
      <c r="A8671" s="7" t="str">
        <f t="shared" si="270"/>
        <v>224600050</v>
      </c>
      <c r="B8671" s="7">
        <v>795</v>
      </c>
      <c r="C8671" s="7" t="str">
        <f t="shared" si="271"/>
        <v>9 членна СИК</v>
      </c>
      <c r="E8671" s="4" t="s">
        <v>443</v>
      </c>
      <c r="F8671" s="4" t="s">
        <v>11114</v>
      </c>
      <c r="G8671" s="4" t="s">
        <v>555</v>
      </c>
      <c r="H8671" s="4" t="s">
        <v>11115</v>
      </c>
      <c r="I8671" s="4" t="s">
        <v>365</v>
      </c>
      <c r="J8671" s="4" t="s">
        <v>11227</v>
      </c>
      <c r="K8671" s="4" t="s">
        <v>70</v>
      </c>
      <c r="L8671" s="4" t="s">
        <v>11116</v>
      </c>
      <c r="M8671" s="4" t="s">
        <v>11117</v>
      </c>
      <c r="N8671" s="4" t="s">
        <v>11235</v>
      </c>
    </row>
    <row r="8672" spans="1:14" x14ac:dyDescent="0.25">
      <c r="A8672" s="7" t="str">
        <f t="shared" si="270"/>
        <v>224600051</v>
      </c>
      <c r="B8672" s="7">
        <v>662</v>
      </c>
      <c r="C8672" s="7" t="str">
        <f t="shared" si="271"/>
        <v>9 членна СИК</v>
      </c>
      <c r="E8672" s="4" t="s">
        <v>443</v>
      </c>
      <c r="F8672" s="4" t="s">
        <v>11114</v>
      </c>
      <c r="G8672" s="4" t="s">
        <v>555</v>
      </c>
      <c r="H8672" s="4" t="s">
        <v>11115</v>
      </c>
      <c r="I8672" s="4" t="s">
        <v>365</v>
      </c>
      <c r="J8672" s="4" t="s">
        <v>11227</v>
      </c>
      <c r="K8672" s="4" t="s">
        <v>71</v>
      </c>
      <c r="L8672" s="4" t="s">
        <v>11116</v>
      </c>
      <c r="M8672" s="4" t="s">
        <v>11117</v>
      </c>
      <c r="N8672" s="4" t="s">
        <v>11236</v>
      </c>
    </row>
    <row r="8673" spans="1:14" x14ac:dyDescent="0.25">
      <c r="A8673" s="7" t="str">
        <f t="shared" si="270"/>
        <v>224600052</v>
      </c>
      <c r="B8673" s="7">
        <v>749</v>
      </c>
      <c r="C8673" s="7" t="str">
        <f t="shared" si="271"/>
        <v>9 членна СИК</v>
      </c>
      <c r="E8673" s="4" t="s">
        <v>443</v>
      </c>
      <c r="F8673" s="4" t="s">
        <v>11114</v>
      </c>
      <c r="G8673" s="4" t="s">
        <v>555</v>
      </c>
      <c r="H8673" s="4" t="s">
        <v>11115</v>
      </c>
      <c r="I8673" s="4" t="s">
        <v>365</v>
      </c>
      <c r="J8673" s="4" t="s">
        <v>11227</v>
      </c>
      <c r="K8673" s="4" t="s">
        <v>72</v>
      </c>
      <c r="L8673" s="4" t="s">
        <v>11116</v>
      </c>
      <c r="M8673" s="4" t="s">
        <v>11117</v>
      </c>
      <c r="N8673" s="4" t="s">
        <v>11236</v>
      </c>
    </row>
    <row r="8674" spans="1:14" x14ac:dyDescent="0.25">
      <c r="A8674" s="7" t="str">
        <f t="shared" si="270"/>
        <v>224600053</v>
      </c>
      <c r="B8674" s="7">
        <v>585</v>
      </c>
      <c r="C8674" s="7" t="str">
        <f t="shared" si="271"/>
        <v>9 членна СИК</v>
      </c>
      <c r="E8674" s="4" t="s">
        <v>443</v>
      </c>
      <c r="F8674" s="4" t="s">
        <v>11114</v>
      </c>
      <c r="G8674" s="4" t="s">
        <v>555</v>
      </c>
      <c r="H8674" s="4" t="s">
        <v>11115</v>
      </c>
      <c r="I8674" s="4" t="s">
        <v>365</v>
      </c>
      <c r="J8674" s="4" t="s">
        <v>11227</v>
      </c>
      <c r="K8674" s="4" t="s">
        <v>73</v>
      </c>
      <c r="L8674" s="4" t="s">
        <v>11116</v>
      </c>
      <c r="M8674" s="4" t="s">
        <v>11117</v>
      </c>
      <c r="N8674" s="4" t="s">
        <v>11236</v>
      </c>
    </row>
    <row r="8675" spans="1:14" x14ac:dyDescent="0.25">
      <c r="A8675" s="7" t="str">
        <f t="shared" si="270"/>
        <v>224600054</v>
      </c>
      <c r="B8675" s="7">
        <v>671</v>
      </c>
      <c r="C8675" s="7" t="str">
        <f t="shared" si="271"/>
        <v>9 членна СИК</v>
      </c>
      <c r="E8675" s="4" t="s">
        <v>443</v>
      </c>
      <c r="F8675" s="4" t="s">
        <v>11114</v>
      </c>
      <c r="G8675" s="4" t="s">
        <v>555</v>
      </c>
      <c r="H8675" s="4" t="s">
        <v>11115</v>
      </c>
      <c r="I8675" s="4" t="s">
        <v>365</v>
      </c>
      <c r="J8675" s="4" t="s">
        <v>11227</v>
      </c>
      <c r="K8675" s="4" t="s">
        <v>74</v>
      </c>
      <c r="L8675" s="4" t="s">
        <v>11116</v>
      </c>
      <c r="M8675" s="4" t="s">
        <v>11117</v>
      </c>
      <c r="N8675" s="4" t="s">
        <v>11235</v>
      </c>
    </row>
    <row r="8676" spans="1:14" x14ac:dyDescent="0.25">
      <c r="A8676" s="7" t="str">
        <f t="shared" si="270"/>
        <v>224600055</v>
      </c>
      <c r="B8676" s="7">
        <v>936</v>
      </c>
      <c r="C8676" s="7" t="str">
        <f t="shared" si="271"/>
        <v>9 членна СИК</v>
      </c>
      <c r="E8676" s="4" t="s">
        <v>443</v>
      </c>
      <c r="F8676" s="4" t="s">
        <v>11114</v>
      </c>
      <c r="G8676" s="4" t="s">
        <v>555</v>
      </c>
      <c r="H8676" s="4" t="s">
        <v>11115</v>
      </c>
      <c r="I8676" s="4" t="s">
        <v>365</v>
      </c>
      <c r="J8676" s="4" t="s">
        <v>11227</v>
      </c>
      <c r="K8676" s="4" t="s">
        <v>75</v>
      </c>
      <c r="L8676" s="4" t="s">
        <v>11116</v>
      </c>
      <c r="M8676" s="4" t="s">
        <v>11117</v>
      </c>
      <c r="N8676" s="4" t="s">
        <v>11237</v>
      </c>
    </row>
    <row r="8677" spans="1:14" x14ac:dyDescent="0.25">
      <c r="A8677" s="7" t="str">
        <f t="shared" si="270"/>
        <v>224600056</v>
      </c>
      <c r="B8677" s="7">
        <v>906</v>
      </c>
      <c r="C8677" s="7" t="str">
        <f t="shared" si="271"/>
        <v>9 членна СИК</v>
      </c>
      <c r="E8677" s="4" t="s">
        <v>443</v>
      </c>
      <c r="F8677" s="4" t="s">
        <v>11114</v>
      </c>
      <c r="G8677" s="4" t="s">
        <v>555</v>
      </c>
      <c r="H8677" s="4" t="s">
        <v>11115</v>
      </c>
      <c r="I8677" s="4" t="s">
        <v>365</v>
      </c>
      <c r="J8677" s="4" t="s">
        <v>11227</v>
      </c>
      <c r="K8677" s="4" t="s">
        <v>76</v>
      </c>
      <c r="L8677" s="4" t="s">
        <v>11116</v>
      </c>
      <c r="M8677" s="4" t="s">
        <v>11117</v>
      </c>
      <c r="N8677" s="4" t="s">
        <v>11237</v>
      </c>
    </row>
    <row r="8678" spans="1:14" x14ac:dyDescent="0.25">
      <c r="A8678" s="7" t="str">
        <f t="shared" si="270"/>
        <v>224600057</v>
      </c>
      <c r="B8678" s="7">
        <v>823</v>
      </c>
      <c r="C8678" s="7" t="str">
        <f t="shared" si="271"/>
        <v>9 членна СИК</v>
      </c>
      <c r="E8678" s="4" t="s">
        <v>443</v>
      </c>
      <c r="F8678" s="4" t="s">
        <v>11114</v>
      </c>
      <c r="G8678" s="4" t="s">
        <v>555</v>
      </c>
      <c r="H8678" s="4" t="s">
        <v>11115</v>
      </c>
      <c r="I8678" s="4" t="s">
        <v>365</v>
      </c>
      <c r="J8678" s="4" t="s">
        <v>11227</v>
      </c>
      <c r="K8678" s="4" t="s">
        <v>77</v>
      </c>
      <c r="L8678" s="4" t="s">
        <v>11116</v>
      </c>
      <c r="M8678" s="4" t="s">
        <v>11117</v>
      </c>
      <c r="N8678" s="4" t="s">
        <v>11237</v>
      </c>
    </row>
    <row r="8679" spans="1:14" x14ac:dyDescent="0.25">
      <c r="A8679" s="7" t="str">
        <f t="shared" si="270"/>
        <v>224600058</v>
      </c>
      <c r="B8679" s="7">
        <v>785</v>
      </c>
      <c r="C8679" s="7" t="str">
        <f t="shared" si="271"/>
        <v>9 членна СИК</v>
      </c>
      <c r="E8679" s="4" t="s">
        <v>443</v>
      </c>
      <c r="F8679" s="4" t="s">
        <v>11114</v>
      </c>
      <c r="G8679" s="4" t="s">
        <v>555</v>
      </c>
      <c r="H8679" s="4" t="s">
        <v>11115</v>
      </c>
      <c r="I8679" s="4" t="s">
        <v>365</v>
      </c>
      <c r="J8679" s="4" t="s">
        <v>11227</v>
      </c>
      <c r="K8679" s="4" t="s">
        <v>78</v>
      </c>
      <c r="L8679" s="4" t="s">
        <v>11116</v>
      </c>
      <c r="M8679" s="4" t="s">
        <v>11117</v>
      </c>
      <c r="N8679" s="4" t="s">
        <v>11237</v>
      </c>
    </row>
    <row r="8680" spans="1:14" x14ac:dyDescent="0.25">
      <c r="A8680" s="7" t="str">
        <f t="shared" si="270"/>
        <v>224600059</v>
      </c>
      <c r="B8680" s="7">
        <v>832</v>
      </c>
      <c r="C8680" s="7" t="str">
        <f t="shared" si="271"/>
        <v>9 членна СИК</v>
      </c>
      <c r="E8680" s="4" t="s">
        <v>443</v>
      </c>
      <c r="F8680" s="4" t="s">
        <v>11114</v>
      </c>
      <c r="G8680" s="4" t="s">
        <v>555</v>
      </c>
      <c r="H8680" s="4" t="s">
        <v>11115</v>
      </c>
      <c r="I8680" s="4" t="s">
        <v>365</v>
      </c>
      <c r="J8680" s="4" t="s">
        <v>11227</v>
      </c>
      <c r="K8680" s="4" t="s">
        <v>79</v>
      </c>
      <c r="L8680" s="4" t="s">
        <v>11116</v>
      </c>
      <c r="M8680" s="4" t="s">
        <v>11117</v>
      </c>
      <c r="N8680" s="4" t="s">
        <v>11237</v>
      </c>
    </row>
    <row r="8681" spans="1:14" x14ac:dyDescent="0.25">
      <c r="A8681" s="7" t="str">
        <f t="shared" si="270"/>
        <v>224600060</v>
      </c>
      <c r="B8681" s="7">
        <v>799</v>
      </c>
      <c r="C8681" s="7" t="str">
        <f t="shared" si="271"/>
        <v>9 членна СИК</v>
      </c>
      <c r="E8681" s="4" t="s">
        <v>443</v>
      </c>
      <c r="F8681" s="4" t="s">
        <v>11114</v>
      </c>
      <c r="G8681" s="4" t="s">
        <v>555</v>
      </c>
      <c r="H8681" s="4" t="s">
        <v>11115</v>
      </c>
      <c r="I8681" s="4" t="s">
        <v>365</v>
      </c>
      <c r="J8681" s="4" t="s">
        <v>11227</v>
      </c>
      <c r="K8681" s="4" t="s">
        <v>80</v>
      </c>
      <c r="L8681" s="4" t="s">
        <v>11116</v>
      </c>
      <c r="M8681" s="4" t="s">
        <v>11117</v>
      </c>
      <c r="N8681" s="4" t="s">
        <v>11237</v>
      </c>
    </row>
    <row r="8682" spans="1:14" x14ac:dyDescent="0.25">
      <c r="A8682" s="7" t="str">
        <f t="shared" si="270"/>
        <v>224600061</v>
      </c>
      <c r="B8682" s="7">
        <v>829</v>
      </c>
      <c r="C8682" s="7" t="str">
        <f t="shared" si="271"/>
        <v>9 членна СИК</v>
      </c>
      <c r="E8682" s="4" t="s">
        <v>443</v>
      </c>
      <c r="F8682" s="4" t="s">
        <v>11114</v>
      </c>
      <c r="G8682" s="4" t="s">
        <v>555</v>
      </c>
      <c r="H8682" s="4" t="s">
        <v>11115</v>
      </c>
      <c r="I8682" s="4" t="s">
        <v>365</v>
      </c>
      <c r="J8682" s="4" t="s">
        <v>11227</v>
      </c>
      <c r="K8682" s="4" t="s">
        <v>81</v>
      </c>
      <c r="L8682" s="4" t="s">
        <v>11116</v>
      </c>
      <c r="M8682" s="4" t="s">
        <v>11117</v>
      </c>
      <c r="N8682" s="4" t="s">
        <v>11238</v>
      </c>
    </row>
    <row r="8683" spans="1:14" x14ac:dyDescent="0.25">
      <c r="A8683" s="7" t="str">
        <f t="shared" si="270"/>
        <v>224600062</v>
      </c>
      <c r="B8683" s="7">
        <v>970</v>
      </c>
      <c r="C8683" s="7" t="str">
        <f t="shared" si="271"/>
        <v>9 членна СИК</v>
      </c>
      <c r="E8683" s="4" t="s">
        <v>443</v>
      </c>
      <c r="F8683" s="4" t="s">
        <v>11114</v>
      </c>
      <c r="G8683" s="4" t="s">
        <v>555</v>
      </c>
      <c r="H8683" s="4" t="s">
        <v>11115</v>
      </c>
      <c r="I8683" s="4" t="s">
        <v>365</v>
      </c>
      <c r="J8683" s="4" t="s">
        <v>11227</v>
      </c>
      <c r="K8683" s="4" t="s">
        <v>82</v>
      </c>
      <c r="L8683" s="4" t="s">
        <v>11116</v>
      </c>
      <c r="M8683" s="4" t="s">
        <v>11117</v>
      </c>
      <c r="N8683" s="4" t="s">
        <v>11238</v>
      </c>
    </row>
    <row r="8684" spans="1:14" x14ac:dyDescent="0.25">
      <c r="A8684" s="7" t="str">
        <f t="shared" si="270"/>
        <v>224600063</v>
      </c>
      <c r="B8684" s="7">
        <v>829</v>
      </c>
      <c r="C8684" s="7" t="str">
        <f t="shared" si="271"/>
        <v>9 членна СИК</v>
      </c>
      <c r="E8684" s="4" t="s">
        <v>443</v>
      </c>
      <c r="F8684" s="4" t="s">
        <v>11114</v>
      </c>
      <c r="G8684" s="4" t="s">
        <v>555</v>
      </c>
      <c r="H8684" s="4" t="s">
        <v>11115</v>
      </c>
      <c r="I8684" s="4" t="s">
        <v>365</v>
      </c>
      <c r="J8684" s="4" t="s">
        <v>11227</v>
      </c>
      <c r="K8684" s="4" t="s">
        <v>83</v>
      </c>
      <c r="L8684" s="4" t="s">
        <v>11116</v>
      </c>
      <c r="M8684" s="4" t="s">
        <v>11117</v>
      </c>
      <c r="N8684" s="4" t="s">
        <v>11238</v>
      </c>
    </row>
    <row r="8685" spans="1:14" x14ac:dyDescent="0.25">
      <c r="A8685" s="7" t="str">
        <f t="shared" si="270"/>
        <v>224600064</v>
      </c>
      <c r="B8685" s="7">
        <v>803</v>
      </c>
      <c r="C8685" s="7" t="str">
        <f t="shared" si="271"/>
        <v>9 членна СИК</v>
      </c>
      <c r="E8685" s="4" t="s">
        <v>443</v>
      </c>
      <c r="F8685" s="4" t="s">
        <v>11114</v>
      </c>
      <c r="G8685" s="4" t="s">
        <v>555</v>
      </c>
      <c r="H8685" s="4" t="s">
        <v>11115</v>
      </c>
      <c r="I8685" s="4" t="s">
        <v>365</v>
      </c>
      <c r="J8685" s="4" t="s">
        <v>11227</v>
      </c>
      <c r="K8685" s="4" t="s">
        <v>84</v>
      </c>
      <c r="L8685" s="4" t="s">
        <v>11116</v>
      </c>
      <c r="M8685" s="4" t="s">
        <v>11117</v>
      </c>
      <c r="N8685" s="4" t="s">
        <v>11238</v>
      </c>
    </row>
    <row r="8686" spans="1:14" x14ac:dyDescent="0.25">
      <c r="A8686" s="7" t="str">
        <f t="shared" si="270"/>
        <v>224600065</v>
      </c>
      <c r="B8686" s="7">
        <v>880</v>
      </c>
      <c r="C8686" s="7" t="str">
        <f t="shared" si="271"/>
        <v>9 членна СИК</v>
      </c>
      <c r="E8686" s="4" t="s">
        <v>443</v>
      </c>
      <c r="F8686" s="4" t="s">
        <v>11114</v>
      </c>
      <c r="G8686" s="4" t="s">
        <v>555</v>
      </c>
      <c r="H8686" s="4" t="s">
        <v>11115</v>
      </c>
      <c r="I8686" s="4" t="s">
        <v>365</v>
      </c>
      <c r="J8686" s="4" t="s">
        <v>11227</v>
      </c>
      <c r="K8686" s="4" t="s">
        <v>85</v>
      </c>
      <c r="L8686" s="4" t="s">
        <v>11116</v>
      </c>
      <c r="M8686" s="4" t="s">
        <v>11117</v>
      </c>
      <c r="N8686" s="4" t="s">
        <v>11238</v>
      </c>
    </row>
    <row r="8687" spans="1:14" x14ac:dyDescent="0.25">
      <c r="A8687" s="7" t="str">
        <f t="shared" si="270"/>
        <v>224600066</v>
      </c>
      <c r="B8687" s="7">
        <v>834</v>
      </c>
      <c r="C8687" s="7" t="str">
        <f t="shared" si="271"/>
        <v>9 членна СИК</v>
      </c>
      <c r="E8687" s="4" t="s">
        <v>443</v>
      </c>
      <c r="F8687" s="4" t="s">
        <v>11114</v>
      </c>
      <c r="G8687" s="4" t="s">
        <v>555</v>
      </c>
      <c r="H8687" s="4" t="s">
        <v>11115</v>
      </c>
      <c r="I8687" s="4" t="s">
        <v>365</v>
      </c>
      <c r="J8687" s="4" t="s">
        <v>11227</v>
      </c>
      <c r="K8687" s="4" t="s">
        <v>86</v>
      </c>
      <c r="L8687" s="4" t="s">
        <v>11116</v>
      </c>
      <c r="M8687" s="4" t="s">
        <v>11117</v>
      </c>
      <c r="N8687" s="4" t="s">
        <v>11238</v>
      </c>
    </row>
    <row r="8688" spans="1:14" x14ac:dyDescent="0.25">
      <c r="A8688" s="7" t="str">
        <f t="shared" si="270"/>
        <v>224600067</v>
      </c>
      <c r="B8688" s="7">
        <v>820</v>
      </c>
      <c r="C8688" s="7" t="str">
        <f t="shared" si="271"/>
        <v>9 членна СИК</v>
      </c>
      <c r="E8688" s="4" t="s">
        <v>443</v>
      </c>
      <c r="F8688" s="4" t="s">
        <v>11114</v>
      </c>
      <c r="G8688" s="4" t="s">
        <v>555</v>
      </c>
      <c r="H8688" s="4" t="s">
        <v>11115</v>
      </c>
      <c r="I8688" s="4" t="s">
        <v>365</v>
      </c>
      <c r="J8688" s="4" t="s">
        <v>11227</v>
      </c>
      <c r="K8688" s="4" t="s">
        <v>87</v>
      </c>
      <c r="L8688" s="4" t="s">
        <v>11116</v>
      </c>
      <c r="M8688" s="4" t="s">
        <v>11117</v>
      </c>
      <c r="N8688" s="4" t="s">
        <v>11239</v>
      </c>
    </row>
    <row r="8689" spans="1:14" x14ac:dyDescent="0.25">
      <c r="A8689" s="7" t="str">
        <f t="shared" si="270"/>
        <v>224600068</v>
      </c>
      <c r="B8689" s="7">
        <v>765</v>
      </c>
      <c r="C8689" s="7" t="str">
        <f t="shared" si="271"/>
        <v>9 членна СИК</v>
      </c>
      <c r="E8689" s="4" t="s">
        <v>443</v>
      </c>
      <c r="F8689" s="4" t="s">
        <v>11114</v>
      </c>
      <c r="G8689" s="4" t="s">
        <v>555</v>
      </c>
      <c r="H8689" s="4" t="s">
        <v>11115</v>
      </c>
      <c r="I8689" s="4" t="s">
        <v>365</v>
      </c>
      <c r="J8689" s="4" t="s">
        <v>11227</v>
      </c>
      <c r="K8689" s="4" t="s">
        <v>88</v>
      </c>
      <c r="L8689" s="4" t="s">
        <v>11116</v>
      </c>
      <c r="M8689" s="4" t="s">
        <v>11117</v>
      </c>
      <c r="N8689" s="4" t="s">
        <v>11239</v>
      </c>
    </row>
    <row r="8690" spans="1:14" x14ac:dyDescent="0.25">
      <c r="A8690" s="7" t="str">
        <f t="shared" si="270"/>
        <v>224600069</v>
      </c>
      <c r="B8690" s="7">
        <v>868</v>
      </c>
      <c r="C8690" s="7" t="str">
        <f t="shared" si="271"/>
        <v>9 членна СИК</v>
      </c>
      <c r="E8690" s="4" t="s">
        <v>443</v>
      </c>
      <c r="F8690" s="4" t="s">
        <v>11114</v>
      </c>
      <c r="G8690" s="4" t="s">
        <v>555</v>
      </c>
      <c r="H8690" s="4" t="s">
        <v>11115</v>
      </c>
      <c r="I8690" s="4" t="s">
        <v>365</v>
      </c>
      <c r="J8690" s="4" t="s">
        <v>11227</v>
      </c>
      <c r="K8690" s="4" t="s">
        <v>89</v>
      </c>
      <c r="L8690" s="4" t="s">
        <v>11116</v>
      </c>
      <c r="M8690" s="4" t="s">
        <v>11117</v>
      </c>
      <c r="N8690" s="4" t="s">
        <v>11235</v>
      </c>
    </row>
    <row r="8691" spans="1:14" x14ac:dyDescent="0.25">
      <c r="A8691" s="7" t="str">
        <f t="shared" si="270"/>
        <v>224600070</v>
      </c>
      <c r="B8691" s="7">
        <v>732</v>
      </c>
      <c r="C8691" s="7" t="str">
        <f t="shared" si="271"/>
        <v>9 членна СИК</v>
      </c>
      <c r="E8691" s="4" t="s">
        <v>443</v>
      </c>
      <c r="F8691" s="4" t="s">
        <v>11114</v>
      </c>
      <c r="G8691" s="4" t="s">
        <v>555</v>
      </c>
      <c r="H8691" s="4" t="s">
        <v>11115</v>
      </c>
      <c r="I8691" s="4" t="s">
        <v>365</v>
      </c>
      <c r="J8691" s="4" t="s">
        <v>11227</v>
      </c>
      <c r="K8691" s="4" t="s">
        <v>90</v>
      </c>
      <c r="L8691" s="4" t="s">
        <v>11116</v>
      </c>
      <c r="M8691" s="4" t="s">
        <v>11117</v>
      </c>
      <c r="N8691" s="4" t="s">
        <v>11236</v>
      </c>
    </row>
    <row r="8692" spans="1:14" x14ac:dyDescent="0.25">
      <c r="A8692" s="7" t="str">
        <f t="shared" si="270"/>
        <v>224600071</v>
      </c>
      <c r="B8692" s="7">
        <v>760</v>
      </c>
      <c r="C8692" s="7" t="str">
        <f t="shared" si="271"/>
        <v>9 членна СИК</v>
      </c>
      <c r="E8692" s="4" t="s">
        <v>443</v>
      </c>
      <c r="F8692" s="4" t="s">
        <v>11114</v>
      </c>
      <c r="G8692" s="4" t="s">
        <v>555</v>
      </c>
      <c r="H8692" s="4" t="s">
        <v>11115</v>
      </c>
      <c r="I8692" s="4" t="s">
        <v>365</v>
      </c>
      <c r="J8692" s="4" t="s">
        <v>11227</v>
      </c>
      <c r="K8692" s="4" t="s">
        <v>91</v>
      </c>
      <c r="L8692" s="4" t="s">
        <v>11116</v>
      </c>
      <c r="M8692" s="4" t="s">
        <v>11117</v>
      </c>
      <c r="N8692" s="4" t="s">
        <v>11236</v>
      </c>
    </row>
    <row r="8693" spans="1:14" x14ac:dyDescent="0.25">
      <c r="A8693" s="7" t="str">
        <f t="shared" si="270"/>
        <v>224600072</v>
      </c>
      <c r="B8693" s="7">
        <v>846</v>
      </c>
      <c r="C8693" s="7" t="str">
        <f t="shared" si="271"/>
        <v>9 членна СИК</v>
      </c>
      <c r="E8693" s="4" t="s">
        <v>443</v>
      </c>
      <c r="F8693" s="4" t="s">
        <v>11114</v>
      </c>
      <c r="G8693" s="4" t="s">
        <v>555</v>
      </c>
      <c r="H8693" s="4" t="s">
        <v>11115</v>
      </c>
      <c r="I8693" s="4" t="s">
        <v>365</v>
      </c>
      <c r="J8693" s="4" t="s">
        <v>11227</v>
      </c>
      <c r="K8693" s="4" t="s">
        <v>92</v>
      </c>
      <c r="L8693" s="4" t="s">
        <v>11116</v>
      </c>
      <c r="M8693" s="4" t="s">
        <v>11117</v>
      </c>
      <c r="N8693" s="4" t="s">
        <v>11237</v>
      </c>
    </row>
    <row r="8694" spans="1:14" x14ac:dyDescent="0.25">
      <c r="A8694" s="7" t="str">
        <f t="shared" si="270"/>
        <v>224600073</v>
      </c>
      <c r="B8694" s="7">
        <v>965</v>
      </c>
      <c r="C8694" s="7" t="str">
        <f t="shared" si="271"/>
        <v>9 членна СИК</v>
      </c>
      <c r="E8694" s="4" t="s">
        <v>443</v>
      </c>
      <c r="F8694" s="4" t="s">
        <v>11114</v>
      </c>
      <c r="G8694" s="4" t="s">
        <v>555</v>
      </c>
      <c r="H8694" s="4" t="s">
        <v>11115</v>
      </c>
      <c r="I8694" s="4" t="s">
        <v>365</v>
      </c>
      <c r="J8694" s="4" t="s">
        <v>11227</v>
      </c>
      <c r="K8694" s="4" t="s">
        <v>93</v>
      </c>
      <c r="L8694" s="4" t="s">
        <v>11116</v>
      </c>
      <c r="M8694" s="4" t="s">
        <v>11117</v>
      </c>
      <c r="N8694" s="4" t="s">
        <v>11237</v>
      </c>
    </row>
    <row r="8695" spans="1:14" x14ac:dyDescent="0.25">
      <c r="A8695" s="7" t="str">
        <f t="shared" si="270"/>
        <v>224600074</v>
      </c>
      <c r="B8695" s="7">
        <v>862</v>
      </c>
      <c r="C8695" s="7" t="str">
        <f t="shared" si="271"/>
        <v>9 членна СИК</v>
      </c>
      <c r="E8695" s="4" t="s">
        <v>443</v>
      </c>
      <c r="F8695" s="4" t="s">
        <v>11114</v>
      </c>
      <c r="G8695" s="4" t="s">
        <v>555</v>
      </c>
      <c r="H8695" s="4" t="s">
        <v>11115</v>
      </c>
      <c r="I8695" s="4" t="s">
        <v>365</v>
      </c>
      <c r="J8695" s="4" t="s">
        <v>11227</v>
      </c>
      <c r="K8695" s="4" t="s">
        <v>94</v>
      </c>
      <c r="L8695" s="4" t="s">
        <v>11116</v>
      </c>
      <c r="M8695" s="4" t="s">
        <v>11117</v>
      </c>
      <c r="N8695" s="4" t="s">
        <v>11237</v>
      </c>
    </row>
    <row r="8696" spans="1:14" x14ac:dyDescent="0.25">
      <c r="A8696" s="7" t="str">
        <f t="shared" si="270"/>
        <v>224600075</v>
      </c>
      <c r="B8696" s="7">
        <v>846</v>
      </c>
      <c r="C8696" s="7" t="str">
        <f t="shared" si="271"/>
        <v>9 членна СИК</v>
      </c>
      <c r="E8696" s="4" t="s">
        <v>443</v>
      </c>
      <c r="F8696" s="4" t="s">
        <v>11114</v>
      </c>
      <c r="G8696" s="4" t="s">
        <v>555</v>
      </c>
      <c r="H8696" s="4" t="s">
        <v>11115</v>
      </c>
      <c r="I8696" s="4" t="s">
        <v>365</v>
      </c>
      <c r="J8696" s="4" t="s">
        <v>11227</v>
      </c>
      <c r="K8696" s="4" t="s">
        <v>95</v>
      </c>
      <c r="L8696" s="4" t="s">
        <v>11116</v>
      </c>
      <c r="M8696" s="4" t="s">
        <v>11117</v>
      </c>
      <c r="N8696" s="4" t="s">
        <v>11238</v>
      </c>
    </row>
    <row r="8697" spans="1:14" x14ac:dyDescent="0.25">
      <c r="A8697" s="7" t="str">
        <f t="shared" si="270"/>
        <v>224600076</v>
      </c>
      <c r="B8697" s="7">
        <v>856</v>
      </c>
      <c r="C8697" s="7" t="str">
        <f t="shared" si="271"/>
        <v>9 членна СИК</v>
      </c>
      <c r="E8697" s="4" t="s">
        <v>443</v>
      </c>
      <c r="F8697" s="4" t="s">
        <v>11114</v>
      </c>
      <c r="G8697" s="4" t="s">
        <v>555</v>
      </c>
      <c r="H8697" s="4" t="s">
        <v>11115</v>
      </c>
      <c r="I8697" s="4" t="s">
        <v>365</v>
      </c>
      <c r="J8697" s="4" t="s">
        <v>11227</v>
      </c>
      <c r="K8697" s="4" t="s">
        <v>96</v>
      </c>
      <c r="L8697" s="4" t="s">
        <v>11116</v>
      </c>
      <c r="M8697" s="4" t="s">
        <v>11117</v>
      </c>
      <c r="N8697" s="4" t="s">
        <v>11238</v>
      </c>
    </row>
    <row r="8698" spans="1:14" x14ac:dyDescent="0.25">
      <c r="A8698" s="7" t="str">
        <f t="shared" si="270"/>
        <v>224600077</v>
      </c>
      <c r="B8698" s="7">
        <v>806</v>
      </c>
      <c r="C8698" s="7" t="str">
        <f t="shared" si="271"/>
        <v>9 членна СИК</v>
      </c>
      <c r="E8698" s="4" t="s">
        <v>443</v>
      </c>
      <c r="F8698" s="4" t="s">
        <v>11114</v>
      </c>
      <c r="G8698" s="4" t="s">
        <v>555</v>
      </c>
      <c r="H8698" s="4" t="s">
        <v>11115</v>
      </c>
      <c r="I8698" s="4" t="s">
        <v>365</v>
      </c>
      <c r="J8698" s="4" t="s">
        <v>11227</v>
      </c>
      <c r="K8698" s="4" t="s">
        <v>97</v>
      </c>
      <c r="L8698" s="4" t="s">
        <v>11116</v>
      </c>
      <c r="M8698" s="4" t="s">
        <v>11117</v>
      </c>
      <c r="N8698" s="4" t="s">
        <v>11238</v>
      </c>
    </row>
    <row r="8699" spans="1:14" x14ac:dyDescent="0.25">
      <c r="A8699" s="7" t="str">
        <f t="shared" si="270"/>
        <v>224600078</v>
      </c>
      <c r="B8699" s="7">
        <v>629</v>
      </c>
      <c r="C8699" s="7" t="str">
        <f t="shared" si="271"/>
        <v>9 членна СИК</v>
      </c>
      <c r="E8699" s="4" t="s">
        <v>443</v>
      </c>
      <c r="F8699" s="4" t="s">
        <v>11114</v>
      </c>
      <c r="G8699" s="4" t="s">
        <v>555</v>
      </c>
      <c r="H8699" s="4" t="s">
        <v>11115</v>
      </c>
      <c r="I8699" s="4" t="s">
        <v>365</v>
      </c>
      <c r="J8699" s="4" t="s">
        <v>11227</v>
      </c>
      <c r="K8699" s="4" t="s">
        <v>98</v>
      </c>
      <c r="L8699" s="4" t="s">
        <v>11116</v>
      </c>
      <c r="M8699" s="4" t="s">
        <v>11117</v>
      </c>
      <c r="N8699" s="4" t="s">
        <v>11240</v>
      </c>
    </row>
    <row r="8700" spans="1:14" x14ac:dyDescent="0.25">
      <c r="A8700" s="7" t="str">
        <f t="shared" si="270"/>
        <v>224600079</v>
      </c>
      <c r="B8700" s="7">
        <v>757</v>
      </c>
      <c r="C8700" s="7" t="str">
        <f t="shared" si="271"/>
        <v>9 членна СИК</v>
      </c>
      <c r="E8700" s="4" t="s">
        <v>443</v>
      </c>
      <c r="F8700" s="4" t="s">
        <v>11114</v>
      </c>
      <c r="G8700" s="4" t="s">
        <v>555</v>
      </c>
      <c r="H8700" s="4" t="s">
        <v>11115</v>
      </c>
      <c r="I8700" s="4" t="s">
        <v>365</v>
      </c>
      <c r="J8700" s="4" t="s">
        <v>11227</v>
      </c>
      <c r="K8700" s="4" t="s">
        <v>99</v>
      </c>
      <c r="L8700" s="4" t="s">
        <v>11116</v>
      </c>
      <c r="M8700" s="4" t="s">
        <v>11117</v>
      </c>
      <c r="N8700" s="4" t="s">
        <v>11241</v>
      </c>
    </row>
    <row r="8701" spans="1:14" x14ac:dyDescent="0.25">
      <c r="A8701" s="7" t="str">
        <f t="shared" si="270"/>
        <v>224600001</v>
      </c>
      <c r="B8701" s="7">
        <v>687</v>
      </c>
      <c r="C8701" s="7" t="str">
        <f t="shared" si="271"/>
        <v>9 членна СИК</v>
      </c>
      <c r="E8701" s="4" t="s">
        <v>443</v>
      </c>
      <c r="F8701" s="4" t="s">
        <v>11114</v>
      </c>
      <c r="G8701" s="4" t="s">
        <v>555</v>
      </c>
      <c r="H8701" s="4" t="s">
        <v>11115</v>
      </c>
      <c r="I8701" s="4" t="s">
        <v>448</v>
      </c>
      <c r="J8701" s="4" t="s">
        <v>11242</v>
      </c>
      <c r="K8701" s="4" t="s">
        <v>19</v>
      </c>
      <c r="L8701" s="4" t="s">
        <v>11116</v>
      </c>
      <c r="M8701" s="4" t="s">
        <v>11117</v>
      </c>
      <c r="N8701" s="4" t="s">
        <v>11243</v>
      </c>
    </row>
    <row r="8702" spans="1:14" x14ac:dyDescent="0.25">
      <c r="A8702" s="7" t="str">
        <f t="shared" si="270"/>
        <v>224600002</v>
      </c>
      <c r="B8702" s="7">
        <v>728</v>
      </c>
      <c r="C8702" s="7" t="str">
        <f t="shared" si="271"/>
        <v>9 членна СИК</v>
      </c>
      <c r="E8702" s="4" t="s">
        <v>443</v>
      </c>
      <c r="F8702" s="4" t="s">
        <v>11114</v>
      </c>
      <c r="G8702" s="4" t="s">
        <v>555</v>
      </c>
      <c r="H8702" s="4" t="s">
        <v>11115</v>
      </c>
      <c r="I8702" s="4" t="s">
        <v>448</v>
      </c>
      <c r="J8702" s="4" t="s">
        <v>11242</v>
      </c>
      <c r="K8702" s="4" t="s">
        <v>20</v>
      </c>
      <c r="L8702" s="4" t="s">
        <v>11116</v>
      </c>
      <c r="M8702" s="4" t="s">
        <v>11117</v>
      </c>
      <c r="N8702" s="4" t="s">
        <v>11244</v>
      </c>
    </row>
    <row r="8703" spans="1:14" x14ac:dyDescent="0.25">
      <c r="A8703" s="7" t="str">
        <f t="shared" si="270"/>
        <v>224600003</v>
      </c>
      <c r="B8703" s="7">
        <v>714</v>
      </c>
      <c r="C8703" s="7" t="str">
        <f t="shared" si="271"/>
        <v>9 членна СИК</v>
      </c>
      <c r="E8703" s="4" t="s">
        <v>443</v>
      </c>
      <c r="F8703" s="4" t="s">
        <v>11114</v>
      </c>
      <c r="G8703" s="4" t="s">
        <v>555</v>
      </c>
      <c r="H8703" s="4" t="s">
        <v>11115</v>
      </c>
      <c r="I8703" s="4" t="s">
        <v>448</v>
      </c>
      <c r="J8703" s="4" t="s">
        <v>11242</v>
      </c>
      <c r="K8703" s="4" t="s">
        <v>21</v>
      </c>
      <c r="L8703" s="4" t="s">
        <v>11116</v>
      </c>
      <c r="M8703" s="4" t="s">
        <v>11117</v>
      </c>
      <c r="N8703" s="4" t="s">
        <v>11243</v>
      </c>
    </row>
    <row r="8704" spans="1:14" x14ac:dyDescent="0.25">
      <c r="A8704" s="7" t="str">
        <f t="shared" si="270"/>
        <v>224600004</v>
      </c>
      <c r="B8704" s="7">
        <v>729</v>
      </c>
      <c r="C8704" s="7" t="str">
        <f t="shared" si="271"/>
        <v>9 членна СИК</v>
      </c>
      <c r="E8704" s="4" t="s">
        <v>443</v>
      </c>
      <c r="F8704" s="4" t="s">
        <v>11114</v>
      </c>
      <c r="G8704" s="4" t="s">
        <v>555</v>
      </c>
      <c r="H8704" s="4" t="s">
        <v>11115</v>
      </c>
      <c r="I8704" s="4" t="s">
        <v>448</v>
      </c>
      <c r="J8704" s="4" t="s">
        <v>11242</v>
      </c>
      <c r="K8704" s="4" t="s">
        <v>22</v>
      </c>
      <c r="L8704" s="4" t="s">
        <v>11116</v>
      </c>
      <c r="M8704" s="4" t="s">
        <v>11117</v>
      </c>
      <c r="N8704" s="4" t="s">
        <v>11243</v>
      </c>
    </row>
    <row r="8705" spans="1:14" x14ac:dyDescent="0.25">
      <c r="A8705" s="7" t="str">
        <f t="shared" si="270"/>
        <v>224600005</v>
      </c>
      <c r="B8705" s="7">
        <v>808</v>
      </c>
      <c r="C8705" s="7" t="str">
        <f t="shared" si="271"/>
        <v>9 членна СИК</v>
      </c>
      <c r="E8705" s="4" t="s">
        <v>443</v>
      </c>
      <c r="F8705" s="4" t="s">
        <v>11114</v>
      </c>
      <c r="G8705" s="4" t="s">
        <v>555</v>
      </c>
      <c r="H8705" s="4" t="s">
        <v>11115</v>
      </c>
      <c r="I8705" s="4" t="s">
        <v>448</v>
      </c>
      <c r="J8705" s="4" t="s">
        <v>11242</v>
      </c>
      <c r="K8705" s="4" t="s">
        <v>23</v>
      </c>
      <c r="L8705" s="4" t="s">
        <v>11116</v>
      </c>
      <c r="M8705" s="4" t="s">
        <v>11117</v>
      </c>
      <c r="N8705" s="4" t="s">
        <v>11244</v>
      </c>
    </row>
    <row r="8706" spans="1:14" x14ac:dyDescent="0.25">
      <c r="A8706" s="7" t="str">
        <f t="shared" si="270"/>
        <v>224600006</v>
      </c>
      <c r="B8706" s="7">
        <v>685</v>
      </c>
      <c r="C8706" s="7" t="str">
        <f t="shared" si="271"/>
        <v>9 членна СИК</v>
      </c>
      <c r="E8706" s="4" t="s">
        <v>443</v>
      </c>
      <c r="F8706" s="4" t="s">
        <v>11114</v>
      </c>
      <c r="G8706" s="4" t="s">
        <v>555</v>
      </c>
      <c r="H8706" s="4" t="s">
        <v>11115</v>
      </c>
      <c r="I8706" s="4" t="s">
        <v>448</v>
      </c>
      <c r="J8706" s="4" t="s">
        <v>11242</v>
      </c>
      <c r="K8706" s="4" t="s">
        <v>24</v>
      </c>
      <c r="L8706" s="4" t="s">
        <v>11116</v>
      </c>
      <c r="M8706" s="4" t="s">
        <v>11117</v>
      </c>
      <c r="N8706" s="4" t="s">
        <v>11243</v>
      </c>
    </row>
    <row r="8707" spans="1:14" x14ac:dyDescent="0.25">
      <c r="A8707" s="7" t="str">
        <f t="shared" ref="A8707:A8770" si="272">E8707&amp;G8707&amp;"00"&amp;K8707</f>
        <v>224600007</v>
      </c>
      <c r="B8707" s="7">
        <v>779</v>
      </c>
      <c r="C8707" s="7" t="str">
        <f t="shared" ref="C8707:C8770" si="273">IF(B8707&lt;=500,"7 членна СИК",IF(B8707&gt;500,"9 членна СИК"))</f>
        <v>9 членна СИК</v>
      </c>
      <c r="E8707" s="4" t="s">
        <v>443</v>
      </c>
      <c r="F8707" s="4" t="s">
        <v>11114</v>
      </c>
      <c r="G8707" s="4" t="s">
        <v>555</v>
      </c>
      <c r="H8707" s="4" t="s">
        <v>11115</v>
      </c>
      <c r="I8707" s="4" t="s">
        <v>448</v>
      </c>
      <c r="J8707" s="4" t="s">
        <v>11242</v>
      </c>
      <c r="K8707" s="4" t="s">
        <v>25</v>
      </c>
      <c r="L8707" s="4" t="s">
        <v>11116</v>
      </c>
      <c r="M8707" s="4" t="s">
        <v>11117</v>
      </c>
      <c r="N8707" s="4" t="s">
        <v>11243</v>
      </c>
    </row>
    <row r="8708" spans="1:14" x14ac:dyDescent="0.25">
      <c r="A8708" s="7" t="str">
        <f t="shared" si="272"/>
        <v>224600008</v>
      </c>
      <c r="B8708" s="7">
        <v>627</v>
      </c>
      <c r="C8708" s="7" t="str">
        <f t="shared" si="273"/>
        <v>9 членна СИК</v>
      </c>
      <c r="E8708" s="4" t="s">
        <v>443</v>
      </c>
      <c r="F8708" s="4" t="s">
        <v>11114</v>
      </c>
      <c r="G8708" s="4" t="s">
        <v>555</v>
      </c>
      <c r="H8708" s="4" t="s">
        <v>11115</v>
      </c>
      <c r="I8708" s="4" t="s">
        <v>448</v>
      </c>
      <c r="J8708" s="4" t="s">
        <v>11242</v>
      </c>
      <c r="K8708" s="4" t="s">
        <v>26</v>
      </c>
      <c r="L8708" s="4" t="s">
        <v>11116</v>
      </c>
      <c r="M8708" s="4" t="s">
        <v>11117</v>
      </c>
      <c r="N8708" s="4" t="s">
        <v>11245</v>
      </c>
    </row>
    <row r="8709" spans="1:14" x14ac:dyDescent="0.25">
      <c r="A8709" s="7" t="str">
        <f t="shared" si="272"/>
        <v>224600009</v>
      </c>
      <c r="B8709" s="7">
        <v>855</v>
      </c>
      <c r="C8709" s="7" t="str">
        <f t="shared" si="273"/>
        <v>9 членна СИК</v>
      </c>
      <c r="E8709" s="4" t="s">
        <v>443</v>
      </c>
      <c r="F8709" s="4" t="s">
        <v>11114</v>
      </c>
      <c r="G8709" s="4" t="s">
        <v>555</v>
      </c>
      <c r="H8709" s="4" t="s">
        <v>11115</v>
      </c>
      <c r="I8709" s="4" t="s">
        <v>448</v>
      </c>
      <c r="J8709" s="4" t="s">
        <v>11242</v>
      </c>
      <c r="K8709" s="4" t="s">
        <v>27</v>
      </c>
      <c r="L8709" s="4" t="s">
        <v>11116</v>
      </c>
      <c r="M8709" s="4" t="s">
        <v>11117</v>
      </c>
      <c r="N8709" s="4" t="s">
        <v>11243</v>
      </c>
    </row>
    <row r="8710" spans="1:14" x14ac:dyDescent="0.25">
      <c r="A8710" s="7" t="str">
        <f t="shared" si="272"/>
        <v>224600010</v>
      </c>
      <c r="B8710" s="7">
        <v>799</v>
      </c>
      <c r="C8710" s="7" t="str">
        <f t="shared" si="273"/>
        <v>9 членна СИК</v>
      </c>
      <c r="E8710" s="4" t="s">
        <v>443</v>
      </c>
      <c r="F8710" s="4" t="s">
        <v>11114</v>
      </c>
      <c r="G8710" s="4" t="s">
        <v>555</v>
      </c>
      <c r="H8710" s="4" t="s">
        <v>11115</v>
      </c>
      <c r="I8710" s="4" t="s">
        <v>448</v>
      </c>
      <c r="J8710" s="4" t="s">
        <v>11242</v>
      </c>
      <c r="K8710" s="4" t="s">
        <v>28</v>
      </c>
      <c r="L8710" s="4" t="s">
        <v>11116</v>
      </c>
      <c r="M8710" s="4" t="s">
        <v>11117</v>
      </c>
      <c r="N8710" s="4" t="s">
        <v>11243</v>
      </c>
    </row>
    <row r="8711" spans="1:14" x14ac:dyDescent="0.25">
      <c r="A8711" s="7" t="str">
        <f t="shared" si="272"/>
        <v>224600011</v>
      </c>
      <c r="B8711" s="7">
        <v>819</v>
      </c>
      <c r="C8711" s="7" t="str">
        <f t="shared" si="273"/>
        <v>9 членна СИК</v>
      </c>
      <c r="E8711" s="4" t="s">
        <v>443</v>
      </c>
      <c r="F8711" s="4" t="s">
        <v>11114</v>
      </c>
      <c r="G8711" s="4" t="s">
        <v>555</v>
      </c>
      <c r="H8711" s="4" t="s">
        <v>11115</v>
      </c>
      <c r="I8711" s="4" t="s">
        <v>448</v>
      </c>
      <c r="J8711" s="4" t="s">
        <v>11242</v>
      </c>
      <c r="K8711" s="4" t="s">
        <v>29</v>
      </c>
      <c r="L8711" s="4" t="s">
        <v>11116</v>
      </c>
      <c r="M8711" s="4" t="s">
        <v>11117</v>
      </c>
      <c r="N8711" s="4" t="s">
        <v>11243</v>
      </c>
    </row>
    <row r="8712" spans="1:14" x14ac:dyDescent="0.25">
      <c r="A8712" s="7" t="str">
        <f t="shared" si="272"/>
        <v>224600012</v>
      </c>
      <c r="B8712" s="7">
        <v>765</v>
      </c>
      <c r="C8712" s="7" t="str">
        <f t="shared" si="273"/>
        <v>9 членна СИК</v>
      </c>
      <c r="E8712" s="4" t="s">
        <v>443</v>
      </c>
      <c r="F8712" s="4" t="s">
        <v>11114</v>
      </c>
      <c r="G8712" s="4" t="s">
        <v>555</v>
      </c>
      <c r="H8712" s="4" t="s">
        <v>11115</v>
      </c>
      <c r="I8712" s="4" t="s">
        <v>448</v>
      </c>
      <c r="J8712" s="4" t="s">
        <v>11242</v>
      </c>
      <c r="K8712" s="4" t="s">
        <v>30</v>
      </c>
      <c r="L8712" s="4" t="s">
        <v>11116</v>
      </c>
      <c r="M8712" s="4" t="s">
        <v>11117</v>
      </c>
      <c r="N8712" s="4" t="s">
        <v>11243</v>
      </c>
    </row>
    <row r="8713" spans="1:14" x14ac:dyDescent="0.25">
      <c r="A8713" s="7" t="str">
        <f t="shared" si="272"/>
        <v>224600013</v>
      </c>
      <c r="B8713" s="7">
        <v>832</v>
      </c>
      <c r="C8713" s="7" t="str">
        <f t="shared" si="273"/>
        <v>9 членна СИК</v>
      </c>
      <c r="E8713" s="4" t="s">
        <v>443</v>
      </c>
      <c r="F8713" s="4" t="s">
        <v>11114</v>
      </c>
      <c r="G8713" s="4" t="s">
        <v>555</v>
      </c>
      <c r="H8713" s="4" t="s">
        <v>11115</v>
      </c>
      <c r="I8713" s="4" t="s">
        <v>448</v>
      </c>
      <c r="J8713" s="4" t="s">
        <v>11242</v>
      </c>
      <c r="K8713" s="4" t="s">
        <v>31</v>
      </c>
      <c r="L8713" s="4" t="s">
        <v>11116</v>
      </c>
      <c r="M8713" s="4" t="s">
        <v>11117</v>
      </c>
      <c r="N8713" s="4" t="s">
        <v>11246</v>
      </c>
    </row>
    <row r="8714" spans="1:14" x14ac:dyDescent="0.25">
      <c r="A8714" s="7" t="str">
        <f t="shared" si="272"/>
        <v>224600014</v>
      </c>
      <c r="B8714" s="7">
        <v>799</v>
      </c>
      <c r="C8714" s="7" t="str">
        <f t="shared" si="273"/>
        <v>9 членна СИК</v>
      </c>
      <c r="E8714" s="4" t="s">
        <v>443</v>
      </c>
      <c r="F8714" s="4" t="s">
        <v>11114</v>
      </c>
      <c r="G8714" s="4" t="s">
        <v>555</v>
      </c>
      <c r="H8714" s="4" t="s">
        <v>11115</v>
      </c>
      <c r="I8714" s="4" t="s">
        <v>448</v>
      </c>
      <c r="J8714" s="4" t="s">
        <v>11242</v>
      </c>
      <c r="K8714" s="4" t="s">
        <v>32</v>
      </c>
      <c r="L8714" s="4" t="s">
        <v>11116</v>
      </c>
      <c r="M8714" s="4" t="s">
        <v>11117</v>
      </c>
      <c r="N8714" s="4" t="s">
        <v>11246</v>
      </c>
    </row>
    <row r="8715" spans="1:14" x14ac:dyDescent="0.25">
      <c r="A8715" s="7" t="str">
        <f t="shared" si="272"/>
        <v>224600015</v>
      </c>
      <c r="B8715" s="7">
        <v>537</v>
      </c>
      <c r="C8715" s="7" t="str">
        <f t="shared" si="273"/>
        <v>9 членна СИК</v>
      </c>
      <c r="E8715" s="4" t="s">
        <v>443</v>
      </c>
      <c r="F8715" s="4" t="s">
        <v>11114</v>
      </c>
      <c r="G8715" s="4" t="s">
        <v>555</v>
      </c>
      <c r="H8715" s="4" t="s">
        <v>11115</v>
      </c>
      <c r="I8715" s="4" t="s">
        <v>448</v>
      </c>
      <c r="J8715" s="4" t="s">
        <v>11242</v>
      </c>
      <c r="K8715" s="4" t="s">
        <v>33</v>
      </c>
      <c r="L8715" s="4" t="s">
        <v>11116</v>
      </c>
      <c r="M8715" s="4" t="s">
        <v>11117</v>
      </c>
      <c r="N8715" s="4" t="s">
        <v>11246</v>
      </c>
    </row>
    <row r="8716" spans="1:14" x14ac:dyDescent="0.25">
      <c r="A8716" s="7" t="str">
        <f t="shared" si="272"/>
        <v>224600016</v>
      </c>
      <c r="B8716" s="7">
        <v>727</v>
      </c>
      <c r="C8716" s="7" t="str">
        <f t="shared" si="273"/>
        <v>9 членна СИК</v>
      </c>
      <c r="E8716" s="4" t="s">
        <v>443</v>
      </c>
      <c r="F8716" s="4" t="s">
        <v>11114</v>
      </c>
      <c r="G8716" s="4" t="s">
        <v>555</v>
      </c>
      <c r="H8716" s="4" t="s">
        <v>11115</v>
      </c>
      <c r="I8716" s="4" t="s">
        <v>448</v>
      </c>
      <c r="J8716" s="4" t="s">
        <v>11242</v>
      </c>
      <c r="K8716" s="4" t="s">
        <v>34</v>
      </c>
      <c r="L8716" s="4" t="s">
        <v>11116</v>
      </c>
      <c r="M8716" s="4" t="s">
        <v>11117</v>
      </c>
      <c r="N8716" s="4" t="s">
        <v>11246</v>
      </c>
    </row>
    <row r="8717" spans="1:14" x14ac:dyDescent="0.25">
      <c r="A8717" s="7" t="str">
        <f t="shared" si="272"/>
        <v>224600017</v>
      </c>
      <c r="B8717" s="7">
        <v>511</v>
      </c>
      <c r="C8717" s="7" t="str">
        <f t="shared" si="273"/>
        <v>9 членна СИК</v>
      </c>
      <c r="E8717" s="4" t="s">
        <v>443</v>
      </c>
      <c r="F8717" s="4" t="s">
        <v>11114</v>
      </c>
      <c r="G8717" s="4" t="s">
        <v>555</v>
      </c>
      <c r="H8717" s="4" t="s">
        <v>11115</v>
      </c>
      <c r="I8717" s="4" t="s">
        <v>448</v>
      </c>
      <c r="J8717" s="4" t="s">
        <v>11242</v>
      </c>
      <c r="K8717" s="4" t="s">
        <v>35</v>
      </c>
      <c r="L8717" s="4" t="s">
        <v>11116</v>
      </c>
      <c r="M8717" s="4" t="s">
        <v>11117</v>
      </c>
      <c r="N8717" s="4" t="s">
        <v>11246</v>
      </c>
    </row>
    <row r="8718" spans="1:14" x14ac:dyDescent="0.25">
      <c r="A8718" s="7" t="str">
        <f t="shared" si="272"/>
        <v>224600018</v>
      </c>
      <c r="B8718" s="7">
        <v>717</v>
      </c>
      <c r="C8718" s="7" t="str">
        <f t="shared" si="273"/>
        <v>9 членна СИК</v>
      </c>
      <c r="E8718" s="4" t="s">
        <v>443</v>
      </c>
      <c r="F8718" s="4" t="s">
        <v>11114</v>
      </c>
      <c r="G8718" s="4" t="s">
        <v>555</v>
      </c>
      <c r="H8718" s="4" t="s">
        <v>11115</v>
      </c>
      <c r="I8718" s="4" t="s">
        <v>448</v>
      </c>
      <c r="J8718" s="4" t="s">
        <v>11242</v>
      </c>
      <c r="K8718" s="4" t="s">
        <v>36</v>
      </c>
      <c r="L8718" s="4" t="s">
        <v>11116</v>
      </c>
      <c r="M8718" s="4" t="s">
        <v>11117</v>
      </c>
      <c r="N8718" s="4" t="s">
        <v>11246</v>
      </c>
    </row>
    <row r="8719" spans="1:14" x14ac:dyDescent="0.25">
      <c r="A8719" s="7" t="str">
        <f t="shared" si="272"/>
        <v>224600019</v>
      </c>
      <c r="B8719" s="7">
        <v>755</v>
      </c>
      <c r="C8719" s="7" t="str">
        <f t="shared" si="273"/>
        <v>9 членна СИК</v>
      </c>
      <c r="E8719" s="4" t="s">
        <v>443</v>
      </c>
      <c r="F8719" s="4" t="s">
        <v>11114</v>
      </c>
      <c r="G8719" s="4" t="s">
        <v>555</v>
      </c>
      <c r="H8719" s="4" t="s">
        <v>11115</v>
      </c>
      <c r="I8719" s="4" t="s">
        <v>448</v>
      </c>
      <c r="J8719" s="4" t="s">
        <v>11242</v>
      </c>
      <c r="K8719" s="4" t="s">
        <v>37</v>
      </c>
      <c r="L8719" s="4" t="s">
        <v>11116</v>
      </c>
      <c r="M8719" s="4" t="s">
        <v>11117</v>
      </c>
      <c r="N8719" s="4" t="s">
        <v>11246</v>
      </c>
    </row>
    <row r="8720" spans="1:14" x14ac:dyDescent="0.25">
      <c r="A8720" s="7" t="str">
        <f t="shared" si="272"/>
        <v>224600020</v>
      </c>
      <c r="B8720" s="7">
        <v>694</v>
      </c>
      <c r="C8720" s="7" t="str">
        <f t="shared" si="273"/>
        <v>9 членна СИК</v>
      </c>
      <c r="E8720" s="4" t="s">
        <v>443</v>
      </c>
      <c r="F8720" s="4" t="s">
        <v>11114</v>
      </c>
      <c r="G8720" s="4" t="s">
        <v>555</v>
      </c>
      <c r="H8720" s="4" t="s">
        <v>11115</v>
      </c>
      <c r="I8720" s="4" t="s">
        <v>448</v>
      </c>
      <c r="J8720" s="4" t="s">
        <v>11242</v>
      </c>
      <c r="K8720" s="4" t="s">
        <v>38</v>
      </c>
      <c r="L8720" s="4" t="s">
        <v>11116</v>
      </c>
      <c r="M8720" s="4" t="s">
        <v>11117</v>
      </c>
      <c r="N8720" s="4" t="s">
        <v>11247</v>
      </c>
    </row>
    <row r="8721" spans="1:14" x14ac:dyDescent="0.25">
      <c r="A8721" s="7" t="str">
        <f t="shared" si="272"/>
        <v>224600021</v>
      </c>
      <c r="B8721" s="7">
        <v>780</v>
      </c>
      <c r="C8721" s="7" t="str">
        <f t="shared" si="273"/>
        <v>9 членна СИК</v>
      </c>
      <c r="E8721" s="4" t="s">
        <v>443</v>
      </c>
      <c r="F8721" s="4" t="s">
        <v>11114</v>
      </c>
      <c r="G8721" s="4" t="s">
        <v>555</v>
      </c>
      <c r="H8721" s="4" t="s">
        <v>11115</v>
      </c>
      <c r="I8721" s="4" t="s">
        <v>448</v>
      </c>
      <c r="J8721" s="4" t="s">
        <v>11242</v>
      </c>
      <c r="K8721" s="4" t="s">
        <v>39</v>
      </c>
      <c r="L8721" s="4" t="s">
        <v>11116</v>
      </c>
      <c r="M8721" s="4" t="s">
        <v>11117</v>
      </c>
      <c r="N8721" s="4" t="s">
        <v>11247</v>
      </c>
    </row>
    <row r="8722" spans="1:14" x14ac:dyDescent="0.25">
      <c r="A8722" s="7" t="str">
        <f t="shared" si="272"/>
        <v>224600022</v>
      </c>
      <c r="B8722" s="7">
        <v>840</v>
      </c>
      <c r="C8722" s="7" t="str">
        <f t="shared" si="273"/>
        <v>9 членна СИК</v>
      </c>
      <c r="E8722" s="4" t="s">
        <v>443</v>
      </c>
      <c r="F8722" s="4" t="s">
        <v>11114</v>
      </c>
      <c r="G8722" s="4" t="s">
        <v>555</v>
      </c>
      <c r="H8722" s="4" t="s">
        <v>11115</v>
      </c>
      <c r="I8722" s="4" t="s">
        <v>448</v>
      </c>
      <c r="J8722" s="4" t="s">
        <v>11242</v>
      </c>
      <c r="K8722" s="4" t="s">
        <v>40</v>
      </c>
      <c r="L8722" s="4" t="s">
        <v>11116</v>
      </c>
      <c r="M8722" s="4" t="s">
        <v>11117</v>
      </c>
      <c r="N8722" s="4" t="s">
        <v>11247</v>
      </c>
    </row>
    <row r="8723" spans="1:14" x14ac:dyDescent="0.25">
      <c r="A8723" s="7" t="str">
        <f t="shared" si="272"/>
        <v>224600023</v>
      </c>
      <c r="B8723" s="7">
        <v>650</v>
      </c>
      <c r="C8723" s="7" t="str">
        <f t="shared" si="273"/>
        <v>9 членна СИК</v>
      </c>
      <c r="E8723" s="4" t="s">
        <v>443</v>
      </c>
      <c r="F8723" s="4" t="s">
        <v>11114</v>
      </c>
      <c r="G8723" s="4" t="s">
        <v>555</v>
      </c>
      <c r="H8723" s="4" t="s">
        <v>11115</v>
      </c>
      <c r="I8723" s="4" t="s">
        <v>448</v>
      </c>
      <c r="J8723" s="4" t="s">
        <v>11242</v>
      </c>
      <c r="K8723" s="4" t="s">
        <v>41</v>
      </c>
      <c r="L8723" s="4" t="s">
        <v>11116</v>
      </c>
      <c r="M8723" s="4" t="s">
        <v>11117</v>
      </c>
      <c r="N8723" s="4" t="s">
        <v>11247</v>
      </c>
    </row>
    <row r="8724" spans="1:14" x14ac:dyDescent="0.25">
      <c r="A8724" s="7" t="str">
        <f t="shared" si="272"/>
        <v>224600024</v>
      </c>
      <c r="B8724" s="7">
        <v>682</v>
      </c>
      <c r="C8724" s="7" t="str">
        <f t="shared" si="273"/>
        <v>9 членна СИК</v>
      </c>
      <c r="E8724" s="4" t="s">
        <v>443</v>
      </c>
      <c r="F8724" s="4" t="s">
        <v>11114</v>
      </c>
      <c r="G8724" s="4" t="s">
        <v>555</v>
      </c>
      <c r="H8724" s="4" t="s">
        <v>11115</v>
      </c>
      <c r="I8724" s="4" t="s">
        <v>448</v>
      </c>
      <c r="J8724" s="4" t="s">
        <v>11242</v>
      </c>
      <c r="K8724" s="4" t="s">
        <v>44</v>
      </c>
      <c r="L8724" s="4" t="s">
        <v>11116</v>
      </c>
      <c r="M8724" s="4" t="s">
        <v>11117</v>
      </c>
      <c r="N8724" s="4" t="s">
        <v>11247</v>
      </c>
    </row>
    <row r="8725" spans="1:14" x14ac:dyDescent="0.25">
      <c r="A8725" s="7" t="str">
        <f t="shared" si="272"/>
        <v>224600025</v>
      </c>
      <c r="B8725" s="7">
        <v>601</v>
      </c>
      <c r="C8725" s="7" t="str">
        <f t="shared" si="273"/>
        <v>9 членна СИК</v>
      </c>
      <c r="E8725" s="4" t="s">
        <v>443</v>
      </c>
      <c r="F8725" s="4" t="s">
        <v>11114</v>
      </c>
      <c r="G8725" s="4" t="s">
        <v>555</v>
      </c>
      <c r="H8725" s="4" t="s">
        <v>11115</v>
      </c>
      <c r="I8725" s="4" t="s">
        <v>448</v>
      </c>
      <c r="J8725" s="4" t="s">
        <v>11242</v>
      </c>
      <c r="K8725" s="4" t="s">
        <v>45</v>
      </c>
      <c r="L8725" s="4" t="s">
        <v>11116</v>
      </c>
      <c r="M8725" s="4" t="s">
        <v>11117</v>
      </c>
      <c r="N8725" s="4" t="s">
        <v>11247</v>
      </c>
    </row>
    <row r="8726" spans="1:14" x14ac:dyDescent="0.25">
      <c r="A8726" s="7" t="str">
        <f t="shared" si="272"/>
        <v>224600026</v>
      </c>
      <c r="B8726" s="7">
        <v>726</v>
      </c>
      <c r="C8726" s="7" t="str">
        <f t="shared" si="273"/>
        <v>9 членна СИК</v>
      </c>
      <c r="E8726" s="4" t="s">
        <v>443</v>
      </c>
      <c r="F8726" s="4" t="s">
        <v>11114</v>
      </c>
      <c r="G8726" s="4" t="s">
        <v>555</v>
      </c>
      <c r="H8726" s="4" t="s">
        <v>11115</v>
      </c>
      <c r="I8726" s="4" t="s">
        <v>448</v>
      </c>
      <c r="J8726" s="4" t="s">
        <v>11242</v>
      </c>
      <c r="K8726" s="4" t="s">
        <v>46</v>
      </c>
      <c r="L8726" s="4" t="s">
        <v>11116</v>
      </c>
      <c r="M8726" s="4" t="s">
        <v>11117</v>
      </c>
      <c r="N8726" s="4" t="s">
        <v>11247</v>
      </c>
    </row>
    <row r="8727" spans="1:14" x14ac:dyDescent="0.25">
      <c r="A8727" s="7" t="str">
        <f t="shared" si="272"/>
        <v>224600027</v>
      </c>
      <c r="B8727" s="7">
        <v>650</v>
      </c>
      <c r="C8727" s="7" t="str">
        <f t="shared" si="273"/>
        <v>9 членна СИК</v>
      </c>
      <c r="E8727" s="4" t="s">
        <v>443</v>
      </c>
      <c r="F8727" s="4" t="s">
        <v>11114</v>
      </c>
      <c r="G8727" s="4" t="s">
        <v>555</v>
      </c>
      <c r="H8727" s="4" t="s">
        <v>11115</v>
      </c>
      <c r="I8727" s="4" t="s">
        <v>448</v>
      </c>
      <c r="J8727" s="4" t="s">
        <v>11242</v>
      </c>
      <c r="K8727" s="4" t="s">
        <v>47</v>
      </c>
      <c r="L8727" s="4" t="s">
        <v>11116</v>
      </c>
      <c r="M8727" s="4" t="s">
        <v>11117</v>
      </c>
      <c r="N8727" s="4" t="s">
        <v>11247</v>
      </c>
    </row>
    <row r="8728" spans="1:14" x14ac:dyDescent="0.25">
      <c r="A8728" s="7" t="str">
        <f t="shared" si="272"/>
        <v>224600028</v>
      </c>
      <c r="B8728" s="7">
        <v>870</v>
      </c>
      <c r="C8728" s="7" t="str">
        <f t="shared" si="273"/>
        <v>9 членна СИК</v>
      </c>
      <c r="E8728" s="4" t="s">
        <v>443</v>
      </c>
      <c r="F8728" s="4" t="s">
        <v>11114</v>
      </c>
      <c r="G8728" s="4" t="s">
        <v>555</v>
      </c>
      <c r="H8728" s="4" t="s">
        <v>11115</v>
      </c>
      <c r="I8728" s="4" t="s">
        <v>448</v>
      </c>
      <c r="J8728" s="4" t="s">
        <v>11242</v>
      </c>
      <c r="K8728" s="4" t="s">
        <v>48</v>
      </c>
      <c r="L8728" s="4" t="s">
        <v>11116</v>
      </c>
      <c r="M8728" s="4" t="s">
        <v>11117</v>
      </c>
      <c r="N8728" s="4" t="s">
        <v>11248</v>
      </c>
    </row>
    <row r="8729" spans="1:14" x14ac:dyDescent="0.25">
      <c r="A8729" s="7" t="str">
        <f t="shared" si="272"/>
        <v>224600029</v>
      </c>
      <c r="B8729" s="7">
        <v>937</v>
      </c>
      <c r="C8729" s="7" t="str">
        <f t="shared" si="273"/>
        <v>9 членна СИК</v>
      </c>
      <c r="E8729" s="4" t="s">
        <v>443</v>
      </c>
      <c r="F8729" s="4" t="s">
        <v>11114</v>
      </c>
      <c r="G8729" s="4" t="s">
        <v>555</v>
      </c>
      <c r="H8729" s="4" t="s">
        <v>11115</v>
      </c>
      <c r="I8729" s="4" t="s">
        <v>448</v>
      </c>
      <c r="J8729" s="4" t="s">
        <v>11242</v>
      </c>
      <c r="K8729" s="4" t="s">
        <v>49</v>
      </c>
      <c r="L8729" s="4" t="s">
        <v>11116</v>
      </c>
      <c r="M8729" s="4" t="s">
        <v>11117</v>
      </c>
      <c r="N8729" s="4" t="s">
        <v>11249</v>
      </c>
    </row>
    <row r="8730" spans="1:14" x14ac:dyDescent="0.25">
      <c r="A8730" s="7" t="str">
        <f t="shared" si="272"/>
        <v>224600030</v>
      </c>
      <c r="B8730" s="7">
        <v>706</v>
      </c>
      <c r="C8730" s="7" t="str">
        <f t="shared" si="273"/>
        <v>9 членна СИК</v>
      </c>
      <c r="E8730" s="4" t="s">
        <v>443</v>
      </c>
      <c r="F8730" s="4" t="s">
        <v>11114</v>
      </c>
      <c r="G8730" s="4" t="s">
        <v>555</v>
      </c>
      <c r="H8730" s="4" t="s">
        <v>11115</v>
      </c>
      <c r="I8730" s="4" t="s">
        <v>448</v>
      </c>
      <c r="J8730" s="4" t="s">
        <v>11242</v>
      </c>
      <c r="K8730" s="4" t="s">
        <v>50</v>
      </c>
      <c r="L8730" s="4" t="s">
        <v>11116</v>
      </c>
      <c r="M8730" s="4" t="s">
        <v>11117</v>
      </c>
      <c r="N8730" s="4" t="s">
        <v>11248</v>
      </c>
    </row>
    <row r="8731" spans="1:14" x14ac:dyDescent="0.25">
      <c r="A8731" s="7" t="str">
        <f t="shared" si="272"/>
        <v>224600031</v>
      </c>
      <c r="B8731" s="7">
        <v>551</v>
      </c>
      <c r="C8731" s="7" t="str">
        <f t="shared" si="273"/>
        <v>9 членна СИК</v>
      </c>
      <c r="E8731" s="4" t="s">
        <v>443</v>
      </c>
      <c r="F8731" s="4" t="s">
        <v>11114</v>
      </c>
      <c r="G8731" s="4" t="s">
        <v>555</v>
      </c>
      <c r="H8731" s="4" t="s">
        <v>11115</v>
      </c>
      <c r="I8731" s="4" t="s">
        <v>448</v>
      </c>
      <c r="J8731" s="4" t="s">
        <v>11242</v>
      </c>
      <c r="K8731" s="4" t="s">
        <v>51</v>
      </c>
      <c r="L8731" s="4" t="s">
        <v>11116</v>
      </c>
      <c r="M8731" s="4" t="s">
        <v>11117</v>
      </c>
      <c r="N8731" s="4" t="s">
        <v>11250</v>
      </c>
    </row>
    <row r="8732" spans="1:14" x14ac:dyDescent="0.25">
      <c r="A8732" s="7" t="str">
        <f t="shared" si="272"/>
        <v>224600032</v>
      </c>
      <c r="B8732" s="7">
        <v>788</v>
      </c>
      <c r="C8732" s="7" t="str">
        <f t="shared" si="273"/>
        <v>9 членна СИК</v>
      </c>
      <c r="E8732" s="4" t="s">
        <v>443</v>
      </c>
      <c r="F8732" s="4" t="s">
        <v>11114</v>
      </c>
      <c r="G8732" s="4" t="s">
        <v>555</v>
      </c>
      <c r="H8732" s="4" t="s">
        <v>11115</v>
      </c>
      <c r="I8732" s="4" t="s">
        <v>448</v>
      </c>
      <c r="J8732" s="4" t="s">
        <v>11242</v>
      </c>
      <c r="K8732" s="4" t="s">
        <v>52</v>
      </c>
      <c r="L8732" s="4" t="s">
        <v>11116</v>
      </c>
      <c r="M8732" s="4" t="s">
        <v>11117</v>
      </c>
      <c r="N8732" s="4" t="s">
        <v>11251</v>
      </c>
    </row>
    <row r="8733" spans="1:14" x14ac:dyDescent="0.25">
      <c r="A8733" s="7" t="str">
        <f t="shared" si="272"/>
        <v>224600033</v>
      </c>
      <c r="B8733" s="7">
        <v>733</v>
      </c>
      <c r="C8733" s="7" t="str">
        <f t="shared" si="273"/>
        <v>9 членна СИК</v>
      </c>
      <c r="E8733" s="4" t="s">
        <v>443</v>
      </c>
      <c r="F8733" s="4" t="s">
        <v>11114</v>
      </c>
      <c r="G8733" s="4" t="s">
        <v>555</v>
      </c>
      <c r="H8733" s="4" t="s">
        <v>11115</v>
      </c>
      <c r="I8733" s="4" t="s">
        <v>448</v>
      </c>
      <c r="J8733" s="4" t="s">
        <v>11242</v>
      </c>
      <c r="K8733" s="4" t="s">
        <v>53</v>
      </c>
      <c r="L8733" s="4" t="s">
        <v>11116</v>
      </c>
      <c r="M8733" s="4" t="s">
        <v>11117</v>
      </c>
      <c r="N8733" s="4" t="s">
        <v>11251</v>
      </c>
    </row>
    <row r="8734" spans="1:14" x14ac:dyDescent="0.25">
      <c r="A8734" s="7" t="str">
        <f t="shared" si="272"/>
        <v>224600034</v>
      </c>
      <c r="B8734" s="7">
        <v>692</v>
      </c>
      <c r="C8734" s="7" t="str">
        <f t="shared" si="273"/>
        <v>9 членна СИК</v>
      </c>
      <c r="E8734" s="4" t="s">
        <v>443</v>
      </c>
      <c r="F8734" s="4" t="s">
        <v>11114</v>
      </c>
      <c r="G8734" s="4" t="s">
        <v>555</v>
      </c>
      <c r="H8734" s="4" t="s">
        <v>11115</v>
      </c>
      <c r="I8734" s="4" t="s">
        <v>448</v>
      </c>
      <c r="J8734" s="4" t="s">
        <v>11242</v>
      </c>
      <c r="K8734" s="4" t="s">
        <v>54</v>
      </c>
      <c r="L8734" s="4" t="s">
        <v>11116</v>
      </c>
      <c r="M8734" s="4" t="s">
        <v>11117</v>
      </c>
      <c r="N8734" s="4" t="s">
        <v>11249</v>
      </c>
    </row>
    <row r="8735" spans="1:14" x14ac:dyDescent="0.25">
      <c r="A8735" s="7" t="str">
        <f t="shared" si="272"/>
        <v>224600035</v>
      </c>
      <c r="B8735" s="7">
        <v>726</v>
      </c>
      <c r="C8735" s="7" t="str">
        <f t="shared" si="273"/>
        <v>9 членна СИК</v>
      </c>
      <c r="E8735" s="4" t="s">
        <v>443</v>
      </c>
      <c r="F8735" s="4" t="s">
        <v>11114</v>
      </c>
      <c r="G8735" s="4" t="s">
        <v>555</v>
      </c>
      <c r="H8735" s="4" t="s">
        <v>11115</v>
      </c>
      <c r="I8735" s="4" t="s">
        <v>448</v>
      </c>
      <c r="J8735" s="4" t="s">
        <v>11242</v>
      </c>
      <c r="K8735" s="4" t="s">
        <v>55</v>
      </c>
      <c r="L8735" s="4" t="s">
        <v>11116</v>
      </c>
      <c r="M8735" s="4" t="s">
        <v>11117</v>
      </c>
      <c r="N8735" s="4" t="s">
        <v>11249</v>
      </c>
    </row>
    <row r="8736" spans="1:14" x14ac:dyDescent="0.25">
      <c r="A8736" s="7" t="str">
        <f t="shared" si="272"/>
        <v>224600036</v>
      </c>
      <c r="B8736" s="7">
        <v>816</v>
      </c>
      <c r="C8736" s="7" t="str">
        <f t="shared" si="273"/>
        <v>9 членна СИК</v>
      </c>
      <c r="E8736" s="4" t="s">
        <v>443</v>
      </c>
      <c r="F8736" s="4" t="s">
        <v>11114</v>
      </c>
      <c r="G8736" s="4" t="s">
        <v>555</v>
      </c>
      <c r="H8736" s="4" t="s">
        <v>11115</v>
      </c>
      <c r="I8736" s="4" t="s">
        <v>448</v>
      </c>
      <c r="J8736" s="4" t="s">
        <v>11242</v>
      </c>
      <c r="K8736" s="4" t="s">
        <v>56</v>
      </c>
      <c r="L8736" s="4" t="s">
        <v>11116</v>
      </c>
      <c r="M8736" s="4" t="s">
        <v>11117</v>
      </c>
      <c r="N8736" s="4" t="s">
        <v>11251</v>
      </c>
    </row>
    <row r="8737" spans="1:14" x14ac:dyDescent="0.25">
      <c r="A8737" s="7" t="str">
        <f t="shared" si="272"/>
        <v>224600037</v>
      </c>
      <c r="B8737" s="7">
        <v>867</v>
      </c>
      <c r="C8737" s="7" t="str">
        <f t="shared" si="273"/>
        <v>9 членна СИК</v>
      </c>
      <c r="E8737" s="4" t="s">
        <v>443</v>
      </c>
      <c r="F8737" s="4" t="s">
        <v>11114</v>
      </c>
      <c r="G8737" s="4" t="s">
        <v>555</v>
      </c>
      <c r="H8737" s="4" t="s">
        <v>11115</v>
      </c>
      <c r="I8737" s="4" t="s">
        <v>448</v>
      </c>
      <c r="J8737" s="4" t="s">
        <v>11242</v>
      </c>
      <c r="K8737" s="4" t="s">
        <v>57</v>
      </c>
      <c r="L8737" s="4" t="s">
        <v>11116</v>
      </c>
      <c r="M8737" s="4" t="s">
        <v>11117</v>
      </c>
      <c r="N8737" s="4" t="s">
        <v>11251</v>
      </c>
    </row>
    <row r="8738" spans="1:14" x14ac:dyDescent="0.25">
      <c r="A8738" s="7" t="str">
        <f t="shared" si="272"/>
        <v>224600038</v>
      </c>
      <c r="B8738" s="7">
        <v>864</v>
      </c>
      <c r="C8738" s="7" t="str">
        <f t="shared" si="273"/>
        <v>9 членна СИК</v>
      </c>
      <c r="E8738" s="4" t="s">
        <v>443</v>
      </c>
      <c r="F8738" s="4" t="s">
        <v>11114</v>
      </c>
      <c r="G8738" s="4" t="s">
        <v>555</v>
      </c>
      <c r="H8738" s="4" t="s">
        <v>11115</v>
      </c>
      <c r="I8738" s="4" t="s">
        <v>448</v>
      </c>
      <c r="J8738" s="4" t="s">
        <v>11242</v>
      </c>
      <c r="K8738" s="4" t="s">
        <v>58</v>
      </c>
      <c r="L8738" s="4" t="s">
        <v>11116</v>
      </c>
      <c r="M8738" s="4" t="s">
        <v>11117</v>
      </c>
      <c r="N8738" s="4" t="s">
        <v>11249</v>
      </c>
    </row>
    <row r="8739" spans="1:14" x14ac:dyDescent="0.25">
      <c r="A8739" s="7" t="str">
        <f t="shared" si="272"/>
        <v>224600039</v>
      </c>
      <c r="B8739" s="7">
        <v>879</v>
      </c>
      <c r="C8739" s="7" t="str">
        <f t="shared" si="273"/>
        <v>9 членна СИК</v>
      </c>
      <c r="E8739" s="4" t="s">
        <v>443</v>
      </c>
      <c r="F8739" s="4" t="s">
        <v>11114</v>
      </c>
      <c r="G8739" s="4" t="s">
        <v>555</v>
      </c>
      <c r="H8739" s="4" t="s">
        <v>11115</v>
      </c>
      <c r="I8739" s="4" t="s">
        <v>448</v>
      </c>
      <c r="J8739" s="4" t="s">
        <v>11242</v>
      </c>
      <c r="K8739" s="4" t="s">
        <v>59</v>
      </c>
      <c r="L8739" s="4" t="s">
        <v>11116</v>
      </c>
      <c r="M8739" s="4" t="s">
        <v>11117</v>
      </c>
      <c r="N8739" s="4" t="s">
        <v>11252</v>
      </c>
    </row>
    <row r="8740" spans="1:14" x14ac:dyDescent="0.25">
      <c r="A8740" s="7" t="str">
        <f t="shared" si="272"/>
        <v>224600040</v>
      </c>
      <c r="B8740" s="7">
        <v>698</v>
      </c>
      <c r="C8740" s="7" t="str">
        <f t="shared" si="273"/>
        <v>9 членна СИК</v>
      </c>
      <c r="E8740" s="4" t="s">
        <v>443</v>
      </c>
      <c r="F8740" s="4" t="s">
        <v>11114</v>
      </c>
      <c r="G8740" s="4" t="s">
        <v>555</v>
      </c>
      <c r="H8740" s="4" t="s">
        <v>11115</v>
      </c>
      <c r="I8740" s="4" t="s">
        <v>448</v>
      </c>
      <c r="J8740" s="4" t="s">
        <v>11242</v>
      </c>
      <c r="K8740" s="4" t="s">
        <v>60</v>
      </c>
      <c r="L8740" s="4" t="s">
        <v>11116</v>
      </c>
      <c r="M8740" s="4" t="s">
        <v>11117</v>
      </c>
      <c r="N8740" s="4" t="s">
        <v>11252</v>
      </c>
    </row>
    <row r="8741" spans="1:14" x14ac:dyDescent="0.25">
      <c r="A8741" s="7" t="str">
        <f t="shared" si="272"/>
        <v>224600041</v>
      </c>
      <c r="B8741" s="7">
        <v>864</v>
      </c>
      <c r="C8741" s="7" t="str">
        <f t="shared" si="273"/>
        <v>9 членна СИК</v>
      </c>
      <c r="E8741" s="4" t="s">
        <v>443</v>
      </c>
      <c r="F8741" s="4" t="s">
        <v>11114</v>
      </c>
      <c r="G8741" s="4" t="s">
        <v>555</v>
      </c>
      <c r="H8741" s="4" t="s">
        <v>11115</v>
      </c>
      <c r="I8741" s="4" t="s">
        <v>448</v>
      </c>
      <c r="J8741" s="4" t="s">
        <v>11242</v>
      </c>
      <c r="K8741" s="4" t="s">
        <v>61</v>
      </c>
      <c r="L8741" s="4" t="s">
        <v>11116</v>
      </c>
      <c r="M8741" s="4" t="s">
        <v>11117</v>
      </c>
      <c r="N8741" s="4" t="s">
        <v>11252</v>
      </c>
    </row>
    <row r="8742" spans="1:14" x14ac:dyDescent="0.25">
      <c r="A8742" s="7" t="str">
        <f t="shared" si="272"/>
        <v>224600042</v>
      </c>
      <c r="B8742" s="7">
        <v>702</v>
      </c>
      <c r="C8742" s="7" t="str">
        <f t="shared" si="273"/>
        <v>9 членна СИК</v>
      </c>
      <c r="E8742" s="4" t="s">
        <v>443</v>
      </c>
      <c r="F8742" s="4" t="s">
        <v>11114</v>
      </c>
      <c r="G8742" s="4" t="s">
        <v>555</v>
      </c>
      <c r="H8742" s="4" t="s">
        <v>11115</v>
      </c>
      <c r="I8742" s="4" t="s">
        <v>448</v>
      </c>
      <c r="J8742" s="4" t="s">
        <v>11242</v>
      </c>
      <c r="K8742" s="4" t="s">
        <v>62</v>
      </c>
      <c r="L8742" s="4" t="s">
        <v>11116</v>
      </c>
      <c r="M8742" s="4" t="s">
        <v>11117</v>
      </c>
      <c r="N8742" s="4" t="s">
        <v>11252</v>
      </c>
    </row>
    <row r="8743" spans="1:14" x14ac:dyDescent="0.25">
      <c r="A8743" s="7" t="str">
        <f t="shared" si="272"/>
        <v>224600043</v>
      </c>
      <c r="B8743" s="7">
        <v>676</v>
      </c>
      <c r="C8743" s="7" t="str">
        <f t="shared" si="273"/>
        <v>9 членна СИК</v>
      </c>
      <c r="E8743" s="4" t="s">
        <v>443</v>
      </c>
      <c r="F8743" s="4" t="s">
        <v>11114</v>
      </c>
      <c r="G8743" s="4" t="s">
        <v>555</v>
      </c>
      <c r="H8743" s="4" t="s">
        <v>11115</v>
      </c>
      <c r="I8743" s="4" t="s">
        <v>448</v>
      </c>
      <c r="J8743" s="4" t="s">
        <v>11242</v>
      </c>
      <c r="K8743" s="4" t="s">
        <v>63</v>
      </c>
      <c r="L8743" s="4" t="s">
        <v>11116</v>
      </c>
      <c r="M8743" s="4" t="s">
        <v>11117</v>
      </c>
      <c r="N8743" s="4" t="s">
        <v>11252</v>
      </c>
    </row>
    <row r="8744" spans="1:14" x14ac:dyDescent="0.25">
      <c r="A8744" s="7" t="str">
        <f t="shared" si="272"/>
        <v>224600044</v>
      </c>
      <c r="B8744" s="7">
        <v>725</v>
      </c>
      <c r="C8744" s="7" t="str">
        <f t="shared" si="273"/>
        <v>9 членна СИК</v>
      </c>
      <c r="E8744" s="4" t="s">
        <v>443</v>
      </c>
      <c r="F8744" s="4" t="s">
        <v>11114</v>
      </c>
      <c r="G8744" s="4" t="s">
        <v>555</v>
      </c>
      <c r="H8744" s="4" t="s">
        <v>11115</v>
      </c>
      <c r="I8744" s="4" t="s">
        <v>448</v>
      </c>
      <c r="J8744" s="4" t="s">
        <v>11242</v>
      </c>
      <c r="K8744" s="4" t="s">
        <v>64</v>
      </c>
      <c r="L8744" s="4" t="s">
        <v>11116</v>
      </c>
      <c r="M8744" s="4" t="s">
        <v>11117</v>
      </c>
      <c r="N8744" s="4" t="s">
        <v>11252</v>
      </c>
    </row>
    <row r="8745" spans="1:14" x14ac:dyDescent="0.25">
      <c r="A8745" s="7" t="str">
        <f t="shared" si="272"/>
        <v>224600045</v>
      </c>
      <c r="B8745" s="7">
        <v>64711</v>
      </c>
      <c r="C8745" s="7" t="str">
        <f t="shared" si="273"/>
        <v>9 членна СИК</v>
      </c>
      <c r="E8745" s="4" t="s">
        <v>443</v>
      </c>
      <c r="F8745" s="4" t="s">
        <v>11114</v>
      </c>
      <c r="G8745" s="4" t="s">
        <v>555</v>
      </c>
      <c r="H8745" s="4" t="s">
        <v>11115</v>
      </c>
      <c r="I8745" s="4" t="s">
        <v>448</v>
      </c>
      <c r="J8745" s="4" t="s">
        <v>11242</v>
      </c>
      <c r="K8745" s="4" t="s">
        <v>65</v>
      </c>
      <c r="L8745" s="4" t="s">
        <v>11116</v>
      </c>
      <c r="M8745" s="4" t="s">
        <v>11117</v>
      </c>
      <c r="N8745" s="4" t="s">
        <v>11252</v>
      </c>
    </row>
    <row r="8746" spans="1:14" x14ac:dyDescent="0.25">
      <c r="A8746" s="7" t="str">
        <f t="shared" si="272"/>
        <v>224600046</v>
      </c>
      <c r="B8746" s="7">
        <v>770</v>
      </c>
      <c r="C8746" s="7" t="str">
        <f t="shared" si="273"/>
        <v>9 членна СИК</v>
      </c>
      <c r="E8746" s="4" t="s">
        <v>443</v>
      </c>
      <c r="F8746" s="4" t="s">
        <v>11114</v>
      </c>
      <c r="G8746" s="4" t="s">
        <v>555</v>
      </c>
      <c r="H8746" s="4" t="s">
        <v>11115</v>
      </c>
      <c r="I8746" s="4" t="s">
        <v>448</v>
      </c>
      <c r="J8746" s="4" t="s">
        <v>11242</v>
      </c>
      <c r="K8746" s="4" t="s">
        <v>66</v>
      </c>
      <c r="L8746" s="4" t="s">
        <v>11116</v>
      </c>
      <c r="M8746" s="4" t="s">
        <v>11117</v>
      </c>
      <c r="N8746" s="4" t="s">
        <v>11252</v>
      </c>
    </row>
    <row r="8747" spans="1:14" x14ac:dyDescent="0.25">
      <c r="A8747" s="7" t="str">
        <f t="shared" si="272"/>
        <v>224600047</v>
      </c>
      <c r="B8747" s="7">
        <v>767</v>
      </c>
      <c r="C8747" s="7" t="str">
        <f t="shared" si="273"/>
        <v>9 членна СИК</v>
      </c>
      <c r="E8747" s="4" t="s">
        <v>443</v>
      </c>
      <c r="F8747" s="4" t="s">
        <v>11114</v>
      </c>
      <c r="G8747" s="4" t="s">
        <v>555</v>
      </c>
      <c r="H8747" s="4" t="s">
        <v>11115</v>
      </c>
      <c r="I8747" s="4" t="s">
        <v>448</v>
      </c>
      <c r="J8747" s="4" t="s">
        <v>11242</v>
      </c>
      <c r="K8747" s="4" t="s">
        <v>67</v>
      </c>
      <c r="L8747" s="4" t="s">
        <v>11116</v>
      </c>
      <c r="M8747" s="4" t="s">
        <v>11117</v>
      </c>
      <c r="N8747" s="4" t="s">
        <v>11253</v>
      </c>
    </row>
    <row r="8748" spans="1:14" x14ac:dyDescent="0.25">
      <c r="A8748" s="7" t="str">
        <f t="shared" si="272"/>
        <v>224600048</v>
      </c>
      <c r="B8748" s="7">
        <v>838</v>
      </c>
      <c r="C8748" s="7" t="str">
        <f t="shared" si="273"/>
        <v>9 членна СИК</v>
      </c>
      <c r="E8748" s="4" t="s">
        <v>443</v>
      </c>
      <c r="F8748" s="4" t="s">
        <v>11114</v>
      </c>
      <c r="G8748" s="4" t="s">
        <v>555</v>
      </c>
      <c r="H8748" s="4" t="s">
        <v>11115</v>
      </c>
      <c r="I8748" s="4" t="s">
        <v>448</v>
      </c>
      <c r="J8748" s="4" t="s">
        <v>11242</v>
      </c>
      <c r="K8748" s="4" t="s">
        <v>68</v>
      </c>
      <c r="L8748" s="4" t="s">
        <v>11116</v>
      </c>
      <c r="M8748" s="4" t="s">
        <v>11117</v>
      </c>
      <c r="N8748" s="4" t="s">
        <v>11253</v>
      </c>
    </row>
    <row r="8749" spans="1:14" x14ac:dyDescent="0.25">
      <c r="A8749" s="7" t="str">
        <f t="shared" si="272"/>
        <v>224600049</v>
      </c>
      <c r="B8749" s="7">
        <v>892</v>
      </c>
      <c r="C8749" s="7" t="str">
        <f t="shared" si="273"/>
        <v>9 членна СИК</v>
      </c>
      <c r="E8749" s="4" t="s">
        <v>443</v>
      </c>
      <c r="F8749" s="4" t="s">
        <v>11114</v>
      </c>
      <c r="G8749" s="4" t="s">
        <v>555</v>
      </c>
      <c r="H8749" s="4" t="s">
        <v>11115</v>
      </c>
      <c r="I8749" s="4" t="s">
        <v>448</v>
      </c>
      <c r="J8749" s="4" t="s">
        <v>11242</v>
      </c>
      <c r="K8749" s="4" t="s">
        <v>69</v>
      </c>
      <c r="L8749" s="4" t="s">
        <v>11116</v>
      </c>
      <c r="M8749" s="4" t="s">
        <v>11117</v>
      </c>
      <c r="N8749" s="4" t="s">
        <v>11253</v>
      </c>
    </row>
    <row r="8750" spans="1:14" x14ac:dyDescent="0.25">
      <c r="A8750" s="7" t="str">
        <f t="shared" si="272"/>
        <v>224600050</v>
      </c>
      <c r="B8750" s="7">
        <v>795</v>
      </c>
      <c r="C8750" s="7" t="str">
        <f t="shared" si="273"/>
        <v>9 членна СИК</v>
      </c>
      <c r="E8750" s="4" t="s">
        <v>443</v>
      </c>
      <c r="F8750" s="4" t="s">
        <v>11114</v>
      </c>
      <c r="G8750" s="4" t="s">
        <v>555</v>
      </c>
      <c r="H8750" s="4" t="s">
        <v>11115</v>
      </c>
      <c r="I8750" s="4" t="s">
        <v>448</v>
      </c>
      <c r="J8750" s="4" t="s">
        <v>11242</v>
      </c>
      <c r="K8750" s="4" t="s">
        <v>70</v>
      </c>
      <c r="L8750" s="4" t="s">
        <v>11116</v>
      </c>
      <c r="M8750" s="4" t="s">
        <v>11117</v>
      </c>
      <c r="N8750" s="4" t="s">
        <v>11253</v>
      </c>
    </row>
    <row r="8751" spans="1:14" x14ac:dyDescent="0.25">
      <c r="A8751" s="7" t="str">
        <f t="shared" si="272"/>
        <v>224600051</v>
      </c>
      <c r="B8751" s="7">
        <v>662</v>
      </c>
      <c r="C8751" s="7" t="str">
        <f t="shared" si="273"/>
        <v>9 членна СИК</v>
      </c>
      <c r="E8751" s="4" t="s">
        <v>443</v>
      </c>
      <c r="F8751" s="4" t="s">
        <v>11114</v>
      </c>
      <c r="G8751" s="4" t="s">
        <v>555</v>
      </c>
      <c r="H8751" s="4" t="s">
        <v>11115</v>
      </c>
      <c r="I8751" s="4" t="s">
        <v>448</v>
      </c>
      <c r="J8751" s="4" t="s">
        <v>11242</v>
      </c>
      <c r="K8751" s="4" t="s">
        <v>71</v>
      </c>
      <c r="L8751" s="4" t="s">
        <v>11116</v>
      </c>
      <c r="M8751" s="4" t="s">
        <v>11117</v>
      </c>
      <c r="N8751" s="4" t="s">
        <v>11253</v>
      </c>
    </row>
    <row r="8752" spans="1:14" x14ac:dyDescent="0.25">
      <c r="A8752" s="7" t="str">
        <f t="shared" si="272"/>
        <v>224600052</v>
      </c>
      <c r="B8752" s="7">
        <v>749</v>
      </c>
      <c r="C8752" s="7" t="str">
        <f t="shared" si="273"/>
        <v>9 членна СИК</v>
      </c>
      <c r="E8752" s="4" t="s">
        <v>443</v>
      </c>
      <c r="F8752" s="4" t="s">
        <v>11114</v>
      </c>
      <c r="G8752" s="4" t="s">
        <v>555</v>
      </c>
      <c r="H8752" s="4" t="s">
        <v>11115</v>
      </c>
      <c r="I8752" s="4" t="s">
        <v>448</v>
      </c>
      <c r="J8752" s="4" t="s">
        <v>11242</v>
      </c>
      <c r="K8752" s="4" t="s">
        <v>72</v>
      </c>
      <c r="L8752" s="4" t="s">
        <v>11116</v>
      </c>
      <c r="M8752" s="4" t="s">
        <v>11117</v>
      </c>
      <c r="N8752" s="4" t="s">
        <v>11253</v>
      </c>
    </row>
    <row r="8753" spans="1:14" x14ac:dyDescent="0.25">
      <c r="A8753" s="7" t="str">
        <f t="shared" si="272"/>
        <v>224600053</v>
      </c>
      <c r="B8753" s="7">
        <v>585</v>
      </c>
      <c r="C8753" s="7" t="str">
        <f t="shared" si="273"/>
        <v>9 членна СИК</v>
      </c>
      <c r="E8753" s="4" t="s">
        <v>443</v>
      </c>
      <c r="F8753" s="4" t="s">
        <v>11114</v>
      </c>
      <c r="G8753" s="4" t="s">
        <v>555</v>
      </c>
      <c r="H8753" s="4" t="s">
        <v>11115</v>
      </c>
      <c r="I8753" s="4" t="s">
        <v>448</v>
      </c>
      <c r="J8753" s="4" t="s">
        <v>11242</v>
      </c>
      <c r="K8753" s="4" t="s">
        <v>73</v>
      </c>
      <c r="L8753" s="4" t="s">
        <v>11116</v>
      </c>
      <c r="M8753" s="4" t="s">
        <v>11117</v>
      </c>
      <c r="N8753" s="4" t="s">
        <v>11254</v>
      </c>
    </row>
    <row r="8754" spans="1:14" x14ac:dyDescent="0.25">
      <c r="A8754" s="7" t="str">
        <f t="shared" si="272"/>
        <v>224600054</v>
      </c>
      <c r="B8754" s="7">
        <v>671</v>
      </c>
      <c r="C8754" s="7" t="str">
        <f t="shared" si="273"/>
        <v>9 членна СИК</v>
      </c>
      <c r="E8754" s="4" t="s">
        <v>443</v>
      </c>
      <c r="F8754" s="4" t="s">
        <v>11114</v>
      </c>
      <c r="G8754" s="4" t="s">
        <v>555</v>
      </c>
      <c r="H8754" s="4" t="s">
        <v>11115</v>
      </c>
      <c r="I8754" s="4" t="s">
        <v>448</v>
      </c>
      <c r="J8754" s="4" t="s">
        <v>11242</v>
      </c>
      <c r="K8754" s="4" t="s">
        <v>74</v>
      </c>
      <c r="L8754" s="4" t="s">
        <v>11116</v>
      </c>
      <c r="M8754" s="4" t="s">
        <v>11117</v>
      </c>
      <c r="N8754" s="4" t="s">
        <v>11254</v>
      </c>
    </row>
    <row r="8755" spans="1:14" x14ac:dyDescent="0.25">
      <c r="A8755" s="7" t="str">
        <f t="shared" si="272"/>
        <v>224600055</v>
      </c>
      <c r="B8755" s="7">
        <v>936</v>
      </c>
      <c r="C8755" s="7" t="str">
        <f t="shared" si="273"/>
        <v>9 членна СИК</v>
      </c>
      <c r="E8755" s="4" t="s">
        <v>443</v>
      </c>
      <c r="F8755" s="4" t="s">
        <v>11114</v>
      </c>
      <c r="G8755" s="4" t="s">
        <v>555</v>
      </c>
      <c r="H8755" s="4" t="s">
        <v>11115</v>
      </c>
      <c r="I8755" s="4" t="s">
        <v>448</v>
      </c>
      <c r="J8755" s="4" t="s">
        <v>11242</v>
      </c>
      <c r="K8755" s="4" t="s">
        <v>75</v>
      </c>
      <c r="L8755" s="4" t="s">
        <v>11116</v>
      </c>
      <c r="M8755" s="4" t="s">
        <v>11117</v>
      </c>
      <c r="N8755" s="4" t="s">
        <v>11254</v>
      </c>
    </row>
    <row r="8756" spans="1:14" x14ac:dyDescent="0.25">
      <c r="A8756" s="7" t="str">
        <f t="shared" si="272"/>
        <v>224600056</v>
      </c>
      <c r="B8756" s="7">
        <v>906</v>
      </c>
      <c r="C8756" s="7" t="str">
        <f t="shared" si="273"/>
        <v>9 членна СИК</v>
      </c>
      <c r="E8756" s="4" t="s">
        <v>443</v>
      </c>
      <c r="F8756" s="4" t="s">
        <v>11114</v>
      </c>
      <c r="G8756" s="4" t="s">
        <v>555</v>
      </c>
      <c r="H8756" s="4" t="s">
        <v>11115</v>
      </c>
      <c r="I8756" s="4" t="s">
        <v>448</v>
      </c>
      <c r="J8756" s="4" t="s">
        <v>11242</v>
      </c>
      <c r="K8756" s="4" t="s">
        <v>76</v>
      </c>
      <c r="L8756" s="4" t="s">
        <v>11116</v>
      </c>
      <c r="M8756" s="4" t="s">
        <v>11117</v>
      </c>
      <c r="N8756" s="4" t="s">
        <v>11254</v>
      </c>
    </row>
    <row r="8757" spans="1:14" x14ac:dyDescent="0.25">
      <c r="A8757" s="7" t="str">
        <f t="shared" si="272"/>
        <v>224600057</v>
      </c>
      <c r="B8757" s="7">
        <v>823</v>
      </c>
      <c r="C8757" s="7" t="str">
        <f t="shared" si="273"/>
        <v>9 членна СИК</v>
      </c>
      <c r="E8757" s="4" t="s">
        <v>443</v>
      </c>
      <c r="F8757" s="4" t="s">
        <v>11114</v>
      </c>
      <c r="G8757" s="4" t="s">
        <v>555</v>
      </c>
      <c r="H8757" s="4" t="s">
        <v>11115</v>
      </c>
      <c r="I8757" s="4" t="s">
        <v>448</v>
      </c>
      <c r="J8757" s="4" t="s">
        <v>11242</v>
      </c>
      <c r="K8757" s="4" t="s">
        <v>77</v>
      </c>
      <c r="L8757" s="4" t="s">
        <v>11116</v>
      </c>
      <c r="M8757" s="4" t="s">
        <v>11117</v>
      </c>
      <c r="N8757" s="4" t="s">
        <v>11254</v>
      </c>
    </row>
    <row r="8758" spans="1:14" x14ac:dyDescent="0.25">
      <c r="A8758" s="7" t="str">
        <f t="shared" si="272"/>
        <v>224600058</v>
      </c>
      <c r="B8758" s="7">
        <v>785</v>
      </c>
      <c r="C8758" s="7" t="str">
        <f t="shared" si="273"/>
        <v>9 членна СИК</v>
      </c>
      <c r="E8758" s="4" t="s">
        <v>443</v>
      </c>
      <c r="F8758" s="4" t="s">
        <v>11114</v>
      </c>
      <c r="G8758" s="4" t="s">
        <v>555</v>
      </c>
      <c r="H8758" s="4" t="s">
        <v>11115</v>
      </c>
      <c r="I8758" s="4" t="s">
        <v>448</v>
      </c>
      <c r="J8758" s="4" t="s">
        <v>11242</v>
      </c>
      <c r="K8758" s="4" t="s">
        <v>78</v>
      </c>
      <c r="L8758" s="4" t="s">
        <v>11116</v>
      </c>
      <c r="M8758" s="4" t="s">
        <v>11117</v>
      </c>
      <c r="N8758" s="4" t="s">
        <v>11254</v>
      </c>
    </row>
    <row r="8759" spans="1:14" x14ac:dyDescent="0.25">
      <c r="A8759" s="7" t="str">
        <f t="shared" si="272"/>
        <v>224600059</v>
      </c>
      <c r="B8759" s="7">
        <v>832</v>
      </c>
      <c r="C8759" s="7" t="str">
        <f t="shared" si="273"/>
        <v>9 членна СИК</v>
      </c>
      <c r="E8759" s="4" t="s">
        <v>443</v>
      </c>
      <c r="F8759" s="4" t="s">
        <v>11114</v>
      </c>
      <c r="G8759" s="4" t="s">
        <v>555</v>
      </c>
      <c r="H8759" s="4" t="s">
        <v>11115</v>
      </c>
      <c r="I8759" s="4" t="s">
        <v>448</v>
      </c>
      <c r="J8759" s="4" t="s">
        <v>11242</v>
      </c>
      <c r="K8759" s="4" t="s">
        <v>79</v>
      </c>
      <c r="L8759" s="4" t="s">
        <v>11116</v>
      </c>
      <c r="M8759" s="4" t="s">
        <v>11117</v>
      </c>
      <c r="N8759" s="4" t="s">
        <v>11254</v>
      </c>
    </row>
    <row r="8760" spans="1:14" x14ac:dyDescent="0.25">
      <c r="A8760" s="7" t="str">
        <f t="shared" si="272"/>
        <v>224600060</v>
      </c>
      <c r="B8760" s="7">
        <v>799</v>
      </c>
      <c r="C8760" s="7" t="str">
        <f t="shared" si="273"/>
        <v>9 членна СИК</v>
      </c>
      <c r="E8760" s="4" t="s">
        <v>443</v>
      </c>
      <c r="F8760" s="4" t="s">
        <v>11114</v>
      </c>
      <c r="G8760" s="4" t="s">
        <v>555</v>
      </c>
      <c r="H8760" s="4" t="s">
        <v>11115</v>
      </c>
      <c r="I8760" s="4" t="s">
        <v>448</v>
      </c>
      <c r="J8760" s="4" t="s">
        <v>11242</v>
      </c>
      <c r="K8760" s="4" t="s">
        <v>80</v>
      </c>
      <c r="L8760" s="4" t="s">
        <v>11116</v>
      </c>
      <c r="M8760" s="4" t="s">
        <v>11117</v>
      </c>
      <c r="N8760" s="4" t="s">
        <v>11254</v>
      </c>
    </row>
    <row r="8761" spans="1:14" x14ac:dyDescent="0.25">
      <c r="A8761" s="7" t="str">
        <f t="shared" si="272"/>
        <v>224600061</v>
      </c>
      <c r="B8761" s="7">
        <v>829</v>
      </c>
      <c r="C8761" s="7" t="str">
        <f t="shared" si="273"/>
        <v>9 членна СИК</v>
      </c>
      <c r="E8761" s="4" t="s">
        <v>443</v>
      </c>
      <c r="F8761" s="4" t="s">
        <v>11114</v>
      </c>
      <c r="G8761" s="4" t="s">
        <v>555</v>
      </c>
      <c r="H8761" s="4" t="s">
        <v>11115</v>
      </c>
      <c r="I8761" s="4" t="s">
        <v>448</v>
      </c>
      <c r="J8761" s="4" t="s">
        <v>11242</v>
      </c>
      <c r="K8761" s="4" t="s">
        <v>81</v>
      </c>
      <c r="L8761" s="4" t="s">
        <v>11116</v>
      </c>
      <c r="M8761" s="4" t="s">
        <v>11117</v>
      </c>
      <c r="N8761" s="4" t="s">
        <v>11254</v>
      </c>
    </row>
    <row r="8762" spans="1:14" x14ac:dyDescent="0.25">
      <c r="A8762" s="7" t="str">
        <f t="shared" si="272"/>
        <v>224600062</v>
      </c>
      <c r="B8762" s="7">
        <v>970</v>
      </c>
      <c r="C8762" s="7" t="str">
        <f t="shared" si="273"/>
        <v>9 членна СИК</v>
      </c>
      <c r="E8762" s="4" t="s">
        <v>443</v>
      </c>
      <c r="F8762" s="4" t="s">
        <v>11114</v>
      </c>
      <c r="G8762" s="4" t="s">
        <v>555</v>
      </c>
      <c r="H8762" s="4" t="s">
        <v>11115</v>
      </c>
      <c r="I8762" s="4" t="s">
        <v>448</v>
      </c>
      <c r="J8762" s="4" t="s">
        <v>11242</v>
      </c>
      <c r="K8762" s="4" t="s">
        <v>82</v>
      </c>
      <c r="L8762" s="4" t="s">
        <v>11116</v>
      </c>
      <c r="M8762" s="4" t="s">
        <v>11117</v>
      </c>
      <c r="N8762" s="4" t="s">
        <v>11255</v>
      </c>
    </row>
    <row r="8763" spans="1:14" x14ac:dyDescent="0.25">
      <c r="A8763" s="7" t="str">
        <f t="shared" si="272"/>
        <v>224600063</v>
      </c>
      <c r="B8763" s="7">
        <v>829</v>
      </c>
      <c r="C8763" s="7" t="str">
        <f t="shared" si="273"/>
        <v>9 членна СИК</v>
      </c>
      <c r="E8763" s="4" t="s">
        <v>443</v>
      </c>
      <c r="F8763" s="4" t="s">
        <v>11114</v>
      </c>
      <c r="G8763" s="4" t="s">
        <v>555</v>
      </c>
      <c r="H8763" s="4" t="s">
        <v>11115</v>
      </c>
      <c r="I8763" s="4" t="s">
        <v>448</v>
      </c>
      <c r="J8763" s="4" t="s">
        <v>11242</v>
      </c>
      <c r="K8763" s="4" t="s">
        <v>83</v>
      </c>
      <c r="L8763" s="4" t="s">
        <v>11116</v>
      </c>
      <c r="M8763" s="4" t="s">
        <v>11117</v>
      </c>
      <c r="N8763" s="4" t="s">
        <v>11255</v>
      </c>
    </row>
    <row r="8764" spans="1:14" x14ac:dyDescent="0.25">
      <c r="A8764" s="7" t="str">
        <f t="shared" si="272"/>
        <v>224600064</v>
      </c>
      <c r="B8764" s="7">
        <v>803</v>
      </c>
      <c r="C8764" s="7" t="str">
        <f t="shared" si="273"/>
        <v>9 членна СИК</v>
      </c>
      <c r="E8764" s="4" t="s">
        <v>443</v>
      </c>
      <c r="F8764" s="4" t="s">
        <v>11114</v>
      </c>
      <c r="G8764" s="4" t="s">
        <v>555</v>
      </c>
      <c r="H8764" s="4" t="s">
        <v>11115</v>
      </c>
      <c r="I8764" s="4" t="s">
        <v>448</v>
      </c>
      <c r="J8764" s="4" t="s">
        <v>11242</v>
      </c>
      <c r="K8764" s="4" t="s">
        <v>84</v>
      </c>
      <c r="L8764" s="4" t="s">
        <v>11116</v>
      </c>
      <c r="M8764" s="4" t="s">
        <v>11117</v>
      </c>
      <c r="N8764" s="4" t="s">
        <v>11256</v>
      </c>
    </row>
    <row r="8765" spans="1:14" x14ac:dyDescent="0.25">
      <c r="A8765" s="7" t="str">
        <f t="shared" si="272"/>
        <v>224600065</v>
      </c>
      <c r="B8765" s="7">
        <v>880</v>
      </c>
      <c r="C8765" s="7" t="str">
        <f t="shared" si="273"/>
        <v>9 членна СИК</v>
      </c>
      <c r="E8765" s="4" t="s">
        <v>443</v>
      </c>
      <c r="F8765" s="4" t="s">
        <v>11114</v>
      </c>
      <c r="G8765" s="4" t="s">
        <v>555</v>
      </c>
      <c r="H8765" s="4" t="s">
        <v>11115</v>
      </c>
      <c r="I8765" s="4" t="s">
        <v>448</v>
      </c>
      <c r="J8765" s="4" t="s">
        <v>11242</v>
      </c>
      <c r="K8765" s="4" t="s">
        <v>85</v>
      </c>
      <c r="L8765" s="4" t="s">
        <v>11116</v>
      </c>
      <c r="M8765" s="4" t="s">
        <v>11117</v>
      </c>
      <c r="N8765" s="4" t="s">
        <v>11256</v>
      </c>
    </row>
    <row r="8766" spans="1:14" x14ac:dyDescent="0.25">
      <c r="A8766" s="7" t="str">
        <f t="shared" si="272"/>
        <v>224600066</v>
      </c>
      <c r="B8766" s="7">
        <v>834</v>
      </c>
      <c r="C8766" s="7" t="str">
        <f t="shared" si="273"/>
        <v>9 членна СИК</v>
      </c>
      <c r="E8766" s="4" t="s">
        <v>443</v>
      </c>
      <c r="F8766" s="4" t="s">
        <v>11114</v>
      </c>
      <c r="G8766" s="4" t="s">
        <v>555</v>
      </c>
      <c r="H8766" s="4" t="s">
        <v>11115</v>
      </c>
      <c r="I8766" s="4" t="s">
        <v>448</v>
      </c>
      <c r="J8766" s="4" t="s">
        <v>11242</v>
      </c>
      <c r="K8766" s="4" t="s">
        <v>86</v>
      </c>
      <c r="L8766" s="4" t="s">
        <v>11116</v>
      </c>
      <c r="M8766" s="4" t="s">
        <v>11117</v>
      </c>
      <c r="N8766" s="4" t="s">
        <v>11256</v>
      </c>
    </row>
    <row r="8767" spans="1:14" x14ac:dyDescent="0.25">
      <c r="A8767" s="7" t="str">
        <f t="shared" si="272"/>
        <v>224600067</v>
      </c>
      <c r="B8767" s="7">
        <v>820</v>
      </c>
      <c r="C8767" s="7" t="str">
        <f t="shared" si="273"/>
        <v>9 членна СИК</v>
      </c>
      <c r="E8767" s="4" t="s">
        <v>443</v>
      </c>
      <c r="F8767" s="4" t="s">
        <v>11114</v>
      </c>
      <c r="G8767" s="4" t="s">
        <v>555</v>
      </c>
      <c r="H8767" s="4" t="s">
        <v>11115</v>
      </c>
      <c r="I8767" s="4" t="s">
        <v>448</v>
      </c>
      <c r="J8767" s="4" t="s">
        <v>11242</v>
      </c>
      <c r="K8767" s="4" t="s">
        <v>87</v>
      </c>
      <c r="L8767" s="4" t="s">
        <v>11116</v>
      </c>
      <c r="M8767" s="4" t="s">
        <v>11117</v>
      </c>
      <c r="N8767" s="4" t="s">
        <v>11256</v>
      </c>
    </row>
    <row r="8768" spans="1:14" x14ac:dyDescent="0.25">
      <c r="A8768" s="7" t="str">
        <f t="shared" si="272"/>
        <v>224600068</v>
      </c>
      <c r="B8768" s="7">
        <v>765</v>
      </c>
      <c r="C8768" s="7" t="str">
        <f t="shared" si="273"/>
        <v>9 членна СИК</v>
      </c>
      <c r="E8768" s="4" t="s">
        <v>443</v>
      </c>
      <c r="F8768" s="4" t="s">
        <v>11114</v>
      </c>
      <c r="G8768" s="4" t="s">
        <v>555</v>
      </c>
      <c r="H8768" s="4" t="s">
        <v>11115</v>
      </c>
      <c r="I8768" s="4" t="s">
        <v>448</v>
      </c>
      <c r="J8768" s="4" t="s">
        <v>11242</v>
      </c>
      <c r="K8768" s="4" t="s">
        <v>88</v>
      </c>
      <c r="L8768" s="4" t="s">
        <v>11116</v>
      </c>
      <c r="M8768" s="4" t="s">
        <v>11117</v>
      </c>
      <c r="N8768" s="4" t="s">
        <v>11256</v>
      </c>
    </row>
    <row r="8769" spans="1:14" x14ac:dyDescent="0.25">
      <c r="A8769" s="7" t="str">
        <f t="shared" si="272"/>
        <v>224600069</v>
      </c>
      <c r="B8769" s="7">
        <v>868</v>
      </c>
      <c r="C8769" s="7" t="str">
        <f t="shared" si="273"/>
        <v>9 членна СИК</v>
      </c>
      <c r="E8769" s="4" t="s">
        <v>443</v>
      </c>
      <c r="F8769" s="4" t="s">
        <v>11114</v>
      </c>
      <c r="G8769" s="4" t="s">
        <v>555</v>
      </c>
      <c r="H8769" s="4" t="s">
        <v>11115</v>
      </c>
      <c r="I8769" s="4" t="s">
        <v>448</v>
      </c>
      <c r="J8769" s="4" t="s">
        <v>11242</v>
      </c>
      <c r="K8769" s="4" t="s">
        <v>89</v>
      </c>
      <c r="L8769" s="4" t="s">
        <v>11116</v>
      </c>
      <c r="M8769" s="4" t="s">
        <v>11117</v>
      </c>
      <c r="N8769" s="4" t="s">
        <v>11256</v>
      </c>
    </row>
    <row r="8770" spans="1:14" x14ac:dyDescent="0.25">
      <c r="A8770" s="7" t="str">
        <f t="shared" si="272"/>
        <v>224600070</v>
      </c>
      <c r="B8770" s="7">
        <v>732</v>
      </c>
      <c r="C8770" s="7" t="str">
        <f t="shared" si="273"/>
        <v>9 членна СИК</v>
      </c>
      <c r="E8770" s="4" t="s">
        <v>443</v>
      </c>
      <c r="F8770" s="4" t="s">
        <v>11114</v>
      </c>
      <c r="G8770" s="4" t="s">
        <v>555</v>
      </c>
      <c r="H8770" s="4" t="s">
        <v>11115</v>
      </c>
      <c r="I8770" s="4" t="s">
        <v>448</v>
      </c>
      <c r="J8770" s="4" t="s">
        <v>11242</v>
      </c>
      <c r="K8770" s="4" t="s">
        <v>90</v>
      </c>
      <c r="L8770" s="4" t="s">
        <v>11116</v>
      </c>
      <c r="M8770" s="4" t="s">
        <v>11117</v>
      </c>
      <c r="N8770" s="4" t="s">
        <v>11256</v>
      </c>
    </row>
    <row r="8771" spans="1:14" x14ac:dyDescent="0.25">
      <c r="A8771" s="7" t="str">
        <f t="shared" ref="A8771:A8834" si="274">E8771&amp;G8771&amp;"00"&amp;K8771</f>
        <v>224600071</v>
      </c>
      <c r="B8771" s="7">
        <v>760</v>
      </c>
      <c r="C8771" s="7" t="str">
        <f t="shared" ref="C8771:C8834" si="275">IF(B8771&lt;=500,"7 членна СИК",IF(B8771&gt;500,"9 членна СИК"))</f>
        <v>9 членна СИК</v>
      </c>
      <c r="E8771" s="4" t="s">
        <v>443</v>
      </c>
      <c r="F8771" s="4" t="s">
        <v>11114</v>
      </c>
      <c r="G8771" s="4" t="s">
        <v>555</v>
      </c>
      <c r="H8771" s="4" t="s">
        <v>11115</v>
      </c>
      <c r="I8771" s="4" t="s">
        <v>448</v>
      </c>
      <c r="J8771" s="4" t="s">
        <v>11242</v>
      </c>
      <c r="K8771" s="4" t="s">
        <v>91</v>
      </c>
      <c r="L8771" s="4" t="s">
        <v>11116</v>
      </c>
      <c r="M8771" s="4" t="s">
        <v>11117</v>
      </c>
      <c r="N8771" s="4" t="s">
        <v>11255</v>
      </c>
    </row>
    <row r="8772" spans="1:14" x14ac:dyDescent="0.25">
      <c r="A8772" s="7" t="str">
        <f t="shared" si="274"/>
        <v>224600072</v>
      </c>
      <c r="B8772" s="7">
        <v>846</v>
      </c>
      <c r="C8772" s="7" t="str">
        <f t="shared" si="275"/>
        <v>9 членна СИК</v>
      </c>
      <c r="E8772" s="4" t="s">
        <v>443</v>
      </c>
      <c r="F8772" s="4" t="s">
        <v>11114</v>
      </c>
      <c r="G8772" s="4" t="s">
        <v>555</v>
      </c>
      <c r="H8772" s="4" t="s">
        <v>11115</v>
      </c>
      <c r="I8772" s="4" t="s">
        <v>448</v>
      </c>
      <c r="J8772" s="4" t="s">
        <v>11242</v>
      </c>
      <c r="K8772" s="4" t="s">
        <v>92</v>
      </c>
      <c r="L8772" s="4" t="s">
        <v>11116</v>
      </c>
      <c r="M8772" s="4" t="s">
        <v>11117</v>
      </c>
      <c r="N8772" s="4" t="s">
        <v>11255</v>
      </c>
    </row>
    <row r="8773" spans="1:14" x14ac:dyDescent="0.25">
      <c r="A8773" s="7" t="str">
        <f t="shared" si="274"/>
        <v>224600073</v>
      </c>
      <c r="B8773" s="7">
        <v>965</v>
      </c>
      <c r="C8773" s="7" t="str">
        <f t="shared" si="275"/>
        <v>9 членна СИК</v>
      </c>
      <c r="E8773" s="4" t="s">
        <v>443</v>
      </c>
      <c r="F8773" s="4" t="s">
        <v>11114</v>
      </c>
      <c r="G8773" s="4" t="s">
        <v>555</v>
      </c>
      <c r="H8773" s="4" t="s">
        <v>11115</v>
      </c>
      <c r="I8773" s="4" t="s">
        <v>448</v>
      </c>
      <c r="J8773" s="4" t="s">
        <v>11242</v>
      </c>
      <c r="K8773" s="4" t="s">
        <v>93</v>
      </c>
      <c r="L8773" s="4" t="s">
        <v>11116</v>
      </c>
      <c r="M8773" s="4" t="s">
        <v>11117</v>
      </c>
      <c r="N8773" s="4" t="s">
        <v>11255</v>
      </c>
    </row>
    <row r="8774" spans="1:14" x14ac:dyDescent="0.25">
      <c r="A8774" s="7" t="str">
        <f t="shared" si="274"/>
        <v>224600074</v>
      </c>
      <c r="B8774" s="7">
        <v>862</v>
      </c>
      <c r="C8774" s="7" t="str">
        <f t="shared" si="275"/>
        <v>9 членна СИК</v>
      </c>
      <c r="E8774" s="4" t="s">
        <v>443</v>
      </c>
      <c r="F8774" s="4" t="s">
        <v>11114</v>
      </c>
      <c r="G8774" s="4" t="s">
        <v>555</v>
      </c>
      <c r="H8774" s="4" t="s">
        <v>11115</v>
      </c>
      <c r="I8774" s="4" t="s">
        <v>448</v>
      </c>
      <c r="J8774" s="4" t="s">
        <v>11242</v>
      </c>
      <c r="K8774" s="4" t="s">
        <v>94</v>
      </c>
      <c r="L8774" s="4" t="s">
        <v>11116</v>
      </c>
      <c r="M8774" s="4" t="s">
        <v>11117</v>
      </c>
      <c r="N8774" s="4" t="s">
        <v>11255</v>
      </c>
    </row>
    <row r="8775" spans="1:14" x14ac:dyDescent="0.25">
      <c r="A8775" s="7" t="str">
        <f t="shared" si="274"/>
        <v>224600075</v>
      </c>
      <c r="B8775" s="7">
        <v>846</v>
      </c>
      <c r="C8775" s="7" t="str">
        <f t="shared" si="275"/>
        <v>9 членна СИК</v>
      </c>
      <c r="E8775" s="4" t="s">
        <v>443</v>
      </c>
      <c r="F8775" s="4" t="s">
        <v>11114</v>
      </c>
      <c r="G8775" s="4" t="s">
        <v>555</v>
      </c>
      <c r="H8775" s="4" t="s">
        <v>11115</v>
      </c>
      <c r="I8775" s="4" t="s">
        <v>448</v>
      </c>
      <c r="J8775" s="4" t="s">
        <v>11242</v>
      </c>
      <c r="K8775" s="4" t="s">
        <v>95</v>
      </c>
      <c r="L8775" s="4" t="s">
        <v>11116</v>
      </c>
      <c r="M8775" s="4" t="s">
        <v>11117</v>
      </c>
      <c r="N8775" s="4" t="s">
        <v>11256</v>
      </c>
    </row>
    <row r="8776" spans="1:14" x14ac:dyDescent="0.25">
      <c r="A8776" s="7" t="str">
        <f t="shared" si="274"/>
        <v>224600076</v>
      </c>
      <c r="B8776" s="7">
        <v>856</v>
      </c>
      <c r="C8776" s="7" t="str">
        <f t="shared" si="275"/>
        <v>9 членна СИК</v>
      </c>
      <c r="E8776" s="4" t="s">
        <v>443</v>
      </c>
      <c r="F8776" s="4" t="s">
        <v>11114</v>
      </c>
      <c r="G8776" s="4" t="s">
        <v>555</v>
      </c>
      <c r="H8776" s="4" t="s">
        <v>11115</v>
      </c>
      <c r="I8776" s="4" t="s">
        <v>448</v>
      </c>
      <c r="J8776" s="4" t="s">
        <v>11242</v>
      </c>
      <c r="K8776" s="4" t="s">
        <v>96</v>
      </c>
      <c r="L8776" s="4" t="s">
        <v>11116</v>
      </c>
      <c r="M8776" s="4" t="s">
        <v>11117</v>
      </c>
      <c r="N8776" s="4" t="s">
        <v>11256</v>
      </c>
    </row>
    <row r="8777" spans="1:14" x14ac:dyDescent="0.25">
      <c r="A8777" s="7" t="str">
        <f t="shared" si="274"/>
        <v>224600077</v>
      </c>
      <c r="B8777" s="7">
        <v>806</v>
      </c>
      <c r="C8777" s="7" t="str">
        <f t="shared" si="275"/>
        <v>9 членна СИК</v>
      </c>
      <c r="E8777" s="4" t="s">
        <v>443</v>
      </c>
      <c r="F8777" s="4" t="s">
        <v>11114</v>
      </c>
      <c r="G8777" s="4" t="s">
        <v>555</v>
      </c>
      <c r="H8777" s="4" t="s">
        <v>11115</v>
      </c>
      <c r="I8777" s="4" t="s">
        <v>448</v>
      </c>
      <c r="J8777" s="4" t="s">
        <v>11242</v>
      </c>
      <c r="K8777" s="4" t="s">
        <v>97</v>
      </c>
      <c r="L8777" s="4" t="s">
        <v>11116</v>
      </c>
      <c r="M8777" s="4" t="s">
        <v>11117</v>
      </c>
      <c r="N8777" s="4" t="s">
        <v>11256</v>
      </c>
    </row>
    <row r="8778" spans="1:14" x14ac:dyDescent="0.25">
      <c r="A8778" s="7" t="str">
        <f t="shared" si="274"/>
        <v>224600078</v>
      </c>
      <c r="B8778" s="7">
        <v>629</v>
      </c>
      <c r="C8778" s="7" t="str">
        <f t="shared" si="275"/>
        <v>9 членна СИК</v>
      </c>
      <c r="E8778" s="4" t="s">
        <v>443</v>
      </c>
      <c r="F8778" s="4" t="s">
        <v>11114</v>
      </c>
      <c r="G8778" s="4" t="s">
        <v>555</v>
      </c>
      <c r="H8778" s="4" t="s">
        <v>11115</v>
      </c>
      <c r="I8778" s="4" t="s">
        <v>448</v>
      </c>
      <c r="J8778" s="4" t="s">
        <v>11242</v>
      </c>
      <c r="K8778" s="4" t="s">
        <v>98</v>
      </c>
      <c r="L8778" s="4" t="s">
        <v>11116</v>
      </c>
      <c r="M8778" s="4" t="s">
        <v>11117</v>
      </c>
      <c r="N8778" s="4" t="s">
        <v>11257</v>
      </c>
    </row>
    <row r="8779" spans="1:14" x14ac:dyDescent="0.25">
      <c r="A8779" s="7" t="str">
        <f t="shared" si="274"/>
        <v>224600079</v>
      </c>
      <c r="B8779" s="7">
        <v>757</v>
      </c>
      <c r="C8779" s="7" t="str">
        <f t="shared" si="275"/>
        <v>9 членна СИК</v>
      </c>
      <c r="E8779" s="4" t="s">
        <v>443</v>
      </c>
      <c r="F8779" s="4" t="s">
        <v>11114</v>
      </c>
      <c r="G8779" s="4" t="s">
        <v>555</v>
      </c>
      <c r="H8779" s="4" t="s">
        <v>11115</v>
      </c>
      <c r="I8779" s="4" t="s">
        <v>448</v>
      </c>
      <c r="J8779" s="4" t="s">
        <v>11242</v>
      </c>
      <c r="K8779" s="4" t="s">
        <v>99</v>
      </c>
      <c r="L8779" s="4" t="s">
        <v>11116</v>
      </c>
      <c r="M8779" s="4" t="s">
        <v>11117</v>
      </c>
      <c r="N8779" s="4" t="s">
        <v>11257</v>
      </c>
    </row>
    <row r="8780" spans="1:14" x14ac:dyDescent="0.25">
      <c r="A8780" s="7" t="str">
        <f t="shared" si="274"/>
        <v>224600080</v>
      </c>
      <c r="B8780" s="7">
        <v>921</v>
      </c>
      <c r="C8780" s="7" t="str">
        <f t="shared" si="275"/>
        <v>9 членна СИК</v>
      </c>
      <c r="E8780" s="4" t="s">
        <v>443</v>
      </c>
      <c r="F8780" s="4" t="s">
        <v>11114</v>
      </c>
      <c r="G8780" s="4" t="s">
        <v>555</v>
      </c>
      <c r="H8780" s="4" t="s">
        <v>11115</v>
      </c>
      <c r="I8780" s="4" t="s">
        <v>448</v>
      </c>
      <c r="J8780" s="4" t="s">
        <v>11242</v>
      </c>
      <c r="K8780" s="4" t="s">
        <v>100</v>
      </c>
      <c r="L8780" s="4" t="s">
        <v>11116</v>
      </c>
      <c r="M8780" s="4" t="s">
        <v>11117</v>
      </c>
      <c r="N8780" s="4" t="s">
        <v>11257</v>
      </c>
    </row>
    <row r="8781" spans="1:14" x14ac:dyDescent="0.25">
      <c r="A8781" s="7" t="str">
        <f t="shared" si="274"/>
        <v>224600081</v>
      </c>
      <c r="B8781" s="7">
        <v>814</v>
      </c>
      <c r="C8781" s="7" t="str">
        <f t="shared" si="275"/>
        <v>9 членна СИК</v>
      </c>
      <c r="E8781" s="4" t="s">
        <v>443</v>
      </c>
      <c r="F8781" s="4" t="s">
        <v>11114</v>
      </c>
      <c r="G8781" s="4" t="s">
        <v>555</v>
      </c>
      <c r="H8781" s="4" t="s">
        <v>11115</v>
      </c>
      <c r="I8781" s="4" t="s">
        <v>448</v>
      </c>
      <c r="J8781" s="4" t="s">
        <v>11242</v>
      </c>
      <c r="K8781" s="4" t="s">
        <v>101</v>
      </c>
      <c r="L8781" s="4" t="s">
        <v>11116</v>
      </c>
      <c r="M8781" s="4" t="s">
        <v>11117</v>
      </c>
      <c r="N8781" s="4" t="s">
        <v>11257</v>
      </c>
    </row>
    <row r="8782" spans="1:14" x14ac:dyDescent="0.25">
      <c r="A8782" s="7" t="str">
        <f t="shared" si="274"/>
        <v>224600082</v>
      </c>
      <c r="B8782" s="7">
        <v>783</v>
      </c>
      <c r="C8782" s="7" t="str">
        <f t="shared" si="275"/>
        <v>9 членна СИК</v>
      </c>
      <c r="E8782" s="4" t="s">
        <v>443</v>
      </c>
      <c r="F8782" s="4" t="s">
        <v>11114</v>
      </c>
      <c r="G8782" s="4" t="s">
        <v>555</v>
      </c>
      <c r="H8782" s="4" t="s">
        <v>11115</v>
      </c>
      <c r="I8782" s="4" t="s">
        <v>448</v>
      </c>
      <c r="J8782" s="4" t="s">
        <v>11242</v>
      </c>
      <c r="K8782" s="4" t="s">
        <v>102</v>
      </c>
      <c r="L8782" s="4" t="s">
        <v>11116</v>
      </c>
      <c r="M8782" s="4" t="s">
        <v>11117</v>
      </c>
      <c r="N8782" s="4" t="s">
        <v>11257</v>
      </c>
    </row>
    <row r="8783" spans="1:14" x14ac:dyDescent="0.25">
      <c r="A8783" s="7" t="str">
        <f t="shared" si="274"/>
        <v>224600083</v>
      </c>
      <c r="B8783" s="7">
        <v>786</v>
      </c>
      <c r="C8783" s="7" t="str">
        <f t="shared" si="275"/>
        <v>9 членна СИК</v>
      </c>
      <c r="E8783" s="4" t="s">
        <v>443</v>
      </c>
      <c r="F8783" s="4" t="s">
        <v>11114</v>
      </c>
      <c r="G8783" s="4" t="s">
        <v>555</v>
      </c>
      <c r="H8783" s="4" t="s">
        <v>11115</v>
      </c>
      <c r="I8783" s="4" t="s">
        <v>448</v>
      </c>
      <c r="J8783" s="4" t="s">
        <v>11242</v>
      </c>
      <c r="K8783" s="4" t="s">
        <v>103</v>
      </c>
      <c r="L8783" s="4" t="s">
        <v>11116</v>
      </c>
      <c r="M8783" s="4" t="s">
        <v>11117</v>
      </c>
      <c r="N8783" s="4" t="s">
        <v>11257</v>
      </c>
    </row>
    <row r="8784" spans="1:14" x14ac:dyDescent="0.25">
      <c r="A8784" s="7" t="str">
        <f t="shared" si="274"/>
        <v>224600084</v>
      </c>
      <c r="B8784" s="7">
        <v>819</v>
      </c>
      <c r="C8784" s="7" t="str">
        <f t="shared" si="275"/>
        <v>9 членна СИК</v>
      </c>
      <c r="E8784" s="4" t="s">
        <v>443</v>
      </c>
      <c r="F8784" s="4" t="s">
        <v>11114</v>
      </c>
      <c r="G8784" s="4" t="s">
        <v>555</v>
      </c>
      <c r="H8784" s="4" t="s">
        <v>11115</v>
      </c>
      <c r="I8784" s="4" t="s">
        <v>448</v>
      </c>
      <c r="J8784" s="4" t="s">
        <v>11242</v>
      </c>
      <c r="K8784" s="4" t="s">
        <v>104</v>
      </c>
      <c r="L8784" s="4" t="s">
        <v>11116</v>
      </c>
      <c r="M8784" s="4" t="s">
        <v>11117</v>
      </c>
      <c r="N8784" s="4" t="s">
        <v>11257</v>
      </c>
    </row>
    <row r="8785" spans="1:14" x14ac:dyDescent="0.25">
      <c r="A8785" s="7" t="str">
        <f t="shared" si="274"/>
        <v>224600085</v>
      </c>
      <c r="B8785" s="7">
        <v>893</v>
      </c>
      <c r="C8785" s="7" t="str">
        <f t="shared" si="275"/>
        <v>9 членна СИК</v>
      </c>
      <c r="E8785" s="4" t="s">
        <v>443</v>
      </c>
      <c r="F8785" s="4" t="s">
        <v>11114</v>
      </c>
      <c r="G8785" s="4" t="s">
        <v>555</v>
      </c>
      <c r="H8785" s="4" t="s">
        <v>11115</v>
      </c>
      <c r="I8785" s="4" t="s">
        <v>448</v>
      </c>
      <c r="J8785" s="4" t="s">
        <v>11242</v>
      </c>
      <c r="K8785" s="4" t="s">
        <v>105</v>
      </c>
      <c r="L8785" s="4" t="s">
        <v>11116</v>
      </c>
      <c r="M8785" s="4" t="s">
        <v>11117</v>
      </c>
      <c r="N8785" s="4" t="s">
        <v>11257</v>
      </c>
    </row>
    <row r="8786" spans="1:14" x14ac:dyDescent="0.25">
      <c r="A8786" s="7" t="str">
        <f t="shared" si="274"/>
        <v>224600086</v>
      </c>
      <c r="B8786" s="7">
        <v>690</v>
      </c>
      <c r="C8786" s="7" t="str">
        <f t="shared" si="275"/>
        <v>9 членна СИК</v>
      </c>
      <c r="E8786" s="4" t="s">
        <v>443</v>
      </c>
      <c r="F8786" s="4" t="s">
        <v>11114</v>
      </c>
      <c r="G8786" s="4" t="s">
        <v>555</v>
      </c>
      <c r="H8786" s="4" t="s">
        <v>11115</v>
      </c>
      <c r="I8786" s="4" t="s">
        <v>448</v>
      </c>
      <c r="J8786" s="4" t="s">
        <v>11242</v>
      </c>
      <c r="K8786" s="4" t="s">
        <v>106</v>
      </c>
      <c r="L8786" s="4" t="s">
        <v>11116</v>
      </c>
      <c r="M8786" s="4" t="s">
        <v>11117</v>
      </c>
      <c r="N8786" s="4" t="s">
        <v>11257</v>
      </c>
    </row>
    <row r="8787" spans="1:14" x14ac:dyDescent="0.25">
      <c r="A8787" s="7" t="str">
        <f t="shared" si="274"/>
        <v>224600087</v>
      </c>
      <c r="B8787" s="7">
        <v>720</v>
      </c>
      <c r="C8787" s="7" t="str">
        <f t="shared" si="275"/>
        <v>9 членна СИК</v>
      </c>
      <c r="E8787" s="4" t="s">
        <v>443</v>
      </c>
      <c r="F8787" s="4" t="s">
        <v>11114</v>
      </c>
      <c r="G8787" s="4" t="s">
        <v>555</v>
      </c>
      <c r="H8787" s="4" t="s">
        <v>11115</v>
      </c>
      <c r="I8787" s="4" t="s">
        <v>448</v>
      </c>
      <c r="J8787" s="4" t="s">
        <v>11242</v>
      </c>
      <c r="K8787" s="4" t="s">
        <v>107</v>
      </c>
      <c r="L8787" s="4" t="s">
        <v>11116</v>
      </c>
      <c r="M8787" s="4" t="s">
        <v>11117</v>
      </c>
      <c r="N8787" s="4" t="s">
        <v>11257</v>
      </c>
    </row>
    <row r="8788" spans="1:14" x14ac:dyDescent="0.25">
      <c r="A8788" s="7" t="str">
        <f t="shared" si="274"/>
        <v>224600088</v>
      </c>
      <c r="B8788" s="7">
        <v>810</v>
      </c>
      <c r="C8788" s="7" t="str">
        <f t="shared" si="275"/>
        <v>9 членна СИК</v>
      </c>
      <c r="E8788" s="4" t="s">
        <v>443</v>
      </c>
      <c r="F8788" s="4" t="s">
        <v>11114</v>
      </c>
      <c r="G8788" s="4" t="s">
        <v>555</v>
      </c>
      <c r="H8788" s="4" t="s">
        <v>11115</v>
      </c>
      <c r="I8788" s="4" t="s">
        <v>448</v>
      </c>
      <c r="J8788" s="4" t="s">
        <v>11242</v>
      </c>
      <c r="K8788" s="4" t="s">
        <v>108</v>
      </c>
      <c r="L8788" s="4" t="s">
        <v>11116</v>
      </c>
      <c r="M8788" s="4" t="s">
        <v>11117</v>
      </c>
      <c r="N8788" s="4" t="s">
        <v>11255</v>
      </c>
    </row>
    <row r="8789" spans="1:14" x14ac:dyDescent="0.25">
      <c r="A8789" s="7" t="str">
        <f t="shared" si="274"/>
        <v>224600089</v>
      </c>
      <c r="B8789" s="7">
        <v>783</v>
      </c>
      <c r="C8789" s="7" t="str">
        <f t="shared" si="275"/>
        <v>9 членна СИК</v>
      </c>
      <c r="E8789" s="4" t="s">
        <v>443</v>
      </c>
      <c r="F8789" s="4" t="s">
        <v>11114</v>
      </c>
      <c r="G8789" s="4" t="s">
        <v>555</v>
      </c>
      <c r="H8789" s="4" t="s">
        <v>11115</v>
      </c>
      <c r="I8789" s="4" t="s">
        <v>448</v>
      </c>
      <c r="J8789" s="4" t="s">
        <v>11242</v>
      </c>
      <c r="K8789" s="4" t="s">
        <v>109</v>
      </c>
      <c r="L8789" s="4" t="s">
        <v>11116</v>
      </c>
      <c r="M8789" s="4" t="s">
        <v>11117</v>
      </c>
      <c r="N8789" s="4" t="s">
        <v>11255</v>
      </c>
    </row>
    <row r="8790" spans="1:14" x14ac:dyDescent="0.25">
      <c r="A8790" s="7" t="str">
        <f t="shared" si="274"/>
        <v>224600090</v>
      </c>
      <c r="B8790" s="7">
        <v>906</v>
      </c>
      <c r="C8790" s="7" t="str">
        <f t="shared" si="275"/>
        <v>9 членна СИК</v>
      </c>
      <c r="E8790" s="4" t="s">
        <v>443</v>
      </c>
      <c r="F8790" s="4" t="s">
        <v>11114</v>
      </c>
      <c r="G8790" s="4" t="s">
        <v>555</v>
      </c>
      <c r="H8790" s="4" t="s">
        <v>11115</v>
      </c>
      <c r="I8790" s="4" t="s">
        <v>448</v>
      </c>
      <c r="J8790" s="4" t="s">
        <v>11242</v>
      </c>
      <c r="K8790" s="4" t="s">
        <v>110</v>
      </c>
      <c r="L8790" s="4" t="s">
        <v>11116</v>
      </c>
      <c r="M8790" s="4" t="s">
        <v>11117</v>
      </c>
      <c r="N8790" s="4" t="s">
        <v>11255</v>
      </c>
    </row>
    <row r="8791" spans="1:14" x14ac:dyDescent="0.25">
      <c r="A8791" s="7" t="str">
        <f t="shared" si="274"/>
        <v>224600091</v>
      </c>
      <c r="B8791" s="7">
        <v>757</v>
      </c>
      <c r="C8791" s="7" t="str">
        <f t="shared" si="275"/>
        <v>9 членна СИК</v>
      </c>
      <c r="E8791" s="4" t="s">
        <v>443</v>
      </c>
      <c r="F8791" s="4" t="s">
        <v>11114</v>
      </c>
      <c r="G8791" s="4" t="s">
        <v>555</v>
      </c>
      <c r="H8791" s="4" t="s">
        <v>11115</v>
      </c>
      <c r="I8791" s="4" t="s">
        <v>448</v>
      </c>
      <c r="J8791" s="4" t="s">
        <v>11242</v>
      </c>
      <c r="K8791" s="4" t="s">
        <v>111</v>
      </c>
      <c r="L8791" s="4" t="s">
        <v>11116</v>
      </c>
      <c r="M8791" s="4" t="s">
        <v>11117</v>
      </c>
      <c r="N8791" s="4" t="s">
        <v>11255</v>
      </c>
    </row>
    <row r="8792" spans="1:14" x14ac:dyDescent="0.25">
      <c r="A8792" s="7" t="str">
        <f t="shared" si="274"/>
        <v>224600092</v>
      </c>
      <c r="B8792" s="7">
        <v>832</v>
      </c>
      <c r="C8792" s="7" t="str">
        <f t="shared" si="275"/>
        <v>9 членна СИК</v>
      </c>
      <c r="E8792" s="4" t="s">
        <v>443</v>
      </c>
      <c r="F8792" s="4" t="s">
        <v>11114</v>
      </c>
      <c r="G8792" s="4" t="s">
        <v>555</v>
      </c>
      <c r="H8792" s="4" t="s">
        <v>11115</v>
      </c>
      <c r="I8792" s="4" t="s">
        <v>448</v>
      </c>
      <c r="J8792" s="4" t="s">
        <v>11242</v>
      </c>
      <c r="K8792" s="4" t="s">
        <v>112</v>
      </c>
      <c r="L8792" s="4" t="s">
        <v>11116</v>
      </c>
      <c r="M8792" s="4" t="s">
        <v>11117</v>
      </c>
      <c r="N8792" s="4" t="s">
        <v>11255</v>
      </c>
    </row>
    <row r="8793" spans="1:14" x14ac:dyDescent="0.25">
      <c r="A8793" s="7" t="str">
        <f t="shared" si="274"/>
        <v>224600093</v>
      </c>
      <c r="B8793" s="7">
        <v>608</v>
      </c>
      <c r="C8793" s="7" t="str">
        <f t="shared" si="275"/>
        <v>9 членна СИК</v>
      </c>
      <c r="E8793" s="4" t="s">
        <v>443</v>
      </c>
      <c r="F8793" s="4" t="s">
        <v>11114</v>
      </c>
      <c r="G8793" s="4" t="s">
        <v>555</v>
      </c>
      <c r="H8793" s="4" t="s">
        <v>11115</v>
      </c>
      <c r="I8793" s="4" t="s">
        <v>448</v>
      </c>
      <c r="J8793" s="4" t="s">
        <v>11242</v>
      </c>
      <c r="K8793" s="4" t="s">
        <v>113</v>
      </c>
      <c r="L8793" s="4" t="s">
        <v>11116</v>
      </c>
      <c r="M8793" s="4" t="s">
        <v>11117</v>
      </c>
      <c r="N8793" s="4" t="s">
        <v>11257</v>
      </c>
    </row>
    <row r="8794" spans="1:14" x14ac:dyDescent="0.25">
      <c r="A8794" s="7" t="str">
        <f t="shared" si="274"/>
        <v>224600094</v>
      </c>
      <c r="B8794" s="7">
        <v>723</v>
      </c>
      <c r="C8794" s="7" t="str">
        <f t="shared" si="275"/>
        <v>9 членна СИК</v>
      </c>
      <c r="E8794" s="4" t="s">
        <v>443</v>
      </c>
      <c r="F8794" s="4" t="s">
        <v>11114</v>
      </c>
      <c r="G8794" s="4" t="s">
        <v>555</v>
      </c>
      <c r="H8794" s="4" t="s">
        <v>11115</v>
      </c>
      <c r="I8794" s="4" t="s">
        <v>448</v>
      </c>
      <c r="J8794" s="4" t="s">
        <v>11242</v>
      </c>
      <c r="K8794" s="4" t="s">
        <v>114</v>
      </c>
      <c r="L8794" s="4" t="s">
        <v>11116</v>
      </c>
      <c r="M8794" s="4" t="s">
        <v>11117</v>
      </c>
      <c r="N8794" s="4" t="s">
        <v>11257</v>
      </c>
    </row>
    <row r="8795" spans="1:14" x14ac:dyDescent="0.25">
      <c r="A8795" s="7" t="str">
        <f t="shared" si="274"/>
        <v>224600095</v>
      </c>
      <c r="B8795" s="7">
        <v>511</v>
      </c>
      <c r="C8795" s="7" t="str">
        <f t="shared" si="275"/>
        <v>9 членна СИК</v>
      </c>
      <c r="E8795" s="4" t="s">
        <v>443</v>
      </c>
      <c r="F8795" s="4" t="s">
        <v>11114</v>
      </c>
      <c r="G8795" s="4" t="s">
        <v>555</v>
      </c>
      <c r="H8795" s="4" t="s">
        <v>11115</v>
      </c>
      <c r="I8795" s="4" t="s">
        <v>448</v>
      </c>
      <c r="J8795" s="4" t="s">
        <v>11242</v>
      </c>
      <c r="K8795" s="4" t="s">
        <v>115</v>
      </c>
      <c r="L8795" s="4" t="s">
        <v>11116</v>
      </c>
      <c r="M8795" s="4" t="s">
        <v>11117</v>
      </c>
      <c r="N8795" s="4" t="s">
        <v>11257</v>
      </c>
    </row>
    <row r="8796" spans="1:14" x14ac:dyDescent="0.25">
      <c r="A8796" s="7" t="str">
        <f t="shared" si="274"/>
        <v>224600096</v>
      </c>
      <c r="B8796" s="7">
        <v>555</v>
      </c>
      <c r="C8796" s="7" t="str">
        <f t="shared" si="275"/>
        <v>9 членна СИК</v>
      </c>
      <c r="E8796" s="4" t="s">
        <v>443</v>
      </c>
      <c r="F8796" s="4" t="s">
        <v>11114</v>
      </c>
      <c r="G8796" s="4" t="s">
        <v>555</v>
      </c>
      <c r="H8796" s="4" t="s">
        <v>11115</v>
      </c>
      <c r="I8796" s="4" t="s">
        <v>448</v>
      </c>
      <c r="J8796" s="4" t="s">
        <v>11242</v>
      </c>
      <c r="K8796" s="4" t="s">
        <v>116</v>
      </c>
      <c r="L8796" s="4" t="s">
        <v>11116</v>
      </c>
      <c r="M8796" s="4" t="s">
        <v>11117</v>
      </c>
      <c r="N8796" s="4" t="s">
        <v>11257</v>
      </c>
    </row>
    <row r="8797" spans="1:14" x14ac:dyDescent="0.25">
      <c r="A8797" s="7" t="str">
        <f t="shared" si="274"/>
        <v>224600097</v>
      </c>
      <c r="B8797" s="7">
        <v>648</v>
      </c>
      <c r="C8797" s="7" t="str">
        <f t="shared" si="275"/>
        <v>9 членна СИК</v>
      </c>
      <c r="E8797" s="4" t="s">
        <v>443</v>
      </c>
      <c r="F8797" s="4" t="s">
        <v>11114</v>
      </c>
      <c r="G8797" s="4" t="s">
        <v>555</v>
      </c>
      <c r="H8797" s="4" t="s">
        <v>11115</v>
      </c>
      <c r="I8797" s="4" t="s">
        <v>448</v>
      </c>
      <c r="J8797" s="4" t="s">
        <v>11242</v>
      </c>
      <c r="K8797" s="4" t="s">
        <v>117</v>
      </c>
      <c r="L8797" s="4" t="s">
        <v>11116</v>
      </c>
      <c r="M8797" s="4" t="s">
        <v>11117</v>
      </c>
      <c r="N8797" s="4" t="s">
        <v>11257</v>
      </c>
    </row>
    <row r="8798" spans="1:14" x14ac:dyDescent="0.25">
      <c r="A8798" s="7" t="str">
        <f t="shared" si="274"/>
        <v>224600098</v>
      </c>
      <c r="B8798" s="7">
        <v>893</v>
      </c>
      <c r="C8798" s="7" t="str">
        <f t="shared" si="275"/>
        <v>9 членна СИК</v>
      </c>
      <c r="E8798" s="4" t="s">
        <v>443</v>
      </c>
      <c r="F8798" s="4" t="s">
        <v>11114</v>
      </c>
      <c r="G8798" s="4" t="s">
        <v>555</v>
      </c>
      <c r="H8798" s="4" t="s">
        <v>11115</v>
      </c>
      <c r="I8798" s="4" t="s">
        <v>448</v>
      </c>
      <c r="J8798" s="4" t="s">
        <v>11242</v>
      </c>
      <c r="K8798" s="4" t="s">
        <v>118</v>
      </c>
      <c r="L8798" s="4" t="s">
        <v>11116</v>
      </c>
      <c r="M8798" s="4" t="s">
        <v>11117</v>
      </c>
      <c r="N8798" s="4" t="s">
        <v>11257</v>
      </c>
    </row>
    <row r="8799" spans="1:14" x14ac:dyDescent="0.25">
      <c r="A8799" s="7" t="str">
        <f t="shared" si="274"/>
        <v>224600099</v>
      </c>
      <c r="B8799" s="7">
        <v>788</v>
      </c>
      <c r="C8799" s="7" t="str">
        <f t="shared" si="275"/>
        <v>9 членна СИК</v>
      </c>
      <c r="E8799" s="4" t="s">
        <v>443</v>
      </c>
      <c r="F8799" s="4" t="s">
        <v>11114</v>
      </c>
      <c r="G8799" s="4" t="s">
        <v>555</v>
      </c>
      <c r="H8799" s="4" t="s">
        <v>11115</v>
      </c>
      <c r="I8799" s="4" t="s">
        <v>448</v>
      </c>
      <c r="J8799" s="4" t="s">
        <v>11242</v>
      </c>
      <c r="K8799" s="4" t="s">
        <v>119</v>
      </c>
      <c r="L8799" s="4" t="s">
        <v>11116</v>
      </c>
      <c r="M8799" s="4" t="s">
        <v>11117</v>
      </c>
      <c r="N8799" s="4" t="s">
        <v>11257</v>
      </c>
    </row>
    <row r="8800" spans="1:14" x14ac:dyDescent="0.25">
      <c r="A8800" s="7" t="str">
        <f t="shared" si="274"/>
        <v>224600100</v>
      </c>
      <c r="B8800" s="7">
        <v>666</v>
      </c>
      <c r="C8800" s="7" t="str">
        <f t="shared" si="275"/>
        <v>9 членна СИК</v>
      </c>
      <c r="E8800" s="4" t="s">
        <v>443</v>
      </c>
      <c r="F8800" s="4" t="s">
        <v>11114</v>
      </c>
      <c r="G8800" s="4" t="s">
        <v>555</v>
      </c>
      <c r="H8800" s="4" t="s">
        <v>11115</v>
      </c>
      <c r="I8800" s="4" t="s">
        <v>448</v>
      </c>
      <c r="J8800" s="4" t="s">
        <v>11242</v>
      </c>
      <c r="K8800" s="4" t="s">
        <v>120</v>
      </c>
      <c r="L8800" s="4" t="s">
        <v>11116</v>
      </c>
      <c r="M8800" s="4" t="s">
        <v>11117</v>
      </c>
      <c r="N8800" s="4" t="s">
        <v>11257</v>
      </c>
    </row>
    <row r="8801" spans="1:14" x14ac:dyDescent="0.25">
      <c r="A8801" s="7" t="str">
        <f t="shared" si="274"/>
        <v>224600101</v>
      </c>
      <c r="B8801" s="7">
        <v>921</v>
      </c>
      <c r="C8801" s="7" t="str">
        <f t="shared" si="275"/>
        <v>9 членна СИК</v>
      </c>
      <c r="E8801" s="4" t="s">
        <v>443</v>
      </c>
      <c r="F8801" s="4" t="s">
        <v>11114</v>
      </c>
      <c r="G8801" s="4" t="s">
        <v>555</v>
      </c>
      <c r="H8801" s="4" t="s">
        <v>11115</v>
      </c>
      <c r="I8801" s="4" t="s">
        <v>448</v>
      </c>
      <c r="J8801" s="4" t="s">
        <v>11242</v>
      </c>
      <c r="K8801" s="4" t="s">
        <v>121</v>
      </c>
      <c r="L8801" s="4" t="s">
        <v>11258</v>
      </c>
      <c r="M8801" s="4" t="s">
        <v>11259</v>
      </c>
      <c r="N8801" s="4" t="s">
        <v>11257</v>
      </c>
    </row>
    <row r="8802" spans="1:14" x14ac:dyDescent="0.25">
      <c r="A8802" s="7" t="str">
        <f t="shared" si="274"/>
        <v>224600102</v>
      </c>
      <c r="B8802" s="7">
        <v>584</v>
      </c>
      <c r="C8802" s="7" t="str">
        <f t="shared" si="275"/>
        <v>9 членна СИК</v>
      </c>
      <c r="E8802" s="4" t="s">
        <v>443</v>
      </c>
      <c r="F8802" s="4" t="s">
        <v>11114</v>
      </c>
      <c r="G8802" s="4" t="s">
        <v>555</v>
      </c>
      <c r="H8802" s="4" t="s">
        <v>11115</v>
      </c>
      <c r="I8802" s="4" t="s">
        <v>448</v>
      </c>
      <c r="J8802" s="4" t="s">
        <v>11242</v>
      </c>
      <c r="K8802" s="4" t="s">
        <v>122</v>
      </c>
      <c r="L8802" s="4" t="s">
        <v>11258</v>
      </c>
      <c r="M8802" s="4" t="s">
        <v>11259</v>
      </c>
      <c r="N8802" s="4" t="s">
        <v>11251</v>
      </c>
    </row>
    <row r="8803" spans="1:14" x14ac:dyDescent="0.25">
      <c r="A8803" s="7" t="str">
        <f t="shared" si="274"/>
        <v>224600103</v>
      </c>
      <c r="B8803" s="7">
        <v>881</v>
      </c>
      <c r="C8803" s="7" t="str">
        <f t="shared" si="275"/>
        <v>9 членна СИК</v>
      </c>
      <c r="E8803" s="4" t="s">
        <v>443</v>
      </c>
      <c r="F8803" s="4" t="s">
        <v>11114</v>
      </c>
      <c r="G8803" s="4" t="s">
        <v>555</v>
      </c>
      <c r="H8803" s="4" t="s">
        <v>11115</v>
      </c>
      <c r="I8803" s="4" t="s">
        <v>448</v>
      </c>
      <c r="J8803" s="4" t="s">
        <v>11242</v>
      </c>
      <c r="K8803" s="4" t="s">
        <v>123</v>
      </c>
      <c r="L8803" s="4" t="s">
        <v>11258</v>
      </c>
      <c r="M8803" s="4" t="s">
        <v>11259</v>
      </c>
      <c r="N8803" s="4" t="s">
        <v>11257</v>
      </c>
    </row>
    <row r="8804" spans="1:14" x14ac:dyDescent="0.25">
      <c r="A8804" s="7" t="str">
        <f t="shared" si="274"/>
        <v>224600001</v>
      </c>
      <c r="B8804" s="7">
        <v>687</v>
      </c>
      <c r="C8804" s="7" t="str">
        <f t="shared" si="275"/>
        <v>9 членна СИК</v>
      </c>
      <c r="E8804" s="4" t="s">
        <v>443</v>
      </c>
      <c r="F8804" s="4" t="s">
        <v>11114</v>
      </c>
      <c r="G8804" s="4" t="s">
        <v>555</v>
      </c>
      <c r="H8804" s="4" t="s">
        <v>11115</v>
      </c>
      <c r="I8804" s="4" t="s">
        <v>160</v>
      </c>
      <c r="J8804" s="4" t="s">
        <v>11260</v>
      </c>
      <c r="K8804" s="4" t="s">
        <v>19</v>
      </c>
      <c r="L8804" s="4" t="s">
        <v>11116</v>
      </c>
      <c r="M8804" s="4" t="s">
        <v>11117</v>
      </c>
      <c r="N8804" s="4" t="s">
        <v>11261</v>
      </c>
    </row>
    <row r="8805" spans="1:14" x14ac:dyDescent="0.25">
      <c r="A8805" s="7" t="str">
        <f t="shared" si="274"/>
        <v>224600002</v>
      </c>
      <c r="B8805" s="7">
        <v>728</v>
      </c>
      <c r="C8805" s="7" t="str">
        <f t="shared" si="275"/>
        <v>9 членна СИК</v>
      </c>
      <c r="E8805" s="4" t="s">
        <v>443</v>
      </c>
      <c r="F8805" s="4" t="s">
        <v>11114</v>
      </c>
      <c r="G8805" s="4" t="s">
        <v>555</v>
      </c>
      <c r="H8805" s="4" t="s">
        <v>11115</v>
      </c>
      <c r="I8805" s="4" t="s">
        <v>160</v>
      </c>
      <c r="J8805" s="4" t="s">
        <v>11260</v>
      </c>
      <c r="K8805" s="4" t="s">
        <v>20</v>
      </c>
      <c r="L8805" s="4" t="s">
        <v>11116</v>
      </c>
      <c r="M8805" s="4" t="s">
        <v>11117</v>
      </c>
      <c r="N8805" s="4" t="s">
        <v>11261</v>
      </c>
    </row>
    <row r="8806" spans="1:14" x14ac:dyDescent="0.25">
      <c r="A8806" s="7" t="str">
        <f t="shared" si="274"/>
        <v>224600003</v>
      </c>
      <c r="B8806" s="7">
        <v>714</v>
      </c>
      <c r="C8806" s="7" t="str">
        <f t="shared" si="275"/>
        <v>9 членна СИК</v>
      </c>
      <c r="E8806" s="4" t="s">
        <v>443</v>
      </c>
      <c r="F8806" s="4" t="s">
        <v>11114</v>
      </c>
      <c r="G8806" s="4" t="s">
        <v>555</v>
      </c>
      <c r="H8806" s="4" t="s">
        <v>11115</v>
      </c>
      <c r="I8806" s="4" t="s">
        <v>160</v>
      </c>
      <c r="J8806" s="4" t="s">
        <v>11260</v>
      </c>
      <c r="K8806" s="4" t="s">
        <v>21</v>
      </c>
      <c r="L8806" s="4" t="s">
        <v>11116</v>
      </c>
      <c r="M8806" s="4" t="s">
        <v>11117</v>
      </c>
      <c r="N8806" s="4" t="s">
        <v>11262</v>
      </c>
    </row>
    <row r="8807" spans="1:14" x14ac:dyDescent="0.25">
      <c r="A8807" s="7" t="str">
        <f t="shared" si="274"/>
        <v>224600004</v>
      </c>
      <c r="B8807" s="7">
        <v>729</v>
      </c>
      <c r="C8807" s="7" t="str">
        <f t="shared" si="275"/>
        <v>9 членна СИК</v>
      </c>
      <c r="E8807" s="4" t="s">
        <v>443</v>
      </c>
      <c r="F8807" s="4" t="s">
        <v>11114</v>
      </c>
      <c r="G8807" s="4" t="s">
        <v>555</v>
      </c>
      <c r="H8807" s="4" t="s">
        <v>11115</v>
      </c>
      <c r="I8807" s="4" t="s">
        <v>160</v>
      </c>
      <c r="J8807" s="4" t="s">
        <v>11260</v>
      </c>
      <c r="K8807" s="4" t="s">
        <v>22</v>
      </c>
      <c r="L8807" s="4" t="s">
        <v>11116</v>
      </c>
      <c r="M8807" s="4" t="s">
        <v>11117</v>
      </c>
      <c r="N8807" s="4" t="s">
        <v>11262</v>
      </c>
    </row>
    <row r="8808" spans="1:14" x14ac:dyDescent="0.25">
      <c r="A8808" s="7" t="str">
        <f t="shared" si="274"/>
        <v>224600005</v>
      </c>
      <c r="B8808" s="7">
        <v>808</v>
      </c>
      <c r="C8808" s="7" t="str">
        <f t="shared" si="275"/>
        <v>9 членна СИК</v>
      </c>
      <c r="E8808" s="4" t="s">
        <v>443</v>
      </c>
      <c r="F8808" s="4" t="s">
        <v>11114</v>
      </c>
      <c r="G8808" s="4" t="s">
        <v>555</v>
      </c>
      <c r="H8808" s="4" t="s">
        <v>11115</v>
      </c>
      <c r="I8808" s="4" t="s">
        <v>160</v>
      </c>
      <c r="J8808" s="4" t="s">
        <v>11260</v>
      </c>
      <c r="K8808" s="4" t="s">
        <v>23</v>
      </c>
      <c r="L8808" s="4" t="s">
        <v>11116</v>
      </c>
      <c r="M8808" s="4" t="s">
        <v>11117</v>
      </c>
      <c r="N8808" s="4" t="s">
        <v>11262</v>
      </c>
    </row>
    <row r="8809" spans="1:14" x14ac:dyDescent="0.25">
      <c r="A8809" s="7" t="str">
        <f t="shared" si="274"/>
        <v>224600006</v>
      </c>
      <c r="B8809" s="7">
        <v>685</v>
      </c>
      <c r="C8809" s="7" t="str">
        <f t="shared" si="275"/>
        <v>9 членна СИК</v>
      </c>
      <c r="E8809" s="4" t="s">
        <v>443</v>
      </c>
      <c r="F8809" s="4" t="s">
        <v>11114</v>
      </c>
      <c r="G8809" s="4" t="s">
        <v>555</v>
      </c>
      <c r="H8809" s="4" t="s">
        <v>11115</v>
      </c>
      <c r="I8809" s="4" t="s">
        <v>160</v>
      </c>
      <c r="J8809" s="4" t="s">
        <v>11260</v>
      </c>
      <c r="K8809" s="4" t="s">
        <v>24</v>
      </c>
      <c r="L8809" s="4" t="s">
        <v>11116</v>
      </c>
      <c r="M8809" s="4" t="s">
        <v>11117</v>
      </c>
      <c r="N8809" s="4" t="s">
        <v>11261</v>
      </c>
    </row>
    <row r="8810" spans="1:14" x14ac:dyDescent="0.25">
      <c r="A8810" s="7" t="str">
        <f t="shared" si="274"/>
        <v>224600007</v>
      </c>
      <c r="B8810" s="7">
        <v>779</v>
      </c>
      <c r="C8810" s="7" t="str">
        <f t="shared" si="275"/>
        <v>9 членна СИК</v>
      </c>
      <c r="E8810" s="4" t="s">
        <v>443</v>
      </c>
      <c r="F8810" s="4" t="s">
        <v>11114</v>
      </c>
      <c r="G8810" s="4" t="s">
        <v>555</v>
      </c>
      <c r="H8810" s="4" t="s">
        <v>11115</v>
      </c>
      <c r="I8810" s="4" t="s">
        <v>160</v>
      </c>
      <c r="J8810" s="4" t="s">
        <v>11260</v>
      </c>
      <c r="K8810" s="4" t="s">
        <v>25</v>
      </c>
      <c r="L8810" s="4" t="s">
        <v>11116</v>
      </c>
      <c r="M8810" s="4" t="s">
        <v>11117</v>
      </c>
      <c r="N8810" s="4" t="s">
        <v>11261</v>
      </c>
    </row>
    <row r="8811" spans="1:14" x14ac:dyDescent="0.25">
      <c r="A8811" s="7" t="str">
        <f t="shared" si="274"/>
        <v>224600008</v>
      </c>
      <c r="B8811" s="7">
        <v>627</v>
      </c>
      <c r="C8811" s="7" t="str">
        <f t="shared" si="275"/>
        <v>9 членна СИК</v>
      </c>
      <c r="E8811" s="4" t="s">
        <v>443</v>
      </c>
      <c r="F8811" s="4" t="s">
        <v>11114</v>
      </c>
      <c r="G8811" s="4" t="s">
        <v>555</v>
      </c>
      <c r="H8811" s="4" t="s">
        <v>11115</v>
      </c>
      <c r="I8811" s="4" t="s">
        <v>160</v>
      </c>
      <c r="J8811" s="4" t="s">
        <v>11260</v>
      </c>
      <c r="K8811" s="4" t="s">
        <v>26</v>
      </c>
      <c r="L8811" s="4" t="s">
        <v>11116</v>
      </c>
      <c r="M8811" s="4" t="s">
        <v>11117</v>
      </c>
      <c r="N8811" s="4" t="s">
        <v>11261</v>
      </c>
    </row>
    <row r="8812" spans="1:14" x14ac:dyDescent="0.25">
      <c r="A8812" s="7" t="str">
        <f t="shared" si="274"/>
        <v>224600009</v>
      </c>
      <c r="B8812" s="7">
        <v>855</v>
      </c>
      <c r="C8812" s="7" t="str">
        <f t="shared" si="275"/>
        <v>9 членна СИК</v>
      </c>
      <c r="E8812" s="4" t="s">
        <v>443</v>
      </c>
      <c r="F8812" s="4" t="s">
        <v>11114</v>
      </c>
      <c r="G8812" s="4" t="s">
        <v>555</v>
      </c>
      <c r="H8812" s="4" t="s">
        <v>11115</v>
      </c>
      <c r="I8812" s="4" t="s">
        <v>160</v>
      </c>
      <c r="J8812" s="4" t="s">
        <v>11260</v>
      </c>
      <c r="K8812" s="4" t="s">
        <v>27</v>
      </c>
      <c r="L8812" s="4" t="s">
        <v>11116</v>
      </c>
      <c r="M8812" s="4" t="s">
        <v>11117</v>
      </c>
      <c r="N8812" s="4" t="s">
        <v>11261</v>
      </c>
    </row>
    <row r="8813" spans="1:14" x14ac:dyDescent="0.25">
      <c r="A8813" s="7" t="str">
        <f t="shared" si="274"/>
        <v>224600010</v>
      </c>
      <c r="B8813" s="7">
        <v>799</v>
      </c>
      <c r="C8813" s="7" t="str">
        <f t="shared" si="275"/>
        <v>9 членна СИК</v>
      </c>
      <c r="E8813" s="4" t="s">
        <v>443</v>
      </c>
      <c r="F8813" s="4" t="s">
        <v>11114</v>
      </c>
      <c r="G8813" s="4" t="s">
        <v>555</v>
      </c>
      <c r="H8813" s="4" t="s">
        <v>11115</v>
      </c>
      <c r="I8813" s="4" t="s">
        <v>160</v>
      </c>
      <c r="J8813" s="4" t="s">
        <v>11260</v>
      </c>
      <c r="K8813" s="4" t="s">
        <v>28</v>
      </c>
      <c r="L8813" s="4" t="s">
        <v>11116</v>
      </c>
      <c r="M8813" s="4" t="s">
        <v>11117</v>
      </c>
      <c r="N8813" s="4" t="s">
        <v>11261</v>
      </c>
    </row>
    <row r="8814" spans="1:14" x14ac:dyDescent="0.25">
      <c r="A8814" s="7" t="str">
        <f t="shared" si="274"/>
        <v>224600011</v>
      </c>
      <c r="B8814" s="7">
        <v>819</v>
      </c>
      <c r="C8814" s="7" t="str">
        <f t="shared" si="275"/>
        <v>9 членна СИК</v>
      </c>
      <c r="E8814" s="4" t="s">
        <v>443</v>
      </c>
      <c r="F8814" s="4" t="s">
        <v>11114</v>
      </c>
      <c r="G8814" s="4" t="s">
        <v>555</v>
      </c>
      <c r="H8814" s="4" t="s">
        <v>11115</v>
      </c>
      <c r="I8814" s="4" t="s">
        <v>160</v>
      </c>
      <c r="J8814" s="4" t="s">
        <v>11260</v>
      </c>
      <c r="K8814" s="4" t="s">
        <v>29</v>
      </c>
      <c r="L8814" s="4" t="s">
        <v>11116</v>
      </c>
      <c r="M8814" s="4" t="s">
        <v>11117</v>
      </c>
      <c r="N8814" s="4" t="s">
        <v>11261</v>
      </c>
    </row>
    <row r="8815" spans="1:14" x14ac:dyDescent="0.25">
      <c r="A8815" s="7" t="str">
        <f t="shared" si="274"/>
        <v>224600012</v>
      </c>
      <c r="B8815" s="7">
        <v>765</v>
      </c>
      <c r="C8815" s="7" t="str">
        <f t="shared" si="275"/>
        <v>9 членна СИК</v>
      </c>
      <c r="E8815" s="4" t="s">
        <v>443</v>
      </c>
      <c r="F8815" s="4" t="s">
        <v>11114</v>
      </c>
      <c r="G8815" s="4" t="s">
        <v>555</v>
      </c>
      <c r="H8815" s="4" t="s">
        <v>11115</v>
      </c>
      <c r="I8815" s="4" t="s">
        <v>160</v>
      </c>
      <c r="J8815" s="4" t="s">
        <v>11260</v>
      </c>
      <c r="K8815" s="4" t="s">
        <v>30</v>
      </c>
      <c r="L8815" s="4" t="s">
        <v>11116</v>
      </c>
      <c r="M8815" s="4" t="s">
        <v>11117</v>
      </c>
      <c r="N8815" s="4" t="s">
        <v>11263</v>
      </c>
    </row>
    <row r="8816" spans="1:14" x14ac:dyDescent="0.25">
      <c r="A8816" s="7" t="str">
        <f t="shared" si="274"/>
        <v>224600013</v>
      </c>
      <c r="B8816" s="7">
        <v>832</v>
      </c>
      <c r="C8816" s="7" t="str">
        <f t="shared" si="275"/>
        <v>9 членна СИК</v>
      </c>
      <c r="E8816" s="4" t="s">
        <v>443</v>
      </c>
      <c r="F8816" s="4" t="s">
        <v>11114</v>
      </c>
      <c r="G8816" s="4" t="s">
        <v>555</v>
      </c>
      <c r="H8816" s="4" t="s">
        <v>11115</v>
      </c>
      <c r="I8816" s="4" t="s">
        <v>160</v>
      </c>
      <c r="J8816" s="4" t="s">
        <v>11260</v>
      </c>
      <c r="K8816" s="4" t="s">
        <v>31</v>
      </c>
      <c r="L8816" s="4" t="s">
        <v>11116</v>
      </c>
      <c r="M8816" s="4" t="s">
        <v>11117</v>
      </c>
      <c r="N8816" s="4" t="s">
        <v>11263</v>
      </c>
    </row>
    <row r="8817" spans="1:14" x14ac:dyDescent="0.25">
      <c r="A8817" s="7" t="str">
        <f t="shared" si="274"/>
        <v>224600014</v>
      </c>
      <c r="B8817" s="7">
        <v>799</v>
      </c>
      <c r="C8817" s="7" t="str">
        <f t="shared" si="275"/>
        <v>9 членна СИК</v>
      </c>
      <c r="E8817" s="4" t="s">
        <v>443</v>
      </c>
      <c r="F8817" s="4" t="s">
        <v>11114</v>
      </c>
      <c r="G8817" s="4" t="s">
        <v>555</v>
      </c>
      <c r="H8817" s="4" t="s">
        <v>11115</v>
      </c>
      <c r="I8817" s="4" t="s">
        <v>160</v>
      </c>
      <c r="J8817" s="4" t="s">
        <v>11260</v>
      </c>
      <c r="K8817" s="4" t="s">
        <v>32</v>
      </c>
      <c r="L8817" s="4" t="s">
        <v>11116</v>
      </c>
      <c r="M8817" s="4" t="s">
        <v>11117</v>
      </c>
      <c r="N8817" s="4" t="s">
        <v>11261</v>
      </c>
    </row>
    <row r="8818" spans="1:14" x14ac:dyDescent="0.25">
      <c r="A8818" s="7" t="str">
        <f t="shared" si="274"/>
        <v>224600015</v>
      </c>
      <c r="B8818" s="7">
        <v>537</v>
      </c>
      <c r="C8818" s="7" t="str">
        <f t="shared" si="275"/>
        <v>9 членна СИК</v>
      </c>
      <c r="E8818" s="4" t="s">
        <v>443</v>
      </c>
      <c r="F8818" s="4" t="s">
        <v>11114</v>
      </c>
      <c r="G8818" s="4" t="s">
        <v>555</v>
      </c>
      <c r="H8818" s="4" t="s">
        <v>11115</v>
      </c>
      <c r="I8818" s="4" t="s">
        <v>160</v>
      </c>
      <c r="J8818" s="4" t="s">
        <v>11260</v>
      </c>
      <c r="K8818" s="4" t="s">
        <v>33</v>
      </c>
      <c r="L8818" s="4" t="s">
        <v>11116</v>
      </c>
      <c r="M8818" s="4" t="s">
        <v>11117</v>
      </c>
      <c r="N8818" s="4" t="s">
        <v>11261</v>
      </c>
    </row>
    <row r="8819" spans="1:14" x14ac:dyDescent="0.25">
      <c r="A8819" s="7" t="str">
        <f t="shared" si="274"/>
        <v>224600016</v>
      </c>
      <c r="B8819" s="7">
        <v>727</v>
      </c>
      <c r="C8819" s="7" t="str">
        <f t="shared" si="275"/>
        <v>9 членна СИК</v>
      </c>
      <c r="E8819" s="4" t="s">
        <v>443</v>
      </c>
      <c r="F8819" s="4" t="s">
        <v>11114</v>
      </c>
      <c r="G8819" s="4" t="s">
        <v>555</v>
      </c>
      <c r="H8819" s="4" t="s">
        <v>11115</v>
      </c>
      <c r="I8819" s="4" t="s">
        <v>160</v>
      </c>
      <c r="J8819" s="4" t="s">
        <v>11260</v>
      </c>
      <c r="K8819" s="4" t="s">
        <v>34</v>
      </c>
      <c r="L8819" s="4" t="s">
        <v>11116</v>
      </c>
      <c r="M8819" s="4" t="s">
        <v>11117</v>
      </c>
      <c r="N8819" s="4" t="s">
        <v>11261</v>
      </c>
    </row>
    <row r="8820" spans="1:14" x14ac:dyDescent="0.25">
      <c r="A8820" s="7" t="str">
        <f t="shared" si="274"/>
        <v>224600017</v>
      </c>
      <c r="B8820" s="7">
        <v>511</v>
      </c>
      <c r="C8820" s="7" t="str">
        <f t="shared" si="275"/>
        <v>9 членна СИК</v>
      </c>
      <c r="E8820" s="4" t="s">
        <v>443</v>
      </c>
      <c r="F8820" s="4" t="s">
        <v>11114</v>
      </c>
      <c r="G8820" s="4" t="s">
        <v>555</v>
      </c>
      <c r="H8820" s="4" t="s">
        <v>11115</v>
      </c>
      <c r="I8820" s="4" t="s">
        <v>160</v>
      </c>
      <c r="J8820" s="4" t="s">
        <v>11260</v>
      </c>
      <c r="K8820" s="4" t="s">
        <v>35</v>
      </c>
      <c r="L8820" s="4" t="s">
        <v>11116</v>
      </c>
      <c r="M8820" s="4" t="s">
        <v>11117</v>
      </c>
      <c r="N8820" s="4" t="s">
        <v>11263</v>
      </c>
    </row>
    <row r="8821" spans="1:14" x14ac:dyDescent="0.25">
      <c r="A8821" s="7" t="str">
        <f t="shared" si="274"/>
        <v>224600018</v>
      </c>
      <c r="B8821" s="7">
        <v>717</v>
      </c>
      <c r="C8821" s="7" t="str">
        <f t="shared" si="275"/>
        <v>9 членна СИК</v>
      </c>
      <c r="E8821" s="4" t="s">
        <v>443</v>
      </c>
      <c r="F8821" s="4" t="s">
        <v>11114</v>
      </c>
      <c r="G8821" s="4" t="s">
        <v>555</v>
      </c>
      <c r="H8821" s="4" t="s">
        <v>11115</v>
      </c>
      <c r="I8821" s="4" t="s">
        <v>160</v>
      </c>
      <c r="J8821" s="4" t="s">
        <v>11260</v>
      </c>
      <c r="K8821" s="4" t="s">
        <v>36</v>
      </c>
      <c r="L8821" s="4" t="s">
        <v>11116</v>
      </c>
      <c r="M8821" s="4" t="s">
        <v>11117</v>
      </c>
      <c r="N8821" s="4" t="s">
        <v>11263</v>
      </c>
    </row>
    <row r="8822" spans="1:14" x14ac:dyDescent="0.25">
      <c r="A8822" s="7" t="str">
        <f t="shared" si="274"/>
        <v>224600019</v>
      </c>
      <c r="B8822" s="7">
        <v>755</v>
      </c>
      <c r="C8822" s="7" t="str">
        <f t="shared" si="275"/>
        <v>9 членна СИК</v>
      </c>
      <c r="E8822" s="4" t="s">
        <v>443</v>
      </c>
      <c r="F8822" s="4" t="s">
        <v>11114</v>
      </c>
      <c r="G8822" s="4" t="s">
        <v>555</v>
      </c>
      <c r="H8822" s="4" t="s">
        <v>11115</v>
      </c>
      <c r="I8822" s="4" t="s">
        <v>160</v>
      </c>
      <c r="J8822" s="4" t="s">
        <v>11260</v>
      </c>
      <c r="K8822" s="4" t="s">
        <v>37</v>
      </c>
      <c r="L8822" s="4" t="s">
        <v>11116</v>
      </c>
      <c r="M8822" s="4" t="s">
        <v>11117</v>
      </c>
      <c r="N8822" s="4" t="s">
        <v>11264</v>
      </c>
    </row>
    <row r="8823" spans="1:14" x14ac:dyDescent="0.25">
      <c r="A8823" s="7" t="str">
        <f t="shared" si="274"/>
        <v>224600020</v>
      </c>
      <c r="B8823" s="7">
        <v>694</v>
      </c>
      <c r="C8823" s="7" t="str">
        <f t="shared" si="275"/>
        <v>9 членна СИК</v>
      </c>
      <c r="E8823" s="4" t="s">
        <v>443</v>
      </c>
      <c r="F8823" s="4" t="s">
        <v>11114</v>
      </c>
      <c r="G8823" s="4" t="s">
        <v>555</v>
      </c>
      <c r="H8823" s="4" t="s">
        <v>11115</v>
      </c>
      <c r="I8823" s="4" t="s">
        <v>160</v>
      </c>
      <c r="J8823" s="4" t="s">
        <v>11260</v>
      </c>
      <c r="K8823" s="4" t="s">
        <v>38</v>
      </c>
      <c r="L8823" s="4" t="s">
        <v>11116</v>
      </c>
      <c r="M8823" s="4" t="s">
        <v>11117</v>
      </c>
      <c r="N8823" s="4" t="s">
        <v>11264</v>
      </c>
    </row>
    <row r="8824" spans="1:14" x14ac:dyDescent="0.25">
      <c r="A8824" s="7" t="str">
        <f t="shared" si="274"/>
        <v>224600021</v>
      </c>
      <c r="B8824" s="7">
        <v>780</v>
      </c>
      <c r="C8824" s="7" t="str">
        <f t="shared" si="275"/>
        <v>9 членна СИК</v>
      </c>
      <c r="E8824" s="4" t="s">
        <v>443</v>
      </c>
      <c r="F8824" s="4" t="s">
        <v>11114</v>
      </c>
      <c r="G8824" s="4" t="s">
        <v>555</v>
      </c>
      <c r="H8824" s="4" t="s">
        <v>11115</v>
      </c>
      <c r="I8824" s="4" t="s">
        <v>160</v>
      </c>
      <c r="J8824" s="4" t="s">
        <v>11260</v>
      </c>
      <c r="K8824" s="4" t="s">
        <v>39</v>
      </c>
      <c r="L8824" s="4" t="s">
        <v>11116</v>
      </c>
      <c r="M8824" s="4" t="s">
        <v>11117</v>
      </c>
      <c r="N8824" s="4" t="s">
        <v>11264</v>
      </c>
    </row>
    <row r="8825" spans="1:14" x14ac:dyDescent="0.25">
      <c r="A8825" s="7" t="str">
        <f t="shared" si="274"/>
        <v>224600022</v>
      </c>
      <c r="B8825" s="7">
        <v>840</v>
      </c>
      <c r="C8825" s="7" t="str">
        <f t="shared" si="275"/>
        <v>9 членна СИК</v>
      </c>
      <c r="E8825" s="4" t="s">
        <v>443</v>
      </c>
      <c r="F8825" s="4" t="s">
        <v>11114</v>
      </c>
      <c r="G8825" s="4" t="s">
        <v>555</v>
      </c>
      <c r="H8825" s="4" t="s">
        <v>11115</v>
      </c>
      <c r="I8825" s="4" t="s">
        <v>160</v>
      </c>
      <c r="J8825" s="4" t="s">
        <v>11260</v>
      </c>
      <c r="K8825" s="4" t="s">
        <v>40</v>
      </c>
      <c r="L8825" s="4" t="s">
        <v>11116</v>
      </c>
      <c r="M8825" s="4" t="s">
        <v>11117</v>
      </c>
      <c r="N8825" s="4" t="s">
        <v>11263</v>
      </c>
    </row>
    <row r="8826" spans="1:14" x14ac:dyDescent="0.25">
      <c r="A8826" s="7" t="str">
        <f t="shared" si="274"/>
        <v>224600023</v>
      </c>
      <c r="B8826" s="7">
        <v>650</v>
      </c>
      <c r="C8826" s="7" t="str">
        <f t="shared" si="275"/>
        <v>9 членна СИК</v>
      </c>
      <c r="E8826" s="4" t="s">
        <v>443</v>
      </c>
      <c r="F8826" s="4" t="s">
        <v>11114</v>
      </c>
      <c r="G8826" s="4" t="s">
        <v>555</v>
      </c>
      <c r="H8826" s="4" t="s">
        <v>11115</v>
      </c>
      <c r="I8826" s="4" t="s">
        <v>160</v>
      </c>
      <c r="J8826" s="4" t="s">
        <v>11260</v>
      </c>
      <c r="K8826" s="4" t="s">
        <v>41</v>
      </c>
      <c r="L8826" s="4" t="s">
        <v>11116</v>
      </c>
      <c r="M8826" s="4" t="s">
        <v>11117</v>
      </c>
      <c r="N8826" s="4" t="s">
        <v>11263</v>
      </c>
    </row>
    <row r="8827" spans="1:14" x14ac:dyDescent="0.25">
      <c r="A8827" s="7" t="str">
        <f t="shared" si="274"/>
        <v>224600024</v>
      </c>
      <c r="B8827" s="7">
        <v>682</v>
      </c>
      <c r="C8827" s="7" t="str">
        <f t="shared" si="275"/>
        <v>9 членна СИК</v>
      </c>
      <c r="E8827" s="4" t="s">
        <v>443</v>
      </c>
      <c r="F8827" s="4" t="s">
        <v>11114</v>
      </c>
      <c r="G8827" s="4" t="s">
        <v>555</v>
      </c>
      <c r="H8827" s="4" t="s">
        <v>11115</v>
      </c>
      <c r="I8827" s="4" t="s">
        <v>160</v>
      </c>
      <c r="J8827" s="4" t="s">
        <v>11260</v>
      </c>
      <c r="K8827" s="4" t="s">
        <v>44</v>
      </c>
      <c r="L8827" s="4" t="s">
        <v>11116</v>
      </c>
      <c r="M8827" s="4" t="s">
        <v>11117</v>
      </c>
      <c r="N8827" s="4" t="s">
        <v>11264</v>
      </c>
    </row>
    <row r="8828" spans="1:14" x14ac:dyDescent="0.25">
      <c r="A8828" s="7" t="str">
        <f t="shared" si="274"/>
        <v>224600025</v>
      </c>
      <c r="B8828" s="7">
        <v>601</v>
      </c>
      <c r="C8828" s="7" t="str">
        <f t="shared" si="275"/>
        <v>9 членна СИК</v>
      </c>
      <c r="E8828" s="4" t="s">
        <v>443</v>
      </c>
      <c r="F8828" s="4" t="s">
        <v>11114</v>
      </c>
      <c r="G8828" s="4" t="s">
        <v>555</v>
      </c>
      <c r="H8828" s="4" t="s">
        <v>11115</v>
      </c>
      <c r="I8828" s="4" t="s">
        <v>160</v>
      </c>
      <c r="J8828" s="4" t="s">
        <v>11260</v>
      </c>
      <c r="K8828" s="4" t="s">
        <v>45</v>
      </c>
      <c r="L8828" s="4" t="s">
        <v>11116</v>
      </c>
      <c r="M8828" s="4" t="s">
        <v>11117</v>
      </c>
      <c r="N8828" s="4" t="s">
        <v>11264</v>
      </c>
    </row>
    <row r="8829" spans="1:14" x14ac:dyDescent="0.25">
      <c r="A8829" s="7" t="str">
        <f t="shared" si="274"/>
        <v>224600026</v>
      </c>
      <c r="B8829" s="7">
        <v>726</v>
      </c>
      <c r="C8829" s="7" t="str">
        <f t="shared" si="275"/>
        <v>9 членна СИК</v>
      </c>
      <c r="E8829" s="4" t="s">
        <v>443</v>
      </c>
      <c r="F8829" s="4" t="s">
        <v>11114</v>
      </c>
      <c r="G8829" s="4" t="s">
        <v>555</v>
      </c>
      <c r="H8829" s="4" t="s">
        <v>11115</v>
      </c>
      <c r="I8829" s="4" t="s">
        <v>160</v>
      </c>
      <c r="J8829" s="4" t="s">
        <v>11260</v>
      </c>
      <c r="K8829" s="4" t="s">
        <v>46</v>
      </c>
      <c r="L8829" s="4" t="s">
        <v>11116</v>
      </c>
      <c r="M8829" s="4" t="s">
        <v>11117</v>
      </c>
      <c r="N8829" s="4" t="s">
        <v>11264</v>
      </c>
    </row>
    <row r="8830" spans="1:14" x14ac:dyDescent="0.25">
      <c r="A8830" s="7" t="str">
        <f t="shared" si="274"/>
        <v>224600027</v>
      </c>
      <c r="B8830" s="7">
        <v>650</v>
      </c>
      <c r="C8830" s="7" t="str">
        <f t="shared" si="275"/>
        <v>9 членна СИК</v>
      </c>
      <c r="E8830" s="4" t="s">
        <v>443</v>
      </c>
      <c r="F8830" s="4" t="s">
        <v>11114</v>
      </c>
      <c r="G8830" s="4" t="s">
        <v>555</v>
      </c>
      <c r="H8830" s="4" t="s">
        <v>11115</v>
      </c>
      <c r="I8830" s="4" t="s">
        <v>160</v>
      </c>
      <c r="J8830" s="4" t="s">
        <v>11260</v>
      </c>
      <c r="K8830" s="4" t="s">
        <v>47</v>
      </c>
      <c r="L8830" s="4" t="s">
        <v>11116</v>
      </c>
      <c r="M8830" s="4" t="s">
        <v>11117</v>
      </c>
      <c r="N8830" s="4" t="s">
        <v>11264</v>
      </c>
    </row>
    <row r="8831" spans="1:14" x14ac:dyDescent="0.25">
      <c r="A8831" s="7" t="str">
        <f t="shared" si="274"/>
        <v>224600028</v>
      </c>
      <c r="B8831" s="7">
        <v>870</v>
      </c>
      <c r="C8831" s="7" t="str">
        <f t="shared" si="275"/>
        <v>9 членна СИК</v>
      </c>
      <c r="E8831" s="4" t="s">
        <v>443</v>
      </c>
      <c r="F8831" s="4" t="s">
        <v>11114</v>
      </c>
      <c r="G8831" s="4" t="s">
        <v>555</v>
      </c>
      <c r="H8831" s="4" t="s">
        <v>11115</v>
      </c>
      <c r="I8831" s="4" t="s">
        <v>160</v>
      </c>
      <c r="J8831" s="4" t="s">
        <v>11260</v>
      </c>
      <c r="K8831" s="4" t="s">
        <v>48</v>
      </c>
      <c r="L8831" s="4" t="s">
        <v>11116</v>
      </c>
      <c r="M8831" s="4" t="s">
        <v>11117</v>
      </c>
      <c r="N8831" s="4" t="s">
        <v>11264</v>
      </c>
    </row>
    <row r="8832" spans="1:14" x14ac:dyDescent="0.25">
      <c r="A8832" s="7" t="str">
        <f t="shared" si="274"/>
        <v>224600029</v>
      </c>
      <c r="B8832" s="7">
        <v>937</v>
      </c>
      <c r="C8832" s="7" t="str">
        <f t="shared" si="275"/>
        <v>9 членна СИК</v>
      </c>
      <c r="E8832" s="4" t="s">
        <v>443</v>
      </c>
      <c r="F8832" s="4" t="s">
        <v>11114</v>
      </c>
      <c r="G8832" s="4" t="s">
        <v>555</v>
      </c>
      <c r="H8832" s="4" t="s">
        <v>11115</v>
      </c>
      <c r="I8832" s="4" t="s">
        <v>160</v>
      </c>
      <c r="J8832" s="4" t="s">
        <v>11260</v>
      </c>
      <c r="K8832" s="4" t="s">
        <v>49</v>
      </c>
      <c r="L8832" s="4" t="s">
        <v>11116</v>
      </c>
      <c r="M8832" s="4" t="s">
        <v>11117</v>
      </c>
      <c r="N8832" s="4" t="s">
        <v>11264</v>
      </c>
    </row>
    <row r="8833" spans="1:14" x14ac:dyDescent="0.25">
      <c r="A8833" s="7" t="str">
        <f t="shared" si="274"/>
        <v>224600030</v>
      </c>
      <c r="B8833" s="7">
        <v>706</v>
      </c>
      <c r="C8833" s="7" t="str">
        <f t="shared" si="275"/>
        <v>9 членна СИК</v>
      </c>
      <c r="E8833" s="4" t="s">
        <v>443</v>
      </c>
      <c r="F8833" s="4" t="s">
        <v>11114</v>
      </c>
      <c r="G8833" s="4" t="s">
        <v>555</v>
      </c>
      <c r="H8833" s="4" t="s">
        <v>11115</v>
      </c>
      <c r="I8833" s="4" t="s">
        <v>160</v>
      </c>
      <c r="J8833" s="4" t="s">
        <v>11260</v>
      </c>
      <c r="K8833" s="4" t="s">
        <v>50</v>
      </c>
      <c r="L8833" s="4" t="s">
        <v>11116</v>
      </c>
      <c r="M8833" s="4" t="s">
        <v>11117</v>
      </c>
      <c r="N8833" s="4" t="s">
        <v>11265</v>
      </c>
    </row>
    <row r="8834" spans="1:14" x14ac:dyDescent="0.25">
      <c r="A8834" s="7" t="str">
        <f t="shared" si="274"/>
        <v>224600031</v>
      </c>
      <c r="B8834" s="7">
        <v>551</v>
      </c>
      <c r="C8834" s="7" t="str">
        <f t="shared" si="275"/>
        <v>9 членна СИК</v>
      </c>
      <c r="E8834" s="4" t="s">
        <v>443</v>
      </c>
      <c r="F8834" s="4" t="s">
        <v>11114</v>
      </c>
      <c r="G8834" s="4" t="s">
        <v>555</v>
      </c>
      <c r="H8834" s="4" t="s">
        <v>11115</v>
      </c>
      <c r="I8834" s="4" t="s">
        <v>160</v>
      </c>
      <c r="J8834" s="4" t="s">
        <v>11260</v>
      </c>
      <c r="K8834" s="4" t="s">
        <v>51</v>
      </c>
      <c r="L8834" s="4" t="s">
        <v>11116</v>
      </c>
      <c r="M8834" s="4" t="s">
        <v>11117</v>
      </c>
      <c r="N8834" s="4" t="s">
        <v>11265</v>
      </c>
    </row>
    <row r="8835" spans="1:14" x14ac:dyDescent="0.25">
      <c r="A8835" s="7" t="str">
        <f t="shared" ref="A8835:A8898" si="276">E8835&amp;G8835&amp;"00"&amp;K8835</f>
        <v>224600032</v>
      </c>
      <c r="B8835" s="7">
        <v>788</v>
      </c>
      <c r="C8835" s="7" t="str">
        <f t="shared" ref="C8835:C8898" si="277">IF(B8835&lt;=500,"7 членна СИК",IF(B8835&gt;500,"9 членна СИК"))</f>
        <v>9 членна СИК</v>
      </c>
      <c r="E8835" s="4" t="s">
        <v>443</v>
      </c>
      <c r="F8835" s="4" t="s">
        <v>11114</v>
      </c>
      <c r="G8835" s="4" t="s">
        <v>555</v>
      </c>
      <c r="H8835" s="4" t="s">
        <v>11115</v>
      </c>
      <c r="I8835" s="4" t="s">
        <v>160</v>
      </c>
      <c r="J8835" s="4" t="s">
        <v>11260</v>
      </c>
      <c r="K8835" s="4" t="s">
        <v>52</v>
      </c>
      <c r="L8835" s="4" t="s">
        <v>11116</v>
      </c>
      <c r="M8835" s="4" t="s">
        <v>11117</v>
      </c>
      <c r="N8835" s="4" t="s">
        <v>11263</v>
      </c>
    </row>
    <row r="8836" spans="1:14" x14ac:dyDescent="0.25">
      <c r="A8836" s="7" t="str">
        <f t="shared" si="276"/>
        <v>224600033</v>
      </c>
      <c r="B8836" s="7">
        <v>733</v>
      </c>
      <c r="C8836" s="7" t="str">
        <f t="shared" si="277"/>
        <v>9 членна СИК</v>
      </c>
      <c r="E8836" s="4" t="s">
        <v>443</v>
      </c>
      <c r="F8836" s="4" t="s">
        <v>11114</v>
      </c>
      <c r="G8836" s="4" t="s">
        <v>555</v>
      </c>
      <c r="H8836" s="4" t="s">
        <v>11115</v>
      </c>
      <c r="I8836" s="4" t="s">
        <v>160</v>
      </c>
      <c r="J8836" s="4" t="s">
        <v>11260</v>
      </c>
      <c r="K8836" s="4" t="s">
        <v>53</v>
      </c>
      <c r="L8836" s="4" t="s">
        <v>11116</v>
      </c>
      <c r="M8836" s="4" t="s">
        <v>11117</v>
      </c>
      <c r="N8836" s="4" t="s">
        <v>11263</v>
      </c>
    </row>
    <row r="8837" spans="1:14" x14ac:dyDescent="0.25">
      <c r="A8837" s="7" t="str">
        <f t="shared" si="276"/>
        <v>224600034</v>
      </c>
      <c r="B8837" s="7">
        <v>692</v>
      </c>
      <c r="C8837" s="7" t="str">
        <f t="shared" si="277"/>
        <v>9 членна СИК</v>
      </c>
      <c r="E8837" s="4" t="s">
        <v>443</v>
      </c>
      <c r="F8837" s="4" t="s">
        <v>11114</v>
      </c>
      <c r="G8837" s="4" t="s">
        <v>555</v>
      </c>
      <c r="H8837" s="4" t="s">
        <v>11115</v>
      </c>
      <c r="I8837" s="4" t="s">
        <v>160</v>
      </c>
      <c r="J8837" s="4" t="s">
        <v>11260</v>
      </c>
      <c r="K8837" s="4" t="s">
        <v>54</v>
      </c>
      <c r="L8837" s="4" t="s">
        <v>11116</v>
      </c>
      <c r="M8837" s="4" t="s">
        <v>11117</v>
      </c>
      <c r="N8837" s="4" t="s">
        <v>11263</v>
      </c>
    </row>
    <row r="8838" spans="1:14" x14ac:dyDescent="0.25">
      <c r="A8838" s="7" t="str">
        <f t="shared" si="276"/>
        <v>224600035</v>
      </c>
      <c r="B8838" s="7">
        <v>726</v>
      </c>
      <c r="C8838" s="7" t="str">
        <f t="shared" si="277"/>
        <v>9 членна СИК</v>
      </c>
      <c r="E8838" s="4" t="s">
        <v>443</v>
      </c>
      <c r="F8838" s="4" t="s">
        <v>11114</v>
      </c>
      <c r="G8838" s="4" t="s">
        <v>555</v>
      </c>
      <c r="H8838" s="4" t="s">
        <v>11115</v>
      </c>
      <c r="I8838" s="4" t="s">
        <v>160</v>
      </c>
      <c r="J8838" s="4" t="s">
        <v>11260</v>
      </c>
      <c r="K8838" s="4" t="s">
        <v>55</v>
      </c>
      <c r="L8838" s="4" t="s">
        <v>11116</v>
      </c>
      <c r="M8838" s="4" t="s">
        <v>11117</v>
      </c>
      <c r="N8838" s="4" t="s">
        <v>11263</v>
      </c>
    </row>
    <row r="8839" spans="1:14" x14ac:dyDescent="0.25">
      <c r="A8839" s="7" t="str">
        <f t="shared" si="276"/>
        <v>224600036</v>
      </c>
      <c r="B8839" s="7">
        <v>816</v>
      </c>
      <c r="C8839" s="7" t="str">
        <f t="shared" si="277"/>
        <v>9 членна СИК</v>
      </c>
      <c r="E8839" s="4" t="s">
        <v>443</v>
      </c>
      <c r="F8839" s="4" t="s">
        <v>11114</v>
      </c>
      <c r="G8839" s="4" t="s">
        <v>555</v>
      </c>
      <c r="H8839" s="4" t="s">
        <v>11115</v>
      </c>
      <c r="I8839" s="4" t="s">
        <v>160</v>
      </c>
      <c r="J8839" s="4" t="s">
        <v>11260</v>
      </c>
      <c r="K8839" s="4" t="s">
        <v>56</v>
      </c>
      <c r="L8839" s="4" t="s">
        <v>11116</v>
      </c>
      <c r="M8839" s="4" t="s">
        <v>11117</v>
      </c>
      <c r="N8839" s="4" t="s">
        <v>11263</v>
      </c>
    </row>
    <row r="8840" spans="1:14" x14ac:dyDescent="0.25">
      <c r="A8840" s="7" t="str">
        <f t="shared" si="276"/>
        <v>224600037</v>
      </c>
      <c r="B8840" s="7">
        <v>867</v>
      </c>
      <c r="C8840" s="7" t="str">
        <f t="shared" si="277"/>
        <v>9 членна СИК</v>
      </c>
      <c r="E8840" s="4" t="s">
        <v>443</v>
      </c>
      <c r="F8840" s="4" t="s">
        <v>11114</v>
      </c>
      <c r="G8840" s="4" t="s">
        <v>555</v>
      </c>
      <c r="H8840" s="4" t="s">
        <v>11115</v>
      </c>
      <c r="I8840" s="4" t="s">
        <v>160</v>
      </c>
      <c r="J8840" s="4" t="s">
        <v>11260</v>
      </c>
      <c r="K8840" s="4" t="s">
        <v>57</v>
      </c>
      <c r="L8840" s="4" t="s">
        <v>11116</v>
      </c>
      <c r="M8840" s="4" t="s">
        <v>11117</v>
      </c>
      <c r="N8840" s="4" t="s">
        <v>11265</v>
      </c>
    </row>
    <row r="8841" spans="1:14" x14ac:dyDescent="0.25">
      <c r="A8841" s="7" t="str">
        <f t="shared" si="276"/>
        <v>224600038</v>
      </c>
      <c r="B8841" s="7">
        <v>864</v>
      </c>
      <c r="C8841" s="7" t="str">
        <f t="shared" si="277"/>
        <v>9 членна СИК</v>
      </c>
      <c r="E8841" s="4" t="s">
        <v>443</v>
      </c>
      <c r="F8841" s="4" t="s">
        <v>11114</v>
      </c>
      <c r="G8841" s="4" t="s">
        <v>555</v>
      </c>
      <c r="H8841" s="4" t="s">
        <v>11115</v>
      </c>
      <c r="I8841" s="4" t="s">
        <v>160</v>
      </c>
      <c r="J8841" s="4" t="s">
        <v>11260</v>
      </c>
      <c r="K8841" s="4" t="s">
        <v>58</v>
      </c>
      <c r="L8841" s="4" t="s">
        <v>11116</v>
      </c>
      <c r="M8841" s="4" t="s">
        <v>11117</v>
      </c>
      <c r="N8841" s="4" t="s">
        <v>11265</v>
      </c>
    </row>
    <row r="8842" spans="1:14" x14ac:dyDescent="0.25">
      <c r="A8842" s="7" t="str">
        <f t="shared" si="276"/>
        <v>224600039</v>
      </c>
      <c r="B8842" s="7">
        <v>879</v>
      </c>
      <c r="C8842" s="7" t="str">
        <f t="shared" si="277"/>
        <v>9 членна СИК</v>
      </c>
      <c r="E8842" s="4" t="s">
        <v>443</v>
      </c>
      <c r="F8842" s="4" t="s">
        <v>11114</v>
      </c>
      <c r="G8842" s="4" t="s">
        <v>555</v>
      </c>
      <c r="H8842" s="4" t="s">
        <v>11115</v>
      </c>
      <c r="I8842" s="4" t="s">
        <v>160</v>
      </c>
      <c r="J8842" s="4" t="s">
        <v>11260</v>
      </c>
      <c r="K8842" s="4" t="s">
        <v>59</v>
      </c>
      <c r="L8842" s="4" t="s">
        <v>11116</v>
      </c>
      <c r="M8842" s="4" t="s">
        <v>11117</v>
      </c>
      <c r="N8842" s="4" t="s">
        <v>11265</v>
      </c>
    </row>
    <row r="8843" spans="1:14" x14ac:dyDescent="0.25">
      <c r="A8843" s="7" t="str">
        <f t="shared" si="276"/>
        <v>224600040</v>
      </c>
      <c r="B8843" s="7">
        <v>698</v>
      </c>
      <c r="C8843" s="7" t="str">
        <f t="shared" si="277"/>
        <v>9 членна СИК</v>
      </c>
      <c r="E8843" s="4" t="s">
        <v>443</v>
      </c>
      <c r="F8843" s="4" t="s">
        <v>11114</v>
      </c>
      <c r="G8843" s="4" t="s">
        <v>555</v>
      </c>
      <c r="H8843" s="4" t="s">
        <v>11115</v>
      </c>
      <c r="I8843" s="4" t="s">
        <v>160</v>
      </c>
      <c r="J8843" s="4" t="s">
        <v>11260</v>
      </c>
      <c r="K8843" s="4" t="s">
        <v>60</v>
      </c>
      <c r="L8843" s="4" t="s">
        <v>11116</v>
      </c>
      <c r="M8843" s="4" t="s">
        <v>11117</v>
      </c>
      <c r="N8843" s="4" t="s">
        <v>11265</v>
      </c>
    </row>
    <row r="8844" spans="1:14" x14ac:dyDescent="0.25">
      <c r="A8844" s="7" t="str">
        <f t="shared" si="276"/>
        <v>224600041</v>
      </c>
      <c r="B8844" s="7">
        <v>864</v>
      </c>
      <c r="C8844" s="7" t="str">
        <f t="shared" si="277"/>
        <v>9 членна СИК</v>
      </c>
      <c r="E8844" s="4" t="s">
        <v>443</v>
      </c>
      <c r="F8844" s="4" t="s">
        <v>11114</v>
      </c>
      <c r="G8844" s="4" t="s">
        <v>555</v>
      </c>
      <c r="H8844" s="4" t="s">
        <v>11115</v>
      </c>
      <c r="I8844" s="4" t="s">
        <v>160</v>
      </c>
      <c r="J8844" s="4" t="s">
        <v>11260</v>
      </c>
      <c r="K8844" s="4" t="s">
        <v>61</v>
      </c>
      <c r="L8844" s="4" t="s">
        <v>11116</v>
      </c>
      <c r="M8844" s="4" t="s">
        <v>11117</v>
      </c>
      <c r="N8844" s="4" t="s">
        <v>11263</v>
      </c>
    </row>
    <row r="8845" spans="1:14" x14ac:dyDescent="0.25">
      <c r="A8845" s="7" t="str">
        <f t="shared" si="276"/>
        <v>224600042</v>
      </c>
      <c r="B8845" s="7">
        <v>702</v>
      </c>
      <c r="C8845" s="7" t="str">
        <f t="shared" si="277"/>
        <v>9 членна СИК</v>
      </c>
      <c r="E8845" s="4" t="s">
        <v>443</v>
      </c>
      <c r="F8845" s="4" t="s">
        <v>11114</v>
      </c>
      <c r="G8845" s="4" t="s">
        <v>555</v>
      </c>
      <c r="H8845" s="4" t="s">
        <v>11115</v>
      </c>
      <c r="I8845" s="4" t="s">
        <v>160</v>
      </c>
      <c r="J8845" s="4" t="s">
        <v>11260</v>
      </c>
      <c r="K8845" s="4" t="s">
        <v>62</v>
      </c>
      <c r="L8845" s="4" t="s">
        <v>11116</v>
      </c>
      <c r="M8845" s="4" t="s">
        <v>11117</v>
      </c>
      <c r="N8845" s="4" t="s">
        <v>11263</v>
      </c>
    </row>
    <row r="8846" spans="1:14" x14ac:dyDescent="0.25">
      <c r="A8846" s="7" t="str">
        <f t="shared" si="276"/>
        <v>224600043</v>
      </c>
      <c r="B8846" s="7">
        <v>676</v>
      </c>
      <c r="C8846" s="7" t="str">
        <f t="shared" si="277"/>
        <v>9 членна СИК</v>
      </c>
      <c r="E8846" s="4" t="s">
        <v>443</v>
      </c>
      <c r="F8846" s="4" t="s">
        <v>11114</v>
      </c>
      <c r="G8846" s="4" t="s">
        <v>555</v>
      </c>
      <c r="H8846" s="4" t="s">
        <v>11115</v>
      </c>
      <c r="I8846" s="4" t="s">
        <v>160</v>
      </c>
      <c r="J8846" s="4" t="s">
        <v>11260</v>
      </c>
      <c r="K8846" s="4" t="s">
        <v>63</v>
      </c>
      <c r="L8846" s="4" t="s">
        <v>11116</v>
      </c>
      <c r="M8846" s="4" t="s">
        <v>11117</v>
      </c>
      <c r="N8846" s="4" t="s">
        <v>11265</v>
      </c>
    </row>
    <row r="8847" spans="1:14" x14ac:dyDescent="0.25">
      <c r="A8847" s="7" t="str">
        <f t="shared" si="276"/>
        <v>224600044</v>
      </c>
      <c r="B8847" s="7">
        <v>725</v>
      </c>
      <c r="C8847" s="7" t="str">
        <f t="shared" si="277"/>
        <v>9 членна СИК</v>
      </c>
      <c r="E8847" s="4" t="s">
        <v>443</v>
      </c>
      <c r="F8847" s="4" t="s">
        <v>11114</v>
      </c>
      <c r="G8847" s="4" t="s">
        <v>555</v>
      </c>
      <c r="H8847" s="4" t="s">
        <v>11115</v>
      </c>
      <c r="I8847" s="4" t="s">
        <v>160</v>
      </c>
      <c r="J8847" s="4" t="s">
        <v>11260</v>
      </c>
      <c r="K8847" s="4" t="s">
        <v>64</v>
      </c>
      <c r="L8847" s="4" t="s">
        <v>11116</v>
      </c>
      <c r="M8847" s="4" t="s">
        <v>11117</v>
      </c>
      <c r="N8847" s="4" t="s">
        <v>11262</v>
      </c>
    </row>
    <row r="8848" spans="1:14" x14ac:dyDescent="0.25">
      <c r="A8848" s="7" t="str">
        <f t="shared" si="276"/>
        <v>224600045</v>
      </c>
      <c r="B8848" s="7">
        <v>64711</v>
      </c>
      <c r="C8848" s="7" t="str">
        <f t="shared" si="277"/>
        <v>9 членна СИК</v>
      </c>
      <c r="E8848" s="4" t="s">
        <v>443</v>
      </c>
      <c r="F8848" s="4" t="s">
        <v>11114</v>
      </c>
      <c r="G8848" s="4" t="s">
        <v>555</v>
      </c>
      <c r="H8848" s="4" t="s">
        <v>11115</v>
      </c>
      <c r="I8848" s="4" t="s">
        <v>160</v>
      </c>
      <c r="J8848" s="4" t="s">
        <v>11260</v>
      </c>
      <c r="K8848" s="4" t="s">
        <v>65</v>
      </c>
      <c r="L8848" s="4" t="s">
        <v>11116</v>
      </c>
      <c r="M8848" s="4" t="s">
        <v>11117</v>
      </c>
      <c r="N8848" s="4" t="s">
        <v>11262</v>
      </c>
    </row>
    <row r="8849" spans="1:14" x14ac:dyDescent="0.25">
      <c r="A8849" s="7" t="str">
        <f t="shared" si="276"/>
        <v>224600046</v>
      </c>
      <c r="B8849" s="7">
        <v>770</v>
      </c>
      <c r="C8849" s="7" t="str">
        <f t="shared" si="277"/>
        <v>9 членна СИК</v>
      </c>
      <c r="E8849" s="4" t="s">
        <v>443</v>
      </c>
      <c r="F8849" s="4" t="s">
        <v>11114</v>
      </c>
      <c r="G8849" s="4" t="s">
        <v>555</v>
      </c>
      <c r="H8849" s="4" t="s">
        <v>11115</v>
      </c>
      <c r="I8849" s="4" t="s">
        <v>160</v>
      </c>
      <c r="J8849" s="4" t="s">
        <v>11260</v>
      </c>
      <c r="K8849" s="4" t="s">
        <v>66</v>
      </c>
      <c r="L8849" s="4" t="s">
        <v>11116</v>
      </c>
      <c r="M8849" s="4" t="s">
        <v>11117</v>
      </c>
      <c r="N8849" s="4" t="s">
        <v>11265</v>
      </c>
    </row>
    <row r="8850" spans="1:14" x14ac:dyDescent="0.25">
      <c r="A8850" s="7" t="str">
        <f t="shared" si="276"/>
        <v>224600047</v>
      </c>
      <c r="B8850" s="7">
        <v>767</v>
      </c>
      <c r="C8850" s="7" t="str">
        <f t="shared" si="277"/>
        <v>9 членна СИК</v>
      </c>
      <c r="E8850" s="4" t="s">
        <v>443</v>
      </c>
      <c r="F8850" s="4" t="s">
        <v>11114</v>
      </c>
      <c r="G8850" s="4" t="s">
        <v>555</v>
      </c>
      <c r="H8850" s="4" t="s">
        <v>11115</v>
      </c>
      <c r="I8850" s="4" t="s">
        <v>160</v>
      </c>
      <c r="J8850" s="4" t="s">
        <v>11260</v>
      </c>
      <c r="K8850" s="4" t="s">
        <v>67</v>
      </c>
      <c r="L8850" s="4" t="s">
        <v>11116</v>
      </c>
      <c r="M8850" s="4" t="s">
        <v>11117</v>
      </c>
      <c r="N8850" s="4" t="s">
        <v>11265</v>
      </c>
    </row>
    <row r="8851" spans="1:14" x14ac:dyDescent="0.25">
      <c r="A8851" s="7" t="str">
        <f t="shared" si="276"/>
        <v>224600048</v>
      </c>
      <c r="B8851" s="7">
        <v>838</v>
      </c>
      <c r="C8851" s="7" t="str">
        <f t="shared" si="277"/>
        <v>9 членна СИК</v>
      </c>
      <c r="E8851" s="4" t="s">
        <v>443</v>
      </c>
      <c r="F8851" s="4" t="s">
        <v>11114</v>
      </c>
      <c r="G8851" s="4" t="s">
        <v>555</v>
      </c>
      <c r="H8851" s="4" t="s">
        <v>11115</v>
      </c>
      <c r="I8851" s="4" t="s">
        <v>160</v>
      </c>
      <c r="J8851" s="4" t="s">
        <v>11260</v>
      </c>
      <c r="K8851" s="4" t="s">
        <v>68</v>
      </c>
      <c r="L8851" s="4" t="s">
        <v>11116</v>
      </c>
      <c r="M8851" s="4" t="s">
        <v>11117</v>
      </c>
      <c r="N8851" s="4" t="s">
        <v>11262</v>
      </c>
    </row>
    <row r="8852" spans="1:14" x14ac:dyDescent="0.25">
      <c r="A8852" s="7" t="str">
        <f t="shared" si="276"/>
        <v>224600049</v>
      </c>
      <c r="B8852" s="7">
        <v>892</v>
      </c>
      <c r="C8852" s="7" t="str">
        <f t="shared" si="277"/>
        <v>9 членна СИК</v>
      </c>
      <c r="E8852" s="4" t="s">
        <v>443</v>
      </c>
      <c r="F8852" s="4" t="s">
        <v>11114</v>
      </c>
      <c r="G8852" s="4" t="s">
        <v>555</v>
      </c>
      <c r="H8852" s="4" t="s">
        <v>11115</v>
      </c>
      <c r="I8852" s="4" t="s">
        <v>160</v>
      </c>
      <c r="J8852" s="4" t="s">
        <v>11260</v>
      </c>
      <c r="K8852" s="4" t="s">
        <v>69</v>
      </c>
      <c r="L8852" s="4" t="s">
        <v>11116</v>
      </c>
      <c r="M8852" s="4" t="s">
        <v>11117</v>
      </c>
      <c r="N8852" s="4" t="s">
        <v>11262</v>
      </c>
    </row>
    <row r="8853" spans="1:14" x14ac:dyDescent="0.25">
      <c r="A8853" s="7" t="str">
        <f t="shared" si="276"/>
        <v>224600050</v>
      </c>
      <c r="B8853" s="7">
        <v>795</v>
      </c>
      <c r="C8853" s="7" t="str">
        <f t="shared" si="277"/>
        <v>9 членна СИК</v>
      </c>
      <c r="E8853" s="4" t="s">
        <v>443</v>
      </c>
      <c r="F8853" s="4" t="s">
        <v>11114</v>
      </c>
      <c r="G8853" s="4" t="s">
        <v>555</v>
      </c>
      <c r="H8853" s="4" t="s">
        <v>11115</v>
      </c>
      <c r="I8853" s="4" t="s">
        <v>160</v>
      </c>
      <c r="J8853" s="4" t="s">
        <v>11260</v>
      </c>
      <c r="K8853" s="4" t="s">
        <v>70</v>
      </c>
      <c r="L8853" s="4" t="s">
        <v>11116</v>
      </c>
      <c r="M8853" s="4" t="s">
        <v>11117</v>
      </c>
      <c r="N8853" s="4" t="s">
        <v>11266</v>
      </c>
    </row>
    <row r="8854" spans="1:14" x14ac:dyDescent="0.25">
      <c r="A8854" s="7" t="str">
        <f t="shared" si="276"/>
        <v>224600051</v>
      </c>
      <c r="B8854" s="7">
        <v>662</v>
      </c>
      <c r="C8854" s="7" t="str">
        <f t="shared" si="277"/>
        <v>9 членна СИК</v>
      </c>
      <c r="E8854" s="4" t="s">
        <v>443</v>
      </c>
      <c r="F8854" s="4" t="s">
        <v>11114</v>
      </c>
      <c r="G8854" s="4" t="s">
        <v>555</v>
      </c>
      <c r="H8854" s="4" t="s">
        <v>11115</v>
      </c>
      <c r="I8854" s="4" t="s">
        <v>160</v>
      </c>
      <c r="J8854" s="4" t="s">
        <v>11260</v>
      </c>
      <c r="K8854" s="4" t="s">
        <v>71</v>
      </c>
      <c r="L8854" s="4" t="s">
        <v>11116</v>
      </c>
      <c r="M8854" s="4" t="s">
        <v>11117</v>
      </c>
      <c r="N8854" s="4" t="s">
        <v>11266</v>
      </c>
    </row>
    <row r="8855" spans="1:14" x14ac:dyDescent="0.25">
      <c r="A8855" s="7" t="str">
        <f t="shared" si="276"/>
        <v>224600052</v>
      </c>
      <c r="B8855" s="7">
        <v>749</v>
      </c>
      <c r="C8855" s="7" t="str">
        <f t="shared" si="277"/>
        <v>9 членна СИК</v>
      </c>
      <c r="E8855" s="4" t="s">
        <v>443</v>
      </c>
      <c r="F8855" s="4" t="s">
        <v>11114</v>
      </c>
      <c r="G8855" s="4" t="s">
        <v>555</v>
      </c>
      <c r="H8855" s="4" t="s">
        <v>11115</v>
      </c>
      <c r="I8855" s="4" t="s">
        <v>160</v>
      </c>
      <c r="J8855" s="4" t="s">
        <v>11260</v>
      </c>
      <c r="K8855" s="4" t="s">
        <v>72</v>
      </c>
      <c r="L8855" s="4" t="s">
        <v>11116</v>
      </c>
      <c r="M8855" s="4" t="s">
        <v>11117</v>
      </c>
      <c r="N8855" s="4" t="s">
        <v>11266</v>
      </c>
    </row>
    <row r="8856" spans="1:14" x14ac:dyDescent="0.25">
      <c r="A8856" s="7" t="str">
        <f t="shared" si="276"/>
        <v>224600053</v>
      </c>
      <c r="B8856" s="7">
        <v>585</v>
      </c>
      <c r="C8856" s="7" t="str">
        <f t="shared" si="277"/>
        <v>9 членна СИК</v>
      </c>
      <c r="E8856" s="4" t="s">
        <v>443</v>
      </c>
      <c r="F8856" s="4" t="s">
        <v>11114</v>
      </c>
      <c r="G8856" s="4" t="s">
        <v>555</v>
      </c>
      <c r="H8856" s="4" t="s">
        <v>11115</v>
      </c>
      <c r="I8856" s="4" t="s">
        <v>160</v>
      </c>
      <c r="J8856" s="4" t="s">
        <v>11260</v>
      </c>
      <c r="K8856" s="4" t="s">
        <v>73</v>
      </c>
      <c r="L8856" s="4" t="s">
        <v>11116</v>
      </c>
      <c r="M8856" s="4" t="s">
        <v>11117</v>
      </c>
      <c r="N8856" s="4" t="s">
        <v>11262</v>
      </c>
    </row>
    <row r="8857" spans="1:14" x14ac:dyDescent="0.25">
      <c r="A8857" s="7" t="str">
        <f t="shared" si="276"/>
        <v>224600054</v>
      </c>
      <c r="B8857" s="7">
        <v>671</v>
      </c>
      <c r="C8857" s="7" t="str">
        <f t="shared" si="277"/>
        <v>9 членна СИК</v>
      </c>
      <c r="E8857" s="4" t="s">
        <v>443</v>
      </c>
      <c r="F8857" s="4" t="s">
        <v>11114</v>
      </c>
      <c r="G8857" s="4" t="s">
        <v>555</v>
      </c>
      <c r="H8857" s="4" t="s">
        <v>11115</v>
      </c>
      <c r="I8857" s="4" t="s">
        <v>160</v>
      </c>
      <c r="J8857" s="4" t="s">
        <v>11260</v>
      </c>
      <c r="K8857" s="4" t="s">
        <v>74</v>
      </c>
      <c r="L8857" s="4" t="s">
        <v>11116</v>
      </c>
      <c r="M8857" s="4" t="s">
        <v>11117</v>
      </c>
      <c r="N8857" s="4" t="s">
        <v>11266</v>
      </c>
    </row>
    <row r="8858" spans="1:14" x14ac:dyDescent="0.25">
      <c r="A8858" s="7" t="str">
        <f t="shared" si="276"/>
        <v>224600055</v>
      </c>
      <c r="B8858" s="7">
        <v>936</v>
      </c>
      <c r="C8858" s="7" t="str">
        <f t="shared" si="277"/>
        <v>9 членна СИК</v>
      </c>
      <c r="E8858" s="4" t="s">
        <v>443</v>
      </c>
      <c r="F8858" s="4" t="s">
        <v>11114</v>
      </c>
      <c r="G8858" s="4" t="s">
        <v>555</v>
      </c>
      <c r="H8858" s="4" t="s">
        <v>11115</v>
      </c>
      <c r="I8858" s="4" t="s">
        <v>160</v>
      </c>
      <c r="J8858" s="4" t="s">
        <v>11260</v>
      </c>
      <c r="K8858" s="4" t="s">
        <v>75</v>
      </c>
      <c r="L8858" s="4" t="s">
        <v>11116</v>
      </c>
      <c r="M8858" s="4" t="s">
        <v>11117</v>
      </c>
      <c r="N8858" s="4" t="s">
        <v>11266</v>
      </c>
    </row>
    <row r="8859" spans="1:14" x14ac:dyDescent="0.25">
      <c r="A8859" s="7" t="str">
        <f t="shared" si="276"/>
        <v>224600056</v>
      </c>
      <c r="B8859" s="7">
        <v>906</v>
      </c>
      <c r="C8859" s="7" t="str">
        <f t="shared" si="277"/>
        <v>9 членна СИК</v>
      </c>
      <c r="E8859" s="4" t="s">
        <v>443</v>
      </c>
      <c r="F8859" s="4" t="s">
        <v>11114</v>
      </c>
      <c r="G8859" s="4" t="s">
        <v>555</v>
      </c>
      <c r="H8859" s="4" t="s">
        <v>11115</v>
      </c>
      <c r="I8859" s="4" t="s">
        <v>160</v>
      </c>
      <c r="J8859" s="4" t="s">
        <v>11260</v>
      </c>
      <c r="K8859" s="4" t="s">
        <v>76</v>
      </c>
      <c r="L8859" s="4" t="s">
        <v>11116</v>
      </c>
      <c r="M8859" s="4" t="s">
        <v>11117</v>
      </c>
      <c r="N8859" s="4" t="s">
        <v>11265</v>
      </c>
    </row>
    <row r="8860" spans="1:14" x14ac:dyDescent="0.25">
      <c r="A8860" s="7" t="str">
        <f t="shared" si="276"/>
        <v>224600057</v>
      </c>
      <c r="B8860" s="7">
        <v>823</v>
      </c>
      <c r="C8860" s="7" t="str">
        <f t="shared" si="277"/>
        <v>9 членна СИК</v>
      </c>
      <c r="E8860" s="4" t="s">
        <v>443</v>
      </c>
      <c r="F8860" s="4" t="s">
        <v>11114</v>
      </c>
      <c r="G8860" s="4" t="s">
        <v>555</v>
      </c>
      <c r="H8860" s="4" t="s">
        <v>11115</v>
      </c>
      <c r="I8860" s="4" t="s">
        <v>160</v>
      </c>
      <c r="J8860" s="4" t="s">
        <v>11260</v>
      </c>
      <c r="K8860" s="4" t="s">
        <v>77</v>
      </c>
      <c r="L8860" s="4" t="s">
        <v>11116</v>
      </c>
      <c r="M8860" s="4" t="s">
        <v>11117</v>
      </c>
      <c r="N8860" s="4" t="s">
        <v>11265</v>
      </c>
    </row>
    <row r="8861" spans="1:14" x14ac:dyDescent="0.25">
      <c r="A8861" s="7" t="str">
        <f t="shared" si="276"/>
        <v>224600058</v>
      </c>
      <c r="B8861" s="7">
        <v>785</v>
      </c>
      <c r="C8861" s="7" t="str">
        <f t="shared" si="277"/>
        <v>9 членна СИК</v>
      </c>
      <c r="E8861" s="4" t="s">
        <v>443</v>
      </c>
      <c r="F8861" s="4" t="s">
        <v>11114</v>
      </c>
      <c r="G8861" s="4" t="s">
        <v>555</v>
      </c>
      <c r="H8861" s="4" t="s">
        <v>11115</v>
      </c>
      <c r="I8861" s="4" t="s">
        <v>160</v>
      </c>
      <c r="J8861" s="4" t="s">
        <v>11260</v>
      </c>
      <c r="K8861" s="4" t="s">
        <v>78</v>
      </c>
      <c r="L8861" s="4" t="s">
        <v>11116</v>
      </c>
      <c r="M8861" s="4" t="s">
        <v>11117</v>
      </c>
      <c r="N8861" s="4" t="s">
        <v>11264</v>
      </c>
    </row>
    <row r="8862" spans="1:14" x14ac:dyDescent="0.25">
      <c r="A8862" s="7" t="str">
        <f t="shared" si="276"/>
        <v>224600059</v>
      </c>
      <c r="B8862" s="7">
        <v>832</v>
      </c>
      <c r="C8862" s="7" t="str">
        <f t="shared" si="277"/>
        <v>9 членна СИК</v>
      </c>
      <c r="E8862" s="4" t="s">
        <v>443</v>
      </c>
      <c r="F8862" s="4" t="s">
        <v>11114</v>
      </c>
      <c r="G8862" s="4" t="s">
        <v>555</v>
      </c>
      <c r="H8862" s="4" t="s">
        <v>11115</v>
      </c>
      <c r="I8862" s="4" t="s">
        <v>160</v>
      </c>
      <c r="J8862" s="4" t="s">
        <v>11260</v>
      </c>
      <c r="K8862" s="4" t="s">
        <v>79</v>
      </c>
      <c r="L8862" s="4" t="s">
        <v>11116</v>
      </c>
      <c r="M8862" s="4" t="s">
        <v>11117</v>
      </c>
      <c r="N8862" s="4" t="s">
        <v>11267</v>
      </c>
    </row>
    <row r="8863" spans="1:14" x14ac:dyDescent="0.25">
      <c r="A8863" s="7" t="str">
        <f t="shared" si="276"/>
        <v>224600060</v>
      </c>
      <c r="B8863" s="7">
        <v>799</v>
      </c>
      <c r="C8863" s="7" t="str">
        <f t="shared" si="277"/>
        <v>9 членна СИК</v>
      </c>
      <c r="E8863" s="4" t="s">
        <v>443</v>
      </c>
      <c r="F8863" s="4" t="s">
        <v>11114</v>
      </c>
      <c r="G8863" s="4" t="s">
        <v>555</v>
      </c>
      <c r="H8863" s="4" t="s">
        <v>11115</v>
      </c>
      <c r="I8863" s="4" t="s">
        <v>160</v>
      </c>
      <c r="J8863" s="4" t="s">
        <v>11260</v>
      </c>
      <c r="K8863" s="4" t="s">
        <v>80</v>
      </c>
      <c r="L8863" s="4" t="s">
        <v>11116</v>
      </c>
      <c r="M8863" s="4" t="s">
        <v>11117</v>
      </c>
      <c r="N8863" s="4" t="s">
        <v>11265</v>
      </c>
    </row>
    <row r="8864" spans="1:14" x14ac:dyDescent="0.25">
      <c r="A8864" s="7" t="str">
        <f t="shared" si="276"/>
        <v>224600061</v>
      </c>
      <c r="B8864" s="7">
        <v>829</v>
      </c>
      <c r="C8864" s="7" t="str">
        <f t="shared" si="277"/>
        <v>9 членна СИК</v>
      </c>
      <c r="E8864" s="4" t="s">
        <v>443</v>
      </c>
      <c r="F8864" s="4" t="s">
        <v>11114</v>
      </c>
      <c r="G8864" s="4" t="s">
        <v>555</v>
      </c>
      <c r="H8864" s="4" t="s">
        <v>11115</v>
      </c>
      <c r="I8864" s="4" t="s">
        <v>160</v>
      </c>
      <c r="J8864" s="4" t="s">
        <v>11260</v>
      </c>
      <c r="K8864" s="4" t="s">
        <v>81</v>
      </c>
      <c r="L8864" s="4" t="s">
        <v>11116</v>
      </c>
      <c r="M8864" s="4" t="s">
        <v>11117</v>
      </c>
      <c r="N8864" s="4" t="s">
        <v>11267</v>
      </c>
    </row>
    <row r="8865" spans="1:14" x14ac:dyDescent="0.25">
      <c r="A8865" s="7" t="str">
        <f t="shared" si="276"/>
        <v>224600062</v>
      </c>
      <c r="B8865" s="7">
        <v>970</v>
      </c>
      <c r="C8865" s="7" t="str">
        <f t="shared" si="277"/>
        <v>9 членна СИК</v>
      </c>
      <c r="E8865" s="4" t="s">
        <v>443</v>
      </c>
      <c r="F8865" s="4" t="s">
        <v>11114</v>
      </c>
      <c r="G8865" s="4" t="s">
        <v>555</v>
      </c>
      <c r="H8865" s="4" t="s">
        <v>11115</v>
      </c>
      <c r="I8865" s="4" t="s">
        <v>160</v>
      </c>
      <c r="J8865" s="4" t="s">
        <v>11260</v>
      </c>
      <c r="K8865" s="4" t="s">
        <v>82</v>
      </c>
      <c r="L8865" s="4" t="s">
        <v>11116</v>
      </c>
      <c r="M8865" s="4" t="s">
        <v>11117</v>
      </c>
      <c r="N8865" s="4" t="s">
        <v>11267</v>
      </c>
    </row>
    <row r="8866" spans="1:14" x14ac:dyDescent="0.25">
      <c r="A8866" s="7" t="str">
        <f t="shared" si="276"/>
        <v>224600063</v>
      </c>
      <c r="B8866" s="7">
        <v>829</v>
      </c>
      <c r="C8866" s="7" t="str">
        <f t="shared" si="277"/>
        <v>9 членна СИК</v>
      </c>
      <c r="E8866" s="4" t="s">
        <v>443</v>
      </c>
      <c r="F8866" s="4" t="s">
        <v>11114</v>
      </c>
      <c r="G8866" s="4" t="s">
        <v>555</v>
      </c>
      <c r="H8866" s="4" t="s">
        <v>11115</v>
      </c>
      <c r="I8866" s="4" t="s">
        <v>160</v>
      </c>
      <c r="J8866" s="4" t="s">
        <v>11260</v>
      </c>
      <c r="K8866" s="4" t="s">
        <v>83</v>
      </c>
      <c r="L8866" s="4" t="s">
        <v>11116</v>
      </c>
      <c r="M8866" s="4" t="s">
        <v>11117</v>
      </c>
      <c r="N8866" s="4" t="s">
        <v>11267</v>
      </c>
    </row>
    <row r="8867" spans="1:14" x14ac:dyDescent="0.25">
      <c r="A8867" s="7" t="str">
        <f t="shared" si="276"/>
        <v>224600064</v>
      </c>
      <c r="B8867" s="7">
        <v>803</v>
      </c>
      <c r="C8867" s="7" t="str">
        <f t="shared" si="277"/>
        <v>9 членна СИК</v>
      </c>
      <c r="E8867" s="4" t="s">
        <v>443</v>
      </c>
      <c r="F8867" s="4" t="s">
        <v>11114</v>
      </c>
      <c r="G8867" s="4" t="s">
        <v>555</v>
      </c>
      <c r="H8867" s="4" t="s">
        <v>11115</v>
      </c>
      <c r="I8867" s="4" t="s">
        <v>160</v>
      </c>
      <c r="J8867" s="4" t="s">
        <v>11260</v>
      </c>
      <c r="K8867" s="4" t="s">
        <v>84</v>
      </c>
      <c r="L8867" s="4" t="s">
        <v>11116</v>
      </c>
      <c r="M8867" s="4" t="s">
        <v>11117</v>
      </c>
      <c r="N8867" s="4" t="s">
        <v>11267</v>
      </c>
    </row>
    <row r="8868" spans="1:14" x14ac:dyDescent="0.25">
      <c r="A8868" s="7" t="str">
        <f t="shared" si="276"/>
        <v>224600065</v>
      </c>
      <c r="B8868" s="7">
        <v>880</v>
      </c>
      <c r="C8868" s="7" t="str">
        <f t="shared" si="277"/>
        <v>9 членна СИК</v>
      </c>
      <c r="E8868" s="4" t="s">
        <v>443</v>
      </c>
      <c r="F8868" s="4" t="s">
        <v>11114</v>
      </c>
      <c r="G8868" s="4" t="s">
        <v>555</v>
      </c>
      <c r="H8868" s="4" t="s">
        <v>11115</v>
      </c>
      <c r="I8868" s="4" t="s">
        <v>160</v>
      </c>
      <c r="J8868" s="4" t="s">
        <v>11260</v>
      </c>
      <c r="K8868" s="4" t="s">
        <v>85</v>
      </c>
      <c r="L8868" s="4" t="s">
        <v>11116</v>
      </c>
      <c r="M8868" s="4" t="s">
        <v>11117</v>
      </c>
      <c r="N8868" s="4" t="s">
        <v>11267</v>
      </c>
    </row>
    <row r="8869" spans="1:14" x14ac:dyDescent="0.25">
      <c r="A8869" s="7" t="str">
        <f t="shared" si="276"/>
        <v>224600066</v>
      </c>
      <c r="B8869" s="7">
        <v>834</v>
      </c>
      <c r="C8869" s="7" t="str">
        <f t="shared" si="277"/>
        <v>9 членна СИК</v>
      </c>
      <c r="E8869" s="4" t="s">
        <v>443</v>
      </c>
      <c r="F8869" s="4" t="s">
        <v>11114</v>
      </c>
      <c r="G8869" s="4" t="s">
        <v>555</v>
      </c>
      <c r="H8869" s="4" t="s">
        <v>11115</v>
      </c>
      <c r="I8869" s="4" t="s">
        <v>160</v>
      </c>
      <c r="J8869" s="4" t="s">
        <v>11260</v>
      </c>
      <c r="K8869" s="4" t="s">
        <v>86</v>
      </c>
      <c r="L8869" s="4" t="s">
        <v>11116</v>
      </c>
      <c r="M8869" s="4" t="s">
        <v>11117</v>
      </c>
      <c r="N8869" s="4" t="s">
        <v>11267</v>
      </c>
    </row>
    <row r="8870" spans="1:14" x14ac:dyDescent="0.25">
      <c r="A8870" s="7" t="str">
        <f t="shared" si="276"/>
        <v>224600067</v>
      </c>
      <c r="B8870" s="7">
        <v>820</v>
      </c>
      <c r="C8870" s="7" t="str">
        <f t="shared" si="277"/>
        <v>9 членна СИК</v>
      </c>
      <c r="E8870" s="4" t="s">
        <v>443</v>
      </c>
      <c r="F8870" s="4" t="s">
        <v>11114</v>
      </c>
      <c r="G8870" s="4" t="s">
        <v>555</v>
      </c>
      <c r="H8870" s="4" t="s">
        <v>11115</v>
      </c>
      <c r="I8870" s="4" t="s">
        <v>160</v>
      </c>
      <c r="J8870" s="4" t="s">
        <v>11260</v>
      </c>
      <c r="K8870" s="4" t="s">
        <v>87</v>
      </c>
      <c r="L8870" s="4" t="s">
        <v>11116</v>
      </c>
      <c r="M8870" s="4" t="s">
        <v>11117</v>
      </c>
      <c r="N8870" s="4" t="s">
        <v>11267</v>
      </c>
    </row>
    <row r="8871" spans="1:14" x14ac:dyDescent="0.25">
      <c r="A8871" s="7" t="str">
        <f t="shared" si="276"/>
        <v>224600068</v>
      </c>
      <c r="B8871" s="7">
        <v>765</v>
      </c>
      <c r="C8871" s="7" t="str">
        <f t="shared" si="277"/>
        <v>9 членна СИК</v>
      </c>
      <c r="E8871" s="4" t="s">
        <v>443</v>
      </c>
      <c r="F8871" s="4" t="s">
        <v>11114</v>
      </c>
      <c r="G8871" s="4" t="s">
        <v>555</v>
      </c>
      <c r="H8871" s="4" t="s">
        <v>11115</v>
      </c>
      <c r="I8871" s="4" t="s">
        <v>160</v>
      </c>
      <c r="J8871" s="4" t="s">
        <v>11260</v>
      </c>
      <c r="K8871" s="4" t="s">
        <v>88</v>
      </c>
      <c r="L8871" s="4" t="s">
        <v>11116</v>
      </c>
      <c r="M8871" s="4" t="s">
        <v>11117</v>
      </c>
      <c r="N8871" s="4" t="s">
        <v>11268</v>
      </c>
    </row>
    <row r="8872" spans="1:14" x14ac:dyDescent="0.25">
      <c r="A8872" s="7" t="str">
        <f t="shared" si="276"/>
        <v>224600069</v>
      </c>
      <c r="B8872" s="7">
        <v>868</v>
      </c>
      <c r="C8872" s="7" t="str">
        <f t="shared" si="277"/>
        <v>9 членна СИК</v>
      </c>
      <c r="E8872" s="4" t="s">
        <v>443</v>
      </c>
      <c r="F8872" s="4" t="s">
        <v>11114</v>
      </c>
      <c r="G8872" s="4" t="s">
        <v>555</v>
      </c>
      <c r="H8872" s="4" t="s">
        <v>11115</v>
      </c>
      <c r="I8872" s="4" t="s">
        <v>160</v>
      </c>
      <c r="J8872" s="4" t="s">
        <v>11260</v>
      </c>
      <c r="K8872" s="4" t="s">
        <v>89</v>
      </c>
      <c r="L8872" s="4" t="s">
        <v>11116</v>
      </c>
      <c r="M8872" s="4" t="s">
        <v>11117</v>
      </c>
      <c r="N8872" s="4" t="s">
        <v>11262</v>
      </c>
    </row>
    <row r="8873" spans="1:14" x14ac:dyDescent="0.25">
      <c r="A8873" s="7" t="str">
        <f t="shared" si="276"/>
        <v>224600070</v>
      </c>
      <c r="B8873" s="7">
        <v>732</v>
      </c>
      <c r="C8873" s="7" t="str">
        <f t="shared" si="277"/>
        <v>9 членна СИК</v>
      </c>
      <c r="E8873" s="4" t="s">
        <v>443</v>
      </c>
      <c r="F8873" s="4" t="s">
        <v>11114</v>
      </c>
      <c r="G8873" s="4" t="s">
        <v>555</v>
      </c>
      <c r="H8873" s="4" t="s">
        <v>11115</v>
      </c>
      <c r="I8873" s="4" t="s">
        <v>160</v>
      </c>
      <c r="J8873" s="4" t="s">
        <v>11260</v>
      </c>
      <c r="K8873" s="4" t="s">
        <v>90</v>
      </c>
      <c r="L8873" s="4" t="s">
        <v>11116</v>
      </c>
      <c r="M8873" s="4" t="s">
        <v>11117</v>
      </c>
      <c r="N8873" s="4" t="s">
        <v>11263</v>
      </c>
    </row>
    <row r="8874" spans="1:14" x14ac:dyDescent="0.25">
      <c r="A8874" s="7" t="str">
        <f t="shared" si="276"/>
        <v>224600071</v>
      </c>
      <c r="B8874" s="7">
        <v>760</v>
      </c>
      <c r="C8874" s="7" t="str">
        <f t="shared" si="277"/>
        <v>9 членна СИК</v>
      </c>
      <c r="E8874" s="4" t="s">
        <v>443</v>
      </c>
      <c r="F8874" s="4" t="s">
        <v>11114</v>
      </c>
      <c r="G8874" s="4" t="s">
        <v>555</v>
      </c>
      <c r="H8874" s="4" t="s">
        <v>11115</v>
      </c>
      <c r="I8874" s="4" t="s">
        <v>160</v>
      </c>
      <c r="J8874" s="4" t="s">
        <v>11260</v>
      </c>
      <c r="K8874" s="4" t="s">
        <v>91</v>
      </c>
      <c r="L8874" s="4" t="s">
        <v>11116</v>
      </c>
      <c r="M8874" s="4" t="s">
        <v>11117</v>
      </c>
      <c r="N8874" s="4" t="s">
        <v>11267</v>
      </c>
    </row>
    <row r="8875" spans="1:14" x14ac:dyDescent="0.25">
      <c r="A8875" s="7" t="str">
        <f t="shared" si="276"/>
        <v>224600072</v>
      </c>
      <c r="B8875" s="7">
        <v>846</v>
      </c>
      <c r="C8875" s="7" t="str">
        <f t="shared" si="277"/>
        <v>9 членна СИК</v>
      </c>
      <c r="E8875" s="4" t="s">
        <v>443</v>
      </c>
      <c r="F8875" s="4" t="s">
        <v>11114</v>
      </c>
      <c r="G8875" s="4" t="s">
        <v>555</v>
      </c>
      <c r="H8875" s="4" t="s">
        <v>11115</v>
      </c>
      <c r="I8875" s="4" t="s">
        <v>160</v>
      </c>
      <c r="J8875" s="4" t="s">
        <v>11260</v>
      </c>
      <c r="K8875" s="4" t="s">
        <v>92</v>
      </c>
      <c r="L8875" s="4" t="s">
        <v>11116</v>
      </c>
      <c r="M8875" s="4" t="s">
        <v>11117</v>
      </c>
      <c r="N8875" s="4" t="s">
        <v>11269</v>
      </c>
    </row>
    <row r="8876" spans="1:14" x14ac:dyDescent="0.25">
      <c r="A8876" s="7" t="str">
        <f t="shared" si="276"/>
        <v>224600073</v>
      </c>
      <c r="B8876" s="7">
        <v>965</v>
      </c>
      <c r="C8876" s="7" t="str">
        <f t="shared" si="277"/>
        <v>9 членна СИК</v>
      </c>
      <c r="E8876" s="4" t="s">
        <v>443</v>
      </c>
      <c r="F8876" s="4" t="s">
        <v>11114</v>
      </c>
      <c r="G8876" s="4" t="s">
        <v>555</v>
      </c>
      <c r="H8876" s="4" t="s">
        <v>11115</v>
      </c>
      <c r="I8876" s="4" t="s">
        <v>160</v>
      </c>
      <c r="J8876" s="4" t="s">
        <v>11260</v>
      </c>
      <c r="K8876" s="4" t="s">
        <v>93</v>
      </c>
      <c r="L8876" s="4" t="s">
        <v>11116</v>
      </c>
      <c r="M8876" s="4" t="s">
        <v>11117</v>
      </c>
      <c r="N8876" s="4" t="s">
        <v>11270</v>
      </c>
    </row>
    <row r="8877" spans="1:14" x14ac:dyDescent="0.25">
      <c r="A8877" s="7" t="str">
        <f t="shared" si="276"/>
        <v>224600074</v>
      </c>
      <c r="B8877" s="7">
        <v>862</v>
      </c>
      <c r="C8877" s="7" t="str">
        <f t="shared" si="277"/>
        <v>9 членна СИК</v>
      </c>
      <c r="E8877" s="4" t="s">
        <v>443</v>
      </c>
      <c r="F8877" s="4" t="s">
        <v>11114</v>
      </c>
      <c r="G8877" s="4" t="s">
        <v>555</v>
      </c>
      <c r="H8877" s="4" t="s">
        <v>11115</v>
      </c>
      <c r="I8877" s="4" t="s">
        <v>160</v>
      </c>
      <c r="J8877" s="4" t="s">
        <v>11260</v>
      </c>
      <c r="K8877" s="4" t="s">
        <v>94</v>
      </c>
      <c r="L8877" s="4" t="s">
        <v>11116</v>
      </c>
      <c r="M8877" s="4" t="s">
        <v>11117</v>
      </c>
      <c r="N8877" s="4" t="s">
        <v>11267</v>
      </c>
    </row>
    <row r="8878" spans="1:14" x14ac:dyDescent="0.25">
      <c r="A8878" s="7" t="str">
        <f t="shared" si="276"/>
        <v>224600075</v>
      </c>
      <c r="B8878" s="7">
        <v>846</v>
      </c>
      <c r="C8878" s="7" t="str">
        <f t="shared" si="277"/>
        <v>9 членна СИК</v>
      </c>
      <c r="E8878" s="4" t="s">
        <v>443</v>
      </c>
      <c r="F8878" s="4" t="s">
        <v>11114</v>
      </c>
      <c r="G8878" s="4" t="s">
        <v>555</v>
      </c>
      <c r="H8878" s="4" t="s">
        <v>11115</v>
      </c>
      <c r="I8878" s="4" t="s">
        <v>160</v>
      </c>
      <c r="J8878" s="4" t="s">
        <v>11260</v>
      </c>
      <c r="K8878" s="4" t="s">
        <v>95</v>
      </c>
      <c r="L8878" s="4" t="s">
        <v>11116</v>
      </c>
      <c r="M8878" s="4" t="s">
        <v>11117</v>
      </c>
      <c r="N8878" s="4" t="s">
        <v>11271</v>
      </c>
    </row>
    <row r="8879" spans="1:14" x14ac:dyDescent="0.25">
      <c r="A8879" s="7" t="str">
        <f t="shared" si="276"/>
        <v>224600076</v>
      </c>
      <c r="B8879" s="7">
        <v>856</v>
      </c>
      <c r="C8879" s="7" t="str">
        <f t="shared" si="277"/>
        <v>9 членна СИК</v>
      </c>
      <c r="E8879" s="4" t="s">
        <v>443</v>
      </c>
      <c r="F8879" s="4" t="s">
        <v>11114</v>
      </c>
      <c r="G8879" s="4" t="s">
        <v>555</v>
      </c>
      <c r="H8879" s="4" t="s">
        <v>11115</v>
      </c>
      <c r="I8879" s="4" t="s">
        <v>160</v>
      </c>
      <c r="J8879" s="4" t="s">
        <v>11260</v>
      </c>
      <c r="K8879" s="4" t="s">
        <v>96</v>
      </c>
      <c r="L8879" s="4" t="s">
        <v>11116</v>
      </c>
      <c r="M8879" s="4" t="s">
        <v>11117</v>
      </c>
      <c r="N8879" s="4" t="s">
        <v>11265</v>
      </c>
    </row>
    <row r="8880" spans="1:14" x14ac:dyDescent="0.25">
      <c r="A8880" s="7" t="str">
        <f t="shared" si="276"/>
        <v>224600001</v>
      </c>
      <c r="B8880" s="7">
        <v>687</v>
      </c>
      <c r="C8880" s="7" t="str">
        <f t="shared" si="277"/>
        <v>9 членна СИК</v>
      </c>
      <c r="E8880" s="4" t="s">
        <v>443</v>
      </c>
      <c r="F8880" s="4" t="s">
        <v>11114</v>
      </c>
      <c r="G8880" s="4" t="s">
        <v>555</v>
      </c>
      <c r="H8880" s="4" t="s">
        <v>11115</v>
      </c>
      <c r="I8880" s="4" t="s">
        <v>366</v>
      </c>
      <c r="J8880" s="4" t="s">
        <v>11272</v>
      </c>
      <c r="K8880" s="4" t="s">
        <v>19</v>
      </c>
      <c r="L8880" s="4" t="s">
        <v>11116</v>
      </c>
      <c r="M8880" s="4" t="s">
        <v>11117</v>
      </c>
      <c r="N8880" s="4" t="s">
        <v>11273</v>
      </c>
    </row>
    <row r="8881" spans="1:14" x14ac:dyDescent="0.25">
      <c r="A8881" s="7" t="str">
        <f t="shared" si="276"/>
        <v>224600002</v>
      </c>
      <c r="B8881" s="7">
        <v>728</v>
      </c>
      <c r="C8881" s="7" t="str">
        <f t="shared" si="277"/>
        <v>9 членна СИК</v>
      </c>
      <c r="E8881" s="4" t="s">
        <v>443</v>
      </c>
      <c r="F8881" s="4" t="s">
        <v>11114</v>
      </c>
      <c r="G8881" s="4" t="s">
        <v>555</v>
      </c>
      <c r="H8881" s="4" t="s">
        <v>11115</v>
      </c>
      <c r="I8881" s="4" t="s">
        <v>366</v>
      </c>
      <c r="J8881" s="4" t="s">
        <v>11272</v>
      </c>
      <c r="K8881" s="4" t="s">
        <v>20</v>
      </c>
      <c r="L8881" s="4" t="s">
        <v>11116</v>
      </c>
      <c r="M8881" s="4" t="s">
        <v>11117</v>
      </c>
      <c r="N8881" s="4" t="s">
        <v>11273</v>
      </c>
    </row>
    <row r="8882" spans="1:14" x14ac:dyDescent="0.25">
      <c r="A8882" s="7" t="str">
        <f t="shared" si="276"/>
        <v>224600003</v>
      </c>
      <c r="B8882" s="7">
        <v>714</v>
      </c>
      <c r="C8882" s="7" t="str">
        <f t="shared" si="277"/>
        <v>9 членна СИК</v>
      </c>
      <c r="E8882" s="4" t="s">
        <v>443</v>
      </c>
      <c r="F8882" s="4" t="s">
        <v>11114</v>
      </c>
      <c r="G8882" s="4" t="s">
        <v>555</v>
      </c>
      <c r="H8882" s="4" t="s">
        <v>11115</v>
      </c>
      <c r="I8882" s="4" t="s">
        <v>366</v>
      </c>
      <c r="J8882" s="4" t="s">
        <v>11272</v>
      </c>
      <c r="K8882" s="4" t="s">
        <v>21</v>
      </c>
      <c r="L8882" s="4" t="s">
        <v>11116</v>
      </c>
      <c r="M8882" s="4" t="s">
        <v>11117</v>
      </c>
      <c r="N8882" s="4" t="s">
        <v>11273</v>
      </c>
    </row>
    <row r="8883" spans="1:14" x14ac:dyDescent="0.25">
      <c r="A8883" s="7" t="str">
        <f t="shared" si="276"/>
        <v>224600004</v>
      </c>
      <c r="B8883" s="7">
        <v>729</v>
      </c>
      <c r="C8883" s="7" t="str">
        <f t="shared" si="277"/>
        <v>9 членна СИК</v>
      </c>
      <c r="E8883" s="4" t="s">
        <v>443</v>
      </c>
      <c r="F8883" s="4" t="s">
        <v>11114</v>
      </c>
      <c r="G8883" s="4" t="s">
        <v>555</v>
      </c>
      <c r="H8883" s="4" t="s">
        <v>11115</v>
      </c>
      <c r="I8883" s="4" t="s">
        <v>366</v>
      </c>
      <c r="J8883" s="4" t="s">
        <v>11272</v>
      </c>
      <c r="K8883" s="4" t="s">
        <v>22</v>
      </c>
      <c r="L8883" s="4" t="s">
        <v>11116</v>
      </c>
      <c r="M8883" s="4" t="s">
        <v>11117</v>
      </c>
      <c r="N8883" s="4" t="s">
        <v>11273</v>
      </c>
    </row>
    <row r="8884" spans="1:14" x14ac:dyDescent="0.25">
      <c r="A8884" s="7" t="str">
        <f t="shared" si="276"/>
        <v>224600005</v>
      </c>
      <c r="B8884" s="7">
        <v>808</v>
      </c>
      <c r="C8884" s="7" t="str">
        <f t="shared" si="277"/>
        <v>9 членна СИК</v>
      </c>
      <c r="E8884" s="4" t="s">
        <v>443</v>
      </c>
      <c r="F8884" s="4" t="s">
        <v>11114</v>
      </c>
      <c r="G8884" s="4" t="s">
        <v>555</v>
      </c>
      <c r="H8884" s="4" t="s">
        <v>11115</v>
      </c>
      <c r="I8884" s="4" t="s">
        <v>366</v>
      </c>
      <c r="J8884" s="4" t="s">
        <v>11272</v>
      </c>
      <c r="K8884" s="4" t="s">
        <v>23</v>
      </c>
      <c r="L8884" s="4" t="s">
        <v>11116</v>
      </c>
      <c r="M8884" s="4" t="s">
        <v>11117</v>
      </c>
      <c r="N8884" s="4" t="s">
        <v>11274</v>
      </c>
    </row>
    <row r="8885" spans="1:14" x14ac:dyDescent="0.25">
      <c r="A8885" s="7" t="str">
        <f t="shared" si="276"/>
        <v>224600006</v>
      </c>
      <c r="B8885" s="7">
        <v>685</v>
      </c>
      <c r="C8885" s="7" t="str">
        <f t="shared" si="277"/>
        <v>9 членна СИК</v>
      </c>
      <c r="E8885" s="4" t="s">
        <v>443</v>
      </c>
      <c r="F8885" s="4" t="s">
        <v>11114</v>
      </c>
      <c r="G8885" s="4" t="s">
        <v>555</v>
      </c>
      <c r="H8885" s="4" t="s">
        <v>11115</v>
      </c>
      <c r="I8885" s="4" t="s">
        <v>366</v>
      </c>
      <c r="J8885" s="4" t="s">
        <v>11272</v>
      </c>
      <c r="K8885" s="4" t="s">
        <v>24</v>
      </c>
      <c r="L8885" s="4" t="s">
        <v>11116</v>
      </c>
      <c r="M8885" s="4" t="s">
        <v>11117</v>
      </c>
      <c r="N8885" s="4" t="s">
        <v>11274</v>
      </c>
    </row>
    <row r="8886" spans="1:14" x14ac:dyDescent="0.25">
      <c r="A8886" s="7" t="str">
        <f t="shared" si="276"/>
        <v>224600007</v>
      </c>
      <c r="B8886" s="7">
        <v>779</v>
      </c>
      <c r="C8886" s="7" t="str">
        <f t="shared" si="277"/>
        <v>9 членна СИК</v>
      </c>
      <c r="E8886" s="4" t="s">
        <v>443</v>
      </c>
      <c r="F8886" s="4" t="s">
        <v>11114</v>
      </c>
      <c r="G8886" s="4" t="s">
        <v>555</v>
      </c>
      <c r="H8886" s="4" t="s">
        <v>11115</v>
      </c>
      <c r="I8886" s="4" t="s">
        <v>366</v>
      </c>
      <c r="J8886" s="4" t="s">
        <v>11272</v>
      </c>
      <c r="K8886" s="4" t="s">
        <v>25</v>
      </c>
      <c r="L8886" s="4" t="s">
        <v>11116</v>
      </c>
      <c r="M8886" s="4" t="s">
        <v>11117</v>
      </c>
      <c r="N8886" s="4" t="s">
        <v>11275</v>
      </c>
    </row>
    <row r="8887" spans="1:14" x14ac:dyDescent="0.25">
      <c r="A8887" s="7" t="str">
        <f t="shared" si="276"/>
        <v>224600008</v>
      </c>
      <c r="B8887" s="7">
        <v>627</v>
      </c>
      <c r="C8887" s="7" t="str">
        <f t="shared" si="277"/>
        <v>9 членна СИК</v>
      </c>
      <c r="E8887" s="4" t="s">
        <v>443</v>
      </c>
      <c r="F8887" s="4" t="s">
        <v>11114</v>
      </c>
      <c r="G8887" s="4" t="s">
        <v>555</v>
      </c>
      <c r="H8887" s="4" t="s">
        <v>11115</v>
      </c>
      <c r="I8887" s="4" t="s">
        <v>366</v>
      </c>
      <c r="J8887" s="4" t="s">
        <v>11272</v>
      </c>
      <c r="K8887" s="4" t="s">
        <v>26</v>
      </c>
      <c r="L8887" s="4" t="s">
        <v>11116</v>
      </c>
      <c r="M8887" s="4" t="s">
        <v>11117</v>
      </c>
      <c r="N8887" s="4" t="s">
        <v>11274</v>
      </c>
    </row>
    <row r="8888" spans="1:14" x14ac:dyDescent="0.25">
      <c r="A8888" s="7" t="str">
        <f t="shared" si="276"/>
        <v>224600009</v>
      </c>
      <c r="B8888" s="7">
        <v>855</v>
      </c>
      <c r="C8888" s="7" t="str">
        <f t="shared" si="277"/>
        <v>9 членна СИК</v>
      </c>
      <c r="E8888" s="4" t="s">
        <v>443</v>
      </c>
      <c r="F8888" s="4" t="s">
        <v>11114</v>
      </c>
      <c r="G8888" s="4" t="s">
        <v>555</v>
      </c>
      <c r="H8888" s="4" t="s">
        <v>11115</v>
      </c>
      <c r="I8888" s="4" t="s">
        <v>366</v>
      </c>
      <c r="J8888" s="4" t="s">
        <v>11272</v>
      </c>
      <c r="K8888" s="4" t="s">
        <v>27</v>
      </c>
      <c r="L8888" s="4" t="s">
        <v>11116</v>
      </c>
      <c r="M8888" s="4" t="s">
        <v>11117</v>
      </c>
      <c r="N8888" s="4" t="s">
        <v>11274</v>
      </c>
    </row>
    <row r="8889" spans="1:14" x14ac:dyDescent="0.25">
      <c r="A8889" s="7" t="str">
        <f t="shared" si="276"/>
        <v>224600010</v>
      </c>
      <c r="B8889" s="7">
        <v>799</v>
      </c>
      <c r="C8889" s="7" t="str">
        <f t="shared" si="277"/>
        <v>9 членна СИК</v>
      </c>
      <c r="E8889" s="4" t="s">
        <v>443</v>
      </c>
      <c r="F8889" s="4" t="s">
        <v>11114</v>
      </c>
      <c r="G8889" s="4" t="s">
        <v>555</v>
      </c>
      <c r="H8889" s="4" t="s">
        <v>11115</v>
      </c>
      <c r="I8889" s="4" t="s">
        <v>366</v>
      </c>
      <c r="J8889" s="4" t="s">
        <v>11272</v>
      </c>
      <c r="K8889" s="4" t="s">
        <v>28</v>
      </c>
      <c r="L8889" s="4" t="s">
        <v>11116</v>
      </c>
      <c r="M8889" s="4" t="s">
        <v>11117</v>
      </c>
      <c r="N8889" s="4" t="s">
        <v>11276</v>
      </c>
    </row>
    <row r="8890" spans="1:14" x14ac:dyDescent="0.25">
      <c r="A8890" s="7" t="str">
        <f t="shared" si="276"/>
        <v>224600011</v>
      </c>
      <c r="B8890" s="7">
        <v>819</v>
      </c>
      <c r="C8890" s="7" t="str">
        <f t="shared" si="277"/>
        <v>9 членна СИК</v>
      </c>
      <c r="E8890" s="4" t="s">
        <v>443</v>
      </c>
      <c r="F8890" s="4" t="s">
        <v>11114</v>
      </c>
      <c r="G8890" s="4" t="s">
        <v>555</v>
      </c>
      <c r="H8890" s="4" t="s">
        <v>11115</v>
      </c>
      <c r="I8890" s="4" t="s">
        <v>366</v>
      </c>
      <c r="J8890" s="4" t="s">
        <v>11272</v>
      </c>
      <c r="K8890" s="4" t="s">
        <v>29</v>
      </c>
      <c r="L8890" s="4" t="s">
        <v>11116</v>
      </c>
      <c r="M8890" s="4" t="s">
        <v>11117</v>
      </c>
      <c r="N8890" s="4" t="s">
        <v>11276</v>
      </c>
    </row>
    <row r="8891" spans="1:14" x14ac:dyDescent="0.25">
      <c r="A8891" s="7" t="str">
        <f t="shared" si="276"/>
        <v>224600012</v>
      </c>
      <c r="B8891" s="7">
        <v>765</v>
      </c>
      <c r="C8891" s="7" t="str">
        <f t="shared" si="277"/>
        <v>9 членна СИК</v>
      </c>
      <c r="E8891" s="4" t="s">
        <v>443</v>
      </c>
      <c r="F8891" s="4" t="s">
        <v>11114</v>
      </c>
      <c r="G8891" s="4" t="s">
        <v>555</v>
      </c>
      <c r="H8891" s="4" t="s">
        <v>11115</v>
      </c>
      <c r="I8891" s="4" t="s">
        <v>366</v>
      </c>
      <c r="J8891" s="4" t="s">
        <v>11272</v>
      </c>
      <c r="K8891" s="4" t="s">
        <v>30</v>
      </c>
      <c r="L8891" s="4" t="s">
        <v>11116</v>
      </c>
      <c r="M8891" s="4" t="s">
        <v>11117</v>
      </c>
      <c r="N8891" s="4" t="s">
        <v>11276</v>
      </c>
    </row>
    <row r="8892" spans="1:14" x14ac:dyDescent="0.25">
      <c r="A8892" s="7" t="str">
        <f t="shared" si="276"/>
        <v>224600013</v>
      </c>
      <c r="B8892" s="7">
        <v>832</v>
      </c>
      <c r="C8892" s="7" t="str">
        <f t="shared" si="277"/>
        <v>9 членна СИК</v>
      </c>
      <c r="E8892" s="4" t="s">
        <v>443</v>
      </c>
      <c r="F8892" s="4" t="s">
        <v>11114</v>
      </c>
      <c r="G8892" s="4" t="s">
        <v>555</v>
      </c>
      <c r="H8892" s="4" t="s">
        <v>11115</v>
      </c>
      <c r="I8892" s="4" t="s">
        <v>366</v>
      </c>
      <c r="J8892" s="4" t="s">
        <v>11272</v>
      </c>
      <c r="K8892" s="4" t="s">
        <v>31</v>
      </c>
      <c r="L8892" s="4" t="s">
        <v>11116</v>
      </c>
      <c r="M8892" s="4" t="s">
        <v>11117</v>
      </c>
      <c r="N8892" s="4" t="s">
        <v>11276</v>
      </c>
    </row>
    <row r="8893" spans="1:14" x14ac:dyDescent="0.25">
      <c r="A8893" s="7" t="str">
        <f t="shared" si="276"/>
        <v>224600014</v>
      </c>
      <c r="B8893" s="7">
        <v>799</v>
      </c>
      <c r="C8893" s="7" t="str">
        <f t="shared" si="277"/>
        <v>9 членна СИК</v>
      </c>
      <c r="E8893" s="4" t="s">
        <v>443</v>
      </c>
      <c r="F8893" s="4" t="s">
        <v>11114</v>
      </c>
      <c r="G8893" s="4" t="s">
        <v>555</v>
      </c>
      <c r="H8893" s="4" t="s">
        <v>11115</v>
      </c>
      <c r="I8893" s="4" t="s">
        <v>366</v>
      </c>
      <c r="J8893" s="4" t="s">
        <v>11272</v>
      </c>
      <c r="K8893" s="4" t="s">
        <v>32</v>
      </c>
      <c r="L8893" s="4" t="s">
        <v>11116</v>
      </c>
      <c r="M8893" s="4" t="s">
        <v>11117</v>
      </c>
      <c r="N8893" s="4" t="s">
        <v>11276</v>
      </c>
    </row>
    <row r="8894" spans="1:14" x14ac:dyDescent="0.25">
      <c r="A8894" s="7" t="str">
        <f t="shared" si="276"/>
        <v>224600015</v>
      </c>
      <c r="B8894" s="7">
        <v>537</v>
      </c>
      <c r="C8894" s="7" t="str">
        <f t="shared" si="277"/>
        <v>9 членна СИК</v>
      </c>
      <c r="E8894" s="4" t="s">
        <v>443</v>
      </c>
      <c r="F8894" s="4" t="s">
        <v>11114</v>
      </c>
      <c r="G8894" s="4" t="s">
        <v>555</v>
      </c>
      <c r="H8894" s="4" t="s">
        <v>11115</v>
      </c>
      <c r="I8894" s="4" t="s">
        <v>366</v>
      </c>
      <c r="J8894" s="4" t="s">
        <v>11272</v>
      </c>
      <c r="K8894" s="4" t="s">
        <v>33</v>
      </c>
      <c r="L8894" s="4" t="s">
        <v>11116</v>
      </c>
      <c r="M8894" s="4" t="s">
        <v>11117</v>
      </c>
      <c r="N8894" s="4" t="s">
        <v>11277</v>
      </c>
    </row>
    <row r="8895" spans="1:14" x14ac:dyDescent="0.25">
      <c r="A8895" s="7" t="str">
        <f t="shared" si="276"/>
        <v>224600016</v>
      </c>
      <c r="B8895" s="7">
        <v>727</v>
      </c>
      <c r="C8895" s="7" t="str">
        <f t="shared" si="277"/>
        <v>9 членна СИК</v>
      </c>
      <c r="E8895" s="4" t="s">
        <v>443</v>
      </c>
      <c r="F8895" s="4" t="s">
        <v>11114</v>
      </c>
      <c r="G8895" s="4" t="s">
        <v>555</v>
      </c>
      <c r="H8895" s="4" t="s">
        <v>11115</v>
      </c>
      <c r="I8895" s="4" t="s">
        <v>366</v>
      </c>
      <c r="J8895" s="4" t="s">
        <v>11272</v>
      </c>
      <c r="K8895" s="4" t="s">
        <v>34</v>
      </c>
      <c r="L8895" s="4" t="s">
        <v>11116</v>
      </c>
      <c r="M8895" s="4" t="s">
        <v>11117</v>
      </c>
      <c r="N8895" s="4" t="s">
        <v>11277</v>
      </c>
    </row>
    <row r="8896" spans="1:14" x14ac:dyDescent="0.25">
      <c r="A8896" s="7" t="str">
        <f t="shared" si="276"/>
        <v>224600017</v>
      </c>
      <c r="B8896" s="7">
        <v>511</v>
      </c>
      <c r="C8896" s="7" t="str">
        <f t="shared" si="277"/>
        <v>9 членна СИК</v>
      </c>
      <c r="E8896" s="4" t="s">
        <v>443</v>
      </c>
      <c r="F8896" s="4" t="s">
        <v>11114</v>
      </c>
      <c r="G8896" s="4" t="s">
        <v>555</v>
      </c>
      <c r="H8896" s="4" t="s">
        <v>11115</v>
      </c>
      <c r="I8896" s="4" t="s">
        <v>366</v>
      </c>
      <c r="J8896" s="4" t="s">
        <v>11272</v>
      </c>
      <c r="K8896" s="4" t="s">
        <v>35</v>
      </c>
      <c r="L8896" s="4" t="s">
        <v>11116</v>
      </c>
      <c r="M8896" s="4" t="s">
        <v>11117</v>
      </c>
      <c r="N8896" s="4" t="s">
        <v>11277</v>
      </c>
    </row>
    <row r="8897" spans="1:14" x14ac:dyDescent="0.25">
      <c r="A8897" s="7" t="str">
        <f t="shared" si="276"/>
        <v>224600018</v>
      </c>
      <c r="B8897" s="7">
        <v>717</v>
      </c>
      <c r="C8897" s="7" t="str">
        <f t="shared" si="277"/>
        <v>9 членна СИК</v>
      </c>
      <c r="E8897" s="4" t="s">
        <v>443</v>
      </c>
      <c r="F8897" s="4" t="s">
        <v>11114</v>
      </c>
      <c r="G8897" s="4" t="s">
        <v>555</v>
      </c>
      <c r="H8897" s="4" t="s">
        <v>11115</v>
      </c>
      <c r="I8897" s="4" t="s">
        <v>366</v>
      </c>
      <c r="J8897" s="4" t="s">
        <v>11272</v>
      </c>
      <c r="K8897" s="4" t="s">
        <v>36</v>
      </c>
      <c r="L8897" s="4" t="s">
        <v>11116</v>
      </c>
      <c r="M8897" s="4" t="s">
        <v>11117</v>
      </c>
      <c r="N8897" s="4" t="s">
        <v>11277</v>
      </c>
    </row>
    <row r="8898" spans="1:14" x14ac:dyDescent="0.25">
      <c r="A8898" s="7" t="str">
        <f t="shared" si="276"/>
        <v>224600019</v>
      </c>
      <c r="B8898" s="7">
        <v>755</v>
      </c>
      <c r="C8898" s="7" t="str">
        <f t="shared" si="277"/>
        <v>9 членна СИК</v>
      </c>
      <c r="E8898" s="4" t="s">
        <v>443</v>
      </c>
      <c r="F8898" s="4" t="s">
        <v>11114</v>
      </c>
      <c r="G8898" s="4" t="s">
        <v>555</v>
      </c>
      <c r="H8898" s="4" t="s">
        <v>11115</v>
      </c>
      <c r="I8898" s="4" t="s">
        <v>366</v>
      </c>
      <c r="J8898" s="4" t="s">
        <v>11272</v>
      </c>
      <c r="K8898" s="4" t="s">
        <v>37</v>
      </c>
      <c r="L8898" s="4" t="s">
        <v>11116</v>
      </c>
      <c r="M8898" s="4" t="s">
        <v>11117</v>
      </c>
      <c r="N8898" s="4" t="s">
        <v>11277</v>
      </c>
    </row>
    <row r="8899" spans="1:14" x14ac:dyDescent="0.25">
      <c r="A8899" s="7" t="str">
        <f t="shared" ref="A8899:A8962" si="278">E8899&amp;G8899&amp;"00"&amp;K8899</f>
        <v>224600020</v>
      </c>
      <c r="B8899" s="7">
        <v>694</v>
      </c>
      <c r="C8899" s="7" t="str">
        <f t="shared" ref="C8899:C8962" si="279">IF(B8899&lt;=500,"7 членна СИК",IF(B8899&gt;500,"9 членна СИК"))</f>
        <v>9 членна СИК</v>
      </c>
      <c r="E8899" s="4" t="s">
        <v>443</v>
      </c>
      <c r="F8899" s="4" t="s">
        <v>11114</v>
      </c>
      <c r="G8899" s="4" t="s">
        <v>555</v>
      </c>
      <c r="H8899" s="4" t="s">
        <v>11115</v>
      </c>
      <c r="I8899" s="4" t="s">
        <v>366</v>
      </c>
      <c r="J8899" s="4" t="s">
        <v>11272</v>
      </c>
      <c r="K8899" s="4" t="s">
        <v>38</v>
      </c>
      <c r="L8899" s="4" t="s">
        <v>11116</v>
      </c>
      <c r="M8899" s="4" t="s">
        <v>11117</v>
      </c>
      <c r="N8899" s="4" t="s">
        <v>11275</v>
      </c>
    </row>
    <row r="8900" spans="1:14" x14ac:dyDescent="0.25">
      <c r="A8900" s="7" t="str">
        <f t="shared" si="278"/>
        <v>224600021</v>
      </c>
      <c r="B8900" s="7">
        <v>780</v>
      </c>
      <c r="C8900" s="7" t="str">
        <f t="shared" si="279"/>
        <v>9 членна СИК</v>
      </c>
      <c r="E8900" s="4" t="s">
        <v>443</v>
      </c>
      <c r="F8900" s="4" t="s">
        <v>11114</v>
      </c>
      <c r="G8900" s="4" t="s">
        <v>555</v>
      </c>
      <c r="H8900" s="4" t="s">
        <v>11115</v>
      </c>
      <c r="I8900" s="4" t="s">
        <v>366</v>
      </c>
      <c r="J8900" s="4" t="s">
        <v>11272</v>
      </c>
      <c r="K8900" s="4" t="s">
        <v>39</v>
      </c>
      <c r="L8900" s="4" t="s">
        <v>11116</v>
      </c>
      <c r="M8900" s="4" t="s">
        <v>11117</v>
      </c>
      <c r="N8900" s="4" t="s">
        <v>11275</v>
      </c>
    </row>
    <row r="8901" spans="1:14" x14ac:dyDescent="0.25">
      <c r="A8901" s="7" t="str">
        <f t="shared" si="278"/>
        <v>224600022</v>
      </c>
      <c r="B8901" s="7">
        <v>840</v>
      </c>
      <c r="C8901" s="7" t="str">
        <f t="shared" si="279"/>
        <v>9 членна СИК</v>
      </c>
      <c r="E8901" s="4" t="s">
        <v>443</v>
      </c>
      <c r="F8901" s="4" t="s">
        <v>11114</v>
      </c>
      <c r="G8901" s="4" t="s">
        <v>555</v>
      </c>
      <c r="H8901" s="4" t="s">
        <v>11115</v>
      </c>
      <c r="I8901" s="4" t="s">
        <v>366</v>
      </c>
      <c r="J8901" s="4" t="s">
        <v>11272</v>
      </c>
      <c r="K8901" s="4" t="s">
        <v>40</v>
      </c>
      <c r="L8901" s="4" t="s">
        <v>11116</v>
      </c>
      <c r="M8901" s="4" t="s">
        <v>11117</v>
      </c>
      <c r="N8901" s="4" t="s">
        <v>11275</v>
      </c>
    </row>
    <row r="8902" spans="1:14" x14ac:dyDescent="0.25">
      <c r="A8902" s="7" t="str">
        <f t="shared" si="278"/>
        <v>224600023</v>
      </c>
      <c r="B8902" s="7">
        <v>650</v>
      </c>
      <c r="C8902" s="7" t="str">
        <f t="shared" si="279"/>
        <v>9 членна СИК</v>
      </c>
      <c r="E8902" s="4" t="s">
        <v>443</v>
      </c>
      <c r="F8902" s="4" t="s">
        <v>11114</v>
      </c>
      <c r="G8902" s="4" t="s">
        <v>555</v>
      </c>
      <c r="H8902" s="4" t="s">
        <v>11115</v>
      </c>
      <c r="I8902" s="4" t="s">
        <v>366</v>
      </c>
      <c r="J8902" s="4" t="s">
        <v>11272</v>
      </c>
      <c r="K8902" s="4" t="s">
        <v>41</v>
      </c>
      <c r="L8902" s="4" t="s">
        <v>11116</v>
      </c>
      <c r="M8902" s="4" t="s">
        <v>11117</v>
      </c>
      <c r="N8902" s="4" t="s">
        <v>11278</v>
      </c>
    </row>
    <row r="8903" spans="1:14" x14ac:dyDescent="0.25">
      <c r="A8903" s="7" t="str">
        <f t="shared" si="278"/>
        <v>224600024</v>
      </c>
      <c r="B8903" s="7">
        <v>682</v>
      </c>
      <c r="C8903" s="7" t="str">
        <f t="shared" si="279"/>
        <v>9 членна СИК</v>
      </c>
      <c r="E8903" s="4" t="s">
        <v>443</v>
      </c>
      <c r="F8903" s="4" t="s">
        <v>11114</v>
      </c>
      <c r="G8903" s="4" t="s">
        <v>555</v>
      </c>
      <c r="H8903" s="4" t="s">
        <v>11115</v>
      </c>
      <c r="I8903" s="4" t="s">
        <v>366</v>
      </c>
      <c r="J8903" s="4" t="s">
        <v>11272</v>
      </c>
      <c r="K8903" s="4" t="s">
        <v>44</v>
      </c>
      <c r="L8903" s="4" t="s">
        <v>11116</v>
      </c>
      <c r="M8903" s="4" t="s">
        <v>11117</v>
      </c>
      <c r="N8903" s="4" t="s">
        <v>11279</v>
      </c>
    </row>
    <row r="8904" spans="1:14" x14ac:dyDescent="0.25">
      <c r="A8904" s="7" t="str">
        <f t="shared" si="278"/>
        <v>224600025</v>
      </c>
      <c r="B8904" s="7">
        <v>601</v>
      </c>
      <c r="C8904" s="7" t="str">
        <f t="shared" si="279"/>
        <v>9 членна СИК</v>
      </c>
      <c r="E8904" s="4" t="s">
        <v>443</v>
      </c>
      <c r="F8904" s="4" t="s">
        <v>11114</v>
      </c>
      <c r="G8904" s="4" t="s">
        <v>555</v>
      </c>
      <c r="H8904" s="4" t="s">
        <v>11115</v>
      </c>
      <c r="I8904" s="4" t="s">
        <v>366</v>
      </c>
      <c r="J8904" s="4" t="s">
        <v>11272</v>
      </c>
      <c r="K8904" s="4" t="s">
        <v>45</v>
      </c>
      <c r="L8904" s="4" t="s">
        <v>11116</v>
      </c>
      <c r="M8904" s="4" t="s">
        <v>11117</v>
      </c>
      <c r="N8904" s="4" t="s">
        <v>11279</v>
      </c>
    </row>
    <row r="8905" spans="1:14" x14ac:dyDescent="0.25">
      <c r="A8905" s="7" t="str">
        <f t="shared" si="278"/>
        <v>224600026</v>
      </c>
      <c r="B8905" s="7">
        <v>726</v>
      </c>
      <c r="C8905" s="7" t="str">
        <f t="shared" si="279"/>
        <v>9 членна СИК</v>
      </c>
      <c r="E8905" s="4" t="s">
        <v>443</v>
      </c>
      <c r="F8905" s="4" t="s">
        <v>11114</v>
      </c>
      <c r="G8905" s="4" t="s">
        <v>555</v>
      </c>
      <c r="H8905" s="4" t="s">
        <v>11115</v>
      </c>
      <c r="I8905" s="4" t="s">
        <v>366</v>
      </c>
      <c r="J8905" s="4" t="s">
        <v>11272</v>
      </c>
      <c r="K8905" s="4" t="s">
        <v>46</v>
      </c>
      <c r="L8905" s="4" t="s">
        <v>11116</v>
      </c>
      <c r="M8905" s="4" t="s">
        <v>11117</v>
      </c>
      <c r="N8905" s="4" t="s">
        <v>11279</v>
      </c>
    </row>
    <row r="8906" spans="1:14" x14ac:dyDescent="0.25">
      <c r="A8906" s="7" t="str">
        <f t="shared" si="278"/>
        <v>224600027</v>
      </c>
      <c r="B8906" s="7">
        <v>650</v>
      </c>
      <c r="C8906" s="7" t="str">
        <f t="shared" si="279"/>
        <v>9 членна СИК</v>
      </c>
      <c r="E8906" s="4" t="s">
        <v>443</v>
      </c>
      <c r="F8906" s="4" t="s">
        <v>11114</v>
      </c>
      <c r="G8906" s="4" t="s">
        <v>555</v>
      </c>
      <c r="H8906" s="4" t="s">
        <v>11115</v>
      </c>
      <c r="I8906" s="4" t="s">
        <v>366</v>
      </c>
      <c r="J8906" s="4" t="s">
        <v>11272</v>
      </c>
      <c r="K8906" s="4" t="s">
        <v>47</v>
      </c>
      <c r="L8906" s="4" t="s">
        <v>11116</v>
      </c>
      <c r="M8906" s="4" t="s">
        <v>11117</v>
      </c>
      <c r="N8906" s="4" t="s">
        <v>11275</v>
      </c>
    </row>
    <row r="8907" spans="1:14" x14ac:dyDescent="0.25">
      <c r="A8907" s="7" t="str">
        <f t="shared" si="278"/>
        <v>224600028</v>
      </c>
      <c r="B8907" s="7">
        <v>870</v>
      </c>
      <c r="C8907" s="7" t="str">
        <f t="shared" si="279"/>
        <v>9 членна СИК</v>
      </c>
      <c r="E8907" s="4" t="s">
        <v>443</v>
      </c>
      <c r="F8907" s="4" t="s">
        <v>11114</v>
      </c>
      <c r="G8907" s="4" t="s">
        <v>555</v>
      </c>
      <c r="H8907" s="4" t="s">
        <v>11115</v>
      </c>
      <c r="I8907" s="4" t="s">
        <v>366</v>
      </c>
      <c r="J8907" s="4" t="s">
        <v>11272</v>
      </c>
      <c r="K8907" s="4" t="s">
        <v>48</v>
      </c>
      <c r="L8907" s="4" t="s">
        <v>11116</v>
      </c>
      <c r="M8907" s="4" t="s">
        <v>11117</v>
      </c>
      <c r="N8907" s="4" t="s">
        <v>11278</v>
      </c>
    </row>
    <row r="8908" spans="1:14" x14ac:dyDescent="0.25">
      <c r="A8908" s="7" t="str">
        <f t="shared" si="278"/>
        <v>224600029</v>
      </c>
      <c r="B8908" s="7">
        <v>937</v>
      </c>
      <c r="C8908" s="7" t="str">
        <f t="shared" si="279"/>
        <v>9 членна СИК</v>
      </c>
      <c r="E8908" s="4" t="s">
        <v>443</v>
      </c>
      <c r="F8908" s="4" t="s">
        <v>11114</v>
      </c>
      <c r="G8908" s="4" t="s">
        <v>555</v>
      </c>
      <c r="H8908" s="4" t="s">
        <v>11115</v>
      </c>
      <c r="I8908" s="4" t="s">
        <v>366</v>
      </c>
      <c r="J8908" s="4" t="s">
        <v>11272</v>
      </c>
      <c r="K8908" s="4" t="s">
        <v>49</v>
      </c>
      <c r="L8908" s="4" t="s">
        <v>11116</v>
      </c>
      <c r="M8908" s="4" t="s">
        <v>11117</v>
      </c>
      <c r="N8908" s="4" t="s">
        <v>11279</v>
      </c>
    </row>
    <row r="8909" spans="1:14" x14ac:dyDescent="0.25">
      <c r="A8909" s="7" t="str">
        <f t="shared" si="278"/>
        <v>224600030</v>
      </c>
      <c r="B8909" s="7">
        <v>706</v>
      </c>
      <c r="C8909" s="7" t="str">
        <f t="shared" si="279"/>
        <v>9 членна СИК</v>
      </c>
      <c r="E8909" s="4" t="s">
        <v>443</v>
      </c>
      <c r="F8909" s="4" t="s">
        <v>11114</v>
      </c>
      <c r="G8909" s="4" t="s">
        <v>555</v>
      </c>
      <c r="H8909" s="4" t="s">
        <v>11115</v>
      </c>
      <c r="I8909" s="4" t="s">
        <v>366</v>
      </c>
      <c r="J8909" s="4" t="s">
        <v>11272</v>
      </c>
      <c r="K8909" s="4" t="s">
        <v>50</v>
      </c>
      <c r="L8909" s="4" t="s">
        <v>11116</v>
      </c>
      <c r="M8909" s="4" t="s">
        <v>11117</v>
      </c>
      <c r="N8909" s="4" t="s">
        <v>11278</v>
      </c>
    </row>
    <row r="8910" spans="1:14" x14ac:dyDescent="0.25">
      <c r="A8910" s="7" t="str">
        <f t="shared" si="278"/>
        <v>224600031</v>
      </c>
      <c r="B8910" s="7">
        <v>551</v>
      </c>
      <c r="C8910" s="7" t="str">
        <f t="shared" si="279"/>
        <v>9 членна СИК</v>
      </c>
      <c r="E8910" s="4" t="s">
        <v>443</v>
      </c>
      <c r="F8910" s="4" t="s">
        <v>11114</v>
      </c>
      <c r="G8910" s="4" t="s">
        <v>555</v>
      </c>
      <c r="H8910" s="4" t="s">
        <v>11115</v>
      </c>
      <c r="I8910" s="4" t="s">
        <v>366</v>
      </c>
      <c r="J8910" s="4" t="s">
        <v>11272</v>
      </c>
      <c r="K8910" s="4" t="s">
        <v>51</v>
      </c>
      <c r="L8910" s="4" t="s">
        <v>11116</v>
      </c>
      <c r="M8910" s="4" t="s">
        <v>11117</v>
      </c>
      <c r="N8910" s="4" t="s">
        <v>11278</v>
      </c>
    </row>
    <row r="8911" spans="1:14" x14ac:dyDescent="0.25">
      <c r="A8911" s="7" t="str">
        <f t="shared" si="278"/>
        <v>224600032</v>
      </c>
      <c r="B8911" s="7">
        <v>788</v>
      </c>
      <c r="C8911" s="7" t="str">
        <f t="shared" si="279"/>
        <v>9 членна СИК</v>
      </c>
      <c r="E8911" s="4" t="s">
        <v>443</v>
      </c>
      <c r="F8911" s="4" t="s">
        <v>11114</v>
      </c>
      <c r="G8911" s="4" t="s">
        <v>555</v>
      </c>
      <c r="H8911" s="4" t="s">
        <v>11115</v>
      </c>
      <c r="I8911" s="4" t="s">
        <v>366</v>
      </c>
      <c r="J8911" s="4" t="s">
        <v>11272</v>
      </c>
      <c r="K8911" s="4" t="s">
        <v>52</v>
      </c>
      <c r="L8911" s="4" t="s">
        <v>11116</v>
      </c>
      <c r="M8911" s="4" t="s">
        <v>11117</v>
      </c>
      <c r="N8911" s="4" t="s">
        <v>11278</v>
      </c>
    </row>
    <row r="8912" spans="1:14" x14ac:dyDescent="0.25">
      <c r="A8912" s="7" t="str">
        <f t="shared" si="278"/>
        <v>224600033</v>
      </c>
      <c r="B8912" s="7">
        <v>733</v>
      </c>
      <c r="C8912" s="7" t="str">
        <f t="shared" si="279"/>
        <v>9 членна СИК</v>
      </c>
      <c r="E8912" s="4" t="s">
        <v>443</v>
      </c>
      <c r="F8912" s="4" t="s">
        <v>11114</v>
      </c>
      <c r="G8912" s="4" t="s">
        <v>555</v>
      </c>
      <c r="H8912" s="4" t="s">
        <v>11115</v>
      </c>
      <c r="I8912" s="4" t="s">
        <v>366</v>
      </c>
      <c r="J8912" s="4" t="s">
        <v>11272</v>
      </c>
      <c r="K8912" s="4" t="s">
        <v>53</v>
      </c>
      <c r="L8912" s="4" t="s">
        <v>11116</v>
      </c>
      <c r="M8912" s="4" t="s">
        <v>11117</v>
      </c>
      <c r="N8912" s="4" t="s">
        <v>11278</v>
      </c>
    </row>
    <row r="8913" spans="1:14" x14ac:dyDescent="0.25">
      <c r="A8913" s="7" t="str">
        <f t="shared" si="278"/>
        <v>224600034</v>
      </c>
      <c r="B8913" s="7">
        <v>692</v>
      </c>
      <c r="C8913" s="7" t="str">
        <f t="shared" si="279"/>
        <v>9 членна СИК</v>
      </c>
      <c r="E8913" s="4" t="s">
        <v>443</v>
      </c>
      <c r="F8913" s="4" t="s">
        <v>11114</v>
      </c>
      <c r="G8913" s="4" t="s">
        <v>555</v>
      </c>
      <c r="H8913" s="4" t="s">
        <v>11115</v>
      </c>
      <c r="I8913" s="4" t="s">
        <v>366</v>
      </c>
      <c r="J8913" s="4" t="s">
        <v>11272</v>
      </c>
      <c r="K8913" s="4" t="s">
        <v>54</v>
      </c>
      <c r="L8913" s="4" t="s">
        <v>11116</v>
      </c>
      <c r="M8913" s="4" t="s">
        <v>11117</v>
      </c>
      <c r="N8913" s="4" t="s">
        <v>11278</v>
      </c>
    </row>
    <row r="8914" spans="1:14" x14ac:dyDescent="0.25">
      <c r="A8914" s="7" t="str">
        <f t="shared" si="278"/>
        <v>224600035</v>
      </c>
      <c r="B8914" s="7">
        <v>726</v>
      </c>
      <c r="C8914" s="7" t="str">
        <f t="shared" si="279"/>
        <v>9 членна СИК</v>
      </c>
      <c r="E8914" s="4" t="s">
        <v>443</v>
      </c>
      <c r="F8914" s="4" t="s">
        <v>11114</v>
      </c>
      <c r="G8914" s="4" t="s">
        <v>555</v>
      </c>
      <c r="H8914" s="4" t="s">
        <v>11115</v>
      </c>
      <c r="I8914" s="4" t="s">
        <v>366</v>
      </c>
      <c r="J8914" s="4" t="s">
        <v>11272</v>
      </c>
      <c r="K8914" s="4" t="s">
        <v>55</v>
      </c>
      <c r="L8914" s="4" t="s">
        <v>11116</v>
      </c>
      <c r="M8914" s="4" t="s">
        <v>11117</v>
      </c>
      <c r="N8914" s="4" t="s">
        <v>11276</v>
      </c>
    </row>
    <row r="8915" spans="1:14" x14ac:dyDescent="0.25">
      <c r="A8915" s="7" t="str">
        <f t="shared" si="278"/>
        <v>224600036</v>
      </c>
      <c r="B8915" s="7">
        <v>816</v>
      </c>
      <c r="C8915" s="7" t="str">
        <f t="shared" si="279"/>
        <v>9 членна СИК</v>
      </c>
      <c r="E8915" s="4" t="s">
        <v>443</v>
      </c>
      <c r="F8915" s="4" t="s">
        <v>11114</v>
      </c>
      <c r="G8915" s="4" t="s">
        <v>555</v>
      </c>
      <c r="H8915" s="4" t="s">
        <v>11115</v>
      </c>
      <c r="I8915" s="4" t="s">
        <v>366</v>
      </c>
      <c r="J8915" s="4" t="s">
        <v>11272</v>
      </c>
      <c r="K8915" s="4" t="s">
        <v>56</v>
      </c>
      <c r="L8915" s="4" t="s">
        <v>11116</v>
      </c>
      <c r="M8915" s="4" t="s">
        <v>11117</v>
      </c>
      <c r="N8915" s="4" t="s">
        <v>11280</v>
      </c>
    </row>
    <row r="8916" spans="1:14" x14ac:dyDescent="0.25">
      <c r="A8916" s="7" t="str">
        <f t="shared" si="278"/>
        <v>224600037</v>
      </c>
      <c r="B8916" s="7">
        <v>867</v>
      </c>
      <c r="C8916" s="7" t="str">
        <f t="shared" si="279"/>
        <v>9 членна СИК</v>
      </c>
      <c r="E8916" s="4" t="s">
        <v>443</v>
      </c>
      <c r="F8916" s="4" t="s">
        <v>11114</v>
      </c>
      <c r="G8916" s="4" t="s">
        <v>555</v>
      </c>
      <c r="H8916" s="4" t="s">
        <v>11115</v>
      </c>
      <c r="I8916" s="4" t="s">
        <v>366</v>
      </c>
      <c r="J8916" s="4" t="s">
        <v>11272</v>
      </c>
      <c r="K8916" s="4" t="s">
        <v>57</v>
      </c>
      <c r="L8916" s="4" t="s">
        <v>11116</v>
      </c>
      <c r="M8916" s="4" t="s">
        <v>11117</v>
      </c>
      <c r="N8916" s="4" t="s">
        <v>11280</v>
      </c>
    </row>
    <row r="8917" spans="1:14" x14ac:dyDescent="0.25">
      <c r="A8917" s="7" t="str">
        <f t="shared" si="278"/>
        <v>224600038</v>
      </c>
      <c r="B8917" s="7">
        <v>864</v>
      </c>
      <c r="C8917" s="7" t="str">
        <f t="shared" si="279"/>
        <v>9 членна СИК</v>
      </c>
      <c r="E8917" s="4" t="s">
        <v>443</v>
      </c>
      <c r="F8917" s="4" t="s">
        <v>11114</v>
      </c>
      <c r="G8917" s="4" t="s">
        <v>555</v>
      </c>
      <c r="H8917" s="4" t="s">
        <v>11115</v>
      </c>
      <c r="I8917" s="4" t="s">
        <v>366</v>
      </c>
      <c r="J8917" s="4" t="s">
        <v>11272</v>
      </c>
      <c r="K8917" s="4" t="s">
        <v>58</v>
      </c>
      <c r="L8917" s="4" t="s">
        <v>11116</v>
      </c>
      <c r="M8917" s="4" t="s">
        <v>11117</v>
      </c>
      <c r="N8917" s="4" t="s">
        <v>11277</v>
      </c>
    </row>
    <row r="8918" spans="1:14" x14ac:dyDescent="0.25">
      <c r="A8918" s="7" t="str">
        <f t="shared" si="278"/>
        <v>224600039</v>
      </c>
      <c r="B8918" s="7">
        <v>879</v>
      </c>
      <c r="C8918" s="7" t="str">
        <f t="shared" si="279"/>
        <v>9 членна СИК</v>
      </c>
      <c r="E8918" s="4" t="s">
        <v>443</v>
      </c>
      <c r="F8918" s="4" t="s">
        <v>11114</v>
      </c>
      <c r="G8918" s="4" t="s">
        <v>555</v>
      </c>
      <c r="H8918" s="4" t="s">
        <v>11115</v>
      </c>
      <c r="I8918" s="4" t="s">
        <v>366</v>
      </c>
      <c r="J8918" s="4" t="s">
        <v>11272</v>
      </c>
      <c r="K8918" s="4" t="s">
        <v>59</v>
      </c>
      <c r="L8918" s="4" t="s">
        <v>11116</v>
      </c>
      <c r="M8918" s="4" t="s">
        <v>11117</v>
      </c>
      <c r="N8918" s="4" t="s">
        <v>11275</v>
      </c>
    </row>
    <row r="8919" spans="1:14" x14ac:dyDescent="0.25">
      <c r="A8919" s="7" t="str">
        <f t="shared" si="278"/>
        <v>224600040</v>
      </c>
      <c r="B8919" s="7">
        <v>698</v>
      </c>
      <c r="C8919" s="7" t="str">
        <f t="shared" si="279"/>
        <v>9 членна СИК</v>
      </c>
      <c r="E8919" s="4" t="s">
        <v>443</v>
      </c>
      <c r="F8919" s="4" t="s">
        <v>11114</v>
      </c>
      <c r="G8919" s="4" t="s">
        <v>555</v>
      </c>
      <c r="H8919" s="4" t="s">
        <v>11115</v>
      </c>
      <c r="I8919" s="4" t="s">
        <v>366</v>
      </c>
      <c r="J8919" s="4" t="s">
        <v>11272</v>
      </c>
      <c r="K8919" s="4" t="s">
        <v>60</v>
      </c>
      <c r="L8919" s="4" t="s">
        <v>11116</v>
      </c>
      <c r="M8919" s="4" t="s">
        <v>11117</v>
      </c>
      <c r="N8919" s="4" t="s">
        <v>11279</v>
      </c>
    </row>
    <row r="8920" spans="1:14" x14ac:dyDescent="0.25">
      <c r="A8920" s="7" t="str">
        <f t="shared" si="278"/>
        <v>224600001</v>
      </c>
      <c r="B8920" s="7">
        <v>687</v>
      </c>
      <c r="C8920" s="7" t="str">
        <f t="shared" si="279"/>
        <v>9 членна СИК</v>
      </c>
      <c r="E8920" s="4" t="s">
        <v>443</v>
      </c>
      <c r="F8920" s="4" t="s">
        <v>11114</v>
      </c>
      <c r="G8920" s="4" t="s">
        <v>555</v>
      </c>
      <c r="H8920" s="4" t="s">
        <v>11115</v>
      </c>
      <c r="I8920" s="4" t="s">
        <v>161</v>
      </c>
      <c r="J8920" s="4" t="s">
        <v>11281</v>
      </c>
      <c r="K8920" s="4" t="s">
        <v>19</v>
      </c>
      <c r="L8920" s="4" t="s">
        <v>11116</v>
      </c>
      <c r="M8920" s="4" t="s">
        <v>11117</v>
      </c>
      <c r="N8920" s="4" t="s">
        <v>11282</v>
      </c>
    </row>
    <row r="8921" spans="1:14" x14ac:dyDescent="0.25">
      <c r="A8921" s="7" t="str">
        <f t="shared" si="278"/>
        <v>224600002</v>
      </c>
      <c r="B8921" s="7">
        <v>728</v>
      </c>
      <c r="C8921" s="7" t="str">
        <f t="shared" si="279"/>
        <v>9 членна СИК</v>
      </c>
      <c r="E8921" s="4" t="s">
        <v>443</v>
      </c>
      <c r="F8921" s="4" t="s">
        <v>11114</v>
      </c>
      <c r="G8921" s="4" t="s">
        <v>555</v>
      </c>
      <c r="H8921" s="4" t="s">
        <v>11115</v>
      </c>
      <c r="I8921" s="4" t="s">
        <v>161</v>
      </c>
      <c r="J8921" s="4" t="s">
        <v>11281</v>
      </c>
      <c r="K8921" s="4" t="s">
        <v>20</v>
      </c>
      <c r="L8921" s="4" t="s">
        <v>11116</v>
      </c>
      <c r="M8921" s="4" t="s">
        <v>11117</v>
      </c>
      <c r="N8921" s="4" t="s">
        <v>11282</v>
      </c>
    </row>
    <row r="8922" spans="1:14" x14ac:dyDescent="0.25">
      <c r="A8922" s="7" t="str">
        <f t="shared" si="278"/>
        <v>224600003</v>
      </c>
      <c r="B8922" s="7">
        <v>714</v>
      </c>
      <c r="C8922" s="7" t="str">
        <f t="shared" si="279"/>
        <v>9 членна СИК</v>
      </c>
      <c r="E8922" s="4" t="s">
        <v>443</v>
      </c>
      <c r="F8922" s="4" t="s">
        <v>11114</v>
      </c>
      <c r="G8922" s="4" t="s">
        <v>555</v>
      </c>
      <c r="H8922" s="4" t="s">
        <v>11115</v>
      </c>
      <c r="I8922" s="4" t="s">
        <v>161</v>
      </c>
      <c r="J8922" s="4" t="s">
        <v>11281</v>
      </c>
      <c r="K8922" s="4" t="s">
        <v>21</v>
      </c>
      <c r="L8922" s="4" t="s">
        <v>11116</v>
      </c>
      <c r="M8922" s="4" t="s">
        <v>11117</v>
      </c>
      <c r="N8922" s="4" t="s">
        <v>11283</v>
      </c>
    </row>
    <row r="8923" spans="1:14" x14ac:dyDescent="0.25">
      <c r="A8923" s="7" t="str">
        <f t="shared" si="278"/>
        <v>224600004</v>
      </c>
      <c r="B8923" s="7">
        <v>729</v>
      </c>
      <c r="C8923" s="7" t="str">
        <f t="shared" si="279"/>
        <v>9 членна СИК</v>
      </c>
      <c r="E8923" s="4" t="s">
        <v>443</v>
      </c>
      <c r="F8923" s="4" t="s">
        <v>11114</v>
      </c>
      <c r="G8923" s="4" t="s">
        <v>555</v>
      </c>
      <c r="H8923" s="4" t="s">
        <v>11115</v>
      </c>
      <c r="I8923" s="4" t="s">
        <v>161</v>
      </c>
      <c r="J8923" s="4" t="s">
        <v>11281</v>
      </c>
      <c r="K8923" s="4" t="s">
        <v>22</v>
      </c>
      <c r="L8923" s="4" t="s">
        <v>11116</v>
      </c>
      <c r="M8923" s="4" t="s">
        <v>11117</v>
      </c>
      <c r="N8923" s="4" t="s">
        <v>11283</v>
      </c>
    </row>
    <row r="8924" spans="1:14" x14ac:dyDescent="0.25">
      <c r="A8924" s="7" t="str">
        <f t="shared" si="278"/>
        <v>224600005</v>
      </c>
      <c r="B8924" s="7">
        <v>808</v>
      </c>
      <c r="C8924" s="7" t="str">
        <f t="shared" si="279"/>
        <v>9 членна СИК</v>
      </c>
      <c r="E8924" s="4" t="s">
        <v>443</v>
      </c>
      <c r="F8924" s="4" t="s">
        <v>11114</v>
      </c>
      <c r="G8924" s="4" t="s">
        <v>555</v>
      </c>
      <c r="H8924" s="4" t="s">
        <v>11115</v>
      </c>
      <c r="I8924" s="4" t="s">
        <v>161</v>
      </c>
      <c r="J8924" s="4" t="s">
        <v>11281</v>
      </c>
      <c r="K8924" s="4" t="s">
        <v>23</v>
      </c>
      <c r="L8924" s="4" t="s">
        <v>11116</v>
      </c>
      <c r="M8924" s="4" t="s">
        <v>11117</v>
      </c>
      <c r="N8924" s="4" t="s">
        <v>11283</v>
      </c>
    </row>
    <row r="8925" spans="1:14" x14ac:dyDescent="0.25">
      <c r="A8925" s="7" t="str">
        <f t="shared" si="278"/>
        <v>224600006</v>
      </c>
      <c r="B8925" s="7">
        <v>685</v>
      </c>
      <c r="C8925" s="7" t="str">
        <f t="shared" si="279"/>
        <v>9 членна СИК</v>
      </c>
      <c r="E8925" s="4" t="s">
        <v>443</v>
      </c>
      <c r="F8925" s="4" t="s">
        <v>11114</v>
      </c>
      <c r="G8925" s="4" t="s">
        <v>555</v>
      </c>
      <c r="H8925" s="4" t="s">
        <v>11115</v>
      </c>
      <c r="I8925" s="4" t="s">
        <v>161</v>
      </c>
      <c r="J8925" s="4" t="s">
        <v>11281</v>
      </c>
      <c r="K8925" s="4" t="s">
        <v>24</v>
      </c>
      <c r="L8925" s="4" t="s">
        <v>11116</v>
      </c>
      <c r="M8925" s="4" t="s">
        <v>11117</v>
      </c>
      <c r="N8925" s="4" t="s">
        <v>11283</v>
      </c>
    </row>
    <row r="8926" spans="1:14" x14ac:dyDescent="0.25">
      <c r="A8926" s="7" t="str">
        <f t="shared" si="278"/>
        <v>224600007</v>
      </c>
      <c r="B8926" s="7">
        <v>779</v>
      </c>
      <c r="C8926" s="7" t="str">
        <f t="shared" si="279"/>
        <v>9 членна СИК</v>
      </c>
      <c r="E8926" s="4" t="s">
        <v>443</v>
      </c>
      <c r="F8926" s="4" t="s">
        <v>11114</v>
      </c>
      <c r="G8926" s="4" t="s">
        <v>555</v>
      </c>
      <c r="H8926" s="4" t="s">
        <v>11115</v>
      </c>
      <c r="I8926" s="4" t="s">
        <v>161</v>
      </c>
      <c r="J8926" s="4" t="s">
        <v>11281</v>
      </c>
      <c r="K8926" s="4" t="s">
        <v>25</v>
      </c>
      <c r="L8926" s="4" t="s">
        <v>11116</v>
      </c>
      <c r="M8926" s="4" t="s">
        <v>11117</v>
      </c>
      <c r="N8926" s="4" t="s">
        <v>11283</v>
      </c>
    </row>
    <row r="8927" spans="1:14" x14ac:dyDescent="0.25">
      <c r="A8927" s="7" t="str">
        <f t="shared" si="278"/>
        <v>224600008</v>
      </c>
      <c r="B8927" s="7">
        <v>627</v>
      </c>
      <c r="C8927" s="7" t="str">
        <f t="shared" si="279"/>
        <v>9 членна СИК</v>
      </c>
      <c r="E8927" s="4" t="s">
        <v>443</v>
      </c>
      <c r="F8927" s="4" t="s">
        <v>11114</v>
      </c>
      <c r="G8927" s="4" t="s">
        <v>555</v>
      </c>
      <c r="H8927" s="4" t="s">
        <v>11115</v>
      </c>
      <c r="I8927" s="4" t="s">
        <v>161</v>
      </c>
      <c r="J8927" s="4" t="s">
        <v>11281</v>
      </c>
      <c r="K8927" s="4" t="s">
        <v>26</v>
      </c>
      <c r="L8927" s="4" t="s">
        <v>11116</v>
      </c>
      <c r="M8927" s="4" t="s">
        <v>11117</v>
      </c>
      <c r="N8927" s="4" t="s">
        <v>11283</v>
      </c>
    </row>
    <row r="8928" spans="1:14" x14ac:dyDescent="0.25">
      <c r="A8928" s="7" t="str">
        <f t="shared" si="278"/>
        <v>224600009</v>
      </c>
      <c r="B8928" s="7">
        <v>855</v>
      </c>
      <c r="C8928" s="7" t="str">
        <f t="shared" si="279"/>
        <v>9 членна СИК</v>
      </c>
      <c r="E8928" s="4" t="s">
        <v>443</v>
      </c>
      <c r="F8928" s="4" t="s">
        <v>11114</v>
      </c>
      <c r="G8928" s="4" t="s">
        <v>555</v>
      </c>
      <c r="H8928" s="4" t="s">
        <v>11115</v>
      </c>
      <c r="I8928" s="4" t="s">
        <v>161</v>
      </c>
      <c r="J8928" s="4" t="s">
        <v>11281</v>
      </c>
      <c r="K8928" s="4" t="s">
        <v>27</v>
      </c>
      <c r="L8928" s="4" t="s">
        <v>11116</v>
      </c>
      <c r="M8928" s="4" t="s">
        <v>11117</v>
      </c>
      <c r="N8928" s="4" t="s">
        <v>11283</v>
      </c>
    </row>
    <row r="8929" spans="1:14" x14ac:dyDescent="0.25">
      <c r="A8929" s="7" t="str">
        <f t="shared" si="278"/>
        <v>224600010</v>
      </c>
      <c r="B8929" s="7">
        <v>799</v>
      </c>
      <c r="C8929" s="7" t="str">
        <f t="shared" si="279"/>
        <v>9 членна СИК</v>
      </c>
      <c r="E8929" s="4" t="s">
        <v>443</v>
      </c>
      <c r="F8929" s="4" t="s">
        <v>11114</v>
      </c>
      <c r="G8929" s="4" t="s">
        <v>555</v>
      </c>
      <c r="H8929" s="4" t="s">
        <v>11115</v>
      </c>
      <c r="I8929" s="4" t="s">
        <v>161</v>
      </c>
      <c r="J8929" s="4" t="s">
        <v>11281</v>
      </c>
      <c r="K8929" s="4" t="s">
        <v>28</v>
      </c>
      <c r="L8929" s="4" t="s">
        <v>11116</v>
      </c>
      <c r="M8929" s="4" t="s">
        <v>11117</v>
      </c>
      <c r="N8929" s="4" t="s">
        <v>11283</v>
      </c>
    </row>
    <row r="8930" spans="1:14" x14ac:dyDescent="0.25">
      <c r="A8930" s="7" t="str">
        <f t="shared" si="278"/>
        <v>224600011</v>
      </c>
      <c r="B8930" s="7">
        <v>819</v>
      </c>
      <c r="C8930" s="7" t="str">
        <f t="shared" si="279"/>
        <v>9 членна СИК</v>
      </c>
      <c r="E8930" s="4" t="s">
        <v>443</v>
      </c>
      <c r="F8930" s="4" t="s">
        <v>11114</v>
      </c>
      <c r="G8930" s="4" t="s">
        <v>555</v>
      </c>
      <c r="H8930" s="4" t="s">
        <v>11115</v>
      </c>
      <c r="I8930" s="4" t="s">
        <v>161</v>
      </c>
      <c r="J8930" s="4" t="s">
        <v>11281</v>
      </c>
      <c r="K8930" s="4" t="s">
        <v>29</v>
      </c>
      <c r="L8930" s="4" t="s">
        <v>11116</v>
      </c>
      <c r="M8930" s="4" t="s">
        <v>11117</v>
      </c>
      <c r="N8930" s="4" t="s">
        <v>11284</v>
      </c>
    </row>
    <row r="8931" spans="1:14" x14ac:dyDescent="0.25">
      <c r="A8931" s="7" t="str">
        <f t="shared" si="278"/>
        <v>224600012</v>
      </c>
      <c r="B8931" s="7">
        <v>765</v>
      </c>
      <c r="C8931" s="7" t="str">
        <f t="shared" si="279"/>
        <v>9 членна СИК</v>
      </c>
      <c r="E8931" s="4" t="s">
        <v>443</v>
      </c>
      <c r="F8931" s="4" t="s">
        <v>11114</v>
      </c>
      <c r="G8931" s="4" t="s">
        <v>555</v>
      </c>
      <c r="H8931" s="4" t="s">
        <v>11115</v>
      </c>
      <c r="I8931" s="4" t="s">
        <v>161</v>
      </c>
      <c r="J8931" s="4" t="s">
        <v>11281</v>
      </c>
      <c r="K8931" s="4" t="s">
        <v>30</v>
      </c>
      <c r="L8931" s="4" t="s">
        <v>11116</v>
      </c>
      <c r="M8931" s="4" t="s">
        <v>11117</v>
      </c>
      <c r="N8931" s="4" t="s">
        <v>11284</v>
      </c>
    </row>
    <row r="8932" spans="1:14" x14ac:dyDescent="0.25">
      <c r="A8932" s="7" t="str">
        <f t="shared" si="278"/>
        <v>224600013</v>
      </c>
      <c r="B8932" s="7">
        <v>832</v>
      </c>
      <c r="C8932" s="7" t="str">
        <f t="shared" si="279"/>
        <v>9 членна СИК</v>
      </c>
      <c r="E8932" s="4" t="s">
        <v>443</v>
      </c>
      <c r="F8932" s="4" t="s">
        <v>11114</v>
      </c>
      <c r="G8932" s="4" t="s">
        <v>555</v>
      </c>
      <c r="H8932" s="4" t="s">
        <v>11115</v>
      </c>
      <c r="I8932" s="4" t="s">
        <v>161</v>
      </c>
      <c r="J8932" s="4" t="s">
        <v>11281</v>
      </c>
      <c r="K8932" s="4" t="s">
        <v>31</v>
      </c>
      <c r="L8932" s="4" t="s">
        <v>11116</v>
      </c>
      <c r="M8932" s="4" t="s">
        <v>11117</v>
      </c>
      <c r="N8932" s="4" t="s">
        <v>11284</v>
      </c>
    </row>
    <row r="8933" spans="1:14" x14ac:dyDescent="0.25">
      <c r="A8933" s="7" t="str">
        <f t="shared" si="278"/>
        <v>224600014</v>
      </c>
      <c r="B8933" s="7">
        <v>799</v>
      </c>
      <c r="C8933" s="7" t="str">
        <f t="shared" si="279"/>
        <v>9 членна СИК</v>
      </c>
      <c r="E8933" s="4" t="s">
        <v>443</v>
      </c>
      <c r="F8933" s="4" t="s">
        <v>11114</v>
      </c>
      <c r="G8933" s="4" t="s">
        <v>555</v>
      </c>
      <c r="H8933" s="4" t="s">
        <v>11115</v>
      </c>
      <c r="I8933" s="4" t="s">
        <v>161</v>
      </c>
      <c r="J8933" s="4" t="s">
        <v>11281</v>
      </c>
      <c r="K8933" s="4" t="s">
        <v>32</v>
      </c>
      <c r="L8933" s="4" t="s">
        <v>11116</v>
      </c>
      <c r="M8933" s="4" t="s">
        <v>11117</v>
      </c>
      <c r="N8933" s="4" t="s">
        <v>11284</v>
      </c>
    </row>
    <row r="8934" spans="1:14" x14ac:dyDescent="0.25">
      <c r="A8934" s="7" t="str">
        <f t="shared" si="278"/>
        <v>224600015</v>
      </c>
      <c r="B8934" s="7">
        <v>537</v>
      </c>
      <c r="C8934" s="7" t="str">
        <f t="shared" si="279"/>
        <v>9 членна СИК</v>
      </c>
      <c r="E8934" s="4" t="s">
        <v>443</v>
      </c>
      <c r="F8934" s="4" t="s">
        <v>11114</v>
      </c>
      <c r="G8934" s="4" t="s">
        <v>555</v>
      </c>
      <c r="H8934" s="4" t="s">
        <v>11115</v>
      </c>
      <c r="I8934" s="4" t="s">
        <v>161</v>
      </c>
      <c r="J8934" s="4" t="s">
        <v>11281</v>
      </c>
      <c r="K8934" s="4" t="s">
        <v>33</v>
      </c>
      <c r="L8934" s="4" t="s">
        <v>11116</v>
      </c>
      <c r="M8934" s="4" t="s">
        <v>11117</v>
      </c>
      <c r="N8934" s="4" t="s">
        <v>11284</v>
      </c>
    </row>
    <row r="8935" spans="1:14" x14ac:dyDescent="0.25">
      <c r="A8935" s="7" t="str">
        <f t="shared" si="278"/>
        <v>224600016</v>
      </c>
      <c r="B8935" s="7">
        <v>727</v>
      </c>
      <c r="C8935" s="7" t="str">
        <f t="shared" si="279"/>
        <v>9 членна СИК</v>
      </c>
      <c r="E8935" s="4" t="s">
        <v>443</v>
      </c>
      <c r="F8935" s="4" t="s">
        <v>11114</v>
      </c>
      <c r="G8935" s="4" t="s">
        <v>555</v>
      </c>
      <c r="H8935" s="4" t="s">
        <v>11115</v>
      </c>
      <c r="I8935" s="4" t="s">
        <v>161</v>
      </c>
      <c r="J8935" s="4" t="s">
        <v>11281</v>
      </c>
      <c r="K8935" s="4" t="s">
        <v>34</v>
      </c>
      <c r="L8935" s="4" t="s">
        <v>11116</v>
      </c>
      <c r="M8935" s="4" t="s">
        <v>11117</v>
      </c>
      <c r="N8935" s="4" t="s">
        <v>11284</v>
      </c>
    </row>
    <row r="8936" spans="1:14" x14ac:dyDescent="0.25">
      <c r="A8936" s="7" t="str">
        <f t="shared" si="278"/>
        <v>224600017</v>
      </c>
      <c r="B8936" s="7">
        <v>511</v>
      </c>
      <c r="C8936" s="7" t="str">
        <f t="shared" si="279"/>
        <v>9 членна СИК</v>
      </c>
      <c r="E8936" s="4" t="s">
        <v>443</v>
      </c>
      <c r="F8936" s="4" t="s">
        <v>11114</v>
      </c>
      <c r="G8936" s="4" t="s">
        <v>555</v>
      </c>
      <c r="H8936" s="4" t="s">
        <v>11115</v>
      </c>
      <c r="I8936" s="4" t="s">
        <v>161</v>
      </c>
      <c r="J8936" s="4" t="s">
        <v>11281</v>
      </c>
      <c r="K8936" s="4" t="s">
        <v>35</v>
      </c>
      <c r="L8936" s="4" t="s">
        <v>11116</v>
      </c>
      <c r="M8936" s="4" t="s">
        <v>11117</v>
      </c>
      <c r="N8936" s="4" t="s">
        <v>11284</v>
      </c>
    </row>
    <row r="8937" spans="1:14" x14ac:dyDescent="0.25">
      <c r="A8937" s="7" t="str">
        <f t="shared" si="278"/>
        <v>224600018</v>
      </c>
      <c r="B8937" s="7">
        <v>717</v>
      </c>
      <c r="C8937" s="7" t="str">
        <f t="shared" si="279"/>
        <v>9 членна СИК</v>
      </c>
      <c r="E8937" s="4" t="s">
        <v>443</v>
      </c>
      <c r="F8937" s="4" t="s">
        <v>11114</v>
      </c>
      <c r="G8937" s="4" t="s">
        <v>555</v>
      </c>
      <c r="H8937" s="4" t="s">
        <v>11115</v>
      </c>
      <c r="I8937" s="4" t="s">
        <v>161</v>
      </c>
      <c r="J8937" s="4" t="s">
        <v>11281</v>
      </c>
      <c r="K8937" s="4" t="s">
        <v>36</v>
      </c>
      <c r="L8937" s="4" t="s">
        <v>11116</v>
      </c>
      <c r="M8937" s="4" t="s">
        <v>11117</v>
      </c>
      <c r="N8937" s="4" t="s">
        <v>11284</v>
      </c>
    </row>
    <row r="8938" spans="1:14" x14ac:dyDescent="0.25">
      <c r="A8938" s="7" t="str">
        <f t="shared" si="278"/>
        <v>224600019</v>
      </c>
      <c r="B8938" s="7">
        <v>755</v>
      </c>
      <c r="C8938" s="7" t="str">
        <f t="shared" si="279"/>
        <v>9 членна СИК</v>
      </c>
      <c r="E8938" s="4" t="s">
        <v>443</v>
      </c>
      <c r="F8938" s="4" t="s">
        <v>11114</v>
      </c>
      <c r="G8938" s="4" t="s">
        <v>555</v>
      </c>
      <c r="H8938" s="4" t="s">
        <v>11115</v>
      </c>
      <c r="I8938" s="4" t="s">
        <v>161</v>
      </c>
      <c r="J8938" s="4" t="s">
        <v>11281</v>
      </c>
      <c r="K8938" s="4" t="s">
        <v>37</v>
      </c>
      <c r="L8938" s="4" t="s">
        <v>11116</v>
      </c>
      <c r="M8938" s="4" t="s">
        <v>11117</v>
      </c>
      <c r="N8938" s="4" t="s">
        <v>11284</v>
      </c>
    </row>
    <row r="8939" spans="1:14" x14ac:dyDescent="0.25">
      <c r="A8939" s="7" t="str">
        <f t="shared" si="278"/>
        <v>224600020</v>
      </c>
      <c r="B8939" s="7">
        <v>694</v>
      </c>
      <c r="C8939" s="7" t="str">
        <f t="shared" si="279"/>
        <v>9 членна СИК</v>
      </c>
      <c r="E8939" s="4" t="s">
        <v>443</v>
      </c>
      <c r="F8939" s="4" t="s">
        <v>11114</v>
      </c>
      <c r="G8939" s="4" t="s">
        <v>555</v>
      </c>
      <c r="H8939" s="4" t="s">
        <v>11115</v>
      </c>
      <c r="I8939" s="4" t="s">
        <v>161</v>
      </c>
      <c r="J8939" s="4" t="s">
        <v>11281</v>
      </c>
      <c r="K8939" s="4" t="s">
        <v>38</v>
      </c>
      <c r="L8939" s="4" t="s">
        <v>11116</v>
      </c>
      <c r="M8939" s="4" t="s">
        <v>11117</v>
      </c>
      <c r="N8939" s="4" t="s">
        <v>11284</v>
      </c>
    </row>
    <row r="8940" spans="1:14" x14ac:dyDescent="0.25">
      <c r="A8940" s="7" t="str">
        <f t="shared" si="278"/>
        <v>224600021</v>
      </c>
      <c r="B8940" s="7">
        <v>780</v>
      </c>
      <c r="C8940" s="7" t="str">
        <f t="shared" si="279"/>
        <v>9 членна СИК</v>
      </c>
      <c r="E8940" s="4" t="s">
        <v>443</v>
      </c>
      <c r="F8940" s="4" t="s">
        <v>11114</v>
      </c>
      <c r="G8940" s="4" t="s">
        <v>555</v>
      </c>
      <c r="H8940" s="4" t="s">
        <v>11115</v>
      </c>
      <c r="I8940" s="4" t="s">
        <v>161</v>
      </c>
      <c r="J8940" s="4" t="s">
        <v>11281</v>
      </c>
      <c r="K8940" s="4" t="s">
        <v>39</v>
      </c>
      <c r="L8940" s="4" t="s">
        <v>11116</v>
      </c>
      <c r="M8940" s="4" t="s">
        <v>11117</v>
      </c>
      <c r="N8940" s="4" t="s">
        <v>11284</v>
      </c>
    </row>
    <row r="8941" spans="1:14" x14ac:dyDescent="0.25">
      <c r="A8941" s="7" t="str">
        <f t="shared" si="278"/>
        <v>224600022</v>
      </c>
      <c r="B8941" s="7">
        <v>840</v>
      </c>
      <c r="C8941" s="7" t="str">
        <f t="shared" si="279"/>
        <v>9 членна СИК</v>
      </c>
      <c r="E8941" s="4" t="s">
        <v>443</v>
      </c>
      <c r="F8941" s="4" t="s">
        <v>11114</v>
      </c>
      <c r="G8941" s="4" t="s">
        <v>555</v>
      </c>
      <c r="H8941" s="4" t="s">
        <v>11115</v>
      </c>
      <c r="I8941" s="4" t="s">
        <v>161</v>
      </c>
      <c r="J8941" s="4" t="s">
        <v>11281</v>
      </c>
      <c r="K8941" s="4" t="s">
        <v>40</v>
      </c>
      <c r="L8941" s="4" t="s">
        <v>11116</v>
      </c>
      <c r="M8941" s="4" t="s">
        <v>11117</v>
      </c>
      <c r="N8941" s="4" t="s">
        <v>11284</v>
      </c>
    </row>
    <row r="8942" spans="1:14" x14ac:dyDescent="0.25">
      <c r="A8942" s="7" t="str">
        <f t="shared" si="278"/>
        <v>224600023</v>
      </c>
      <c r="B8942" s="7">
        <v>650</v>
      </c>
      <c r="C8942" s="7" t="str">
        <f t="shared" si="279"/>
        <v>9 членна СИК</v>
      </c>
      <c r="E8942" s="4" t="s">
        <v>443</v>
      </c>
      <c r="F8942" s="4" t="s">
        <v>11114</v>
      </c>
      <c r="G8942" s="4" t="s">
        <v>555</v>
      </c>
      <c r="H8942" s="4" t="s">
        <v>11115</v>
      </c>
      <c r="I8942" s="4" t="s">
        <v>161</v>
      </c>
      <c r="J8942" s="4" t="s">
        <v>11281</v>
      </c>
      <c r="K8942" s="4" t="s">
        <v>41</v>
      </c>
      <c r="L8942" s="4" t="s">
        <v>11116</v>
      </c>
      <c r="M8942" s="4" t="s">
        <v>11117</v>
      </c>
      <c r="N8942" s="4" t="s">
        <v>11284</v>
      </c>
    </row>
    <row r="8943" spans="1:14" x14ac:dyDescent="0.25">
      <c r="A8943" s="7" t="str">
        <f t="shared" si="278"/>
        <v>224600024</v>
      </c>
      <c r="B8943" s="7">
        <v>682</v>
      </c>
      <c r="C8943" s="7" t="str">
        <f t="shared" si="279"/>
        <v>9 членна СИК</v>
      </c>
      <c r="E8943" s="4" t="s">
        <v>443</v>
      </c>
      <c r="F8943" s="4" t="s">
        <v>11114</v>
      </c>
      <c r="G8943" s="4" t="s">
        <v>555</v>
      </c>
      <c r="H8943" s="4" t="s">
        <v>11115</v>
      </c>
      <c r="I8943" s="4" t="s">
        <v>161</v>
      </c>
      <c r="J8943" s="4" t="s">
        <v>11281</v>
      </c>
      <c r="K8943" s="4" t="s">
        <v>44</v>
      </c>
      <c r="L8943" s="4" t="s">
        <v>11116</v>
      </c>
      <c r="M8943" s="4" t="s">
        <v>11117</v>
      </c>
      <c r="N8943" s="4" t="s">
        <v>11284</v>
      </c>
    </row>
    <row r="8944" spans="1:14" x14ac:dyDescent="0.25">
      <c r="A8944" s="7" t="str">
        <f t="shared" si="278"/>
        <v>224600025</v>
      </c>
      <c r="B8944" s="7">
        <v>601</v>
      </c>
      <c r="C8944" s="7" t="str">
        <f t="shared" si="279"/>
        <v>9 членна СИК</v>
      </c>
      <c r="E8944" s="4" t="s">
        <v>443</v>
      </c>
      <c r="F8944" s="4" t="s">
        <v>11114</v>
      </c>
      <c r="G8944" s="4" t="s">
        <v>555</v>
      </c>
      <c r="H8944" s="4" t="s">
        <v>11115</v>
      </c>
      <c r="I8944" s="4" t="s">
        <v>161</v>
      </c>
      <c r="J8944" s="4" t="s">
        <v>11281</v>
      </c>
      <c r="K8944" s="4" t="s">
        <v>45</v>
      </c>
      <c r="L8944" s="4" t="s">
        <v>11116</v>
      </c>
      <c r="M8944" s="4" t="s">
        <v>11117</v>
      </c>
      <c r="N8944" s="4" t="s">
        <v>11284</v>
      </c>
    </row>
    <row r="8945" spans="1:14" x14ac:dyDescent="0.25">
      <c r="A8945" s="7" t="str">
        <f t="shared" si="278"/>
        <v>224600026</v>
      </c>
      <c r="B8945" s="7">
        <v>726</v>
      </c>
      <c r="C8945" s="7" t="str">
        <f t="shared" si="279"/>
        <v>9 членна СИК</v>
      </c>
      <c r="E8945" s="4" t="s">
        <v>443</v>
      </c>
      <c r="F8945" s="4" t="s">
        <v>11114</v>
      </c>
      <c r="G8945" s="4" t="s">
        <v>555</v>
      </c>
      <c r="H8945" s="4" t="s">
        <v>11115</v>
      </c>
      <c r="I8945" s="4" t="s">
        <v>161</v>
      </c>
      <c r="J8945" s="4" t="s">
        <v>11281</v>
      </c>
      <c r="K8945" s="4" t="s">
        <v>46</v>
      </c>
      <c r="L8945" s="4" t="s">
        <v>11116</v>
      </c>
      <c r="M8945" s="4" t="s">
        <v>11117</v>
      </c>
      <c r="N8945" s="4" t="s">
        <v>11285</v>
      </c>
    </row>
    <row r="8946" spans="1:14" x14ac:dyDescent="0.25">
      <c r="A8946" s="7" t="str">
        <f t="shared" si="278"/>
        <v>224600027</v>
      </c>
      <c r="B8946" s="7">
        <v>650</v>
      </c>
      <c r="C8946" s="7" t="str">
        <f t="shared" si="279"/>
        <v>9 членна СИК</v>
      </c>
      <c r="E8946" s="4" t="s">
        <v>443</v>
      </c>
      <c r="F8946" s="4" t="s">
        <v>11114</v>
      </c>
      <c r="G8946" s="4" t="s">
        <v>555</v>
      </c>
      <c r="H8946" s="4" t="s">
        <v>11115</v>
      </c>
      <c r="I8946" s="4" t="s">
        <v>161</v>
      </c>
      <c r="J8946" s="4" t="s">
        <v>11281</v>
      </c>
      <c r="K8946" s="4" t="s">
        <v>47</v>
      </c>
      <c r="L8946" s="4" t="s">
        <v>11116</v>
      </c>
      <c r="M8946" s="4" t="s">
        <v>11117</v>
      </c>
      <c r="N8946" s="4" t="s">
        <v>11285</v>
      </c>
    </row>
    <row r="8947" spans="1:14" x14ac:dyDescent="0.25">
      <c r="A8947" s="7" t="str">
        <f t="shared" si="278"/>
        <v>224600028</v>
      </c>
      <c r="B8947" s="7">
        <v>870</v>
      </c>
      <c r="C8947" s="7" t="str">
        <f t="shared" si="279"/>
        <v>9 членна СИК</v>
      </c>
      <c r="E8947" s="4" t="s">
        <v>443</v>
      </c>
      <c r="F8947" s="4" t="s">
        <v>11114</v>
      </c>
      <c r="G8947" s="4" t="s">
        <v>555</v>
      </c>
      <c r="H8947" s="4" t="s">
        <v>11115</v>
      </c>
      <c r="I8947" s="4" t="s">
        <v>161</v>
      </c>
      <c r="J8947" s="4" t="s">
        <v>11281</v>
      </c>
      <c r="K8947" s="4" t="s">
        <v>48</v>
      </c>
      <c r="L8947" s="4" t="s">
        <v>11116</v>
      </c>
      <c r="M8947" s="4" t="s">
        <v>11117</v>
      </c>
      <c r="N8947" s="4" t="s">
        <v>11285</v>
      </c>
    </row>
    <row r="8948" spans="1:14" x14ac:dyDescent="0.25">
      <c r="A8948" s="7" t="str">
        <f t="shared" si="278"/>
        <v>224600029</v>
      </c>
      <c r="B8948" s="7">
        <v>937</v>
      </c>
      <c r="C8948" s="7" t="str">
        <f t="shared" si="279"/>
        <v>9 членна СИК</v>
      </c>
      <c r="E8948" s="4" t="s">
        <v>443</v>
      </c>
      <c r="F8948" s="4" t="s">
        <v>11114</v>
      </c>
      <c r="G8948" s="4" t="s">
        <v>555</v>
      </c>
      <c r="H8948" s="4" t="s">
        <v>11115</v>
      </c>
      <c r="I8948" s="4" t="s">
        <v>161</v>
      </c>
      <c r="J8948" s="4" t="s">
        <v>11281</v>
      </c>
      <c r="K8948" s="4" t="s">
        <v>49</v>
      </c>
      <c r="L8948" s="4" t="s">
        <v>11116</v>
      </c>
      <c r="M8948" s="4" t="s">
        <v>11117</v>
      </c>
      <c r="N8948" s="4" t="s">
        <v>11285</v>
      </c>
    </row>
    <row r="8949" spans="1:14" x14ac:dyDescent="0.25">
      <c r="A8949" s="7" t="str">
        <f t="shared" si="278"/>
        <v>224600030</v>
      </c>
      <c r="B8949" s="7">
        <v>706</v>
      </c>
      <c r="C8949" s="7" t="str">
        <f t="shared" si="279"/>
        <v>9 членна СИК</v>
      </c>
      <c r="E8949" s="4" t="s">
        <v>443</v>
      </c>
      <c r="F8949" s="4" t="s">
        <v>11114</v>
      </c>
      <c r="G8949" s="4" t="s">
        <v>555</v>
      </c>
      <c r="H8949" s="4" t="s">
        <v>11115</v>
      </c>
      <c r="I8949" s="4" t="s">
        <v>161</v>
      </c>
      <c r="J8949" s="4" t="s">
        <v>11281</v>
      </c>
      <c r="K8949" s="4" t="s">
        <v>50</v>
      </c>
      <c r="L8949" s="4" t="s">
        <v>11116</v>
      </c>
      <c r="M8949" s="4" t="s">
        <v>11117</v>
      </c>
      <c r="N8949" s="4" t="s">
        <v>11285</v>
      </c>
    </row>
    <row r="8950" spans="1:14" x14ac:dyDescent="0.25">
      <c r="A8950" s="7" t="str">
        <f t="shared" si="278"/>
        <v>224600031</v>
      </c>
      <c r="B8950" s="7">
        <v>551</v>
      </c>
      <c r="C8950" s="7" t="str">
        <f t="shared" si="279"/>
        <v>9 членна СИК</v>
      </c>
      <c r="E8950" s="4" t="s">
        <v>443</v>
      </c>
      <c r="F8950" s="4" t="s">
        <v>11114</v>
      </c>
      <c r="G8950" s="4" t="s">
        <v>555</v>
      </c>
      <c r="H8950" s="4" t="s">
        <v>11115</v>
      </c>
      <c r="I8950" s="4" t="s">
        <v>161</v>
      </c>
      <c r="J8950" s="4" t="s">
        <v>11281</v>
      </c>
      <c r="K8950" s="4" t="s">
        <v>51</v>
      </c>
      <c r="L8950" s="4" t="s">
        <v>11116</v>
      </c>
      <c r="M8950" s="4" t="s">
        <v>11117</v>
      </c>
      <c r="N8950" s="4" t="s">
        <v>11285</v>
      </c>
    </row>
    <row r="8951" spans="1:14" x14ac:dyDescent="0.25">
      <c r="A8951" s="7" t="str">
        <f t="shared" si="278"/>
        <v>224600032</v>
      </c>
      <c r="B8951" s="7">
        <v>788</v>
      </c>
      <c r="C8951" s="7" t="str">
        <f t="shared" si="279"/>
        <v>9 членна СИК</v>
      </c>
      <c r="E8951" s="4" t="s">
        <v>443</v>
      </c>
      <c r="F8951" s="4" t="s">
        <v>11114</v>
      </c>
      <c r="G8951" s="4" t="s">
        <v>555</v>
      </c>
      <c r="H8951" s="4" t="s">
        <v>11115</v>
      </c>
      <c r="I8951" s="4" t="s">
        <v>161</v>
      </c>
      <c r="J8951" s="4" t="s">
        <v>11281</v>
      </c>
      <c r="K8951" s="4" t="s">
        <v>52</v>
      </c>
      <c r="L8951" s="4" t="s">
        <v>11116</v>
      </c>
      <c r="M8951" s="4" t="s">
        <v>11117</v>
      </c>
      <c r="N8951" s="4" t="s">
        <v>11285</v>
      </c>
    </row>
    <row r="8952" spans="1:14" x14ac:dyDescent="0.25">
      <c r="A8952" s="7" t="str">
        <f t="shared" si="278"/>
        <v>224600033</v>
      </c>
      <c r="B8952" s="7">
        <v>733</v>
      </c>
      <c r="C8952" s="7" t="str">
        <f t="shared" si="279"/>
        <v>9 членна СИК</v>
      </c>
      <c r="E8952" s="4" t="s">
        <v>443</v>
      </c>
      <c r="F8952" s="4" t="s">
        <v>11114</v>
      </c>
      <c r="G8952" s="4" t="s">
        <v>555</v>
      </c>
      <c r="H8952" s="4" t="s">
        <v>11115</v>
      </c>
      <c r="I8952" s="4" t="s">
        <v>161</v>
      </c>
      <c r="J8952" s="4" t="s">
        <v>11281</v>
      </c>
      <c r="K8952" s="4" t="s">
        <v>53</v>
      </c>
      <c r="L8952" s="4" t="s">
        <v>11116</v>
      </c>
      <c r="M8952" s="4" t="s">
        <v>11117</v>
      </c>
      <c r="N8952" s="4" t="s">
        <v>11285</v>
      </c>
    </row>
    <row r="8953" spans="1:14" x14ac:dyDescent="0.25">
      <c r="A8953" s="7" t="str">
        <f t="shared" si="278"/>
        <v>224600034</v>
      </c>
      <c r="B8953" s="7">
        <v>692</v>
      </c>
      <c r="C8953" s="7" t="str">
        <f t="shared" si="279"/>
        <v>9 членна СИК</v>
      </c>
      <c r="E8953" s="4" t="s">
        <v>443</v>
      </c>
      <c r="F8953" s="4" t="s">
        <v>11114</v>
      </c>
      <c r="G8953" s="4" t="s">
        <v>555</v>
      </c>
      <c r="H8953" s="4" t="s">
        <v>11115</v>
      </c>
      <c r="I8953" s="4" t="s">
        <v>161</v>
      </c>
      <c r="J8953" s="4" t="s">
        <v>11281</v>
      </c>
      <c r="K8953" s="4" t="s">
        <v>54</v>
      </c>
      <c r="L8953" s="4" t="s">
        <v>11116</v>
      </c>
      <c r="M8953" s="4" t="s">
        <v>11117</v>
      </c>
      <c r="N8953" s="4" t="s">
        <v>11286</v>
      </c>
    </row>
    <row r="8954" spans="1:14" x14ac:dyDescent="0.25">
      <c r="A8954" s="7" t="str">
        <f t="shared" si="278"/>
        <v>224600035</v>
      </c>
      <c r="B8954" s="7">
        <v>726</v>
      </c>
      <c r="C8954" s="7" t="str">
        <f t="shared" si="279"/>
        <v>9 членна СИК</v>
      </c>
      <c r="E8954" s="4" t="s">
        <v>443</v>
      </c>
      <c r="F8954" s="4" t="s">
        <v>11114</v>
      </c>
      <c r="G8954" s="4" t="s">
        <v>555</v>
      </c>
      <c r="H8954" s="4" t="s">
        <v>11115</v>
      </c>
      <c r="I8954" s="4" t="s">
        <v>161</v>
      </c>
      <c r="J8954" s="4" t="s">
        <v>11281</v>
      </c>
      <c r="K8954" s="4" t="s">
        <v>55</v>
      </c>
      <c r="L8954" s="4" t="s">
        <v>11116</v>
      </c>
      <c r="M8954" s="4" t="s">
        <v>11117</v>
      </c>
      <c r="N8954" s="4" t="s">
        <v>11286</v>
      </c>
    </row>
    <row r="8955" spans="1:14" x14ac:dyDescent="0.25">
      <c r="A8955" s="7" t="str">
        <f t="shared" si="278"/>
        <v>224600036</v>
      </c>
      <c r="B8955" s="7">
        <v>816</v>
      </c>
      <c r="C8955" s="7" t="str">
        <f t="shared" si="279"/>
        <v>9 членна СИК</v>
      </c>
      <c r="E8955" s="4" t="s">
        <v>443</v>
      </c>
      <c r="F8955" s="4" t="s">
        <v>11114</v>
      </c>
      <c r="G8955" s="4" t="s">
        <v>555</v>
      </c>
      <c r="H8955" s="4" t="s">
        <v>11115</v>
      </c>
      <c r="I8955" s="4" t="s">
        <v>161</v>
      </c>
      <c r="J8955" s="4" t="s">
        <v>11281</v>
      </c>
      <c r="K8955" s="4" t="s">
        <v>56</v>
      </c>
      <c r="L8955" s="4" t="s">
        <v>11116</v>
      </c>
      <c r="M8955" s="4" t="s">
        <v>11117</v>
      </c>
      <c r="N8955" s="4" t="s">
        <v>11286</v>
      </c>
    </row>
    <row r="8956" spans="1:14" x14ac:dyDescent="0.25">
      <c r="A8956" s="7" t="str">
        <f t="shared" si="278"/>
        <v>224600037</v>
      </c>
      <c r="B8956" s="7">
        <v>867</v>
      </c>
      <c r="C8956" s="7" t="str">
        <f t="shared" si="279"/>
        <v>9 членна СИК</v>
      </c>
      <c r="E8956" s="4" t="s">
        <v>443</v>
      </c>
      <c r="F8956" s="4" t="s">
        <v>11114</v>
      </c>
      <c r="G8956" s="4" t="s">
        <v>555</v>
      </c>
      <c r="H8956" s="4" t="s">
        <v>11115</v>
      </c>
      <c r="I8956" s="4" t="s">
        <v>161</v>
      </c>
      <c r="J8956" s="4" t="s">
        <v>11281</v>
      </c>
      <c r="K8956" s="4" t="s">
        <v>57</v>
      </c>
      <c r="L8956" s="4" t="s">
        <v>11116</v>
      </c>
      <c r="M8956" s="4" t="s">
        <v>11117</v>
      </c>
      <c r="N8956" s="4" t="s">
        <v>11286</v>
      </c>
    </row>
    <row r="8957" spans="1:14" x14ac:dyDescent="0.25">
      <c r="A8957" s="7" t="str">
        <f t="shared" si="278"/>
        <v>224600038</v>
      </c>
      <c r="B8957" s="7">
        <v>864</v>
      </c>
      <c r="C8957" s="7" t="str">
        <f t="shared" si="279"/>
        <v>9 членна СИК</v>
      </c>
      <c r="E8957" s="4" t="s">
        <v>443</v>
      </c>
      <c r="F8957" s="4" t="s">
        <v>11114</v>
      </c>
      <c r="G8957" s="4" t="s">
        <v>555</v>
      </c>
      <c r="H8957" s="4" t="s">
        <v>11115</v>
      </c>
      <c r="I8957" s="4" t="s">
        <v>161</v>
      </c>
      <c r="J8957" s="4" t="s">
        <v>11281</v>
      </c>
      <c r="K8957" s="4" t="s">
        <v>58</v>
      </c>
      <c r="L8957" s="4" t="s">
        <v>11116</v>
      </c>
      <c r="M8957" s="4" t="s">
        <v>11117</v>
      </c>
      <c r="N8957" s="4" t="s">
        <v>11286</v>
      </c>
    </row>
    <row r="8958" spans="1:14" x14ac:dyDescent="0.25">
      <c r="A8958" s="7" t="str">
        <f t="shared" si="278"/>
        <v>224600039</v>
      </c>
      <c r="B8958" s="7">
        <v>879</v>
      </c>
      <c r="C8958" s="7" t="str">
        <f t="shared" si="279"/>
        <v>9 членна СИК</v>
      </c>
      <c r="E8958" s="4" t="s">
        <v>443</v>
      </c>
      <c r="F8958" s="4" t="s">
        <v>11114</v>
      </c>
      <c r="G8958" s="4" t="s">
        <v>555</v>
      </c>
      <c r="H8958" s="4" t="s">
        <v>11115</v>
      </c>
      <c r="I8958" s="4" t="s">
        <v>161</v>
      </c>
      <c r="J8958" s="4" t="s">
        <v>11281</v>
      </c>
      <c r="K8958" s="4" t="s">
        <v>59</v>
      </c>
      <c r="L8958" s="4" t="s">
        <v>11116</v>
      </c>
      <c r="M8958" s="4" t="s">
        <v>11117</v>
      </c>
      <c r="N8958" s="4" t="s">
        <v>11286</v>
      </c>
    </row>
    <row r="8959" spans="1:14" x14ac:dyDescent="0.25">
      <c r="A8959" s="7" t="str">
        <f t="shared" si="278"/>
        <v>224600040</v>
      </c>
      <c r="B8959" s="7">
        <v>698</v>
      </c>
      <c r="C8959" s="7" t="str">
        <f t="shared" si="279"/>
        <v>9 членна СИК</v>
      </c>
      <c r="E8959" s="4" t="s">
        <v>443</v>
      </c>
      <c r="F8959" s="4" t="s">
        <v>11114</v>
      </c>
      <c r="G8959" s="4" t="s">
        <v>555</v>
      </c>
      <c r="H8959" s="4" t="s">
        <v>11115</v>
      </c>
      <c r="I8959" s="4" t="s">
        <v>161</v>
      </c>
      <c r="J8959" s="4" t="s">
        <v>11281</v>
      </c>
      <c r="K8959" s="4" t="s">
        <v>60</v>
      </c>
      <c r="L8959" s="4" t="s">
        <v>11116</v>
      </c>
      <c r="M8959" s="4" t="s">
        <v>11117</v>
      </c>
      <c r="N8959" s="4" t="s">
        <v>11286</v>
      </c>
    </row>
    <row r="8960" spans="1:14" x14ac:dyDescent="0.25">
      <c r="A8960" s="7" t="str">
        <f t="shared" si="278"/>
        <v>224600041</v>
      </c>
      <c r="B8960" s="7">
        <v>864</v>
      </c>
      <c r="C8960" s="7" t="str">
        <f t="shared" si="279"/>
        <v>9 членна СИК</v>
      </c>
      <c r="E8960" s="4" t="s">
        <v>443</v>
      </c>
      <c r="F8960" s="4" t="s">
        <v>11114</v>
      </c>
      <c r="G8960" s="4" t="s">
        <v>555</v>
      </c>
      <c r="H8960" s="4" t="s">
        <v>11115</v>
      </c>
      <c r="I8960" s="4" t="s">
        <v>161</v>
      </c>
      <c r="J8960" s="4" t="s">
        <v>11281</v>
      </c>
      <c r="K8960" s="4" t="s">
        <v>61</v>
      </c>
      <c r="L8960" s="4" t="s">
        <v>11116</v>
      </c>
      <c r="M8960" s="4" t="s">
        <v>11117</v>
      </c>
      <c r="N8960" s="4" t="s">
        <v>11286</v>
      </c>
    </row>
    <row r="8961" spans="1:14" x14ac:dyDescent="0.25">
      <c r="A8961" s="7" t="str">
        <f t="shared" si="278"/>
        <v>224600042</v>
      </c>
      <c r="B8961" s="7">
        <v>702</v>
      </c>
      <c r="C8961" s="7" t="str">
        <f t="shared" si="279"/>
        <v>9 членна СИК</v>
      </c>
      <c r="E8961" s="4" t="s">
        <v>443</v>
      </c>
      <c r="F8961" s="4" t="s">
        <v>11114</v>
      </c>
      <c r="G8961" s="4" t="s">
        <v>555</v>
      </c>
      <c r="H8961" s="4" t="s">
        <v>11115</v>
      </c>
      <c r="I8961" s="4" t="s">
        <v>161</v>
      </c>
      <c r="J8961" s="4" t="s">
        <v>11281</v>
      </c>
      <c r="K8961" s="4" t="s">
        <v>62</v>
      </c>
      <c r="L8961" s="4" t="s">
        <v>11116</v>
      </c>
      <c r="M8961" s="4" t="s">
        <v>11117</v>
      </c>
      <c r="N8961" s="4" t="s">
        <v>11286</v>
      </c>
    </row>
    <row r="8962" spans="1:14" x14ac:dyDescent="0.25">
      <c r="A8962" s="7" t="str">
        <f t="shared" si="278"/>
        <v>224600043</v>
      </c>
      <c r="B8962" s="7">
        <v>676</v>
      </c>
      <c r="C8962" s="7" t="str">
        <f t="shared" si="279"/>
        <v>9 членна СИК</v>
      </c>
      <c r="E8962" s="4" t="s">
        <v>443</v>
      </c>
      <c r="F8962" s="4" t="s">
        <v>11114</v>
      </c>
      <c r="G8962" s="4" t="s">
        <v>555</v>
      </c>
      <c r="H8962" s="4" t="s">
        <v>11115</v>
      </c>
      <c r="I8962" s="4" t="s">
        <v>161</v>
      </c>
      <c r="J8962" s="4" t="s">
        <v>11281</v>
      </c>
      <c r="K8962" s="4" t="s">
        <v>63</v>
      </c>
      <c r="L8962" s="4" t="s">
        <v>11116</v>
      </c>
      <c r="M8962" s="4" t="s">
        <v>11117</v>
      </c>
      <c r="N8962" s="4" t="s">
        <v>11286</v>
      </c>
    </row>
    <row r="8963" spans="1:14" x14ac:dyDescent="0.25">
      <c r="A8963" s="7" t="str">
        <f t="shared" ref="A8963:A9026" si="280">E8963&amp;G8963&amp;"00"&amp;K8963</f>
        <v>224600044</v>
      </c>
      <c r="B8963" s="7">
        <v>725</v>
      </c>
      <c r="C8963" s="7" t="str">
        <f t="shared" ref="C8963:C9026" si="281">IF(B8963&lt;=500,"7 членна СИК",IF(B8963&gt;500,"9 членна СИК"))</f>
        <v>9 членна СИК</v>
      </c>
      <c r="E8963" s="4" t="s">
        <v>443</v>
      </c>
      <c r="F8963" s="4" t="s">
        <v>11114</v>
      </c>
      <c r="G8963" s="4" t="s">
        <v>555</v>
      </c>
      <c r="H8963" s="4" t="s">
        <v>11115</v>
      </c>
      <c r="I8963" s="4" t="s">
        <v>161</v>
      </c>
      <c r="J8963" s="4" t="s">
        <v>11281</v>
      </c>
      <c r="K8963" s="4" t="s">
        <v>64</v>
      </c>
      <c r="L8963" s="4" t="s">
        <v>11116</v>
      </c>
      <c r="M8963" s="4" t="s">
        <v>11117</v>
      </c>
      <c r="N8963" s="4" t="s">
        <v>11286</v>
      </c>
    </row>
    <row r="8964" spans="1:14" x14ac:dyDescent="0.25">
      <c r="A8964" s="7" t="str">
        <f t="shared" si="280"/>
        <v>224600045</v>
      </c>
      <c r="B8964" s="7">
        <v>64711</v>
      </c>
      <c r="C8964" s="7" t="str">
        <f t="shared" si="281"/>
        <v>9 членна СИК</v>
      </c>
      <c r="E8964" s="4" t="s">
        <v>443</v>
      </c>
      <c r="F8964" s="4" t="s">
        <v>11114</v>
      </c>
      <c r="G8964" s="4" t="s">
        <v>555</v>
      </c>
      <c r="H8964" s="4" t="s">
        <v>11115</v>
      </c>
      <c r="I8964" s="4" t="s">
        <v>161</v>
      </c>
      <c r="J8964" s="4" t="s">
        <v>11281</v>
      </c>
      <c r="K8964" s="4" t="s">
        <v>65</v>
      </c>
      <c r="L8964" s="4" t="s">
        <v>11116</v>
      </c>
      <c r="M8964" s="4" t="s">
        <v>11117</v>
      </c>
      <c r="N8964" s="4" t="s">
        <v>11286</v>
      </c>
    </row>
    <row r="8965" spans="1:14" x14ac:dyDescent="0.25">
      <c r="A8965" s="7" t="str">
        <f t="shared" si="280"/>
        <v>224600046</v>
      </c>
      <c r="B8965" s="7">
        <v>770</v>
      </c>
      <c r="C8965" s="7" t="str">
        <f t="shared" si="281"/>
        <v>9 членна СИК</v>
      </c>
      <c r="E8965" s="4" t="s">
        <v>443</v>
      </c>
      <c r="F8965" s="4" t="s">
        <v>11114</v>
      </c>
      <c r="G8965" s="4" t="s">
        <v>555</v>
      </c>
      <c r="H8965" s="4" t="s">
        <v>11115</v>
      </c>
      <c r="I8965" s="4" t="s">
        <v>161</v>
      </c>
      <c r="J8965" s="4" t="s">
        <v>11281</v>
      </c>
      <c r="K8965" s="4" t="s">
        <v>66</v>
      </c>
      <c r="L8965" s="4" t="s">
        <v>11116</v>
      </c>
      <c r="M8965" s="4" t="s">
        <v>11117</v>
      </c>
      <c r="N8965" s="4" t="s">
        <v>11286</v>
      </c>
    </row>
    <row r="8966" spans="1:14" x14ac:dyDescent="0.25">
      <c r="A8966" s="7" t="str">
        <f t="shared" si="280"/>
        <v>224600047</v>
      </c>
      <c r="B8966" s="7">
        <v>767</v>
      </c>
      <c r="C8966" s="7" t="str">
        <f t="shared" si="281"/>
        <v>9 членна СИК</v>
      </c>
      <c r="E8966" s="4" t="s">
        <v>443</v>
      </c>
      <c r="F8966" s="4" t="s">
        <v>11114</v>
      </c>
      <c r="G8966" s="4" t="s">
        <v>555</v>
      </c>
      <c r="H8966" s="4" t="s">
        <v>11115</v>
      </c>
      <c r="I8966" s="4" t="s">
        <v>161</v>
      </c>
      <c r="J8966" s="4" t="s">
        <v>11281</v>
      </c>
      <c r="K8966" s="4" t="s">
        <v>67</v>
      </c>
      <c r="L8966" s="4" t="s">
        <v>11116</v>
      </c>
      <c r="M8966" s="4" t="s">
        <v>11117</v>
      </c>
      <c r="N8966" s="4" t="s">
        <v>11286</v>
      </c>
    </row>
    <row r="8967" spans="1:14" x14ac:dyDescent="0.25">
      <c r="A8967" s="7" t="str">
        <f t="shared" si="280"/>
        <v>224600048</v>
      </c>
      <c r="B8967" s="7">
        <v>838</v>
      </c>
      <c r="C8967" s="7" t="str">
        <f t="shared" si="281"/>
        <v>9 членна СИК</v>
      </c>
      <c r="E8967" s="4" t="s">
        <v>443</v>
      </c>
      <c r="F8967" s="4" t="s">
        <v>11114</v>
      </c>
      <c r="G8967" s="4" t="s">
        <v>555</v>
      </c>
      <c r="H8967" s="4" t="s">
        <v>11115</v>
      </c>
      <c r="I8967" s="4" t="s">
        <v>161</v>
      </c>
      <c r="J8967" s="4" t="s">
        <v>11281</v>
      </c>
      <c r="K8967" s="4" t="s">
        <v>68</v>
      </c>
      <c r="L8967" s="4" t="s">
        <v>11116</v>
      </c>
      <c r="M8967" s="4" t="s">
        <v>11117</v>
      </c>
      <c r="N8967" s="4" t="s">
        <v>11287</v>
      </c>
    </row>
    <row r="8968" spans="1:14" x14ac:dyDescent="0.25">
      <c r="A8968" s="7" t="str">
        <f t="shared" si="280"/>
        <v>224600049</v>
      </c>
      <c r="B8968" s="7">
        <v>892</v>
      </c>
      <c r="C8968" s="7" t="str">
        <f t="shared" si="281"/>
        <v>9 членна СИК</v>
      </c>
      <c r="E8968" s="4" t="s">
        <v>443</v>
      </c>
      <c r="F8968" s="4" t="s">
        <v>11114</v>
      </c>
      <c r="G8968" s="4" t="s">
        <v>555</v>
      </c>
      <c r="H8968" s="4" t="s">
        <v>11115</v>
      </c>
      <c r="I8968" s="4" t="s">
        <v>161</v>
      </c>
      <c r="J8968" s="4" t="s">
        <v>11281</v>
      </c>
      <c r="K8968" s="4" t="s">
        <v>69</v>
      </c>
      <c r="L8968" s="4" t="s">
        <v>11116</v>
      </c>
      <c r="M8968" s="4" t="s">
        <v>11117</v>
      </c>
      <c r="N8968" s="4" t="s">
        <v>11287</v>
      </c>
    </row>
    <row r="8969" spans="1:14" x14ac:dyDescent="0.25">
      <c r="A8969" s="7" t="str">
        <f t="shared" si="280"/>
        <v>224600050</v>
      </c>
      <c r="B8969" s="7">
        <v>795</v>
      </c>
      <c r="C8969" s="7" t="str">
        <f t="shared" si="281"/>
        <v>9 членна СИК</v>
      </c>
      <c r="E8969" s="4" t="s">
        <v>443</v>
      </c>
      <c r="F8969" s="4" t="s">
        <v>11114</v>
      </c>
      <c r="G8969" s="4" t="s">
        <v>555</v>
      </c>
      <c r="H8969" s="4" t="s">
        <v>11115</v>
      </c>
      <c r="I8969" s="4" t="s">
        <v>161</v>
      </c>
      <c r="J8969" s="4" t="s">
        <v>11281</v>
      </c>
      <c r="K8969" s="4" t="s">
        <v>70</v>
      </c>
      <c r="L8969" s="4" t="s">
        <v>11116</v>
      </c>
      <c r="M8969" s="4" t="s">
        <v>11117</v>
      </c>
      <c r="N8969" s="4" t="s">
        <v>11287</v>
      </c>
    </row>
    <row r="8970" spans="1:14" x14ac:dyDescent="0.25">
      <c r="A8970" s="7" t="str">
        <f t="shared" si="280"/>
        <v>224600051</v>
      </c>
      <c r="B8970" s="7">
        <v>662</v>
      </c>
      <c r="C8970" s="7" t="str">
        <f t="shared" si="281"/>
        <v>9 членна СИК</v>
      </c>
      <c r="E8970" s="4" t="s">
        <v>443</v>
      </c>
      <c r="F8970" s="4" t="s">
        <v>11114</v>
      </c>
      <c r="G8970" s="4" t="s">
        <v>555</v>
      </c>
      <c r="H8970" s="4" t="s">
        <v>11115</v>
      </c>
      <c r="I8970" s="4" t="s">
        <v>161</v>
      </c>
      <c r="J8970" s="4" t="s">
        <v>11281</v>
      </c>
      <c r="K8970" s="4" t="s">
        <v>71</v>
      </c>
      <c r="L8970" s="4" t="s">
        <v>11116</v>
      </c>
      <c r="M8970" s="4" t="s">
        <v>11117</v>
      </c>
      <c r="N8970" s="4" t="s">
        <v>11287</v>
      </c>
    </row>
    <row r="8971" spans="1:14" x14ac:dyDescent="0.25">
      <c r="A8971" s="7" t="str">
        <f t="shared" si="280"/>
        <v>224600052</v>
      </c>
      <c r="B8971" s="7">
        <v>749</v>
      </c>
      <c r="C8971" s="7" t="str">
        <f t="shared" si="281"/>
        <v>9 членна СИК</v>
      </c>
      <c r="E8971" s="4" t="s">
        <v>443</v>
      </c>
      <c r="F8971" s="4" t="s">
        <v>11114</v>
      </c>
      <c r="G8971" s="4" t="s">
        <v>555</v>
      </c>
      <c r="H8971" s="4" t="s">
        <v>11115</v>
      </c>
      <c r="I8971" s="4" t="s">
        <v>161</v>
      </c>
      <c r="J8971" s="4" t="s">
        <v>11281</v>
      </c>
      <c r="K8971" s="4" t="s">
        <v>72</v>
      </c>
      <c r="L8971" s="4" t="s">
        <v>11116</v>
      </c>
      <c r="M8971" s="4" t="s">
        <v>11117</v>
      </c>
      <c r="N8971" s="4" t="s">
        <v>11287</v>
      </c>
    </row>
    <row r="8972" spans="1:14" x14ac:dyDescent="0.25">
      <c r="A8972" s="7" t="str">
        <f t="shared" si="280"/>
        <v>224600053</v>
      </c>
      <c r="B8972" s="7">
        <v>585</v>
      </c>
      <c r="C8972" s="7" t="str">
        <f t="shared" si="281"/>
        <v>9 членна СИК</v>
      </c>
      <c r="E8972" s="4" t="s">
        <v>443</v>
      </c>
      <c r="F8972" s="4" t="s">
        <v>11114</v>
      </c>
      <c r="G8972" s="4" t="s">
        <v>555</v>
      </c>
      <c r="H8972" s="4" t="s">
        <v>11115</v>
      </c>
      <c r="I8972" s="4" t="s">
        <v>161</v>
      </c>
      <c r="J8972" s="4" t="s">
        <v>11281</v>
      </c>
      <c r="K8972" s="4" t="s">
        <v>73</v>
      </c>
      <c r="L8972" s="4" t="s">
        <v>11116</v>
      </c>
      <c r="M8972" s="4" t="s">
        <v>11117</v>
      </c>
      <c r="N8972" s="4" t="s">
        <v>11287</v>
      </c>
    </row>
    <row r="8973" spans="1:14" x14ac:dyDescent="0.25">
      <c r="A8973" s="7" t="str">
        <f t="shared" si="280"/>
        <v>224600054</v>
      </c>
      <c r="B8973" s="7">
        <v>671</v>
      </c>
      <c r="C8973" s="7" t="str">
        <f t="shared" si="281"/>
        <v>9 членна СИК</v>
      </c>
      <c r="E8973" s="4" t="s">
        <v>443</v>
      </c>
      <c r="F8973" s="4" t="s">
        <v>11114</v>
      </c>
      <c r="G8973" s="4" t="s">
        <v>555</v>
      </c>
      <c r="H8973" s="4" t="s">
        <v>11115</v>
      </c>
      <c r="I8973" s="4" t="s">
        <v>161</v>
      </c>
      <c r="J8973" s="4" t="s">
        <v>11281</v>
      </c>
      <c r="K8973" s="4" t="s">
        <v>74</v>
      </c>
      <c r="L8973" s="4" t="s">
        <v>11116</v>
      </c>
      <c r="M8973" s="4" t="s">
        <v>11117</v>
      </c>
      <c r="N8973" s="4" t="s">
        <v>11287</v>
      </c>
    </row>
    <row r="8974" spans="1:14" x14ac:dyDescent="0.25">
      <c r="A8974" s="7" t="str">
        <f t="shared" si="280"/>
        <v>224600055</v>
      </c>
      <c r="B8974" s="7">
        <v>936</v>
      </c>
      <c r="C8974" s="7" t="str">
        <f t="shared" si="281"/>
        <v>9 членна СИК</v>
      </c>
      <c r="E8974" s="4" t="s">
        <v>443</v>
      </c>
      <c r="F8974" s="4" t="s">
        <v>11114</v>
      </c>
      <c r="G8974" s="4" t="s">
        <v>555</v>
      </c>
      <c r="H8974" s="4" t="s">
        <v>11115</v>
      </c>
      <c r="I8974" s="4" t="s">
        <v>161</v>
      </c>
      <c r="J8974" s="4" t="s">
        <v>11281</v>
      </c>
      <c r="K8974" s="4" t="s">
        <v>75</v>
      </c>
      <c r="L8974" s="4" t="s">
        <v>11116</v>
      </c>
      <c r="M8974" s="4" t="s">
        <v>11117</v>
      </c>
      <c r="N8974" s="4" t="s">
        <v>11287</v>
      </c>
    </row>
    <row r="8975" spans="1:14" x14ac:dyDescent="0.25">
      <c r="A8975" s="7" t="str">
        <f t="shared" si="280"/>
        <v>224600056</v>
      </c>
      <c r="B8975" s="7">
        <v>906</v>
      </c>
      <c r="C8975" s="7" t="str">
        <f t="shared" si="281"/>
        <v>9 членна СИК</v>
      </c>
      <c r="E8975" s="4" t="s">
        <v>443</v>
      </c>
      <c r="F8975" s="4" t="s">
        <v>11114</v>
      </c>
      <c r="G8975" s="4" t="s">
        <v>555</v>
      </c>
      <c r="H8975" s="4" t="s">
        <v>11115</v>
      </c>
      <c r="I8975" s="4" t="s">
        <v>161</v>
      </c>
      <c r="J8975" s="4" t="s">
        <v>11281</v>
      </c>
      <c r="K8975" s="4" t="s">
        <v>76</v>
      </c>
      <c r="L8975" s="4" t="s">
        <v>11116</v>
      </c>
      <c r="M8975" s="4" t="s">
        <v>11117</v>
      </c>
      <c r="N8975" s="4" t="s">
        <v>11287</v>
      </c>
    </row>
    <row r="8976" spans="1:14" x14ac:dyDescent="0.25">
      <c r="A8976" s="7" t="str">
        <f t="shared" si="280"/>
        <v>224600057</v>
      </c>
      <c r="B8976" s="7">
        <v>823</v>
      </c>
      <c r="C8976" s="7" t="str">
        <f t="shared" si="281"/>
        <v>9 членна СИК</v>
      </c>
      <c r="E8976" s="4" t="s">
        <v>443</v>
      </c>
      <c r="F8976" s="4" t="s">
        <v>11114</v>
      </c>
      <c r="G8976" s="4" t="s">
        <v>555</v>
      </c>
      <c r="H8976" s="4" t="s">
        <v>11115</v>
      </c>
      <c r="I8976" s="4" t="s">
        <v>161</v>
      </c>
      <c r="J8976" s="4" t="s">
        <v>11281</v>
      </c>
      <c r="K8976" s="4" t="s">
        <v>77</v>
      </c>
      <c r="L8976" s="4" t="s">
        <v>11116</v>
      </c>
      <c r="M8976" s="4" t="s">
        <v>11117</v>
      </c>
      <c r="N8976" s="4" t="s">
        <v>11288</v>
      </c>
    </row>
    <row r="8977" spans="1:14" x14ac:dyDescent="0.25">
      <c r="A8977" s="7" t="str">
        <f t="shared" si="280"/>
        <v>224600058</v>
      </c>
      <c r="B8977" s="7">
        <v>785</v>
      </c>
      <c r="C8977" s="7" t="str">
        <f t="shared" si="281"/>
        <v>9 членна СИК</v>
      </c>
      <c r="E8977" s="4" t="s">
        <v>443</v>
      </c>
      <c r="F8977" s="4" t="s">
        <v>11114</v>
      </c>
      <c r="G8977" s="4" t="s">
        <v>555</v>
      </c>
      <c r="H8977" s="4" t="s">
        <v>11115</v>
      </c>
      <c r="I8977" s="4" t="s">
        <v>161</v>
      </c>
      <c r="J8977" s="4" t="s">
        <v>11281</v>
      </c>
      <c r="K8977" s="4" t="s">
        <v>78</v>
      </c>
      <c r="L8977" s="4" t="s">
        <v>11116</v>
      </c>
      <c r="M8977" s="4" t="s">
        <v>11117</v>
      </c>
      <c r="N8977" s="4" t="s">
        <v>11288</v>
      </c>
    </row>
    <row r="8978" spans="1:14" x14ac:dyDescent="0.25">
      <c r="A8978" s="7" t="str">
        <f t="shared" si="280"/>
        <v>224600059</v>
      </c>
      <c r="B8978" s="7">
        <v>832</v>
      </c>
      <c r="C8978" s="7" t="str">
        <f t="shared" si="281"/>
        <v>9 членна СИК</v>
      </c>
      <c r="E8978" s="4" t="s">
        <v>443</v>
      </c>
      <c r="F8978" s="4" t="s">
        <v>11114</v>
      </c>
      <c r="G8978" s="4" t="s">
        <v>555</v>
      </c>
      <c r="H8978" s="4" t="s">
        <v>11115</v>
      </c>
      <c r="I8978" s="4" t="s">
        <v>161</v>
      </c>
      <c r="J8978" s="4" t="s">
        <v>11281</v>
      </c>
      <c r="K8978" s="4" t="s">
        <v>79</v>
      </c>
      <c r="L8978" s="4" t="s">
        <v>11116</v>
      </c>
      <c r="M8978" s="4" t="s">
        <v>11117</v>
      </c>
      <c r="N8978" s="4" t="s">
        <v>11288</v>
      </c>
    </row>
    <row r="8979" spans="1:14" x14ac:dyDescent="0.25">
      <c r="A8979" s="7" t="str">
        <f t="shared" si="280"/>
        <v>224600060</v>
      </c>
      <c r="B8979" s="7">
        <v>799</v>
      </c>
      <c r="C8979" s="7" t="str">
        <f t="shared" si="281"/>
        <v>9 членна СИК</v>
      </c>
      <c r="E8979" s="4" t="s">
        <v>443</v>
      </c>
      <c r="F8979" s="4" t="s">
        <v>11114</v>
      </c>
      <c r="G8979" s="4" t="s">
        <v>555</v>
      </c>
      <c r="H8979" s="4" t="s">
        <v>11115</v>
      </c>
      <c r="I8979" s="4" t="s">
        <v>161</v>
      </c>
      <c r="J8979" s="4" t="s">
        <v>11281</v>
      </c>
      <c r="K8979" s="4" t="s">
        <v>80</v>
      </c>
      <c r="L8979" s="4" t="s">
        <v>11116</v>
      </c>
      <c r="M8979" s="4" t="s">
        <v>11117</v>
      </c>
      <c r="N8979" s="4" t="s">
        <v>11288</v>
      </c>
    </row>
    <row r="8980" spans="1:14" x14ac:dyDescent="0.25">
      <c r="A8980" s="7" t="str">
        <f t="shared" si="280"/>
        <v>224600061</v>
      </c>
      <c r="B8980" s="7">
        <v>829</v>
      </c>
      <c r="C8980" s="7" t="str">
        <f t="shared" si="281"/>
        <v>9 членна СИК</v>
      </c>
      <c r="E8980" s="4" t="s">
        <v>443</v>
      </c>
      <c r="F8980" s="4" t="s">
        <v>11114</v>
      </c>
      <c r="G8980" s="4" t="s">
        <v>555</v>
      </c>
      <c r="H8980" s="4" t="s">
        <v>11115</v>
      </c>
      <c r="I8980" s="4" t="s">
        <v>161</v>
      </c>
      <c r="J8980" s="4" t="s">
        <v>11281</v>
      </c>
      <c r="K8980" s="4" t="s">
        <v>81</v>
      </c>
      <c r="L8980" s="4" t="s">
        <v>11116</v>
      </c>
      <c r="M8980" s="4" t="s">
        <v>11117</v>
      </c>
      <c r="N8980" s="4" t="s">
        <v>11289</v>
      </c>
    </row>
    <row r="8981" spans="1:14" x14ac:dyDescent="0.25">
      <c r="A8981" s="7" t="str">
        <f t="shared" si="280"/>
        <v>224600062</v>
      </c>
      <c r="B8981" s="7">
        <v>970</v>
      </c>
      <c r="C8981" s="7" t="str">
        <f t="shared" si="281"/>
        <v>9 членна СИК</v>
      </c>
      <c r="E8981" s="4" t="s">
        <v>443</v>
      </c>
      <c r="F8981" s="4" t="s">
        <v>11114</v>
      </c>
      <c r="G8981" s="4" t="s">
        <v>555</v>
      </c>
      <c r="H8981" s="4" t="s">
        <v>11115</v>
      </c>
      <c r="I8981" s="4" t="s">
        <v>161</v>
      </c>
      <c r="J8981" s="4" t="s">
        <v>11281</v>
      </c>
      <c r="K8981" s="4" t="s">
        <v>82</v>
      </c>
      <c r="L8981" s="4" t="s">
        <v>11116</v>
      </c>
      <c r="M8981" s="4" t="s">
        <v>11117</v>
      </c>
      <c r="N8981" s="4" t="s">
        <v>11289</v>
      </c>
    </row>
    <row r="8982" spans="1:14" x14ac:dyDescent="0.25">
      <c r="A8982" s="7" t="str">
        <f t="shared" si="280"/>
        <v>224600063</v>
      </c>
      <c r="B8982" s="7">
        <v>829</v>
      </c>
      <c r="C8982" s="7" t="str">
        <f t="shared" si="281"/>
        <v>9 членна СИК</v>
      </c>
      <c r="E8982" s="4" t="s">
        <v>443</v>
      </c>
      <c r="F8982" s="4" t="s">
        <v>11114</v>
      </c>
      <c r="G8982" s="4" t="s">
        <v>555</v>
      </c>
      <c r="H8982" s="4" t="s">
        <v>11115</v>
      </c>
      <c r="I8982" s="4" t="s">
        <v>161</v>
      </c>
      <c r="J8982" s="4" t="s">
        <v>11281</v>
      </c>
      <c r="K8982" s="4" t="s">
        <v>83</v>
      </c>
      <c r="L8982" s="4" t="s">
        <v>11116</v>
      </c>
      <c r="M8982" s="4" t="s">
        <v>11117</v>
      </c>
      <c r="N8982" s="4" t="s">
        <v>11289</v>
      </c>
    </row>
    <row r="8983" spans="1:14" x14ac:dyDescent="0.25">
      <c r="A8983" s="7" t="str">
        <f t="shared" si="280"/>
        <v>224600064</v>
      </c>
      <c r="B8983" s="7">
        <v>803</v>
      </c>
      <c r="C8983" s="7" t="str">
        <f t="shared" si="281"/>
        <v>9 членна СИК</v>
      </c>
      <c r="E8983" s="4" t="s">
        <v>443</v>
      </c>
      <c r="F8983" s="4" t="s">
        <v>11114</v>
      </c>
      <c r="G8983" s="4" t="s">
        <v>555</v>
      </c>
      <c r="H8983" s="4" t="s">
        <v>11115</v>
      </c>
      <c r="I8983" s="4" t="s">
        <v>161</v>
      </c>
      <c r="J8983" s="4" t="s">
        <v>11281</v>
      </c>
      <c r="K8983" s="4" t="s">
        <v>84</v>
      </c>
      <c r="L8983" s="4" t="s">
        <v>11116</v>
      </c>
      <c r="M8983" s="4" t="s">
        <v>11117</v>
      </c>
      <c r="N8983" s="4" t="s">
        <v>11289</v>
      </c>
    </row>
    <row r="8984" spans="1:14" x14ac:dyDescent="0.25">
      <c r="A8984" s="7" t="str">
        <f t="shared" si="280"/>
        <v>224600065</v>
      </c>
      <c r="B8984" s="7">
        <v>880</v>
      </c>
      <c r="C8984" s="7" t="str">
        <f t="shared" si="281"/>
        <v>9 членна СИК</v>
      </c>
      <c r="E8984" s="4" t="s">
        <v>443</v>
      </c>
      <c r="F8984" s="4" t="s">
        <v>11114</v>
      </c>
      <c r="G8984" s="4" t="s">
        <v>555</v>
      </c>
      <c r="H8984" s="4" t="s">
        <v>11115</v>
      </c>
      <c r="I8984" s="4" t="s">
        <v>161</v>
      </c>
      <c r="J8984" s="4" t="s">
        <v>11281</v>
      </c>
      <c r="K8984" s="4" t="s">
        <v>85</v>
      </c>
      <c r="L8984" s="4" t="s">
        <v>11116</v>
      </c>
      <c r="M8984" s="4" t="s">
        <v>11117</v>
      </c>
      <c r="N8984" s="4" t="s">
        <v>11289</v>
      </c>
    </row>
    <row r="8985" spans="1:14" x14ac:dyDescent="0.25">
      <c r="A8985" s="7" t="str">
        <f t="shared" si="280"/>
        <v>224600066</v>
      </c>
      <c r="B8985" s="7">
        <v>834</v>
      </c>
      <c r="C8985" s="7" t="str">
        <f t="shared" si="281"/>
        <v>9 членна СИК</v>
      </c>
      <c r="E8985" s="4" t="s">
        <v>443</v>
      </c>
      <c r="F8985" s="4" t="s">
        <v>11114</v>
      </c>
      <c r="G8985" s="4" t="s">
        <v>555</v>
      </c>
      <c r="H8985" s="4" t="s">
        <v>11115</v>
      </c>
      <c r="I8985" s="4" t="s">
        <v>161</v>
      </c>
      <c r="J8985" s="4" t="s">
        <v>11281</v>
      </c>
      <c r="K8985" s="4" t="s">
        <v>86</v>
      </c>
      <c r="L8985" s="4" t="s">
        <v>11116</v>
      </c>
      <c r="M8985" s="4" t="s">
        <v>11117</v>
      </c>
      <c r="N8985" s="4" t="s">
        <v>11289</v>
      </c>
    </row>
    <row r="8986" spans="1:14" x14ac:dyDescent="0.25">
      <c r="A8986" s="7" t="str">
        <f t="shared" si="280"/>
        <v>224600067</v>
      </c>
      <c r="B8986" s="7">
        <v>820</v>
      </c>
      <c r="C8986" s="7" t="str">
        <f t="shared" si="281"/>
        <v>9 членна СИК</v>
      </c>
      <c r="E8986" s="4" t="s">
        <v>443</v>
      </c>
      <c r="F8986" s="4" t="s">
        <v>11114</v>
      </c>
      <c r="G8986" s="4" t="s">
        <v>555</v>
      </c>
      <c r="H8986" s="4" t="s">
        <v>11115</v>
      </c>
      <c r="I8986" s="4" t="s">
        <v>161</v>
      </c>
      <c r="J8986" s="4" t="s">
        <v>11281</v>
      </c>
      <c r="K8986" s="4" t="s">
        <v>87</v>
      </c>
      <c r="L8986" s="4" t="s">
        <v>11116</v>
      </c>
      <c r="M8986" s="4" t="s">
        <v>11117</v>
      </c>
      <c r="N8986" s="4" t="s">
        <v>11289</v>
      </c>
    </row>
    <row r="8987" spans="1:14" x14ac:dyDescent="0.25">
      <c r="A8987" s="7" t="str">
        <f t="shared" si="280"/>
        <v>224600068</v>
      </c>
      <c r="B8987" s="7">
        <v>765</v>
      </c>
      <c r="C8987" s="7" t="str">
        <f t="shared" si="281"/>
        <v>9 членна СИК</v>
      </c>
      <c r="E8987" s="4" t="s">
        <v>443</v>
      </c>
      <c r="F8987" s="4" t="s">
        <v>11114</v>
      </c>
      <c r="G8987" s="4" t="s">
        <v>555</v>
      </c>
      <c r="H8987" s="4" t="s">
        <v>11115</v>
      </c>
      <c r="I8987" s="4" t="s">
        <v>161</v>
      </c>
      <c r="J8987" s="4" t="s">
        <v>11281</v>
      </c>
      <c r="K8987" s="4" t="s">
        <v>88</v>
      </c>
      <c r="L8987" s="4" t="s">
        <v>11290</v>
      </c>
      <c r="M8987" s="4" t="s">
        <v>11291</v>
      </c>
      <c r="N8987" s="4" t="s">
        <v>11292</v>
      </c>
    </row>
    <row r="8988" spans="1:14" x14ac:dyDescent="0.25">
      <c r="A8988" s="7" t="str">
        <f t="shared" si="280"/>
        <v>224600069</v>
      </c>
      <c r="B8988" s="7">
        <v>868</v>
      </c>
      <c r="C8988" s="7" t="str">
        <f t="shared" si="281"/>
        <v>9 членна СИК</v>
      </c>
      <c r="E8988" s="4" t="s">
        <v>443</v>
      </c>
      <c r="F8988" s="4" t="s">
        <v>11114</v>
      </c>
      <c r="G8988" s="4" t="s">
        <v>555</v>
      </c>
      <c r="H8988" s="4" t="s">
        <v>11115</v>
      </c>
      <c r="I8988" s="4" t="s">
        <v>161</v>
      </c>
      <c r="J8988" s="4" t="s">
        <v>11281</v>
      </c>
      <c r="K8988" s="4" t="s">
        <v>89</v>
      </c>
      <c r="L8988" s="4" t="s">
        <v>11290</v>
      </c>
      <c r="M8988" s="4" t="s">
        <v>11291</v>
      </c>
      <c r="N8988" s="4" t="s">
        <v>11292</v>
      </c>
    </row>
    <row r="8989" spans="1:14" x14ac:dyDescent="0.25">
      <c r="A8989" s="7" t="str">
        <f t="shared" si="280"/>
        <v>224600070</v>
      </c>
      <c r="B8989" s="7">
        <v>732</v>
      </c>
      <c r="C8989" s="7" t="str">
        <f t="shared" si="281"/>
        <v>9 членна СИК</v>
      </c>
      <c r="E8989" s="4" t="s">
        <v>443</v>
      </c>
      <c r="F8989" s="4" t="s">
        <v>11114</v>
      </c>
      <c r="G8989" s="4" t="s">
        <v>555</v>
      </c>
      <c r="H8989" s="4" t="s">
        <v>11115</v>
      </c>
      <c r="I8989" s="4" t="s">
        <v>161</v>
      </c>
      <c r="J8989" s="4" t="s">
        <v>11281</v>
      </c>
      <c r="K8989" s="4" t="s">
        <v>90</v>
      </c>
      <c r="L8989" s="4" t="s">
        <v>11293</v>
      </c>
      <c r="M8989" s="4" t="s">
        <v>11294</v>
      </c>
      <c r="N8989" s="4" t="s">
        <v>11295</v>
      </c>
    </row>
    <row r="8990" spans="1:14" x14ac:dyDescent="0.25">
      <c r="A8990" s="7" t="str">
        <f t="shared" si="280"/>
        <v>224600071</v>
      </c>
      <c r="B8990" s="7">
        <v>760</v>
      </c>
      <c r="C8990" s="7" t="str">
        <f t="shared" si="281"/>
        <v>9 членна СИК</v>
      </c>
      <c r="E8990" s="4" t="s">
        <v>443</v>
      </c>
      <c r="F8990" s="4" t="s">
        <v>11114</v>
      </c>
      <c r="G8990" s="4" t="s">
        <v>555</v>
      </c>
      <c r="H8990" s="4" t="s">
        <v>11115</v>
      </c>
      <c r="I8990" s="4" t="s">
        <v>161</v>
      </c>
      <c r="J8990" s="4" t="s">
        <v>11281</v>
      </c>
      <c r="K8990" s="4" t="s">
        <v>91</v>
      </c>
      <c r="L8990" s="4" t="s">
        <v>11293</v>
      </c>
      <c r="M8990" s="4" t="s">
        <v>11294</v>
      </c>
      <c r="N8990" s="4" t="s">
        <v>11295</v>
      </c>
    </row>
    <row r="8991" spans="1:14" x14ac:dyDescent="0.25">
      <c r="A8991" s="7" t="str">
        <f t="shared" si="280"/>
        <v>224600001</v>
      </c>
      <c r="B8991" s="7">
        <v>687</v>
      </c>
      <c r="C8991" s="7" t="str">
        <f t="shared" si="281"/>
        <v>9 членна СИК</v>
      </c>
      <c r="E8991" s="4" t="s">
        <v>443</v>
      </c>
      <c r="F8991" s="4" t="s">
        <v>11114</v>
      </c>
      <c r="G8991" s="4" t="s">
        <v>555</v>
      </c>
      <c r="H8991" s="4" t="s">
        <v>11115</v>
      </c>
      <c r="I8991" s="4" t="s">
        <v>438</v>
      </c>
      <c r="J8991" s="4" t="s">
        <v>8161</v>
      </c>
      <c r="K8991" s="4" t="s">
        <v>19</v>
      </c>
      <c r="L8991" s="4" t="s">
        <v>11116</v>
      </c>
      <c r="M8991" s="4" t="s">
        <v>11117</v>
      </c>
      <c r="N8991" s="4" t="s">
        <v>11296</v>
      </c>
    </row>
    <row r="8992" spans="1:14" x14ac:dyDescent="0.25">
      <c r="A8992" s="7" t="str">
        <f t="shared" si="280"/>
        <v>224600002</v>
      </c>
      <c r="B8992" s="7">
        <v>728</v>
      </c>
      <c r="C8992" s="7" t="str">
        <f t="shared" si="281"/>
        <v>9 членна СИК</v>
      </c>
      <c r="E8992" s="4" t="s">
        <v>443</v>
      </c>
      <c r="F8992" s="4" t="s">
        <v>11114</v>
      </c>
      <c r="G8992" s="4" t="s">
        <v>555</v>
      </c>
      <c r="H8992" s="4" t="s">
        <v>11115</v>
      </c>
      <c r="I8992" s="4" t="s">
        <v>438</v>
      </c>
      <c r="J8992" s="4" t="s">
        <v>8161</v>
      </c>
      <c r="K8992" s="4" t="s">
        <v>20</v>
      </c>
      <c r="L8992" s="4" t="s">
        <v>11116</v>
      </c>
      <c r="M8992" s="4" t="s">
        <v>11117</v>
      </c>
      <c r="N8992" s="4" t="s">
        <v>11296</v>
      </c>
    </row>
    <row r="8993" spans="1:14" x14ac:dyDescent="0.25">
      <c r="A8993" s="7" t="str">
        <f t="shared" si="280"/>
        <v>224600003</v>
      </c>
      <c r="B8993" s="7">
        <v>714</v>
      </c>
      <c r="C8993" s="7" t="str">
        <f t="shared" si="281"/>
        <v>9 членна СИК</v>
      </c>
      <c r="E8993" s="4" t="s">
        <v>443</v>
      </c>
      <c r="F8993" s="4" t="s">
        <v>11114</v>
      </c>
      <c r="G8993" s="4" t="s">
        <v>555</v>
      </c>
      <c r="H8993" s="4" t="s">
        <v>11115</v>
      </c>
      <c r="I8993" s="4" t="s">
        <v>438</v>
      </c>
      <c r="J8993" s="4" t="s">
        <v>8161</v>
      </c>
      <c r="K8993" s="4" t="s">
        <v>21</v>
      </c>
      <c r="L8993" s="4" t="s">
        <v>11116</v>
      </c>
      <c r="M8993" s="4" t="s">
        <v>11117</v>
      </c>
      <c r="N8993" s="4" t="s">
        <v>11296</v>
      </c>
    </row>
    <row r="8994" spans="1:14" x14ac:dyDescent="0.25">
      <c r="A8994" s="7" t="str">
        <f t="shared" si="280"/>
        <v>224600004</v>
      </c>
      <c r="B8994" s="7">
        <v>729</v>
      </c>
      <c r="C8994" s="7" t="str">
        <f t="shared" si="281"/>
        <v>9 членна СИК</v>
      </c>
      <c r="E8994" s="4" t="s">
        <v>443</v>
      </c>
      <c r="F8994" s="4" t="s">
        <v>11114</v>
      </c>
      <c r="G8994" s="4" t="s">
        <v>555</v>
      </c>
      <c r="H8994" s="4" t="s">
        <v>11115</v>
      </c>
      <c r="I8994" s="4" t="s">
        <v>438</v>
      </c>
      <c r="J8994" s="4" t="s">
        <v>8161</v>
      </c>
      <c r="K8994" s="4" t="s">
        <v>22</v>
      </c>
      <c r="L8994" s="4" t="s">
        <v>11116</v>
      </c>
      <c r="M8994" s="4" t="s">
        <v>11117</v>
      </c>
      <c r="N8994" s="4" t="s">
        <v>11296</v>
      </c>
    </row>
    <row r="8995" spans="1:14" x14ac:dyDescent="0.25">
      <c r="A8995" s="7" t="str">
        <f t="shared" si="280"/>
        <v>224600005</v>
      </c>
      <c r="B8995" s="7">
        <v>808</v>
      </c>
      <c r="C8995" s="7" t="str">
        <f t="shared" si="281"/>
        <v>9 членна СИК</v>
      </c>
      <c r="E8995" s="4" t="s">
        <v>443</v>
      </c>
      <c r="F8995" s="4" t="s">
        <v>11114</v>
      </c>
      <c r="G8995" s="4" t="s">
        <v>555</v>
      </c>
      <c r="H8995" s="4" t="s">
        <v>11115</v>
      </c>
      <c r="I8995" s="4" t="s">
        <v>438</v>
      </c>
      <c r="J8995" s="4" t="s">
        <v>8161</v>
      </c>
      <c r="K8995" s="4" t="s">
        <v>23</v>
      </c>
      <c r="L8995" s="4" t="s">
        <v>11116</v>
      </c>
      <c r="M8995" s="4" t="s">
        <v>11117</v>
      </c>
      <c r="N8995" s="4" t="s">
        <v>11296</v>
      </c>
    </row>
    <row r="8996" spans="1:14" x14ac:dyDescent="0.25">
      <c r="A8996" s="7" t="str">
        <f t="shared" si="280"/>
        <v>224600006</v>
      </c>
      <c r="B8996" s="7">
        <v>685</v>
      </c>
      <c r="C8996" s="7" t="str">
        <f t="shared" si="281"/>
        <v>9 членна СИК</v>
      </c>
      <c r="E8996" s="4" t="s">
        <v>443</v>
      </c>
      <c r="F8996" s="4" t="s">
        <v>11114</v>
      </c>
      <c r="G8996" s="4" t="s">
        <v>555</v>
      </c>
      <c r="H8996" s="4" t="s">
        <v>11115</v>
      </c>
      <c r="I8996" s="4" t="s">
        <v>438</v>
      </c>
      <c r="J8996" s="4" t="s">
        <v>8161</v>
      </c>
      <c r="K8996" s="4" t="s">
        <v>24</v>
      </c>
      <c r="L8996" s="4" t="s">
        <v>11116</v>
      </c>
      <c r="M8996" s="4" t="s">
        <v>11117</v>
      </c>
      <c r="N8996" s="4" t="s">
        <v>11296</v>
      </c>
    </row>
    <row r="8997" spans="1:14" x14ac:dyDescent="0.25">
      <c r="A8997" s="7" t="str">
        <f t="shared" si="280"/>
        <v>224600007</v>
      </c>
      <c r="B8997" s="7">
        <v>779</v>
      </c>
      <c r="C8997" s="7" t="str">
        <f t="shared" si="281"/>
        <v>9 членна СИК</v>
      </c>
      <c r="E8997" s="4" t="s">
        <v>443</v>
      </c>
      <c r="F8997" s="4" t="s">
        <v>11114</v>
      </c>
      <c r="G8997" s="4" t="s">
        <v>555</v>
      </c>
      <c r="H8997" s="4" t="s">
        <v>11115</v>
      </c>
      <c r="I8997" s="4" t="s">
        <v>438</v>
      </c>
      <c r="J8997" s="4" t="s">
        <v>8161</v>
      </c>
      <c r="K8997" s="4" t="s">
        <v>25</v>
      </c>
      <c r="L8997" s="4" t="s">
        <v>11116</v>
      </c>
      <c r="M8997" s="4" t="s">
        <v>11117</v>
      </c>
      <c r="N8997" s="4" t="s">
        <v>11296</v>
      </c>
    </row>
    <row r="8998" spans="1:14" x14ac:dyDescent="0.25">
      <c r="A8998" s="7" t="str">
        <f t="shared" si="280"/>
        <v>224600008</v>
      </c>
      <c r="B8998" s="7">
        <v>627</v>
      </c>
      <c r="C8998" s="7" t="str">
        <f t="shared" si="281"/>
        <v>9 членна СИК</v>
      </c>
      <c r="E8998" s="4" t="s">
        <v>443</v>
      </c>
      <c r="F8998" s="4" t="s">
        <v>11114</v>
      </c>
      <c r="G8998" s="4" t="s">
        <v>555</v>
      </c>
      <c r="H8998" s="4" t="s">
        <v>11115</v>
      </c>
      <c r="I8998" s="4" t="s">
        <v>438</v>
      </c>
      <c r="J8998" s="4" t="s">
        <v>8161</v>
      </c>
      <c r="K8998" s="4" t="s">
        <v>26</v>
      </c>
      <c r="L8998" s="4" t="s">
        <v>11116</v>
      </c>
      <c r="M8998" s="4" t="s">
        <v>11117</v>
      </c>
      <c r="N8998" s="4" t="s">
        <v>11296</v>
      </c>
    </row>
    <row r="8999" spans="1:14" x14ac:dyDescent="0.25">
      <c r="A8999" s="7" t="str">
        <f t="shared" si="280"/>
        <v>224600009</v>
      </c>
      <c r="B8999" s="7">
        <v>855</v>
      </c>
      <c r="C8999" s="7" t="str">
        <f t="shared" si="281"/>
        <v>9 членна СИК</v>
      </c>
      <c r="E8999" s="4" t="s">
        <v>443</v>
      </c>
      <c r="F8999" s="4" t="s">
        <v>11114</v>
      </c>
      <c r="G8999" s="4" t="s">
        <v>555</v>
      </c>
      <c r="H8999" s="4" t="s">
        <v>11115</v>
      </c>
      <c r="I8999" s="4" t="s">
        <v>438</v>
      </c>
      <c r="J8999" s="4" t="s">
        <v>8161</v>
      </c>
      <c r="K8999" s="4" t="s">
        <v>27</v>
      </c>
      <c r="L8999" s="4" t="s">
        <v>11116</v>
      </c>
      <c r="M8999" s="4" t="s">
        <v>11117</v>
      </c>
      <c r="N8999" s="4" t="s">
        <v>11296</v>
      </c>
    </row>
    <row r="9000" spans="1:14" x14ac:dyDescent="0.25">
      <c r="A9000" s="7" t="str">
        <f t="shared" si="280"/>
        <v>224600010</v>
      </c>
      <c r="B9000" s="7">
        <v>799</v>
      </c>
      <c r="C9000" s="7" t="str">
        <f t="shared" si="281"/>
        <v>9 членна СИК</v>
      </c>
      <c r="E9000" s="4" t="s">
        <v>443</v>
      </c>
      <c r="F9000" s="4" t="s">
        <v>11114</v>
      </c>
      <c r="G9000" s="4" t="s">
        <v>555</v>
      </c>
      <c r="H9000" s="4" t="s">
        <v>11115</v>
      </c>
      <c r="I9000" s="4" t="s">
        <v>438</v>
      </c>
      <c r="J9000" s="4" t="s">
        <v>8161</v>
      </c>
      <c r="K9000" s="4" t="s">
        <v>28</v>
      </c>
      <c r="L9000" s="4" t="s">
        <v>11116</v>
      </c>
      <c r="M9000" s="4" t="s">
        <v>11117</v>
      </c>
      <c r="N9000" s="4" t="s">
        <v>11296</v>
      </c>
    </row>
    <row r="9001" spans="1:14" x14ac:dyDescent="0.25">
      <c r="A9001" s="7" t="str">
        <f t="shared" si="280"/>
        <v>224600011</v>
      </c>
      <c r="B9001" s="7">
        <v>819</v>
      </c>
      <c r="C9001" s="7" t="str">
        <f t="shared" si="281"/>
        <v>9 членна СИК</v>
      </c>
      <c r="E9001" s="4" t="s">
        <v>443</v>
      </c>
      <c r="F9001" s="4" t="s">
        <v>11114</v>
      </c>
      <c r="G9001" s="4" t="s">
        <v>555</v>
      </c>
      <c r="H9001" s="4" t="s">
        <v>11115</v>
      </c>
      <c r="I9001" s="4" t="s">
        <v>438</v>
      </c>
      <c r="J9001" s="4" t="s">
        <v>8161</v>
      </c>
      <c r="K9001" s="4" t="s">
        <v>29</v>
      </c>
      <c r="L9001" s="4" t="s">
        <v>11116</v>
      </c>
      <c r="M9001" s="4" t="s">
        <v>11117</v>
      </c>
      <c r="N9001" s="4" t="s">
        <v>11297</v>
      </c>
    </row>
    <row r="9002" spans="1:14" x14ac:dyDescent="0.25">
      <c r="A9002" s="7" t="str">
        <f t="shared" si="280"/>
        <v>224600012</v>
      </c>
      <c r="B9002" s="7">
        <v>765</v>
      </c>
      <c r="C9002" s="7" t="str">
        <f t="shared" si="281"/>
        <v>9 членна СИК</v>
      </c>
      <c r="E9002" s="4" t="s">
        <v>443</v>
      </c>
      <c r="F9002" s="4" t="s">
        <v>11114</v>
      </c>
      <c r="G9002" s="4" t="s">
        <v>555</v>
      </c>
      <c r="H9002" s="4" t="s">
        <v>11115</v>
      </c>
      <c r="I9002" s="4" t="s">
        <v>438</v>
      </c>
      <c r="J9002" s="4" t="s">
        <v>8161</v>
      </c>
      <c r="K9002" s="4" t="s">
        <v>30</v>
      </c>
      <c r="L9002" s="4" t="s">
        <v>11116</v>
      </c>
      <c r="M9002" s="4" t="s">
        <v>11117</v>
      </c>
      <c r="N9002" s="4" t="s">
        <v>11297</v>
      </c>
    </row>
    <row r="9003" spans="1:14" x14ac:dyDescent="0.25">
      <c r="A9003" s="7" t="str">
        <f t="shared" si="280"/>
        <v>224600013</v>
      </c>
      <c r="B9003" s="7">
        <v>832</v>
      </c>
      <c r="C9003" s="7" t="str">
        <f t="shared" si="281"/>
        <v>9 членна СИК</v>
      </c>
      <c r="E9003" s="4" t="s">
        <v>443</v>
      </c>
      <c r="F9003" s="4" t="s">
        <v>11114</v>
      </c>
      <c r="G9003" s="4" t="s">
        <v>555</v>
      </c>
      <c r="H9003" s="4" t="s">
        <v>11115</v>
      </c>
      <c r="I9003" s="4" t="s">
        <v>438</v>
      </c>
      <c r="J9003" s="4" t="s">
        <v>8161</v>
      </c>
      <c r="K9003" s="4" t="s">
        <v>31</v>
      </c>
      <c r="L9003" s="4" t="s">
        <v>11116</v>
      </c>
      <c r="M9003" s="4" t="s">
        <v>11117</v>
      </c>
      <c r="N9003" s="4" t="s">
        <v>11297</v>
      </c>
    </row>
    <row r="9004" spans="1:14" x14ac:dyDescent="0.25">
      <c r="A9004" s="7" t="str">
        <f t="shared" si="280"/>
        <v>224600014</v>
      </c>
      <c r="B9004" s="7">
        <v>799</v>
      </c>
      <c r="C9004" s="7" t="str">
        <f t="shared" si="281"/>
        <v>9 членна СИК</v>
      </c>
      <c r="E9004" s="4" t="s">
        <v>443</v>
      </c>
      <c r="F9004" s="4" t="s">
        <v>11114</v>
      </c>
      <c r="G9004" s="4" t="s">
        <v>555</v>
      </c>
      <c r="H9004" s="4" t="s">
        <v>11115</v>
      </c>
      <c r="I9004" s="4" t="s">
        <v>438</v>
      </c>
      <c r="J9004" s="4" t="s">
        <v>8161</v>
      </c>
      <c r="K9004" s="4" t="s">
        <v>32</v>
      </c>
      <c r="L9004" s="4" t="s">
        <v>11116</v>
      </c>
      <c r="M9004" s="4" t="s">
        <v>11117</v>
      </c>
      <c r="N9004" s="4" t="s">
        <v>11297</v>
      </c>
    </row>
    <row r="9005" spans="1:14" x14ac:dyDescent="0.25">
      <c r="A9005" s="7" t="str">
        <f t="shared" si="280"/>
        <v>224600015</v>
      </c>
      <c r="B9005" s="7">
        <v>537</v>
      </c>
      <c r="C9005" s="7" t="str">
        <f t="shared" si="281"/>
        <v>9 членна СИК</v>
      </c>
      <c r="E9005" s="4" t="s">
        <v>443</v>
      </c>
      <c r="F9005" s="4" t="s">
        <v>11114</v>
      </c>
      <c r="G9005" s="4" t="s">
        <v>555</v>
      </c>
      <c r="H9005" s="4" t="s">
        <v>11115</v>
      </c>
      <c r="I9005" s="4" t="s">
        <v>438</v>
      </c>
      <c r="J9005" s="4" t="s">
        <v>8161</v>
      </c>
      <c r="K9005" s="4" t="s">
        <v>33</v>
      </c>
      <c r="L9005" s="4" t="s">
        <v>11116</v>
      </c>
      <c r="M9005" s="4" t="s">
        <v>11117</v>
      </c>
      <c r="N9005" s="4" t="s">
        <v>11297</v>
      </c>
    </row>
    <row r="9006" spans="1:14" x14ac:dyDescent="0.25">
      <c r="A9006" s="7" t="str">
        <f t="shared" si="280"/>
        <v>224600016</v>
      </c>
      <c r="B9006" s="7">
        <v>727</v>
      </c>
      <c r="C9006" s="7" t="str">
        <f t="shared" si="281"/>
        <v>9 членна СИК</v>
      </c>
      <c r="E9006" s="4" t="s">
        <v>443</v>
      </c>
      <c r="F9006" s="4" t="s">
        <v>11114</v>
      </c>
      <c r="G9006" s="4" t="s">
        <v>555</v>
      </c>
      <c r="H9006" s="4" t="s">
        <v>11115</v>
      </c>
      <c r="I9006" s="4" t="s">
        <v>438</v>
      </c>
      <c r="J9006" s="4" t="s">
        <v>8161</v>
      </c>
      <c r="K9006" s="4" t="s">
        <v>34</v>
      </c>
      <c r="L9006" s="4" t="s">
        <v>11116</v>
      </c>
      <c r="M9006" s="4" t="s">
        <v>11117</v>
      </c>
      <c r="N9006" s="4" t="s">
        <v>11297</v>
      </c>
    </row>
    <row r="9007" spans="1:14" x14ac:dyDescent="0.25">
      <c r="A9007" s="7" t="str">
        <f t="shared" si="280"/>
        <v>224600017</v>
      </c>
      <c r="B9007" s="7">
        <v>511</v>
      </c>
      <c r="C9007" s="7" t="str">
        <f t="shared" si="281"/>
        <v>9 членна СИК</v>
      </c>
      <c r="E9007" s="4" t="s">
        <v>443</v>
      </c>
      <c r="F9007" s="4" t="s">
        <v>11114</v>
      </c>
      <c r="G9007" s="4" t="s">
        <v>555</v>
      </c>
      <c r="H9007" s="4" t="s">
        <v>11115</v>
      </c>
      <c r="I9007" s="4" t="s">
        <v>438</v>
      </c>
      <c r="J9007" s="4" t="s">
        <v>8161</v>
      </c>
      <c r="K9007" s="4" t="s">
        <v>35</v>
      </c>
      <c r="L9007" s="4" t="s">
        <v>11116</v>
      </c>
      <c r="M9007" s="4" t="s">
        <v>11117</v>
      </c>
      <c r="N9007" s="4" t="s">
        <v>11297</v>
      </c>
    </row>
    <row r="9008" spans="1:14" x14ac:dyDescent="0.25">
      <c r="A9008" s="7" t="str">
        <f t="shared" si="280"/>
        <v>224600018</v>
      </c>
      <c r="B9008" s="7">
        <v>717</v>
      </c>
      <c r="C9008" s="7" t="str">
        <f t="shared" si="281"/>
        <v>9 членна СИК</v>
      </c>
      <c r="E9008" s="4" t="s">
        <v>443</v>
      </c>
      <c r="F9008" s="4" t="s">
        <v>11114</v>
      </c>
      <c r="G9008" s="4" t="s">
        <v>555</v>
      </c>
      <c r="H9008" s="4" t="s">
        <v>11115</v>
      </c>
      <c r="I9008" s="4" t="s">
        <v>438</v>
      </c>
      <c r="J9008" s="4" t="s">
        <v>8161</v>
      </c>
      <c r="K9008" s="4" t="s">
        <v>36</v>
      </c>
      <c r="L9008" s="4" t="s">
        <v>11116</v>
      </c>
      <c r="M9008" s="4" t="s">
        <v>11117</v>
      </c>
      <c r="N9008" s="4" t="s">
        <v>11297</v>
      </c>
    </row>
    <row r="9009" spans="1:14" x14ac:dyDescent="0.25">
      <c r="A9009" s="7" t="str">
        <f t="shared" si="280"/>
        <v>224600019</v>
      </c>
      <c r="B9009" s="7">
        <v>755</v>
      </c>
      <c r="C9009" s="7" t="str">
        <f t="shared" si="281"/>
        <v>9 членна СИК</v>
      </c>
      <c r="E9009" s="4" t="s">
        <v>443</v>
      </c>
      <c r="F9009" s="4" t="s">
        <v>11114</v>
      </c>
      <c r="G9009" s="4" t="s">
        <v>555</v>
      </c>
      <c r="H9009" s="4" t="s">
        <v>11115</v>
      </c>
      <c r="I9009" s="4" t="s">
        <v>438</v>
      </c>
      <c r="J9009" s="4" t="s">
        <v>8161</v>
      </c>
      <c r="K9009" s="4" t="s">
        <v>37</v>
      </c>
      <c r="L9009" s="4" t="s">
        <v>11116</v>
      </c>
      <c r="M9009" s="4" t="s">
        <v>11117</v>
      </c>
      <c r="N9009" s="4" t="s">
        <v>11297</v>
      </c>
    </row>
    <row r="9010" spans="1:14" x14ac:dyDescent="0.25">
      <c r="A9010" s="7" t="str">
        <f t="shared" si="280"/>
        <v>224600021</v>
      </c>
      <c r="B9010" s="7">
        <v>780</v>
      </c>
      <c r="C9010" s="7" t="str">
        <f t="shared" si="281"/>
        <v>9 членна СИК</v>
      </c>
      <c r="E9010" s="4" t="s">
        <v>443</v>
      </c>
      <c r="F9010" s="4" t="s">
        <v>11114</v>
      </c>
      <c r="G9010" s="4" t="s">
        <v>555</v>
      </c>
      <c r="H9010" s="4" t="s">
        <v>11115</v>
      </c>
      <c r="I9010" s="4" t="s">
        <v>438</v>
      </c>
      <c r="J9010" s="4" t="s">
        <v>8161</v>
      </c>
      <c r="K9010" s="4" t="s">
        <v>39</v>
      </c>
      <c r="L9010" s="4" t="s">
        <v>11116</v>
      </c>
      <c r="M9010" s="4" t="s">
        <v>11117</v>
      </c>
      <c r="N9010" s="4" t="s">
        <v>11298</v>
      </c>
    </row>
    <row r="9011" spans="1:14" x14ac:dyDescent="0.25">
      <c r="A9011" s="7" t="str">
        <f t="shared" si="280"/>
        <v>224600022</v>
      </c>
      <c r="B9011" s="7">
        <v>840</v>
      </c>
      <c r="C9011" s="7" t="str">
        <f t="shared" si="281"/>
        <v>9 членна СИК</v>
      </c>
      <c r="E9011" s="4" t="s">
        <v>443</v>
      </c>
      <c r="F9011" s="4" t="s">
        <v>11114</v>
      </c>
      <c r="G9011" s="4" t="s">
        <v>555</v>
      </c>
      <c r="H9011" s="4" t="s">
        <v>11115</v>
      </c>
      <c r="I9011" s="4" t="s">
        <v>438</v>
      </c>
      <c r="J9011" s="4" t="s">
        <v>8161</v>
      </c>
      <c r="K9011" s="4" t="s">
        <v>40</v>
      </c>
      <c r="L9011" s="4" t="s">
        <v>11116</v>
      </c>
      <c r="M9011" s="4" t="s">
        <v>11117</v>
      </c>
      <c r="N9011" s="4" t="s">
        <v>11298</v>
      </c>
    </row>
    <row r="9012" spans="1:14" x14ac:dyDescent="0.25">
      <c r="A9012" s="7" t="str">
        <f t="shared" si="280"/>
        <v>224600023</v>
      </c>
      <c r="B9012" s="7">
        <v>650</v>
      </c>
      <c r="C9012" s="7" t="str">
        <f t="shared" si="281"/>
        <v>9 членна СИК</v>
      </c>
      <c r="E9012" s="4" t="s">
        <v>443</v>
      </c>
      <c r="F9012" s="4" t="s">
        <v>11114</v>
      </c>
      <c r="G9012" s="4" t="s">
        <v>555</v>
      </c>
      <c r="H9012" s="4" t="s">
        <v>11115</v>
      </c>
      <c r="I9012" s="4" t="s">
        <v>438</v>
      </c>
      <c r="J9012" s="4" t="s">
        <v>8161</v>
      </c>
      <c r="K9012" s="4" t="s">
        <v>41</v>
      </c>
      <c r="L9012" s="4" t="s">
        <v>11116</v>
      </c>
      <c r="M9012" s="4" t="s">
        <v>11117</v>
      </c>
      <c r="N9012" s="4" t="s">
        <v>11298</v>
      </c>
    </row>
    <row r="9013" spans="1:14" x14ac:dyDescent="0.25">
      <c r="A9013" s="7" t="str">
        <f t="shared" si="280"/>
        <v>224600024</v>
      </c>
      <c r="B9013" s="7">
        <v>682</v>
      </c>
      <c r="C9013" s="7" t="str">
        <f t="shared" si="281"/>
        <v>9 членна СИК</v>
      </c>
      <c r="E9013" s="4" t="s">
        <v>443</v>
      </c>
      <c r="F9013" s="4" t="s">
        <v>11114</v>
      </c>
      <c r="G9013" s="4" t="s">
        <v>555</v>
      </c>
      <c r="H9013" s="4" t="s">
        <v>11115</v>
      </c>
      <c r="I9013" s="4" t="s">
        <v>438</v>
      </c>
      <c r="J9013" s="4" t="s">
        <v>8161</v>
      </c>
      <c r="K9013" s="4" t="s">
        <v>44</v>
      </c>
      <c r="L9013" s="4" t="s">
        <v>11116</v>
      </c>
      <c r="M9013" s="4" t="s">
        <v>11117</v>
      </c>
      <c r="N9013" s="4" t="s">
        <v>11298</v>
      </c>
    </row>
    <row r="9014" spans="1:14" x14ac:dyDescent="0.25">
      <c r="A9014" s="7" t="str">
        <f t="shared" si="280"/>
        <v>224600025</v>
      </c>
      <c r="B9014" s="7">
        <v>601</v>
      </c>
      <c r="C9014" s="7" t="str">
        <f t="shared" si="281"/>
        <v>9 членна СИК</v>
      </c>
      <c r="E9014" s="4" t="s">
        <v>443</v>
      </c>
      <c r="F9014" s="4" t="s">
        <v>11114</v>
      </c>
      <c r="G9014" s="4" t="s">
        <v>555</v>
      </c>
      <c r="H9014" s="4" t="s">
        <v>11115</v>
      </c>
      <c r="I9014" s="4" t="s">
        <v>438</v>
      </c>
      <c r="J9014" s="4" t="s">
        <v>8161</v>
      </c>
      <c r="K9014" s="4" t="s">
        <v>45</v>
      </c>
      <c r="L9014" s="4" t="s">
        <v>11116</v>
      </c>
      <c r="M9014" s="4" t="s">
        <v>11117</v>
      </c>
      <c r="N9014" s="4" t="s">
        <v>11298</v>
      </c>
    </row>
    <row r="9015" spans="1:14" x14ac:dyDescent="0.25">
      <c r="A9015" s="7" t="str">
        <f t="shared" si="280"/>
        <v>224600026</v>
      </c>
      <c r="B9015" s="7">
        <v>726</v>
      </c>
      <c r="C9015" s="7" t="str">
        <f t="shared" si="281"/>
        <v>9 членна СИК</v>
      </c>
      <c r="E9015" s="4" t="s">
        <v>443</v>
      </c>
      <c r="F9015" s="4" t="s">
        <v>11114</v>
      </c>
      <c r="G9015" s="4" t="s">
        <v>555</v>
      </c>
      <c r="H9015" s="4" t="s">
        <v>11115</v>
      </c>
      <c r="I9015" s="4" t="s">
        <v>438</v>
      </c>
      <c r="J9015" s="4" t="s">
        <v>8161</v>
      </c>
      <c r="K9015" s="4" t="s">
        <v>46</v>
      </c>
      <c r="L9015" s="4" t="s">
        <v>11116</v>
      </c>
      <c r="M9015" s="4" t="s">
        <v>11117</v>
      </c>
      <c r="N9015" s="4" t="s">
        <v>11298</v>
      </c>
    </row>
    <row r="9016" spans="1:14" x14ac:dyDescent="0.25">
      <c r="A9016" s="7" t="str">
        <f t="shared" si="280"/>
        <v>224600027</v>
      </c>
      <c r="B9016" s="7">
        <v>650</v>
      </c>
      <c r="C9016" s="7" t="str">
        <f t="shared" si="281"/>
        <v>9 членна СИК</v>
      </c>
      <c r="E9016" s="4" t="s">
        <v>443</v>
      </c>
      <c r="F9016" s="4" t="s">
        <v>11114</v>
      </c>
      <c r="G9016" s="4" t="s">
        <v>555</v>
      </c>
      <c r="H9016" s="4" t="s">
        <v>11115</v>
      </c>
      <c r="I9016" s="4" t="s">
        <v>438</v>
      </c>
      <c r="J9016" s="4" t="s">
        <v>8161</v>
      </c>
      <c r="K9016" s="4" t="s">
        <v>47</v>
      </c>
      <c r="L9016" s="4" t="s">
        <v>11116</v>
      </c>
      <c r="M9016" s="4" t="s">
        <v>11117</v>
      </c>
      <c r="N9016" s="4" t="s">
        <v>11298</v>
      </c>
    </row>
    <row r="9017" spans="1:14" x14ac:dyDescent="0.25">
      <c r="A9017" s="7" t="str">
        <f t="shared" si="280"/>
        <v>224600028</v>
      </c>
      <c r="B9017" s="7">
        <v>870</v>
      </c>
      <c r="C9017" s="7" t="str">
        <f t="shared" si="281"/>
        <v>9 членна СИК</v>
      </c>
      <c r="E9017" s="4" t="s">
        <v>443</v>
      </c>
      <c r="F9017" s="4" t="s">
        <v>11114</v>
      </c>
      <c r="G9017" s="4" t="s">
        <v>555</v>
      </c>
      <c r="H9017" s="4" t="s">
        <v>11115</v>
      </c>
      <c r="I9017" s="4" t="s">
        <v>438</v>
      </c>
      <c r="J9017" s="4" t="s">
        <v>8161</v>
      </c>
      <c r="K9017" s="4" t="s">
        <v>48</v>
      </c>
      <c r="L9017" s="4" t="s">
        <v>11116</v>
      </c>
      <c r="M9017" s="4" t="s">
        <v>11117</v>
      </c>
      <c r="N9017" s="4" t="s">
        <v>11298</v>
      </c>
    </row>
    <row r="9018" spans="1:14" x14ac:dyDescent="0.25">
      <c r="A9018" s="7" t="str">
        <f t="shared" si="280"/>
        <v>224600029</v>
      </c>
      <c r="B9018" s="7">
        <v>937</v>
      </c>
      <c r="C9018" s="7" t="str">
        <f t="shared" si="281"/>
        <v>9 членна СИК</v>
      </c>
      <c r="E9018" s="4" t="s">
        <v>443</v>
      </c>
      <c r="F9018" s="4" t="s">
        <v>11114</v>
      </c>
      <c r="G9018" s="4" t="s">
        <v>555</v>
      </c>
      <c r="H9018" s="4" t="s">
        <v>11115</v>
      </c>
      <c r="I9018" s="4" t="s">
        <v>438</v>
      </c>
      <c r="J9018" s="4" t="s">
        <v>8161</v>
      </c>
      <c r="K9018" s="4" t="s">
        <v>49</v>
      </c>
      <c r="L9018" s="4" t="s">
        <v>11116</v>
      </c>
      <c r="M9018" s="4" t="s">
        <v>11117</v>
      </c>
      <c r="N9018" s="4" t="s">
        <v>11298</v>
      </c>
    </row>
    <row r="9019" spans="1:14" x14ac:dyDescent="0.25">
      <c r="A9019" s="7" t="str">
        <f t="shared" si="280"/>
        <v>224600030</v>
      </c>
      <c r="B9019" s="7">
        <v>706</v>
      </c>
      <c r="C9019" s="7" t="str">
        <f t="shared" si="281"/>
        <v>9 членна СИК</v>
      </c>
      <c r="E9019" s="4" t="s">
        <v>443</v>
      </c>
      <c r="F9019" s="4" t="s">
        <v>11114</v>
      </c>
      <c r="G9019" s="4" t="s">
        <v>555</v>
      </c>
      <c r="H9019" s="4" t="s">
        <v>11115</v>
      </c>
      <c r="I9019" s="4" t="s">
        <v>438</v>
      </c>
      <c r="J9019" s="4" t="s">
        <v>8161</v>
      </c>
      <c r="K9019" s="4" t="s">
        <v>50</v>
      </c>
      <c r="L9019" s="4" t="s">
        <v>11116</v>
      </c>
      <c r="M9019" s="4" t="s">
        <v>11117</v>
      </c>
      <c r="N9019" s="4" t="s">
        <v>11299</v>
      </c>
    </row>
    <row r="9020" spans="1:14" x14ac:dyDescent="0.25">
      <c r="A9020" s="7" t="str">
        <f t="shared" si="280"/>
        <v>224600031</v>
      </c>
      <c r="B9020" s="7">
        <v>551</v>
      </c>
      <c r="C9020" s="7" t="str">
        <f t="shared" si="281"/>
        <v>9 членна СИК</v>
      </c>
      <c r="E9020" s="4" t="s">
        <v>443</v>
      </c>
      <c r="F9020" s="4" t="s">
        <v>11114</v>
      </c>
      <c r="G9020" s="4" t="s">
        <v>555</v>
      </c>
      <c r="H9020" s="4" t="s">
        <v>11115</v>
      </c>
      <c r="I9020" s="4" t="s">
        <v>438</v>
      </c>
      <c r="J9020" s="4" t="s">
        <v>8161</v>
      </c>
      <c r="K9020" s="4" t="s">
        <v>51</v>
      </c>
      <c r="L9020" s="4" t="s">
        <v>11116</v>
      </c>
      <c r="M9020" s="4" t="s">
        <v>11117</v>
      </c>
      <c r="N9020" s="4" t="s">
        <v>11300</v>
      </c>
    </row>
    <row r="9021" spans="1:14" x14ac:dyDescent="0.25">
      <c r="A9021" s="7" t="str">
        <f t="shared" si="280"/>
        <v>224600032</v>
      </c>
      <c r="B9021" s="7">
        <v>788</v>
      </c>
      <c r="C9021" s="7" t="str">
        <f t="shared" si="281"/>
        <v>9 членна СИК</v>
      </c>
      <c r="E9021" s="4" t="s">
        <v>443</v>
      </c>
      <c r="F9021" s="4" t="s">
        <v>11114</v>
      </c>
      <c r="G9021" s="4" t="s">
        <v>555</v>
      </c>
      <c r="H9021" s="4" t="s">
        <v>11115</v>
      </c>
      <c r="I9021" s="4" t="s">
        <v>438</v>
      </c>
      <c r="J9021" s="4" t="s">
        <v>8161</v>
      </c>
      <c r="K9021" s="4" t="s">
        <v>52</v>
      </c>
      <c r="L9021" s="4" t="s">
        <v>11116</v>
      </c>
      <c r="M9021" s="4" t="s">
        <v>11117</v>
      </c>
      <c r="N9021" s="4" t="s">
        <v>11300</v>
      </c>
    </row>
    <row r="9022" spans="1:14" x14ac:dyDescent="0.25">
      <c r="A9022" s="7" t="str">
        <f t="shared" si="280"/>
        <v>224600033</v>
      </c>
      <c r="B9022" s="7">
        <v>733</v>
      </c>
      <c r="C9022" s="7" t="str">
        <f t="shared" si="281"/>
        <v>9 членна СИК</v>
      </c>
      <c r="E9022" s="4" t="s">
        <v>443</v>
      </c>
      <c r="F9022" s="4" t="s">
        <v>11114</v>
      </c>
      <c r="G9022" s="4" t="s">
        <v>555</v>
      </c>
      <c r="H9022" s="4" t="s">
        <v>11115</v>
      </c>
      <c r="I9022" s="4" t="s">
        <v>438</v>
      </c>
      <c r="J9022" s="4" t="s">
        <v>8161</v>
      </c>
      <c r="K9022" s="4" t="s">
        <v>53</v>
      </c>
      <c r="L9022" s="4" t="s">
        <v>11116</v>
      </c>
      <c r="M9022" s="4" t="s">
        <v>11117</v>
      </c>
      <c r="N9022" s="4" t="s">
        <v>11300</v>
      </c>
    </row>
    <row r="9023" spans="1:14" x14ac:dyDescent="0.25">
      <c r="A9023" s="7" t="str">
        <f t="shared" si="280"/>
        <v>224600034</v>
      </c>
      <c r="B9023" s="7">
        <v>692</v>
      </c>
      <c r="C9023" s="7" t="str">
        <f t="shared" si="281"/>
        <v>9 членна СИК</v>
      </c>
      <c r="E9023" s="4" t="s">
        <v>443</v>
      </c>
      <c r="F9023" s="4" t="s">
        <v>11114</v>
      </c>
      <c r="G9023" s="4" t="s">
        <v>555</v>
      </c>
      <c r="H9023" s="4" t="s">
        <v>11115</v>
      </c>
      <c r="I9023" s="4" t="s">
        <v>438</v>
      </c>
      <c r="J9023" s="4" t="s">
        <v>8161</v>
      </c>
      <c r="K9023" s="4" t="s">
        <v>54</v>
      </c>
      <c r="L9023" s="4" t="s">
        <v>11116</v>
      </c>
      <c r="M9023" s="4" t="s">
        <v>11117</v>
      </c>
      <c r="N9023" s="4" t="s">
        <v>11300</v>
      </c>
    </row>
    <row r="9024" spans="1:14" x14ac:dyDescent="0.25">
      <c r="A9024" s="7" t="str">
        <f t="shared" si="280"/>
        <v>224600035</v>
      </c>
      <c r="B9024" s="7">
        <v>726</v>
      </c>
      <c r="C9024" s="7" t="str">
        <f t="shared" si="281"/>
        <v>9 членна СИК</v>
      </c>
      <c r="E9024" s="4" t="s">
        <v>443</v>
      </c>
      <c r="F9024" s="4" t="s">
        <v>11114</v>
      </c>
      <c r="G9024" s="4" t="s">
        <v>555</v>
      </c>
      <c r="H9024" s="4" t="s">
        <v>11115</v>
      </c>
      <c r="I9024" s="4" t="s">
        <v>438</v>
      </c>
      <c r="J9024" s="4" t="s">
        <v>8161</v>
      </c>
      <c r="K9024" s="4" t="s">
        <v>55</v>
      </c>
      <c r="L9024" s="4" t="s">
        <v>11116</v>
      </c>
      <c r="M9024" s="4" t="s">
        <v>11117</v>
      </c>
      <c r="N9024" s="4" t="s">
        <v>11300</v>
      </c>
    </row>
    <row r="9025" spans="1:14" x14ac:dyDescent="0.25">
      <c r="A9025" s="7" t="str">
        <f t="shared" si="280"/>
        <v>224600036</v>
      </c>
      <c r="B9025" s="7">
        <v>816</v>
      </c>
      <c r="C9025" s="7" t="str">
        <f t="shared" si="281"/>
        <v>9 членна СИК</v>
      </c>
      <c r="E9025" s="4" t="s">
        <v>443</v>
      </c>
      <c r="F9025" s="4" t="s">
        <v>11114</v>
      </c>
      <c r="G9025" s="4" t="s">
        <v>555</v>
      </c>
      <c r="H9025" s="4" t="s">
        <v>11115</v>
      </c>
      <c r="I9025" s="4" t="s">
        <v>438</v>
      </c>
      <c r="J9025" s="4" t="s">
        <v>8161</v>
      </c>
      <c r="K9025" s="4" t="s">
        <v>56</v>
      </c>
      <c r="L9025" s="4" t="s">
        <v>11116</v>
      </c>
      <c r="M9025" s="4" t="s">
        <v>11117</v>
      </c>
      <c r="N9025" s="4" t="s">
        <v>11300</v>
      </c>
    </row>
    <row r="9026" spans="1:14" x14ac:dyDescent="0.25">
      <c r="A9026" s="7" t="str">
        <f t="shared" si="280"/>
        <v>224600037</v>
      </c>
      <c r="B9026" s="7">
        <v>867</v>
      </c>
      <c r="C9026" s="7" t="str">
        <f t="shared" si="281"/>
        <v>9 членна СИК</v>
      </c>
      <c r="E9026" s="4" t="s">
        <v>443</v>
      </c>
      <c r="F9026" s="4" t="s">
        <v>11114</v>
      </c>
      <c r="G9026" s="4" t="s">
        <v>555</v>
      </c>
      <c r="H9026" s="4" t="s">
        <v>11115</v>
      </c>
      <c r="I9026" s="4" t="s">
        <v>438</v>
      </c>
      <c r="J9026" s="4" t="s">
        <v>8161</v>
      </c>
      <c r="K9026" s="4" t="s">
        <v>57</v>
      </c>
      <c r="L9026" s="4" t="s">
        <v>11116</v>
      </c>
      <c r="M9026" s="4" t="s">
        <v>11117</v>
      </c>
      <c r="N9026" s="4" t="s">
        <v>11300</v>
      </c>
    </row>
    <row r="9027" spans="1:14" x14ac:dyDescent="0.25">
      <c r="A9027" s="7" t="str">
        <f t="shared" ref="A9027:A9090" si="282">E9027&amp;G9027&amp;"00"&amp;K9027</f>
        <v>224600038</v>
      </c>
      <c r="B9027" s="7">
        <v>864</v>
      </c>
      <c r="C9027" s="7" t="str">
        <f t="shared" ref="C9027:C9090" si="283">IF(B9027&lt;=500,"7 членна СИК",IF(B9027&gt;500,"9 членна СИК"))</f>
        <v>9 членна СИК</v>
      </c>
      <c r="E9027" s="4" t="s">
        <v>443</v>
      </c>
      <c r="F9027" s="4" t="s">
        <v>11114</v>
      </c>
      <c r="G9027" s="4" t="s">
        <v>555</v>
      </c>
      <c r="H9027" s="4" t="s">
        <v>11115</v>
      </c>
      <c r="I9027" s="4" t="s">
        <v>438</v>
      </c>
      <c r="J9027" s="4" t="s">
        <v>8161</v>
      </c>
      <c r="K9027" s="4" t="s">
        <v>58</v>
      </c>
      <c r="L9027" s="4" t="s">
        <v>11116</v>
      </c>
      <c r="M9027" s="4" t="s">
        <v>11117</v>
      </c>
      <c r="N9027" s="4" t="s">
        <v>11300</v>
      </c>
    </row>
    <row r="9028" spans="1:14" x14ac:dyDescent="0.25">
      <c r="A9028" s="7" t="str">
        <f t="shared" si="282"/>
        <v>224600039</v>
      </c>
      <c r="B9028" s="7">
        <v>879</v>
      </c>
      <c r="C9028" s="7" t="str">
        <f t="shared" si="283"/>
        <v>9 членна СИК</v>
      </c>
      <c r="E9028" s="4" t="s">
        <v>443</v>
      </c>
      <c r="F9028" s="4" t="s">
        <v>11114</v>
      </c>
      <c r="G9028" s="4" t="s">
        <v>555</v>
      </c>
      <c r="H9028" s="4" t="s">
        <v>11115</v>
      </c>
      <c r="I9028" s="4" t="s">
        <v>438</v>
      </c>
      <c r="J9028" s="4" t="s">
        <v>8161</v>
      </c>
      <c r="K9028" s="4" t="s">
        <v>59</v>
      </c>
      <c r="L9028" s="4" t="s">
        <v>11116</v>
      </c>
      <c r="M9028" s="4" t="s">
        <v>11117</v>
      </c>
      <c r="N9028" s="4" t="s">
        <v>11300</v>
      </c>
    </row>
    <row r="9029" spans="1:14" x14ac:dyDescent="0.25">
      <c r="A9029" s="7" t="str">
        <f t="shared" si="282"/>
        <v>224600040</v>
      </c>
      <c r="B9029" s="7">
        <v>698</v>
      </c>
      <c r="C9029" s="7" t="str">
        <f t="shared" si="283"/>
        <v>9 членна СИК</v>
      </c>
      <c r="E9029" s="4" t="s">
        <v>443</v>
      </c>
      <c r="F9029" s="4" t="s">
        <v>11114</v>
      </c>
      <c r="G9029" s="4" t="s">
        <v>555</v>
      </c>
      <c r="H9029" s="4" t="s">
        <v>11115</v>
      </c>
      <c r="I9029" s="4" t="s">
        <v>438</v>
      </c>
      <c r="J9029" s="4" t="s">
        <v>8161</v>
      </c>
      <c r="K9029" s="4" t="s">
        <v>60</v>
      </c>
      <c r="L9029" s="4" t="s">
        <v>11116</v>
      </c>
      <c r="M9029" s="4" t="s">
        <v>11117</v>
      </c>
      <c r="N9029" s="4" t="s">
        <v>11300</v>
      </c>
    </row>
    <row r="9030" spans="1:14" x14ac:dyDescent="0.25">
      <c r="A9030" s="7" t="str">
        <f t="shared" si="282"/>
        <v>224600041</v>
      </c>
      <c r="B9030" s="7">
        <v>864</v>
      </c>
      <c r="C9030" s="7" t="str">
        <f t="shared" si="283"/>
        <v>9 членна СИК</v>
      </c>
      <c r="E9030" s="4" t="s">
        <v>443</v>
      </c>
      <c r="F9030" s="4" t="s">
        <v>11114</v>
      </c>
      <c r="G9030" s="4" t="s">
        <v>555</v>
      </c>
      <c r="H9030" s="4" t="s">
        <v>11115</v>
      </c>
      <c r="I9030" s="4" t="s">
        <v>438</v>
      </c>
      <c r="J9030" s="4" t="s">
        <v>8161</v>
      </c>
      <c r="K9030" s="4" t="s">
        <v>61</v>
      </c>
      <c r="L9030" s="4" t="s">
        <v>11116</v>
      </c>
      <c r="M9030" s="4" t="s">
        <v>11117</v>
      </c>
      <c r="N9030" s="4" t="s">
        <v>11300</v>
      </c>
    </row>
    <row r="9031" spans="1:14" x14ac:dyDescent="0.25">
      <c r="A9031" s="7" t="str">
        <f t="shared" si="282"/>
        <v>224600042</v>
      </c>
      <c r="B9031" s="7">
        <v>702</v>
      </c>
      <c r="C9031" s="7" t="str">
        <f t="shared" si="283"/>
        <v>9 членна СИК</v>
      </c>
      <c r="E9031" s="4" t="s">
        <v>443</v>
      </c>
      <c r="F9031" s="4" t="s">
        <v>11114</v>
      </c>
      <c r="G9031" s="4" t="s">
        <v>555</v>
      </c>
      <c r="H9031" s="4" t="s">
        <v>11115</v>
      </c>
      <c r="I9031" s="4" t="s">
        <v>438</v>
      </c>
      <c r="J9031" s="4" t="s">
        <v>8161</v>
      </c>
      <c r="K9031" s="4" t="s">
        <v>62</v>
      </c>
      <c r="L9031" s="4" t="s">
        <v>11116</v>
      </c>
      <c r="M9031" s="4" t="s">
        <v>11117</v>
      </c>
      <c r="N9031" s="4" t="s">
        <v>11300</v>
      </c>
    </row>
    <row r="9032" spans="1:14" x14ac:dyDescent="0.25">
      <c r="A9032" s="7" t="str">
        <f t="shared" si="282"/>
        <v>224600043</v>
      </c>
      <c r="B9032" s="7">
        <v>676</v>
      </c>
      <c r="C9032" s="7" t="str">
        <f t="shared" si="283"/>
        <v>9 членна СИК</v>
      </c>
      <c r="E9032" s="4" t="s">
        <v>443</v>
      </c>
      <c r="F9032" s="4" t="s">
        <v>11114</v>
      </c>
      <c r="G9032" s="4" t="s">
        <v>555</v>
      </c>
      <c r="H9032" s="4" t="s">
        <v>11115</v>
      </c>
      <c r="I9032" s="4" t="s">
        <v>438</v>
      </c>
      <c r="J9032" s="4" t="s">
        <v>8161</v>
      </c>
      <c r="K9032" s="4" t="s">
        <v>63</v>
      </c>
      <c r="L9032" s="4" t="s">
        <v>11116</v>
      </c>
      <c r="M9032" s="4" t="s">
        <v>11117</v>
      </c>
      <c r="N9032" s="4" t="s">
        <v>11301</v>
      </c>
    </row>
    <row r="9033" spans="1:14" x14ac:dyDescent="0.25">
      <c r="A9033" s="7" t="str">
        <f t="shared" si="282"/>
        <v>224600044</v>
      </c>
      <c r="B9033" s="7">
        <v>725</v>
      </c>
      <c r="C9033" s="7" t="str">
        <f t="shared" si="283"/>
        <v>9 членна СИК</v>
      </c>
      <c r="E9033" s="4" t="s">
        <v>443</v>
      </c>
      <c r="F9033" s="4" t="s">
        <v>11114</v>
      </c>
      <c r="G9033" s="4" t="s">
        <v>555</v>
      </c>
      <c r="H9033" s="4" t="s">
        <v>11115</v>
      </c>
      <c r="I9033" s="4" t="s">
        <v>438</v>
      </c>
      <c r="J9033" s="4" t="s">
        <v>8161</v>
      </c>
      <c r="K9033" s="4" t="s">
        <v>64</v>
      </c>
      <c r="L9033" s="4" t="s">
        <v>11116</v>
      </c>
      <c r="M9033" s="4" t="s">
        <v>11117</v>
      </c>
      <c r="N9033" s="4" t="s">
        <v>11301</v>
      </c>
    </row>
    <row r="9034" spans="1:14" x14ac:dyDescent="0.25">
      <c r="A9034" s="7" t="str">
        <f t="shared" si="282"/>
        <v>224600045</v>
      </c>
      <c r="B9034" s="7">
        <v>64711</v>
      </c>
      <c r="C9034" s="7" t="str">
        <f t="shared" si="283"/>
        <v>9 членна СИК</v>
      </c>
      <c r="E9034" s="4" t="s">
        <v>443</v>
      </c>
      <c r="F9034" s="4" t="s">
        <v>11114</v>
      </c>
      <c r="G9034" s="4" t="s">
        <v>555</v>
      </c>
      <c r="H9034" s="4" t="s">
        <v>11115</v>
      </c>
      <c r="I9034" s="4" t="s">
        <v>438</v>
      </c>
      <c r="J9034" s="4" t="s">
        <v>8161</v>
      </c>
      <c r="K9034" s="4" t="s">
        <v>65</v>
      </c>
      <c r="L9034" s="4" t="s">
        <v>11116</v>
      </c>
      <c r="M9034" s="4" t="s">
        <v>11117</v>
      </c>
      <c r="N9034" s="4" t="s">
        <v>11301</v>
      </c>
    </row>
    <row r="9035" spans="1:14" x14ac:dyDescent="0.25">
      <c r="A9035" s="7" t="str">
        <f t="shared" si="282"/>
        <v>224600046</v>
      </c>
      <c r="B9035" s="7">
        <v>770</v>
      </c>
      <c r="C9035" s="7" t="str">
        <f t="shared" si="283"/>
        <v>9 членна СИК</v>
      </c>
      <c r="E9035" s="4" t="s">
        <v>443</v>
      </c>
      <c r="F9035" s="4" t="s">
        <v>11114</v>
      </c>
      <c r="G9035" s="4" t="s">
        <v>555</v>
      </c>
      <c r="H9035" s="4" t="s">
        <v>11115</v>
      </c>
      <c r="I9035" s="4" t="s">
        <v>438</v>
      </c>
      <c r="J9035" s="4" t="s">
        <v>8161</v>
      </c>
      <c r="K9035" s="4" t="s">
        <v>66</v>
      </c>
      <c r="L9035" s="4" t="s">
        <v>11116</v>
      </c>
      <c r="M9035" s="4" t="s">
        <v>11117</v>
      </c>
      <c r="N9035" s="4" t="s">
        <v>11301</v>
      </c>
    </row>
    <row r="9036" spans="1:14" x14ac:dyDescent="0.25">
      <c r="A9036" s="7" t="str">
        <f t="shared" si="282"/>
        <v>224600047</v>
      </c>
      <c r="B9036" s="7">
        <v>767</v>
      </c>
      <c r="C9036" s="7" t="str">
        <f t="shared" si="283"/>
        <v>9 членна СИК</v>
      </c>
      <c r="E9036" s="4" t="s">
        <v>443</v>
      </c>
      <c r="F9036" s="4" t="s">
        <v>11114</v>
      </c>
      <c r="G9036" s="4" t="s">
        <v>555</v>
      </c>
      <c r="H9036" s="4" t="s">
        <v>11115</v>
      </c>
      <c r="I9036" s="4" t="s">
        <v>438</v>
      </c>
      <c r="J9036" s="4" t="s">
        <v>8161</v>
      </c>
      <c r="K9036" s="4" t="s">
        <v>67</v>
      </c>
      <c r="L9036" s="4" t="s">
        <v>11116</v>
      </c>
      <c r="M9036" s="4" t="s">
        <v>11117</v>
      </c>
      <c r="N9036" s="4" t="s">
        <v>11301</v>
      </c>
    </row>
    <row r="9037" spans="1:14" x14ac:dyDescent="0.25">
      <c r="A9037" s="7" t="str">
        <f t="shared" si="282"/>
        <v>224600048</v>
      </c>
      <c r="B9037" s="7">
        <v>838</v>
      </c>
      <c r="C9037" s="7" t="str">
        <f t="shared" si="283"/>
        <v>9 членна СИК</v>
      </c>
      <c r="E9037" s="4" t="s">
        <v>443</v>
      </c>
      <c r="F9037" s="4" t="s">
        <v>11114</v>
      </c>
      <c r="G9037" s="4" t="s">
        <v>555</v>
      </c>
      <c r="H9037" s="4" t="s">
        <v>11115</v>
      </c>
      <c r="I9037" s="4" t="s">
        <v>438</v>
      </c>
      <c r="J9037" s="4" t="s">
        <v>8161</v>
      </c>
      <c r="K9037" s="4" t="s">
        <v>68</v>
      </c>
      <c r="L9037" s="4" t="s">
        <v>11116</v>
      </c>
      <c r="M9037" s="4" t="s">
        <v>11117</v>
      </c>
      <c r="N9037" s="4" t="s">
        <v>11301</v>
      </c>
    </row>
    <row r="9038" spans="1:14" x14ac:dyDescent="0.25">
      <c r="A9038" s="7" t="str">
        <f t="shared" si="282"/>
        <v>224600049</v>
      </c>
      <c r="B9038" s="7">
        <v>892</v>
      </c>
      <c r="C9038" s="7" t="str">
        <f t="shared" si="283"/>
        <v>9 членна СИК</v>
      </c>
      <c r="E9038" s="4" t="s">
        <v>443</v>
      </c>
      <c r="F9038" s="4" t="s">
        <v>11114</v>
      </c>
      <c r="G9038" s="4" t="s">
        <v>555</v>
      </c>
      <c r="H9038" s="4" t="s">
        <v>11115</v>
      </c>
      <c r="I9038" s="4" t="s">
        <v>438</v>
      </c>
      <c r="J9038" s="4" t="s">
        <v>8161</v>
      </c>
      <c r="K9038" s="4" t="s">
        <v>69</v>
      </c>
      <c r="L9038" s="4" t="s">
        <v>11116</v>
      </c>
      <c r="M9038" s="4" t="s">
        <v>11117</v>
      </c>
      <c r="N9038" s="4" t="s">
        <v>11301</v>
      </c>
    </row>
    <row r="9039" spans="1:14" x14ac:dyDescent="0.25">
      <c r="A9039" s="7" t="str">
        <f t="shared" si="282"/>
        <v>224600050</v>
      </c>
      <c r="B9039" s="7">
        <v>795</v>
      </c>
      <c r="C9039" s="7" t="str">
        <f t="shared" si="283"/>
        <v>9 членна СИК</v>
      </c>
      <c r="E9039" s="4" t="s">
        <v>443</v>
      </c>
      <c r="F9039" s="4" t="s">
        <v>11114</v>
      </c>
      <c r="G9039" s="4" t="s">
        <v>555</v>
      </c>
      <c r="H9039" s="4" t="s">
        <v>11115</v>
      </c>
      <c r="I9039" s="4" t="s">
        <v>438</v>
      </c>
      <c r="J9039" s="4" t="s">
        <v>8161</v>
      </c>
      <c r="K9039" s="4" t="s">
        <v>70</v>
      </c>
      <c r="L9039" s="4" t="s">
        <v>11116</v>
      </c>
      <c r="M9039" s="4" t="s">
        <v>11117</v>
      </c>
      <c r="N9039" s="4" t="s">
        <v>11301</v>
      </c>
    </row>
    <row r="9040" spans="1:14" x14ac:dyDescent="0.25">
      <c r="A9040" s="7" t="str">
        <f t="shared" si="282"/>
        <v>224600051</v>
      </c>
      <c r="B9040" s="7">
        <v>662</v>
      </c>
      <c r="C9040" s="7" t="str">
        <f t="shared" si="283"/>
        <v>9 членна СИК</v>
      </c>
      <c r="E9040" s="4" t="s">
        <v>443</v>
      </c>
      <c r="F9040" s="4" t="s">
        <v>11114</v>
      </c>
      <c r="G9040" s="4" t="s">
        <v>555</v>
      </c>
      <c r="H9040" s="4" t="s">
        <v>11115</v>
      </c>
      <c r="I9040" s="4" t="s">
        <v>438</v>
      </c>
      <c r="J9040" s="4" t="s">
        <v>8161</v>
      </c>
      <c r="K9040" s="4" t="s">
        <v>71</v>
      </c>
      <c r="L9040" s="4" t="s">
        <v>11116</v>
      </c>
      <c r="M9040" s="4" t="s">
        <v>11117</v>
      </c>
      <c r="N9040" s="4" t="s">
        <v>11301</v>
      </c>
    </row>
    <row r="9041" spans="1:14" x14ac:dyDescent="0.25">
      <c r="A9041" s="7" t="str">
        <f t="shared" si="282"/>
        <v>224600052</v>
      </c>
      <c r="B9041" s="7">
        <v>749</v>
      </c>
      <c r="C9041" s="7" t="str">
        <f t="shared" si="283"/>
        <v>9 членна СИК</v>
      </c>
      <c r="E9041" s="4" t="s">
        <v>443</v>
      </c>
      <c r="F9041" s="4" t="s">
        <v>11114</v>
      </c>
      <c r="G9041" s="4" t="s">
        <v>555</v>
      </c>
      <c r="H9041" s="4" t="s">
        <v>11115</v>
      </c>
      <c r="I9041" s="4" t="s">
        <v>438</v>
      </c>
      <c r="J9041" s="4" t="s">
        <v>8161</v>
      </c>
      <c r="K9041" s="4" t="s">
        <v>72</v>
      </c>
      <c r="L9041" s="4" t="s">
        <v>11116</v>
      </c>
      <c r="M9041" s="4" t="s">
        <v>11117</v>
      </c>
      <c r="N9041" s="4" t="s">
        <v>11301</v>
      </c>
    </row>
    <row r="9042" spans="1:14" x14ac:dyDescent="0.25">
      <c r="A9042" s="7" t="str">
        <f t="shared" si="282"/>
        <v>224600053</v>
      </c>
      <c r="B9042" s="7">
        <v>585</v>
      </c>
      <c r="C9042" s="7" t="str">
        <f t="shared" si="283"/>
        <v>9 членна СИК</v>
      </c>
      <c r="E9042" s="4" t="s">
        <v>443</v>
      </c>
      <c r="F9042" s="4" t="s">
        <v>11114</v>
      </c>
      <c r="G9042" s="4" t="s">
        <v>555</v>
      </c>
      <c r="H9042" s="4" t="s">
        <v>11115</v>
      </c>
      <c r="I9042" s="4" t="s">
        <v>438</v>
      </c>
      <c r="J9042" s="4" t="s">
        <v>8161</v>
      </c>
      <c r="K9042" s="4" t="s">
        <v>73</v>
      </c>
      <c r="L9042" s="4" t="s">
        <v>11116</v>
      </c>
      <c r="M9042" s="4" t="s">
        <v>11117</v>
      </c>
      <c r="N9042" s="4" t="s">
        <v>11301</v>
      </c>
    </row>
    <row r="9043" spans="1:14" x14ac:dyDescent="0.25">
      <c r="A9043" s="7" t="str">
        <f t="shared" si="282"/>
        <v>224600054</v>
      </c>
      <c r="B9043" s="7">
        <v>671</v>
      </c>
      <c r="C9043" s="7" t="str">
        <f t="shared" si="283"/>
        <v>9 членна СИК</v>
      </c>
      <c r="E9043" s="4" t="s">
        <v>443</v>
      </c>
      <c r="F9043" s="4" t="s">
        <v>11114</v>
      </c>
      <c r="G9043" s="4" t="s">
        <v>555</v>
      </c>
      <c r="H9043" s="4" t="s">
        <v>11115</v>
      </c>
      <c r="I9043" s="4" t="s">
        <v>438</v>
      </c>
      <c r="J9043" s="4" t="s">
        <v>8161</v>
      </c>
      <c r="K9043" s="4" t="s">
        <v>74</v>
      </c>
      <c r="L9043" s="4" t="s">
        <v>11116</v>
      </c>
      <c r="M9043" s="4" t="s">
        <v>11117</v>
      </c>
      <c r="N9043" s="4" t="s">
        <v>11301</v>
      </c>
    </row>
    <row r="9044" spans="1:14" x14ac:dyDescent="0.25">
      <c r="A9044" s="7" t="str">
        <f t="shared" si="282"/>
        <v>224600055</v>
      </c>
      <c r="B9044" s="7">
        <v>936</v>
      </c>
      <c r="C9044" s="7" t="str">
        <f t="shared" si="283"/>
        <v>9 членна СИК</v>
      </c>
      <c r="E9044" s="4" t="s">
        <v>443</v>
      </c>
      <c r="F9044" s="4" t="s">
        <v>11114</v>
      </c>
      <c r="G9044" s="4" t="s">
        <v>555</v>
      </c>
      <c r="H9044" s="4" t="s">
        <v>11115</v>
      </c>
      <c r="I9044" s="4" t="s">
        <v>438</v>
      </c>
      <c r="J9044" s="4" t="s">
        <v>8161</v>
      </c>
      <c r="K9044" s="4" t="s">
        <v>75</v>
      </c>
      <c r="L9044" s="4" t="s">
        <v>11116</v>
      </c>
      <c r="M9044" s="4" t="s">
        <v>11117</v>
      </c>
      <c r="N9044" s="4" t="s">
        <v>11302</v>
      </c>
    </row>
    <row r="9045" spans="1:14" x14ac:dyDescent="0.25">
      <c r="A9045" s="7" t="str">
        <f t="shared" si="282"/>
        <v>224600056</v>
      </c>
      <c r="B9045" s="7">
        <v>906</v>
      </c>
      <c r="C9045" s="7" t="str">
        <f t="shared" si="283"/>
        <v>9 членна СИК</v>
      </c>
      <c r="E9045" s="4" t="s">
        <v>443</v>
      </c>
      <c r="F9045" s="4" t="s">
        <v>11114</v>
      </c>
      <c r="G9045" s="4" t="s">
        <v>555</v>
      </c>
      <c r="H9045" s="4" t="s">
        <v>11115</v>
      </c>
      <c r="I9045" s="4" t="s">
        <v>438</v>
      </c>
      <c r="J9045" s="4" t="s">
        <v>8161</v>
      </c>
      <c r="K9045" s="4" t="s">
        <v>76</v>
      </c>
      <c r="L9045" s="4" t="s">
        <v>11116</v>
      </c>
      <c r="M9045" s="4" t="s">
        <v>11117</v>
      </c>
      <c r="N9045" s="4" t="s">
        <v>11302</v>
      </c>
    </row>
    <row r="9046" spans="1:14" x14ac:dyDescent="0.25">
      <c r="A9046" s="7" t="str">
        <f t="shared" si="282"/>
        <v>224600057</v>
      </c>
      <c r="B9046" s="7">
        <v>823</v>
      </c>
      <c r="C9046" s="7" t="str">
        <f t="shared" si="283"/>
        <v>9 членна СИК</v>
      </c>
      <c r="E9046" s="4" t="s">
        <v>443</v>
      </c>
      <c r="F9046" s="4" t="s">
        <v>11114</v>
      </c>
      <c r="G9046" s="4" t="s">
        <v>555</v>
      </c>
      <c r="H9046" s="4" t="s">
        <v>11115</v>
      </c>
      <c r="I9046" s="4" t="s">
        <v>438</v>
      </c>
      <c r="J9046" s="4" t="s">
        <v>8161</v>
      </c>
      <c r="K9046" s="4" t="s">
        <v>77</v>
      </c>
      <c r="L9046" s="4" t="s">
        <v>11116</v>
      </c>
      <c r="M9046" s="4" t="s">
        <v>11117</v>
      </c>
      <c r="N9046" s="4" t="s">
        <v>11302</v>
      </c>
    </row>
    <row r="9047" spans="1:14" x14ac:dyDescent="0.25">
      <c r="A9047" s="7" t="str">
        <f t="shared" si="282"/>
        <v>224600058</v>
      </c>
      <c r="B9047" s="7">
        <v>785</v>
      </c>
      <c r="C9047" s="7" t="str">
        <f t="shared" si="283"/>
        <v>9 членна СИК</v>
      </c>
      <c r="E9047" s="4" t="s">
        <v>443</v>
      </c>
      <c r="F9047" s="4" t="s">
        <v>11114</v>
      </c>
      <c r="G9047" s="4" t="s">
        <v>555</v>
      </c>
      <c r="H9047" s="4" t="s">
        <v>11115</v>
      </c>
      <c r="I9047" s="4" t="s">
        <v>438</v>
      </c>
      <c r="J9047" s="4" t="s">
        <v>8161</v>
      </c>
      <c r="K9047" s="4" t="s">
        <v>78</v>
      </c>
      <c r="L9047" s="4" t="s">
        <v>11116</v>
      </c>
      <c r="M9047" s="4" t="s">
        <v>11117</v>
      </c>
      <c r="N9047" s="4" t="s">
        <v>11302</v>
      </c>
    </row>
    <row r="9048" spans="1:14" x14ac:dyDescent="0.25">
      <c r="A9048" s="7" t="str">
        <f t="shared" si="282"/>
        <v>224600059</v>
      </c>
      <c r="B9048" s="7">
        <v>832</v>
      </c>
      <c r="C9048" s="7" t="str">
        <f t="shared" si="283"/>
        <v>9 членна СИК</v>
      </c>
      <c r="E9048" s="4" t="s">
        <v>443</v>
      </c>
      <c r="F9048" s="4" t="s">
        <v>11114</v>
      </c>
      <c r="G9048" s="4" t="s">
        <v>555</v>
      </c>
      <c r="H9048" s="4" t="s">
        <v>11115</v>
      </c>
      <c r="I9048" s="4" t="s">
        <v>438</v>
      </c>
      <c r="J9048" s="4" t="s">
        <v>8161</v>
      </c>
      <c r="K9048" s="4" t="s">
        <v>79</v>
      </c>
      <c r="L9048" s="4" t="s">
        <v>11116</v>
      </c>
      <c r="M9048" s="4" t="s">
        <v>11117</v>
      </c>
      <c r="N9048" s="4" t="s">
        <v>11302</v>
      </c>
    </row>
    <row r="9049" spans="1:14" x14ac:dyDescent="0.25">
      <c r="A9049" s="7" t="str">
        <f t="shared" si="282"/>
        <v>224600060</v>
      </c>
      <c r="B9049" s="7">
        <v>799</v>
      </c>
      <c r="C9049" s="7" t="str">
        <f t="shared" si="283"/>
        <v>9 членна СИК</v>
      </c>
      <c r="E9049" s="4" t="s">
        <v>443</v>
      </c>
      <c r="F9049" s="4" t="s">
        <v>11114</v>
      </c>
      <c r="G9049" s="4" t="s">
        <v>555</v>
      </c>
      <c r="H9049" s="4" t="s">
        <v>11115</v>
      </c>
      <c r="I9049" s="4" t="s">
        <v>438</v>
      </c>
      <c r="J9049" s="4" t="s">
        <v>8161</v>
      </c>
      <c r="K9049" s="4" t="s">
        <v>80</v>
      </c>
      <c r="L9049" s="4" t="s">
        <v>11116</v>
      </c>
      <c r="M9049" s="4" t="s">
        <v>11117</v>
      </c>
      <c r="N9049" s="4" t="s">
        <v>11302</v>
      </c>
    </row>
    <row r="9050" spans="1:14" x14ac:dyDescent="0.25">
      <c r="A9050" s="7" t="str">
        <f t="shared" si="282"/>
        <v>224600061</v>
      </c>
      <c r="B9050" s="7">
        <v>829</v>
      </c>
      <c r="C9050" s="7" t="str">
        <f t="shared" si="283"/>
        <v>9 членна СИК</v>
      </c>
      <c r="E9050" s="4" t="s">
        <v>443</v>
      </c>
      <c r="F9050" s="4" t="s">
        <v>11114</v>
      </c>
      <c r="G9050" s="4" t="s">
        <v>555</v>
      </c>
      <c r="H9050" s="4" t="s">
        <v>11115</v>
      </c>
      <c r="I9050" s="4" t="s">
        <v>438</v>
      </c>
      <c r="J9050" s="4" t="s">
        <v>8161</v>
      </c>
      <c r="K9050" s="4" t="s">
        <v>81</v>
      </c>
      <c r="L9050" s="4" t="s">
        <v>11116</v>
      </c>
      <c r="M9050" s="4" t="s">
        <v>11117</v>
      </c>
      <c r="N9050" s="4" t="s">
        <v>11302</v>
      </c>
    </row>
    <row r="9051" spans="1:14" x14ac:dyDescent="0.25">
      <c r="A9051" s="7" t="str">
        <f t="shared" si="282"/>
        <v>224600062</v>
      </c>
      <c r="B9051" s="7">
        <v>970</v>
      </c>
      <c r="C9051" s="7" t="str">
        <f t="shared" si="283"/>
        <v>9 членна СИК</v>
      </c>
      <c r="E9051" s="4" t="s">
        <v>443</v>
      </c>
      <c r="F9051" s="4" t="s">
        <v>11114</v>
      </c>
      <c r="G9051" s="4" t="s">
        <v>555</v>
      </c>
      <c r="H9051" s="4" t="s">
        <v>11115</v>
      </c>
      <c r="I9051" s="4" t="s">
        <v>438</v>
      </c>
      <c r="J9051" s="4" t="s">
        <v>8161</v>
      </c>
      <c r="K9051" s="4" t="s">
        <v>82</v>
      </c>
      <c r="L9051" s="4" t="s">
        <v>11116</v>
      </c>
      <c r="M9051" s="4" t="s">
        <v>11117</v>
      </c>
      <c r="N9051" s="4" t="s">
        <v>11302</v>
      </c>
    </row>
    <row r="9052" spans="1:14" x14ac:dyDescent="0.25">
      <c r="A9052" s="7" t="str">
        <f t="shared" si="282"/>
        <v>224600063</v>
      </c>
      <c r="B9052" s="7">
        <v>829</v>
      </c>
      <c r="C9052" s="7" t="str">
        <f t="shared" si="283"/>
        <v>9 членна СИК</v>
      </c>
      <c r="E9052" s="4" t="s">
        <v>443</v>
      </c>
      <c r="F9052" s="4" t="s">
        <v>11114</v>
      </c>
      <c r="G9052" s="4" t="s">
        <v>555</v>
      </c>
      <c r="H9052" s="4" t="s">
        <v>11115</v>
      </c>
      <c r="I9052" s="4" t="s">
        <v>438</v>
      </c>
      <c r="J9052" s="4" t="s">
        <v>8161</v>
      </c>
      <c r="K9052" s="4" t="s">
        <v>83</v>
      </c>
      <c r="L9052" s="4" t="s">
        <v>11116</v>
      </c>
      <c r="M9052" s="4" t="s">
        <v>11117</v>
      </c>
      <c r="N9052" s="4" t="s">
        <v>11302</v>
      </c>
    </row>
    <row r="9053" spans="1:14" x14ac:dyDescent="0.25">
      <c r="A9053" s="7" t="str">
        <f t="shared" si="282"/>
        <v>224600064</v>
      </c>
      <c r="B9053" s="7">
        <v>803</v>
      </c>
      <c r="C9053" s="7" t="str">
        <f t="shared" si="283"/>
        <v>9 членна СИК</v>
      </c>
      <c r="E9053" s="4" t="s">
        <v>443</v>
      </c>
      <c r="F9053" s="4" t="s">
        <v>11114</v>
      </c>
      <c r="G9053" s="4" t="s">
        <v>555</v>
      </c>
      <c r="H9053" s="4" t="s">
        <v>11115</v>
      </c>
      <c r="I9053" s="4" t="s">
        <v>438</v>
      </c>
      <c r="J9053" s="4" t="s">
        <v>8161</v>
      </c>
      <c r="K9053" s="4" t="s">
        <v>84</v>
      </c>
      <c r="L9053" s="4" t="s">
        <v>11116</v>
      </c>
      <c r="M9053" s="4" t="s">
        <v>11117</v>
      </c>
      <c r="N9053" s="4" t="s">
        <v>11303</v>
      </c>
    </row>
    <row r="9054" spans="1:14" x14ac:dyDescent="0.25">
      <c r="A9054" s="7" t="str">
        <f t="shared" si="282"/>
        <v>224600065</v>
      </c>
      <c r="B9054" s="7">
        <v>880</v>
      </c>
      <c r="C9054" s="7" t="str">
        <f t="shared" si="283"/>
        <v>9 членна СИК</v>
      </c>
      <c r="E9054" s="4" t="s">
        <v>443</v>
      </c>
      <c r="F9054" s="4" t="s">
        <v>11114</v>
      </c>
      <c r="G9054" s="4" t="s">
        <v>555</v>
      </c>
      <c r="H9054" s="4" t="s">
        <v>11115</v>
      </c>
      <c r="I9054" s="4" t="s">
        <v>438</v>
      </c>
      <c r="J9054" s="4" t="s">
        <v>8161</v>
      </c>
      <c r="K9054" s="4" t="s">
        <v>85</v>
      </c>
      <c r="L9054" s="4" t="s">
        <v>11116</v>
      </c>
      <c r="M9054" s="4" t="s">
        <v>11117</v>
      </c>
      <c r="N9054" s="4" t="s">
        <v>11303</v>
      </c>
    </row>
    <row r="9055" spans="1:14" x14ac:dyDescent="0.25">
      <c r="A9055" s="7" t="str">
        <f t="shared" si="282"/>
        <v>224600066</v>
      </c>
      <c r="B9055" s="7">
        <v>834</v>
      </c>
      <c r="C9055" s="7" t="str">
        <f t="shared" si="283"/>
        <v>9 членна СИК</v>
      </c>
      <c r="E9055" s="4" t="s">
        <v>443</v>
      </c>
      <c r="F9055" s="4" t="s">
        <v>11114</v>
      </c>
      <c r="G9055" s="4" t="s">
        <v>555</v>
      </c>
      <c r="H9055" s="4" t="s">
        <v>11115</v>
      </c>
      <c r="I9055" s="4" t="s">
        <v>438</v>
      </c>
      <c r="J9055" s="4" t="s">
        <v>8161</v>
      </c>
      <c r="K9055" s="4" t="s">
        <v>86</v>
      </c>
      <c r="L9055" s="4" t="s">
        <v>11116</v>
      </c>
      <c r="M9055" s="4" t="s">
        <v>11117</v>
      </c>
      <c r="N9055" s="4" t="s">
        <v>11303</v>
      </c>
    </row>
    <row r="9056" spans="1:14" x14ac:dyDescent="0.25">
      <c r="A9056" s="7" t="str">
        <f t="shared" si="282"/>
        <v>224600067</v>
      </c>
      <c r="B9056" s="7">
        <v>820</v>
      </c>
      <c r="C9056" s="7" t="str">
        <f t="shared" si="283"/>
        <v>9 членна СИК</v>
      </c>
      <c r="E9056" s="4" t="s">
        <v>443</v>
      </c>
      <c r="F9056" s="4" t="s">
        <v>11114</v>
      </c>
      <c r="G9056" s="4" t="s">
        <v>555</v>
      </c>
      <c r="H9056" s="4" t="s">
        <v>11115</v>
      </c>
      <c r="I9056" s="4" t="s">
        <v>438</v>
      </c>
      <c r="J9056" s="4" t="s">
        <v>8161</v>
      </c>
      <c r="K9056" s="4" t="s">
        <v>87</v>
      </c>
      <c r="L9056" s="4" t="s">
        <v>11116</v>
      </c>
      <c r="M9056" s="4" t="s">
        <v>11117</v>
      </c>
      <c r="N9056" s="4" t="s">
        <v>11303</v>
      </c>
    </row>
    <row r="9057" spans="1:14" x14ac:dyDescent="0.25">
      <c r="A9057" s="7" t="str">
        <f t="shared" si="282"/>
        <v>224600068</v>
      </c>
      <c r="B9057" s="7">
        <v>765</v>
      </c>
      <c r="C9057" s="7" t="str">
        <f t="shared" si="283"/>
        <v>9 членна СИК</v>
      </c>
      <c r="E9057" s="4" t="s">
        <v>443</v>
      </c>
      <c r="F9057" s="4" t="s">
        <v>11114</v>
      </c>
      <c r="G9057" s="4" t="s">
        <v>555</v>
      </c>
      <c r="H9057" s="4" t="s">
        <v>11115</v>
      </c>
      <c r="I9057" s="4" t="s">
        <v>438</v>
      </c>
      <c r="J9057" s="4" t="s">
        <v>8161</v>
      </c>
      <c r="K9057" s="4" t="s">
        <v>88</v>
      </c>
      <c r="L9057" s="4" t="s">
        <v>11116</v>
      </c>
      <c r="M9057" s="4" t="s">
        <v>11117</v>
      </c>
      <c r="N9057" s="4" t="s">
        <v>11303</v>
      </c>
    </row>
    <row r="9058" spans="1:14" x14ac:dyDescent="0.25">
      <c r="A9058" s="7" t="str">
        <f t="shared" si="282"/>
        <v>224600069</v>
      </c>
      <c r="B9058" s="7">
        <v>868</v>
      </c>
      <c r="C9058" s="7" t="str">
        <f t="shared" si="283"/>
        <v>9 членна СИК</v>
      </c>
      <c r="E9058" s="4" t="s">
        <v>443</v>
      </c>
      <c r="F9058" s="4" t="s">
        <v>11114</v>
      </c>
      <c r="G9058" s="4" t="s">
        <v>555</v>
      </c>
      <c r="H9058" s="4" t="s">
        <v>11115</v>
      </c>
      <c r="I9058" s="4" t="s">
        <v>438</v>
      </c>
      <c r="J9058" s="4" t="s">
        <v>8161</v>
      </c>
      <c r="K9058" s="4" t="s">
        <v>89</v>
      </c>
      <c r="L9058" s="4" t="s">
        <v>11116</v>
      </c>
      <c r="M9058" s="4" t="s">
        <v>11117</v>
      </c>
      <c r="N9058" s="4" t="s">
        <v>11303</v>
      </c>
    </row>
    <row r="9059" spans="1:14" x14ac:dyDescent="0.25">
      <c r="A9059" s="7" t="str">
        <f t="shared" si="282"/>
        <v>224600070</v>
      </c>
      <c r="B9059" s="7">
        <v>732</v>
      </c>
      <c r="C9059" s="7" t="str">
        <f t="shared" si="283"/>
        <v>9 членна СИК</v>
      </c>
      <c r="E9059" s="4" t="s">
        <v>443</v>
      </c>
      <c r="F9059" s="4" t="s">
        <v>11114</v>
      </c>
      <c r="G9059" s="4" t="s">
        <v>555</v>
      </c>
      <c r="H9059" s="4" t="s">
        <v>11115</v>
      </c>
      <c r="I9059" s="4" t="s">
        <v>438</v>
      </c>
      <c r="J9059" s="4" t="s">
        <v>8161</v>
      </c>
      <c r="K9059" s="4" t="s">
        <v>90</v>
      </c>
      <c r="L9059" s="4" t="s">
        <v>11116</v>
      </c>
      <c r="M9059" s="4" t="s">
        <v>11117</v>
      </c>
      <c r="N9059" s="4" t="s">
        <v>11303</v>
      </c>
    </row>
    <row r="9060" spans="1:14" x14ac:dyDescent="0.25">
      <c r="A9060" s="7" t="str">
        <f t="shared" si="282"/>
        <v>224600071</v>
      </c>
      <c r="B9060" s="7">
        <v>760</v>
      </c>
      <c r="C9060" s="7" t="str">
        <f t="shared" si="283"/>
        <v>9 членна СИК</v>
      </c>
      <c r="E9060" s="4" t="s">
        <v>443</v>
      </c>
      <c r="F9060" s="4" t="s">
        <v>11114</v>
      </c>
      <c r="G9060" s="4" t="s">
        <v>555</v>
      </c>
      <c r="H9060" s="4" t="s">
        <v>11115</v>
      </c>
      <c r="I9060" s="4" t="s">
        <v>438</v>
      </c>
      <c r="J9060" s="4" t="s">
        <v>8161</v>
      </c>
      <c r="K9060" s="4" t="s">
        <v>91</v>
      </c>
      <c r="L9060" s="4" t="s">
        <v>11116</v>
      </c>
      <c r="M9060" s="4" t="s">
        <v>11117</v>
      </c>
      <c r="N9060" s="4" t="s">
        <v>11303</v>
      </c>
    </row>
    <row r="9061" spans="1:14" x14ac:dyDescent="0.25">
      <c r="A9061" s="7" t="str">
        <f t="shared" si="282"/>
        <v>224600072</v>
      </c>
      <c r="B9061" s="7">
        <v>846</v>
      </c>
      <c r="C9061" s="7" t="str">
        <f t="shared" si="283"/>
        <v>9 членна СИК</v>
      </c>
      <c r="E9061" s="4" t="s">
        <v>443</v>
      </c>
      <c r="F9061" s="4" t="s">
        <v>11114</v>
      </c>
      <c r="G9061" s="4" t="s">
        <v>555</v>
      </c>
      <c r="H9061" s="4" t="s">
        <v>11115</v>
      </c>
      <c r="I9061" s="4" t="s">
        <v>438</v>
      </c>
      <c r="J9061" s="4" t="s">
        <v>8161</v>
      </c>
      <c r="K9061" s="4" t="s">
        <v>92</v>
      </c>
      <c r="L9061" s="4" t="s">
        <v>11116</v>
      </c>
      <c r="M9061" s="4" t="s">
        <v>11117</v>
      </c>
      <c r="N9061" s="4" t="s">
        <v>11303</v>
      </c>
    </row>
    <row r="9062" spans="1:14" x14ac:dyDescent="0.25">
      <c r="A9062" s="7" t="str">
        <f t="shared" si="282"/>
        <v>224600073</v>
      </c>
      <c r="B9062" s="7">
        <v>965</v>
      </c>
      <c r="C9062" s="7" t="str">
        <f t="shared" si="283"/>
        <v>9 членна СИК</v>
      </c>
      <c r="E9062" s="4" t="s">
        <v>443</v>
      </c>
      <c r="F9062" s="4" t="s">
        <v>11114</v>
      </c>
      <c r="G9062" s="4" t="s">
        <v>555</v>
      </c>
      <c r="H9062" s="4" t="s">
        <v>11115</v>
      </c>
      <c r="I9062" s="4" t="s">
        <v>438</v>
      </c>
      <c r="J9062" s="4" t="s">
        <v>8161</v>
      </c>
      <c r="K9062" s="4" t="s">
        <v>93</v>
      </c>
      <c r="L9062" s="4" t="s">
        <v>11116</v>
      </c>
      <c r="M9062" s="4" t="s">
        <v>11117</v>
      </c>
      <c r="N9062" s="4" t="s">
        <v>11303</v>
      </c>
    </row>
    <row r="9063" spans="1:14" x14ac:dyDescent="0.25">
      <c r="A9063" s="7" t="str">
        <f t="shared" si="282"/>
        <v>224600074</v>
      </c>
      <c r="B9063" s="7">
        <v>862</v>
      </c>
      <c r="C9063" s="7" t="str">
        <f t="shared" si="283"/>
        <v>9 членна СИК</v>
      </c>
      <c r="E9063" s="4" t="s">
        <v>443</v>
      </c>
      <c r="F9063" s="4" t="s">
        <v>11114</v>
      </c>
      <c r="G9063" s="4" t="s">
        <v>555</v>
      </c>
      <c r="H9063" s="4" t="s">
        <v>11115</v>
      </c>
      <c r="I9063" s="4" t="s">
        <v>438</v>
      </c>
      <c r="J9063" s="4" t="s">
        <v>8161</v>
      </c>
      <c r="K9063" s="4" t="s">
        <v>94</v>
      </c>
      <c r="L9063" s="4" t="s">
        <v>11116</v>
      </c>
      <c r="M9063" s="4" t="s">
        <v>11117</v>
      </c>
      <c r="N9063" s="4" t="s">
        <v>11303</v>
      </c>
    </row>
    <row r="9064" spans="1:14" x14ac:dyDescent="0.25">
      <c r="A9064" s="7" t="str">
        <f t="shared" si="282"/>
        <v>224600075</v>
      </c>
      <c r="B9064" s="7">
        <v>846</v>
      </c>
      <c r="C9064" s="7" t="str">
        <f t="shared" si="283"/>
        <v>9 членна СИК</v>
      </c>
      <c r="E9064" s="4" t="s">
        <v>443</v>
      </c>
      <c r="F9064" s="4" t="s">
        <v>11114</v>
      </c>
      <c r="G9064" s="4" t="s">
        <v>555</v>
      </c>
      <c r="H9064" s="4" t="s">
        <v>11115</v>
      </c>
      <c r="I9064" s="4" t="s">
        <v>438</v>
      </c>
      <c r="J9064" s="4" t="s">
        <v>8161</v>
      </c>
      <c r="K9064" s="4" t="s">
        <v>95</v>
      </c>
      <c r="L9064" s="4" t="s">
        <v>11116</v>
      </c>
      <c r="M9064" s="4" t="s">
        <v>11117</v>
      </c>
      <c r="N9064" s="4" t="s">
        <v>11304</v>
      </c>
    </row>
    <row r="9065" spans="1:14" x14ac:dyDescent="0.25">
      <c r="A9065" s="7" t="str">
        <f t="shared" si="282"/>
        <v>224600076</v>
      </c>
      <c r="B9065" s="7">
        <v>856</v>
      </c>
      <c r="C9065" s="7" t="str">
        <f t="shared" si="283"/>
        <v>9 членна СИК</v>
      </c>
      <c r="E9065" s="4" t="s">
        <v>443</v>
      </c>
      <c r="F9065" s="4" t="s">
        <v>11114</v>
      </c>
      <c r="G9065" s="4" t="s">
        <v>555</v>
      </c>
      <c r="H9065" s="4" t="s">
        <v>11115</v>
      </c>
      <c r="I9065" s="4" t="s">
        <v>438</v>
      </c>
      <c r="J9065" s="4" t="s">
        <v>8161</v>
      </c>
      <c r="K9065" s="4" t="s">
        <v>96</v>
      </c>
      <c r="L9065" s="4" t="s">
        <v>11116</v>
      </c>
      <c r="M9065" s="4" t="s">
        <v>11117</v>
      </c>
      <c r="N9065" s="4" t="s">
        <v>11304</v>
      </c>
    </row>
    <row r="9066" spans="1:14" x14ac:dyDescent="0.25">
      <c r="A9066" s="7" t="str">
        <f t="shared" si="282"/>
        <v>224600077</v>
      </c>
      <c r="B9066" s="7">
        <v>806</v>
      </c>
      <c r="C9066" s="7" t="str">
        <f t="shared" si="283"/>
        <v>9 членна СИК</v>
      </c>
      <c r="E9066" s="4" t="s">
        <v>443</v>
      </c>
      <c r="F9066" s="4" t="s">
        <v>11114</v>
      </c>
      <c r="G9066" s="4" t="s">
        <v>555</v>
      </c>
      <c r="H9066" s="4" t="s">
        <v>11115</v>
      </c>
      <c r="I9066" s="4" t="s">
        <v>438</v>
      </c>
      <c r="J9066" s="4" t="s">
        <v>8161</v>
      </c>
      <c r="K9066" s="4" t="s">
        <v>97</v>
      </c>
      <c r="L9066" s="4" t="s">
        <v>11305</v>
      </c>
      <c r="M9066" s="4" t="s">
        <v>11306</v>
      </c>
      <c r="N9066" s="4" t="s">
        <v>11307</v>
      </c>
    </row>
    <row r="9067" spans="1:14" x14ac:dyDescent="0.25">
      <c r="A9067" s="7" t="str">
        <f t="shared" si="282"/>
        <v>224600078</v>
      </c>
      <c r="B9067" s="7">
        <v>629</v>
      </c>
      <c r="C9067" s="7" t="str">
        <f t="shared" si="283"/>
        <v>9 членна СИК</v>
      </c>
      <c r="E9067" s="4" t="s">
        <v>443</v>
      </c>
      <c r="F9067" s="4" t="s">
        <v>11114</v>
      </c>
      <c r="G9067" s="4" t="s">
        <v>555</v>
      </c>
      <c r="H9067" s="4" t="s">
        <v>11115</v>
      </c>
      <c r="I9067" s="4" t="s">
        <v>438</v>
      </c>
      <c r="J9067" s="4" t="s">
        <v>8161</v>
      </c>
      <c r="K9067" s="4" t="s">
        <v>98</v>
      </c>
      <c r="L9067" s="4" t="s">
        <v>11305</v>
      </c>
      <c r="M9067" s="4" t="s">
        <v>11306</v>
      </c>
      <c r="N9067" s="4" t="s">
        <v>11307</v>
      </c>
    </row>
    <row r="9068" spans="1:14" x14ac:dyDescent="0.25">
      <c r="A9068" s="7" t="str">
        <f t="shared" si="282"/>
        <v>224600001</v>
      </c>
      <c r="B9068" s="7">
        <v>687</v>
      </c>
      <c r="C9068" s="7" t="str">
        <f t="shared" si="283"/>
        <v>9 членна СИК</v>
      </c>
      <c r="E9068" s="4" t="s">
        <v>443</v>
      </c>
      <c r="F9068" s="4" t="s">
        <v>11114</v>
      </c>
      <c r="G9068" s="4" t="s">
        <v>555</v>
      </c>
      <c r="H9068" s="4" t="s">
        <v>11115</v>
      </c>
      <c r="I9068" s="4" t="s">
        <v>367</v>
      </c>
      <c r="J9068" s="4" t="s">
        <v>2261</v>
      </c>
      <c r="K9068" s="4" t="s">
        <v>19</v>
      </c>
      <c r="L9068" s="4" t="s">
        <v>11116</v>
      </c>
      <c r="M9068" s="4" t="s">
        <v>11117</v>
      </c>
      <c r="N9068" s="4" t="s">
        <v>11308</v>
      </c>
    </row>
    <row r="9069" spans="1:14" x14ac:dyDescent="0.25">
      <c r="A9069" s="7" t="str">
        <f t="shared" si="282"/>
        <v>224600002</v>
      </c>
      <c r="B9069" s="7">
        <v>728</v>
      </c>
      <c r="C9069" s="7" t="str">
        <f t="shared" si="283"/>
        <v>9 членна СИК</v>
      </c>
      <c r="E9069" s="4" t="s">
        <v>443</v>
      </c>
      <c r="F9069" s="4" t="s">
        <v>11114</v>
      </c>
      <c r="G9069" s="4" t="s">
        <v>555</v>
      </c>
      <c r="H9069" s="4" t="s">
        <v>11115</v>
      </c>
      <c r="I9069" s="4" t="s">
        <v>367</v>
      </c>
      <c r="J9069" s="4" t="s">
        <v>2261</v>
      </c>
      <c r="K9069" s="4" t="s">
        <v>20</v>
      </c>
      <c r="L9069" s="4" t="s">
        <v>11116</v>
      </c>
      <c r="M9069" s="4" t="s">
        <v>11117</v>
      </c>
      <c r="N9069" s="4" t="s">
        <v>11308</v>
      </c>
    </row>
    <row r="9070" spans="1:14" x14ac:dyDescent="0.25">
      <c r="A9070" s="7" t="str">
        <f t="shared" si="282"/>
        <v>224600003</v>
      </c>
      <c r="B9070" s="7">
        <v>714</v>
      </c>
      <c r="C9070" s="7" t="str">
        <f t="shared" si="283"/>
        <v>9 членна СИК</v>
      </c>
      <c r="E9070" s="4" t="s">
        <v>443</v>
      </c>
      <c r="F9070" s="4" t="s">
        <v>11114</v>
      </c>
      <c r="G9070" s="4" t="s">
        <v>555</v>
      </c>
      <c r="H9070" s="4" t="s">
        <v>11115</v>
      </c>
      <c r="I9070" s="4" t="s">
        <v>367</v>
      </c>
      <c r="J9070" s="4" t="s">
        <v>2261</v>
      </c>
      <c r="K9070" s="4" t="s">
        <v>21</v>
      </c>
      <c r="L9070" s="4" t="s">
        <v>11116</v>
      </c>
      <c r="M9070" s="4" t="s">
        <v>11117</v>
      </c>
      <c r="N9070" s="4" t="s">
        <v>11308</v>
      </c>
    </row>
    <row r="9071" spans="1:14" x14ac:dyDescent="0.25">
      <c r="A9071" s="7" t="str">
        <f t="shared" si="282"/>
        <v>224600004</v>
      </c>
      <c r="B9071" s="7">
        <v>729</v>
      </c>
      <c r="C9071" s="7" t="str">
        <f t="shared" si="283"/>
        <v>9 членна СИК</v>
      </c>
      <c r="E9071" s="4" t="s">
        <v>443</v>
      </c>
      <c r="F9071" s="4" t="s">
        <v>11114</v>
      </c>
      <c r="G9071" s="4" t="s">
        <v>555</v>
      </c>
      <c r="H9071" s="4" t="s">
        <v>11115</v>
      </c>
      <c r="I9071" s="4" t="s">
        <v>367</v>
      </c>
      <c r="J9071" s="4" t="s">
        <v>2261</v>
      </c>
      <c r="K9071" s="4" t="s">
        <v>22</v>
      </c>
      <c r="L9071" s="4" t="s">
        <v>11116</v>
      </c>
      <c r="M9071" s="4" t="s">
        <v>11117</v>
      </c>
      <c r="N9071" s="4" t="s">
        <v>11308</v>
      </c>
    </row>
    <row r="9072" spans="1:14" x14ac:dyDescent="0.25">
      <c r="A9072" s="7" t="str">
        <f t="shared" si="282"/>
        <v>224600005</v>
      </c>
      <c r="B9072" s="7">
        <v>808</v>
      </c>
      <c r="C9072" s="7" t="str">
        <f t="shared" si="283"/>
        <v>9 членна СИК</v>
      </c>
      <c r="E9072" s="4" t="s">
        <v>443</v>
      </c>
      <c r="F9072" s="4" t="s">
        <v>11114</v>
      </c>
      <c r="G9072" s="4" t="s">
        <v>555</v>
      </c>
      <c r="H9072" s="4" t="s">
        <v>11115</v>
      </c>
      <c r="I9072" s="4" t="s">
        <v>367</v>
      </c>
      <c r="J9072" s="4" t="s">
        <v>2261</v>
      </c>
      <c r="K9072" s="4" t="s">
        <v>23</v>
      </c>
      <c r="L9072" s="4" t="s">
        <v>11116</v>
      </c>
      <c r="M9072" s="4" t="s">
        <v>11117</v>
      </c>
      <c r="N9072" s="4" t="s">
        <v>11308</v>
      </c>
    </row>
    <row r="9073" spans="1:14" x14ac:dyDescent="0.25">
      <c r="A9073" s="7" t="str">
        <f t="shared" si="282"/>
        <v>224600006</v>
      </c>
      <c r="B9073" s="7">
        <v>685</v>
      </c>
      <c r="C9073" s="7" t="str">
        <f t="shared" si="283"/>
        <v>9 членна СИК</v>
      </c>
      <c r="E9073" s="4" t="s">
        <v>443</v>
      </c>
      <c r="F9073" s="4" t="s">
        <v>11114</v>
      </c>
      <c r="G9073" s="4" t="s">
        <v>555</v>
      </c>
      <c r="H9073" s="4" t="s">
        <v>11115</v>
      </c>
      <c r="I9073" s="4" t="s">
        <v>367</v>
      </c>
      <c r="J9073" s="4" t="s">
        <v>2261</v>
      </c>
      <c r="K9073" s="4" t="s">
        <v>24</v>
      </c>
      <c r="L9073" s="4" t="s">
        <v>11116</v>
      </c>
      <c r="M9073" s="4" t="s">
        <v>11117</v>
      </c>
      <c r="N9073" s="4" t="s">
        <v>11308</v>
      </c>
    </row>
    <row r="9074" spans="1:14" x14ac:dyDescent="0.25">
      <c r="A9074" s="7" t="str">
        <f t="shared" si="282"/>
        <v>224600007</v>
      </c>
      <c r="B9074" s="7">
        <v>779</v>
      </c>
      <c r="C9074" s="7" t="str">
        <f t="shared" si="283"/>
        <v>9 членна СИК</v>
      </c>
      <c r="E9074" s="4" t="s">
        <v>443</v>
      </c>
      <c r="F9074" s="4" t="s">
        <v>11114</v>
      </c>
      <c r="G9074" s="4" t="s">
        <v>555</v>
      </c>
      <c r="H9074" s="4" t="s">
        <v>11115</v>
      </c>
      <c r="I9074" s="4" t="s">
        <v>367</v>
      </c>
      <c r="J9074" s="4" t="s">
        <v>2261</v>
      </c>
      <c r="K9074" s="4" t="s">
        <v>25</v>
      </c>
      <c r="L9074" s="4" t="s">
        <v>11116</v>
      </c>
      <c r="M9074" s="4" t="s">
        <v>11117</v>
      </c>
      <c r="N9074" s="4" t="s">
        <v>11308</v>
      </c>
    </row>
    <row r="9075" spans="1:14" x14ac:dyDescent="0.25">
      <c r="A9075" s="7" t="str">
        <f t="shared" si="282"/>
        <v>224600008</v>
      </c>
      <c r="B9075" s="7">
        <v>627</v>
      </c>
      <c r="C9075" s="7" t="str">
        <f t="shared" si="283"/>
        <v>9 членна СИК</v>
      </c>
      <c r="E9075" s="4" t="s">
        <v>443</v>
      </c>
      <c r="F9075" s="4" t="s">
        <v>11114</v>
      </c>
      <c r="G9075" s="4" t="s">
        <v>555</v>
      </c>
      <c r="H9075" s="4" t="s">
        <v>11115</v>
      </c>
      <c r="I9075" s="4" t="s">
        <v>367</v>
      </c>
      <c r="J9075" s="4" t="s">
        <v>2261</v>
      </c>
      <c r="K9075" s="4" t="s">
        <v>26</v>
      </c>
      <c r="L9075" s="4" t="s">
        <v>11116</v>
      </c>
      <c r="M9075" s="4" t="s">
        <v>11117</v>
      </c>
      <c r="N9075" s="4" t="s">
        <v>11308</v>
      </c>
    </row>
    <row r="9076" spans="1:14" x14ac:dyDescent="0.25">
      <c r="A9076" s="7" t="str">
        <f t="shared" si="282"/>
        <v>224600009</v>
      </c>
      <c r="B9076" s="7">
        <v>855</v>
      </c>
      <c r="C9076" s="7" t="str">
        <f t="shared" si="283"/>
        <v>9 членна СИК</v>
      </c>
      <c r="E9076" s="4" t="s">
        <v>443</v>
      </c>
      <c r="F9076" s="4" t="s">
        <v>11114</v>
      </c>
      <c r="G9076" s="4" t="s">
        <v>555</v>
      </c>
      <c r="H9076" s="4" t="s">
        <v>11115</v>
      </c>
      <c r="I9076" s="4" t="s">
        <v>367</v>
      </c>
      <c r="J9076" s="4" t="s">
        <v>2261</v>
      </c>
      <c r="K9076" s="4" t="s">
        <v>27</v>
      </c>
      <c r="L9076" s="4" t="s">
        <v>11116</v>
      </c>
      <c r="M9076" s="4" t="s">
        <v>11117</v>
      </c>
      <c r="N9076" s="4" t="s">
        <v>11308</v>
      </c>
    </row>
    <row r="9077" spans="1:14" x14ac:dyDescent="0.25">
      <c r="A9077" s="7" t="str">
        <f t="shared" si="282"/>
        <v>224600010</v>
      </c>
      <c r="B9077" s="7">
        <v>799</v>
      </c>
      <c r="C9077" s="7" t="str">
        <f t="shared" si="283"/>
        <v>9 членна СИК</v>
      </c>
      <c r="E9077" s="4" t="s">
        <v>443</v>
      </c>
      <c r="F9077" s="4" t="s">
        <v>11114</v>
      </c>
      <c r="G9077" s="4" t="s">
        <v>555</v>
      </c>
      <c r="H9077" s="4" t="s">
        <v>11115</v>
      </c>
      <c r="I9077" s="4" t="s">
        <v>367</v>
      </c>
      <c r="J9077" s="4" t="s">
        <v>2261</v>
      </c>
      <c r="K9077" s="4" t="s">
        <v>28</v>
      </c>
      <c r="L9077" s="4" t="s">
        <v>11116</v>
      </c>
      <c r="M9077" s="4" t="s">
        <v>11117</v>
      </c>
      <c r="N9077" s="4" t="s">
        <v>11308</v>
      </c>
    </row>
    <row r="9078" spans="1:14" x14ac:dyDescent="0.25">
      <c r="A9078" s="7" t="str">
        <f t="shared" si="282"/>
        <v>224600011</v>
      </c>
      <c r="B9078" s="7">
        <v>819</v>
      </c>
      <c r="C9078" s="7" t="str">
        <f t="shared" si="283"/>
        <v>9 членна СИК</v>
      </c>
      <c r="E9078" s="4" t="s">
        <v>443</v>
      </c>
      <c r="F9078" s="4" t="s">
        <v>11114</v>
      </c>
      <c r="G9078" s="4" t="s">
        <v>555</v>
      </c>
      <c r="H9078" s="4" t="s">
        <v>11115</v>
      </c>
      <c r="I9078" s="4" t="s">
        <v>367</v>
      </c>
      <c r="J9078" s="4" t="s">
        <v>2261</v>
      </c>
      <c r="K9078" s="4" t="s">
        <v>29</v>
      </c>
      <c r="L9078" s="4" t="s">
        <v>11116</v>
      </c>
      <c r="M9078" s="4" t="s">
        <v>11117</v>
      </c>
      <c r="N9078" s="4" t="s">
        <v>11308</v>
      </c>
    </row>
    <row r="9079" spans="1:14" x14ac:dyDescent="0.25">
      <c r="A9079" s="7" t="str">
        <f t="shared" si="282"/>
        <v>224600012</v>
      </c>
      <c r="B9079" s="7">
        <v>765</v>
      </c>
      <c r="C9079" s="7" t="str">
        <f t="shared" si="283"/>
        <v>9 членна СИК</v>
      </c>
      <c r="E9079" s="4" t="s">
        <v>443</v>
      </c>
      <c r="F9079" s="4" t="s">
        <v>11114</v>
      </c>
      <c r="G9079" s="4" t="s">
        <v>555</v>
      </c>
      <c r="H9079" s="4" t="s">
        <v>11115</v>
      </c>
      <c r="I9079" s="4" t="s">
        <v>367</v>
      </c>
      <c r="J9079" s="4" t="s">
        <v>2261</v>
      </c>
      <c r="K9079" s="4" t="s">
        <v>30</v>
      </c>
      <c r="L9079" s="4" t="s">
        <v>11116</v>
      </c>
      <c r="M9079" s="4" t="s">
        <v>11117</v>
      </c>
      <c r="N9079" s="4" t="s">
        <v>11308</v>
      </c>
    </row>
    <row r="9080" spans="1:14" x14ac:dyDescent="0.25">
      <c r="A9080" s="7" t="str">
        <f t="shared" si="282"/>
        <v>224600013</v>
      </c>
      <c r="B9080" s="7">
        <v>832</v>
      </c>
      <c r="C9080" s="7" t="str">
        <f t="shared" si="283"/>
        <v>9 членна СИК</v>
      </c>
      <c r="E9080" s="4" t="s">
        <v>443</v>
      </c>
      <c r="F9080" s="4" t="s">
        <v>11114</v>
      </c>
      <c r="G9080" s="4" t="s">
        <v>555</v>
      </c>
      <c r="H9080" s="4" t="s">
        <v>11115</v>
      </c>
      <c r="I9080" s="4" t="s">
        <v>367</v>
      </c>
      <c r="J9080" s="4" t="s">
        <v>2261</v>
      </c>
      <c r="K9080" s="4" t="s">
        <v>31</v>
      </c>
      <c r="L9080" s="4" t="s">
        <v>11116</v>
      </c>
      <c r="M9080" s="4" t="s">
        <v>11117</v>
      </c>
      <c r="N9080" s="4" t="s">
        <v>11308</v>
      </c>
    </row>
    <row r="9081" spans="1:14" x14ac:dyDescent="0.25">
      <c r="A9081" s="7" t="str">
        <f t="shared" si="282"/>
        <v>224600014</v>
      </c>
      <c r="B9081" s="7">
        <v>799</v>
      </c>
      <c r="C9081" s="7" t="str">
        <f t="shared" si="283"/>
        <v>9 членна СИК</v>
      </c>
      <c r="E9081" s="4" t="s">
        <v>443</v>
      </c>
      <c r="F9081" s="4" t="s">
        <v>11114</v>
      </c>
      <c r="G9081" s="4" t="s">
        <v>555</v>
      </c>
      <c r="H9081" s="4" t="s">
        <v>11115</v>
      </c>
      <c r="I9081" s="4" t="s">
        <v>367</v>
      </c>
      <c r="J9081" s="4" t="s">
        <v>2261</v>
      </c>
      <c r="K9081" s="4" t="s">
        <v>32</v>
      </c>
      <c r="L9081" s="4" t="s">
        <v>11116</v>
      </c>
      <c r="M9081" s="4" t="s">
        <v>11117</v>
      </c>
      <c r="N9081" s="4" t="s">
        <v>11308</v>
      </c>
    </row>
    <row r="9082" spans="1:14" x14ac:dyDescent="0.25">
      <c r="A9082" s="7" t="str">
        <f t="shared" si="282"/>
        <v>224600015</v>
      </c>
      <c r="B9082" s="7">
        <v>537</v>
      </c>
      <c r="C9082" s="7" t="str">
        <f t="shared" si="283"/>
        <v>9 членна СИК</v>
      </c>
      <c r="E9082" s="4" t="s">
        <v>443</v>
      </c>
      <c r="F9082" s="4" t="s">
        <v>11114</v>
      </c>
      <c r="G9082" s="4" t="s">
        <v>555</v>
      </c>
      <c r="H9082" s="4" t="s">
        <v>11115</v>
      </c>
      <c r="I9082" s="4" t="s">
        <v>367</v>
      </c>
      <c r="J9082" s="4" t="s">
        <v>2261</v>
      </c>
      <c r="K9082" s="4" t="s">
        <v>33</v>
      </c>
      <c r="L9082" s="4" t="s">
        <v>11116</v>
      </c>
      <c r="M9082" s="4" t="s">
        <v>11117</v>
      </c>
      <c r="N9082" s="4" t="s">
        <v>11309</v>
      </c>
    </row>
    <row r="9083" spans="1:14" x14ac:dyDescent="0.25">
      <c r="A9083" s="7" t="str">
        <f t="shared" si="282"/>
        <v>224600016</v>
      </c>
      <c r="B9083" s="7">
        <v>727</v>
      </c>
      <c r="C9083" s="7" t="str">
        <f t="shared" si="283"/>
        <v>9 членна СИК</v>
      </c>
      <c r="E9083" s="4" t="s">
        <v>443</v>
      </c>
      <c r="F9083" s="4" t="s">
        <v>11114</v>
      </c>
      <c r="G9083" s="4" t="s">
        <v>555</v>
      </c>
      <c r="H9083" s="4" t="s">
        <v>11115</v>
      </c>
      <c r="I9083" s="4" t="s">
        <v>367</v>
      </c>
      <c r="J9083" s="4" t="s">
        <v>2261</v>
      </c>
      <c r="K9083" s="4" t="s">
        <v>34</v>
      </c>
      <c r="L9083" s="4" t="s">
        <v>11116</v>
      </c>
      <c r="M9083" s="4" t="s">
        <v>11117</v>
      </c>
      <c r="N9083" s="4" t="s">
        <v>11309</v>
      </c>
    </row>
    <row r="9084" spans="1:14" x14ac:dyDescent="0.25">
      <c r="A9084" s="7" t="str">
        <f t="shared" si="282"/>
        <v>224600017</v>
      </c>
      <c r="B9084" s="7">
        <v>511</v>
      </c>
      <c r="C9084" s="7" t="str">
        <f t="shared" si="283"/>
        <v>9 членна СИК</v>
      </c>
      <c r="E9084" s="4" t="s">
        <v>443</v>
      </c>
      <c r="F9084" s="4" t="s">
        <v>11114</v>
      </c>
      <c r="G9084" s="4" t="s">
        <v>555</v>
      </c>
      <c r="H9084" s="4" t="s">
        <v>11115</v>
      </c>
      <c r="I9084" s="4" t="s">
        <v>367</v>
      </c>
      <c r="J9084" s="4" t="s">
        <v>2261</v>
      </c>
      <c r="K9084" s="4" t="s">
        <v>35</v>
      </c>
      <c r="L9084" s="4" t="s">
        <v>11116</v>
      </c>
      <c r="M9084" s="4" t="s">
        <v>11117</v>
      </c>
      <c r="N9084" s="4" t="s">
        <v>11309</v>
      </c>
    </row>
    <row r="9085" spans="1:14" x14ac:dyDescent="0.25">
      <c r="A9085" s="7" t="str">
        <f t="shared" si="282"/>
        <v>224600018</v>
      </c>
      <c r="B9085" s="7">
        <v>717</v>
      </c>
      <c r="C9085" s="7" t="str">
        <f t="shared" si="283"/>
        <v>9 членна СИК</v>
      </c>
      <c r="E9085" s="4" t="s">
        <v>443</v>
      </c>
      <c r="F9085" s="4" t="s">
        <v>11114</v>
      </c>
      <c r="G9085" s="4" t="s">
        <v>555</v>
      </c>
      <c r="H9085" s="4" t="s">
        <v>11115</v>
      </c>
      <c r="I9085" s="4" t="s">
        <v>367</v>
      </c>
      <c r="J9085" s="4" t="s">
        <v>2261</v>
      </c>
      <c r="K9085" s="4" t="s">
        <v>36</v>
      </c>
      <c r="L9085" s="4" t="s">
        <v>11116</v>
      </c>
      <c r="M9085" s="4" t="s">
        <v>11117</v>
      </c>
      <c r="N9085" s="4" t="s">
        <v>11309</v>
      </c>
    </row>
    <row r="9086" spans="1:14" x14ac:dyDescent="0.25">
      <c r="A9086" s="7" t="str">
        <f t="shared" si="282"/>
        <v>224600019</v>
      </c>
      <c r="B9086" s="7">
        <v>755</v>
      </c>
      <c r="C9086" s="7" t="str">
        <f t="shared" si="283"/>
        <v>9 членна СИК</v>
      </c>
      <c r="E9086" s="4" t="s">
        <v>443</v>
      </c>
      <c r="F9086" s="4" t="s">
        <v>11114</v>
      </c>
      <c r="G9086" s="4" t="s">
        <v>555</v>
      </c>
      <c r="H9086" s="4" t="s">
        <v>11115</v>
      </c>
      <c r="I9086" s="4" t="s">
        <v>367</v>
      </c>
      <c r="J9086" s="4" t="s">
        <v>2261</v>
      </c>
      <c r="K9086" s="4" t="s">
        <v>37</v>
      </c>
      <c r="L9086" s="4" t="s">
        <v>11116</v>
      </c>
      <c r="M9086" s="4" t="s">
        <v>11117</v>
      </c>
      <c r="N9086" s="4" t="s">
        <v>11309</v>
      </c>
    </row>
    <row r="9087" spans="1:14" x14ac:dyDescent="0.25">
      <c r="A9087" s="7" t="str">
        <f t="shared" si="282"/>
        <v>224600020</v>
      </c>
      <c r="B9087" s="7">
        <v>694</v>
      </c>
      <c r="C9087" s="7" t="str">
        <f t="shared" si="283"/>
        <v>9 членна СИК</v>
      </c>
      <c r="E9087" s="4" t="s">
        <v>443</v>
      </c>
      <c r="F9087" s="4" t="s">
        <v>11114</v>
      </c>
      <c r="G9087" s="4" t="s">
        <v>555</v>
      </c>
      <c r="H9087" s="4" t="s">
        <v>11115</v>
      </c>
      <c r="I9087" s="4" t="s">
        <v>367</v>
      </c>
      <c r="J9087" s="4" t="s">
        <v>2261</v>
      </c>
      <c r="K9087" s="4" t="s">
        <v>38</v>
      </c>
      <c r="L9087" s="4" t="s">
        <v>11116</v>
      </c>
      <c r="M9087" s="4" t="s">
        <v>11117</v>
      </c>
      <c r="N9087" s="4" t="s">
        <v>11309</v>
      </c>
    </row>
    <row r="9088" spans="1:14" x14ac:dyDescent="0.25">
      <c r="A9088" s="7" t="str">
        <f t="shared" si="282"/>
        <v>224600021</v>
      </c>
      <c r="B9088" s="7">
        <v>780</v>
      </c>
      <c r="C9088" s="7" t="str">
        <f t="shared" si="283"/>
        <v>9 членна СИК</v>
      </c>
      <c r="E9088" s="4" t="s">
        <v>443</v>
      </c>
      <c r="F9088" s="4" t="s">
        <v>11114</v>
      </c>
      <c r="G9088" s="4" t="s">
        <v>555</v>
      </c>
      <c r="H9088" s="4" t="s">
        <v>11115</v>
      </c>
      <c r="I9088" s="4" t="s">
        <v>367</v>
      </c>
      <c r="J9088" s="4" t="s">
        <v>2261</v>
      </c>
      <c r="K9088" s="4" t="s">
        <v>39</v>
      </c>
      <c r="L9088" s="4" t="s">
        <v>11116</v>
      </c>
      <c r="M9088" s="4" t="s">
        <v>11117</v>
      </c>
      <c r="N9088" s="4" t="s">
        <v>11309</v>
      </c>
    </row>
    <row r="9089" spans="1:14" x14ac:dyDescent="0.25">
      <c r="A9089" s="7" t="str">
        <f t="shared" si="282"/>
        <v>224600022</v>
      </c>
      <c r="B9089" s="7">
        <v>840</v>
      </c>
      <c r="C9089" s="7" t="str">
        <f t="shared" si="283"/>
        <v>9 членна СИК</v>
      </c>
      <c r="E9089" s="4" t="s">
        <v>443</v>
      </c>
      <c r="F9089" s="4" t="s">
        <v>11114</v>
      </c>
      <c r="G9089" s="4" t="s">
        <v>555</v>
      </c>
      <c r="H9089" s="4" t="s">
        <v>11115</v>
      </c>
      <c r="I9089" s="4" t="s">
        <v>367</v>
      </c>
      <c r="J9089" s="4" t="s">
        <v>2261</v>
      </c>
      <c r="K9089" s="4" t="s">
        <v>40</v>
      </c>
      <c r="L9089" s="4" t="s">
        <v>11116</v>
      </c>
      <c r="M9089" s="4" t="s">
        <v>11117</v>
      </c>
      <c r="N9089" s="4" t="s">
        <v>11309</v>
      </c>
    </row>
    <row r="9090" spans="1:14" x14ac:dyDescent="0.25">
      <c r="A9090" s="7" t="str">
        <f t="shared" si="282"/>
        <v>224600023</v>
      </c>
      <c r="B9090" s="7">
        <v>650</v>
      </c>
      <c r="C9090" s="7" t="str">
        <f t="shared" si="283"/>
        <v>9 членна СИК</v>
      </c>
      <c r="E9090" s="4" t="s">
        <v>443</v>
      </c>
      <c r="F9090" s="4" t="s">
        <v>11114</v>
      </c>
      <c r="G9090" s="4" t="s">
        <v>555</v>
      </c>
      <c r="H9090" s="4" t="s">
        <v>11115</v>
      </c>
      <c r="I9090" s="4" t="s">
        <v>367</v>
      </c>
      <c r="J9090" s="4" t="s">
        <v>2261</v>
      </c>
      <c r="K9090" s="4" t="s">
        <v>41</v>
      </c>
      <c r="L9090" s="4" t="s">
        <v>11116</v>
      </c>
      <c r="M9090" s="4" t="s">
        <v>11117</v>
      </c>
      <c r="N9090" s="4" t="s">
        <v>11309</v>
      </c>
    </row>
    <row r="9091" spans="1:14" x14ac:dyDescent="0.25">
      <c r="A9091" s="7" t="str">
        <f t="shared" ref="A9091:A9154" si="284">E9091&amp;G9091&amp;"00"&amp;K9091</f>
        <v>224600024</v>
      </c>
      <c r="B9091" s="7">
        <v>682</v>
      </c>
      <c r="C9091" s="7" t="str">
        <f t="shared" ref="C9091:C9154" si="285">IF(B9091&lt;=500,"7 членна СИК",IF(B9091&gt;500,"9 членна СИК"))</f>
        <v>9 членна СИК</v>
      </c>
      <c r="E9091" s="4" t="s">
        <v>443</v>
      </c>
      <c r="F9091" s="4" t="s">
        <v>11114</v>
      </c>
      <c r="G9091" s="4" t="s">
        <v>555</v>
      </c>
      <c r="H9091" s="4" t="s">
        <v>11115</v>
      </c>
      <c r="I9091" s="4" t="s">
        <v>367</v>
      </c>
      <c r="J9091" s="4" t="s">
        <v>2261</v>
      </c>
      <c r="K9091" s="4" t="s">
        <v>44</v>
      </c>
      <c r="L9091" s="4" t="s">
        <v>11116</v>
      </c>
      <c r="M9091" s="4" t="s">
        <v>11117</v>
      </c>
      <c r="N9091" s="4" t="s">
        <v>11309</v>
      </c>
    </row>
    <row r="9092" spans="1:14" x14ac:dyDescent="0.25">
      <c r="A9092" s="7" t="str">
        <f t="shared" si="284"/>
        <v>224600025</v>
      </c>
      <c r="B9092" s="7">
        <v>601</v>
      </c>
      <c r="C9092" s="7" t="str">
        <f t="shared" si="285"/>
        <v>9 членна СИК</v>
      </c>
      <c r="E9092" s="4" t="s">
        <v>443</v>
      </c>
      <c r="F9092" s="4" t="s">
        <v>11114</v>
      </c>
      <c r="G9092" s="4" t="s">
        <v>555</v>
      </c>
      <c r="H9092" s="4" t="s">
        <v>11115</v>
      </c>
      <c r="I9092" s="4" t="s">
        <v>367</v>
      </c>
      <c r="J9092" s="4" t="s">
        <v>2261</v>
      </c>
      <c r="K9092" s="4" t="s">
        <v>45</v>
      </c>
      <c r="L9092" s="4" t="s">
        <v>11116</v>
      </c>
      <c r="M9092" s="4" t="s">
        <v>11117</v>
      </c>
      <c r="N9092" s="4" t="s">
        <v>11309</v>
      </c>
    </row>
    <row r="9093" spans="1:14" x14ac:dyDescent="0.25">
      <c r="A9093" s="7" t="str">
        <f t="shared" si="284"/>
        <v>224600026</v>
      </c>
      <c r="B9093" s="7">
        <v>726</v>
      </c>
      <c r="C9093" s="7" t="str">
        <f t="shared" si="285"/>
        <v>9 членна СИК</v>
      </c>
      <c r="E9093" s="4" t="s">
        <v>443</v>
      </c>
      <c r="F9093" s="4" t="s">
        <v>11114</v>
      </c>
      <c r="G9093" s="4" t="s">
        <v>555</v>
      </c>
      <c r="H9093" s="4" t="s">
        <v>11115</v>
      </c>
      <c r="I9093" s="4" t="s">
        <v>367</v>
      </c>
      <c r="J9093" s="4" t="s">
        <v>2261</v>
      </c>
      <c r="K9093" s="4" t="s">
        <v>46</v>
      </c>
      <c r="L9093" s="4" t="s">
        <v>11116</v>
      </c>
      <c r="M9093" s="4" t="s">
        <v>11117</v>
      </c>
      <c r="N9093" s="4" t="s">
        <v>11309</v>
      </c>
    </row>
    <row r="9094" spans="1:14" x14ac:dyDescent="0.25">
      <c r="A9094" s="7" t="str">
        <f t="shared" si="284"/>
        <v>224600027</v>
      </c>
      <c r="B9094" s="7">
        <v>650</v>
      </c>
      <c r="C9094" s="7" t="str">
        <f t="shared" si="285"/>
        <v>9 членна СИК</v>
      </c>
      <c r="E9094" s="4" t="s">
        <v>443</v>
      </c>
      <c r="F9094" s="4" t="s">
        <v>11114</v>
      </c>
      <c r="G9094" s="4" t="s">
        <v>555</v>
      </c>
      <c r="H9094" s="4" t="s">
        <v>11115</v>
      </c>
      <c r="I9094" s="4" t="s">
        <v>367</v>
      </c>
      <c r="J9094" s="4" t="s">
        <v>2261</v>
      </c>
      <c r="K9094" s="4" t="s">
        <v>47</v>
      </c>
      <c r="L9094" s="4" t="s">
        <v>11116</v>
      </c>
      <c r="M9094" s="4" t="s">
        <v>11117</v>
      </c>
      <c r="N9094" s="4" t="s">
        <v>11310</v>
      </c>
    </row>
    <row r="9095" spans="1:14" x14ac:dyDescent="0.25">
      <c r="A9095" s="7" t="str">
        <f t="shared" si="284"/>
        <v>224600028</v>
      </c>
      <c r="B9095" s="7">
        <v>870</v>
      </c>
      <c r="C9095" s="7" t="str">
        <f t="shared" si="285"/>
        <v>9 членна СИК</v>
      </c>
      <c r="E9095" s="4" t="s">
        <v>443</v>
      </c>
      <c r="F9095" s="4" t="s">
        <v>11114</v>
      </c>
      <c r="G9095" s="4" t="s">
        <v>555</v>
      </c>
      <c r="H9095" s="4" t="s">
        <v>11115</v>
      </c>
      <c r="I9095" s="4" t="s">
        <v>367</v>
      </c>
      <c r="J9095" s="4" t="s">
        <v>2261</v>
      </c>
      <c r="K9095" s="4" t="s">
        <v>48</v>
      </c>
      <c r="L9095" s="4" t="s">
        <v>11116</v>
      </c>
      <c r="M9095" s="4" t="s">
        <v>11117</v>
      </c>
      <c r="N9095" s="4" t="s">
        <v>11310</v>
      </c>
    </row>
    <row r="9096" spans="1:14" x14ac:dyDescent="0.25">
      <c r="A9096" s="7" t="str">
        <f t="shared" si="284"/>
        <v>224600029</v>
      </c>
      <c r="B9096" s="7">
        <v>937</v>
      </c>
      <c r="C9096" s="7" t="str">
        <f t="shared" si="285"/>
        <v>9 членна СИК</v>
      </c>
      <c r="E9096" s="4" t="s">
        <v>443</v>
      </c>
      <c r="F9096" s="4" t="s">
        <v>11114</v>
      </c>
      <c r="G9096" s="4" t="s">
        <v>555</v>
      </c>
      <c r="H9096" s="4" t="s">
        <v>11115</v>
      </c>
      <c r="I9096" s="4" t="s">
        <v>367</v>
      </c>
      <c r="J9096" s="4" t="s">
        <v>2261</v>
      </c>
      <c r="K9096" s="4" t="s">
        <v>49</v>
      </c>
      <c r="L9096" s="4" t="s">
        <v>11116</v>
      </c>
      <c r="M9096" s="4" t="s">
        <v>11117</v>
      </c>
      <c r="N9096" s="4" t="s">
        <v>11310</v>
      </c>
    </row>
    <row r="9097" spans="1:14" x14ac:dyDescent="0.25">
      <c r="A9097" s="7" t="str">
        <f t="shared" si="284"/>
        <v>224600030</v>
      </c>
      <c r="B9097" s="7">
        <v>706</v>
      </c>
      <c r="C9097" s="7" t="str">
        <f t="shared" si="285"/>
        <v>9 членна СИК</v>
      </c>
      <c r="E9097" s="4" t="s">
        <v>443</v>
      </c>
      <c r="F9097" s="4" t="s">
        <v>11114</v>
      </c>
      <c r="G9097" s="4" t="s">
        <v>555</v>
      </c>
      <c r="H9097" s="4" t="s">
        <v>11115</v>
      </c>
      <c r="I9097" s="4" t="s">
        <v>367</v>
      </c>
      <c r="J9097" s="4" t="s">
        <v>2261</v>
      </c>
      <c r="K9097" s="4" t="s">
        <v>50</v>
      </c>
      <c r="L9097" s="4" t="s">
        <v>11116</v>
      </c>
      <c r="M9097" s="4" t="s">
        <v>11117</v>
      </c>
      <c r="N9097" s="4" t="s">
        <v>11310</v>
      </c>
    </row>
    <row r="9098" spans="1:14" x14ac:dyDescent="0.25">
      <c r="A9098" s="7" t="str">
        <f t="shared" si="284"/>
        <v>224600031</v>
      </c>
      <c r="B9098" s="7">
        <v>551</v>
      </c>
      <c r="C9098" s="7" t="str">
        <f t="shared" si="285"/>
        <v>9 членна СИК</v>
      </c>
      <c r="E9098" s="4" t="s">
        <v>443</v>
      </c>
      <c r="F9098" s="4" t="s">
        <v>11114</v>
      </c>
      <c r="G9098" s="4" t="s">
        <v>555</v>
      </c>
      <c r="H9098" s="4" t="s">
        <v>11115</v>
      </c>
      <c r="I9098" s="4" t="s">
        <v>367</v>
      </c>
      <c r="J9098" s="4" t="s">
        <v>2261</v>
      </c>
      <c r="K9098" s="4" t="s">
        <v>51</v>
      </c>
      <c r="L9098" s="4" t="s">
        <v>11116</v>
      </c>
      <c r="M9098" s="4" t="s">
        <v>11117</v>
      </c>
      <c r="N9098" s="4" t="s">
        <v>11310</v>
      </c>
    </row>
    <row r="9099" spans="1:14" x14ac:dyDescent="0.25">
      <c r="A9099" s="7" t="str">
        <f t="shared" si="284"/>
        <v>224600032</v>
      </c>
      <c r="B9099" s="7">
        <v>788</v>
      </c>
      <c r="C9099" s="7" t="str">
        <f t="shared" si="285"/>
        <v>9 членна СИК</v>
      </c>
      <c r="E9099" s="4" t="s">
        <v>443</v>
      </c>
      <c r="F9099" s="4" t="s">
        <v>11114</v>
      </c>
      <c r="G9099" s="4" t="s">
        <v>555</v>
      </c>
      <c r="H9099" s="4" t="s">
        <v>11115</v>
      </c>
      <c r="I9099" s="4" t="s">
        <v>367</v>
      </c>
      <c r="J9099" s="4" t="s">
        <v>2261</v>
      </c>
      <c r="K9099" s="4" t="s">
        <v>52</v>
      </c>
      <c r="L9099" s="4" t="s">
        <v>11116</v>
      </c>
      <c r="M9099" s="4" t="s">
        <v>11117</v>
      </c>
      <c r="N9099" s="4" t="s">
        <v>11310</v>
      </c>
    </row>
    <row r="9100" spans="1:14" x14ac:dyDescent="0.25">
      <c r="A9100" s="7" t="str">
        <f t="shared" si="284"/>
        <v>224600033</v>
      </c>
      <c r="B9100" s="7">
        <v>733</v>
      </c>
      <c r="C9100" s="7" t="str">
        <f t="shared" si="285"/>
        <v>9 членна СИК</v>
      </c>
      <c r="E9100" s="4" t="s">
        <v>443</v>
      </c>
      <c r="F9100" s="4" t="s">
        <v>11114</v>
      </c>
      <c r="G9100" s="4" t="s">
        <v>555</v>
      </c>
      <c r="H9100" s="4" t="s">
        <v>11115</v>
      </c>
      <c r="I9100" s="4" t="s">
        <v>367</v>
      </c>
      <c r="J9100" s="4" t="s">
        <v>2261</v>
      </c>
      <c r="K9100" s="4" t="s">
        <v>53</v>
      </c>
      <c r="L9100" s="4" t="s">
        <v>11116</v>
      </c>
      <c r="M9100" s="4" t="s">
        <v>11117</v>
      </c>
      <c r="N9100" s="4" t="s">
        <v>11310</v>
      </c>
    </row>
    <row r="9101" spans="1:14" x14ac:dyDescent="0.25">
      <c r="A9101" s="7" t="str">
        <f t="shared" si="284"/>
        <v>224600034</v>
      </c>
      <c r="B9101" s="7">
        <v>692</v>
      </c>
      <c r="C9101" s="7" t="str">
        <f t="shared" si="285"/>
        <v>9 членна СИК</v>
      </c>
      <c r="E9101" s="4" t="s">
        <v>443</v>
      </c>
      <c r="F9101" s="4" t="s">
        <v>11114</v>
      </c>
      <c r="G9101" s="4" t="s">
        <v>555</v>
      </c>
      <c r="H9101" s="4" t="s">
        <v>11115</v>
      </c>
      <c r="I9101" s="4" t="s">
        <v>367</v>
      </c>
      <c r="J9101" s="4" t="s">
        <v>2261</v>
      </c>
      <c r="K9101" s="4" t="s">
        <v>54</v>
      </c>
      <c r="L9101" s="4" t="s">
        <v>11116</v>
      </c>
      <c r="M9101" s="4" t="s">
        <v>11117</v>
      </c>
      <c r="N9101" s="4" t="s">
        <v>11310</v>
      </c>
    </row>
    <row r="9102" spans="1:14" x14ac:dyDescent="0.25">
      <c r="A9102" s="7" t="str">
        <f t="shared" si="284"/>
        <v>224600035</v>
      </c>
      <c r="B9102" s="7">
        <v>726</v>
      </c>
      <c r="C9102" s="7" t="str">
        <f t="shared" si="285"/>
        <v>9 членна СИК</v>
      </c>
      <c r="E9102" s="4" t="s">
        <v>443</v>
      </c>
      <c r="F9102" s="4" t="s">
        <v>11114</v>
      </c>
      <c r="G9102" s="4" t="s">
        <v>555</v>
      </c>
      <c r="H9102" s="4" t="s">
        <v>11115</v>
      </c>
      <c r="I9102" s="4" t="s">
        <v>367</v>
      </c>
      <c r="J9102" s="4" t="s">
        <v>2261</v>
      </c>
      <c r="K9102" s="4" t="s">
        <v>55</v>
      </c>
      <c r="L9102" s="4" t="s">
        <v>11116</v>
      </c>
      <c r="M9102" s="4" t="s">
        <v>11117</v>
      </c>
      <c r="N9102" s="4" t="s">
        <v>11310</v>
      </c>
    </row>
    <row r="9103" spans="1:14" x14ac:dyDescent="0.25">
      <c r="A9103" s="7" t="str">
        <f t="shared" si="284"/>
        <v>224600036</v>
      </c>
      <c r="B9103" s="7">
        <v>816</v>
      </c>
      <c r="C9103" s="7" t="str">
        <f t="shared" si="285"/>
        <v>9 членна СИК</v>
      </c>
      <c r="E9103" s="4" t="s">
        <v>443</v>
      </c>
      <c r="F9103" s="4" t="s">
        <v>11114</v>
      </c>
      <c r="G9103" s="4" t="s">
        <v>555</v>
      </c>
      <c r="H9103" s="4" t="s">
        <v>11115</v>
      </c>
      <c r="I9103" s="4" t="s">
        <v>367</v>
      </c>
      <c r="J9103" s="4" t="s">
        <v>2261</v>
      </c>
      <c r="K9103" s="4" t="s">
        <v>56</v>
      </c>
      <c r="L9103" s="4" t="s">
        <v>11116</v>
      </c>
      <c r="M9103" s="4" t="s">
        <v>11117</v>
      </c>
      <c r="N9103" s="4" t="s">
        <v>11310</v>
      </c>
    </row>
    <row r="9104" spans="1:14" x14ac:dyDescent="0.25">
      <c r="A9104" s="7" t="str">
        <f t="shared" si="284"/>
        <v>224600037</v>
      </c>
      <c r="B9104" s="7">
        <v>867</v>
      </c>
      <c r="C9104" s="7" t="str">
        <f t="shared" si="285"/>
        <v>9 членна СИК</v>
      </c>
      <c r="E9104" s="4" t="s">
        <v>443</v>
      </c>
      <c r="F9104" s="4" t="s">
        <v>11114</v>
      </c>
      <c r="G9104" s="4" t="s">
        <v>555</v>
      </c>
      <c r="H9104" s="4" t="s">
        <v>11115</v>
      </c>
      <c r="I9104" s="4" t="s">
        <v>367</v>
      </c>
      <c r="J9104" s="4" t="s">
        <v>2261</v>
      </c>
      <c r="K9104" s="4" t="s">
        <v>57</v>
      </c>
      <c r="L9104" s="4" t="s">
        <v>11116</v>
      </c>
      <c r="M9104" s="4" t="s">
        <v>11117</v>
      </c>
      <c r="N9104" s="4" t="s">
        <v>11311</v>
      </c>
    </row>
    <row r="9105" spans="1:14" x14ac:dyDescent="0.25">
      <c r="A9105" s="7" t="str">
        <f t="shared" si="284"/>
        <v>224600038</v>
      </c>
      <c r="B9105" s="7">
        <v>864</v>
      </c>
      <c r="C9105" s="7" t="str">
        <f t="shared" si="285"/>
        <v>9 членна СИК</v>
      </c>
      <c r="E9105" s="4" t="s">
        <v>443</v>
      </c>
      <c r="F9105" s="4" t="s">
        <v>11114</v>
      </c>
      <c r="G9105" s="4" t="s">
        <v>555</v>
      </c>
      <c r="H9105" s="4" t="s">
        <v>11115</v>
      </c>
      <c r="I9105" s="4" t="s">
        <v>367</v>
      </c>
      <c r="J9105" s="4" t="s">
        <v>2261</v>
      </c>
      <c r="K9105" s="4" t="s">
        <v>58</v>
      </c>
      <c r="L9105" s="4" t="s">
        <v>11116</v>
      </c>
      <c r="M9105" s="4" t="s">
        <v>11117</v>
      </c>
      <c r="N9105" s="4" t="s">
        <v>11311</v>
      </c>
    </row>
    <row r="9106" spans="1:14" x14ac:dyDescent="0.25">
      <c r="A9106" s="7" t="str">
        <f t="shared" si="284"/>
        <v>224600039</v>
      </c>
      <c r="B9106" s="7">
        <v>879</v>
      </c>
      <c r="C9106" s="7" t="str">
        <f t="shared" si="285"/>
        <v>9 членна СИК</v>
      </c>
      <c r="E9106" s="4" t="s">
        <v>443</v>
      </c>
      <c r="F9106" s="4" t="s">
        <v>11114</v>
      </c>
      <c r="G9106" s="4" t="s">
        <v>555</v>
      </c>
      <c r="H9106" s="4" t="s">
        <v>11115</v>
      </c>
      <c r="I9106" s="4" t="s">
        <v>367</v>
      </c>
      <c r="J9106" s="4" t="s">
        <v>2261</v>
      </c>
      <c r="K9106" s="4" t="s">
        <v>59</v>
      </c>
      <c r="L9106" s="4" t="s">
        <v>11116</v>
      </c>
      <c r="M9106" s="4" t="s">
        <v>11117</v>
      </c>
      <c r="N9106" s="4" t="s">
        <v>11311</v>
      </c>
    </row>
    <row r="9107" spans="1:14" x14ac:dyDescent="0.25">
      <c r="A9107" s="7" t="str">
        <f t="shared" si="284"/>
        <v>224600040</v>
      </c>
      <c r="B9107" s="7">
        <v>698</v>
      </c>
      <c r="C9107" s="7" t="str">
        <f t="shared" si="285"/>
        <v>9 членна СИК</v>
      </c>
      <c r="E9107" s="4" t="s">
        <v>443</v>
      </c>
      <c r="F9107" s="4" t="s">
        <v>11114</v>
      </c>
      <c r="G9107" s="4" t="s">
        <v>555</v>
      </c>
      <c r="H9107" s="4" t="s">
        <v>11115</v>
      </c>
      <c r="I9107" s="4" t="s">
        <v>367</v>
      </c>
      <c r="J9107" s="4" t="s">
        <v>2261</v>
      </c>
      <c r="K9107" s="4" t="s">
        <v>60</v>
      </c>
      <c r="L9107" s="4" t="s">
        <v>11116</v>
      </c>
      <c r="M9107" s="4" t="s">
        <v>11117</v>
      </c>
      <c r="N9107" s="4" t="s">
        <v>11311</v>
      </c>
    </row>
    <row r="9108" spans="1:14" x14ac:dyDescent="0.25">
      <c r="A9108" s="7" t="str">
        <f t="shared" si="284"/>
        <v>224600041</v>
      </c>
      <c r="B9108" s="7">
        <v>864</v>
      </c>
      <c r="C9108" s="7" t="str">
        <f t="shared" si="285"/>
        <v>9 членна СИК</v>
      </c>
      <c r="E9108" s="4" t="s">
        <v>443</v>
      </c>
      <c r="F9108" s="4" t="s">
        <v>11114</v>
      </c>
      <c r="G9108" s="4" t="s">
        <v>555</v>
      </c>
      <c r="H9108" s="4" t="s">
        <v>11115</v>
      </c>
      <c r="I9108" s="4" t="s">
        <v>367</v>
      </c>
      <c r="J9108" s="4" t="s">
        <v>2261</v>
      </c>
      <c r="K9108" s="4" t="s">
        <v>61</v>
      </c>
      <c r="L9108" s="4" t="s">
        <v>11116</v>
      </c>
      <c r="M9108" s="4" t="s">
        <v>11117</v>
      </c>
      <c r="N9108" s="4" t="s">
        <v>11311</v>
      </c>
    </row>
    <row r="9109" spans="1:14" x14ac:dyDescent="0.25">
      <c r="A9109" s="7" t="str">
        <f t="shared" si="284"/>
        <v>224600042</v>
      </c>
      <c r="B9109" s="7">
        <v>702</v>
      </c>
      <c r="C9109" s="7" t="str">
        <f t="shared" si="285"/>
        <v>9 членна СИК</v>
      </c>
      <c r="E9109" s="4" t="s">
        <v>443</v>
      </c>
      <c r="F9109" s="4" t="s">
        <v>11114</v>
      </c>
      <c r="G9109" s="4" t="s">
        <v>555</v>
      </c>
      <c r="H9109" s="4" t="s">
        <v>11115</v>
      </c>
      <c r="I9109" s="4" t="s">
        <v>367</v>
      </c>
      <c r="J9109" s="4" t="s">
        <v>2261</v>
      </c>
      <c r="K9109" s="4" t="s">
        <v>62</v>
      </c>
      <c r="L9109" s="4" t="s">
        <v>11116</v>
      </c>
      <c r="M9109" s="4" t="s">
        <v>11117</v>
      </c>
      <c r="N9109" s="4" t="s">
        <v>11311</v>
      </c>
    </row>
    <row r="9110" spans="1:14" x14ac:dyDescent="0.25">
      <c r="A9110" s="7" t="str">
        <f t="shared" si="284"/>
        <v>224600043</v>
      </c>
      <c r="B9110" s="7">
        <v>676</v>
      </c>
      <c r="C9110" s="7" t="str">
        <f t="shared" si="285"/>
        <v>9 членна СИК</v>
      </c>
      <c r="E9110" s="4" t="s">
        <v>443</v>
      </c>
      <c r="F9110" s="4" t="s">
        <v>11114</v>
      </c>
      <c r="G9110" s="4" t="s">
        <v>555</v>
      </c>
      <c r="H9110" s="4" t="s">
        <v>11115</v>
      </c>
      <c r="I9110" s="4" t="s">
        <v>367</v>
      </c>
      <c r="J9110" s="4" t="s">
        <v>2261</v>
      </c>
      <c r="K9110" s="4" t="s">
        <v>63</v>
      </c>
      <c r="L9110" s="4" t="s">
        <v>11116</v>
      </c>
      <c r="M9110" s="4" t="s">
        <v>11117</v>
      </c>
      <c r="N9110" s="4" t="s">
        <v>11311</v>
      </c>
    </row>
    <row r="9111" spans="1:14" x14ac:dyDescent="0.25">
      <c r="A9111" s="7" t="str">
        <f t="shared" si="284"/>
        <v>224600044</v>
      </c>
      <c r="B9111" s="7">
        <v>725</v>
      </c>
      <c r="C9111" s="7" t="str">
        <f t="shared" si="285"/>
        <v>9 членна СИК</v>
      </c>
      <c r="E9111" s="4" t="s">
        <v>443</v>
      </c>
      <c r="F9111" s="4" t="s">
        <v>11114</v>
      </c>
      <c r="G9111" s="4" t="s">
        <v>555</v>
      </c>
      <c r="H9111" s="4" t="s">
        <v>11115</v>
      </c>
      <c r="I9111" s="4" t="s">
        <v>367</v>
      </c>
      <c r="J9111" s="4" t="s">
        <v>2261</v>
      </c>
      <c r="K9111" s="4" t="s">
        <v>64</v>
      </c>
      <c r="L9111" s="4" t="s">
        <v>11116</v>
      </c>
      <c r="M9111" s="4" t="s">
        <v>11117</v>
      </c>
      <c r="N9111" s="4" t="s">
        <v>11311</v>
      </c>
    </row>
    <row r="9112" spans="1:14" x14ac:dyDescent="0.25">
      <c r="A9112" s="7" t="str">
        <f t="shared" si="284"/>
        <v>224600045</v>
      </c>
      <c r="B9112" s="7">
        <v>64711</v>
      </c>
      <c r="C9112" s="7" t="str">
        <f t="shared" si="285"/>
        <v>9 членна СИК</v>
      </c>
      <c r="E9112" s="4" t="s">
        <v>443</v>
      </c>
      <c r="F9112" s="4" t="s">
        <v>11114</v>
      </c>
      <c r="G9112" s="4" t="s">
        <v>555</v>
      </c>
      <c r="H9112" s="4" t="s">
        <v>11115</v>
      </c>
      <c r="I9112" s="4" t="s">
        <v>367</v>
      </c>
      <c r="J9112" s="4" t="s">
        <v>2261</v>
      </c>
      <c r="K9112" s="4" t="s">
        <v>65</v>
      </c>
      <c r="L9112" s="4" t="s">
        <v>11116</v>
      </c>
      <c r="M9112" s="4" t="s">
        <v>11117</v>
      </c>
      <c r="N9112" s="4" t="s">
        <v>11312</v>
      </c>
    </row>
    <row r="9113" spans="1:14" x14ac:dyDescent="0.25">
      <c r="A9113" s="7" t="str">
        <f t="shared" si="284"/>
        <v>224600046</v>
      </c>
      <c r="B9113" s="7">
        <v>770</v>
      </c>
      <c r="C9113" s="7" t="str">
        <f t="shared" si="285"/>
        <v>9 членна СИК</v>
      </c>
      <c r="E9113" s="4" t="s">
        <v>443</v>
      </c>
      <c r="F9113" s="4" t="s">
        <v>11114</v>
      </c>
      <c r="G9113" s="4" t="s">
        <v>555</v>
      </c>
      <c r="H9113" s="4" t="s">
        <v>11115</v>
      </c>
      <c r="I9113" s="4" t="s">
        <v>367</v>
      </c>
      <c r="J9113" s="4" t="s">
        <v>2261</v>
      </c>
      <c r="K9113" s="4" t="s">
        <v>66</v>
      </c>
      <c r="L9113" s="4" t="s">
        <v>11116</v>
      </c>
      <c r="M9113" s="4" t="s">
        <v>11117</v>
      </c>
      <c r="N9113" s="4" t="s">
        <v>11312</v>
      </c>
    </row>
    <row r="9114" spans="1:14" x14ac:dyDescent="0.25">
      <c r="A9114" s="7" t="str">
        <f t="shared" si="284"/>
        <v>224600047</v>
      </c>
      <c r="B9114" s="7">
        <v>767</v>
      </c>
      <c r="C9114" s="7" t="str">
        <f t="shared" si="285"/>
        <v>9 членна СИК</v>
      </c>
      <c r="E9114" s="4" t="s">
        <v>443</v>
      </c>
      <c r="F9114" s="4" t="s">
        <v>11114</v>
      </c>
      <c r="G9114" s="4" t="s">
        <v>555</v>
      </c>
      <c r="H9114" s="4" t="s">
        <v>11115</v>
      </c>
      <c r="I9114" s="4" t="s">
        <v>367</v>
      </c>
      <c r="J9114" s="4" t="s">
        <v>2261</v>
      </c>
      <c r="K9114" s="4" t="s">
        <v>67</v>
      </c>
      <c r="L9114" s="4" t="s">
        <v>11116</v>
      </c>
      <c r="M9114" s="4" t="s">
        <v>11117</v>
      </c>
      <c r="N9114" s="4" t="s">
        <v>11312</v>
      </c>
    </row>
    <row r="9115" spans="1:14" x14ac:dyDescent="0.25">
      <c r="A9115" s="7" t="str">
        <f t="shared" si="284"/>
        <v>224600048</v>
      </c>
      <c r="B9115" s="7">
        <v>838</v>
      </c>
      <c r="C9115" s="7" t="str">
        <f t="shared" si="285"/>
        <v>9 членна СИК</v>
      </c>
      <c r="E9115" s="4" t="s">
        <v>443</v>
      </c>
      <c r="F9115" s="4" t="s">
        <v>11114</v>
      </c>
      <c r="G9115" s="4" t="s">
        <v>555</v>
      </c>
      <c r="H9115" s="4" t="s">
        <v>11115</v>
      </c>
      <c r="I9115" s="4" t="s">
        <v>367</v>
      </c>
      <c r="J9115" s="4" t="s">
        <v>2261</v>
      </c>
      <c r="K9115" s="4" t="s">
        <v>68</v>
      </c>
      <c r="L9115" s="4" t="s">
        <v>11116</v>
      </c>
      <c r="M9115" s="4" t="s">
        <v>11117</v>
      </c>
      <c r="N9115" s="4" t="s">
        <v>11312</v>
      </c>
    </row>
    <row r="9116" spans="1:14" x14ac:dyDescent="0.25">
      <c r="A9116" s="7" t="str">
        <f t="shared" si="284"/>
        <v>224600049</v>
      </c>
      <c r="B9116" s="7">
        <v>892</v>
      </c>
      <c r="C9116" s="7" t="str">
        <f t="shared" si="285"/>
        <v>9 членна СИК</v>
      </c>
      <c r="E9116" s="4" t="s">
        <v>443</v>
      </c>
      <c r="F9116" s="4" t="s">
        <v>11114</v>
      </c>
      <c r="G9116" s="4" t="s">
        <v>555</v>
      </c>
      <c r="H9116" s="4" t="s">
        <v>11115</v>
      </c>
      <c r="I9116" s="4" t="s">
        <v>367</v>
      </c>
      <c r="J9116" s="4" t="s">
        <v>2261</v>
      </c>
      <c r="K9116" s="4" t="s">
        <v>69</v>
      </c>
      <c r="L9116" s="4" t="s">
        <v>11116</v>
      </c>
      <c r="M9116" s="4" t="s">
        <v>11117</v>
      </c>
      <c r="N9116" s="4" t="s">
        <v>11312</v>
      </c>
    </row>
    <row r="9117" spans="1:14" x14ac:dyDescent="0.25">
      <c r="A9117" s="7" t="str">
        <f t="shared" si="284"/>
        <v>224600050</v>
      </c>
      <c r="B9117" s="7">
        <v>795</v>
      </c>
      <c r="C9117" s="7" t="str">
        <f t="shared" si="285"/>
        <v>9 членна СИК</v>
      </c>
      <c r="E9117" s="4" t="s">
        <v>443</v>
      </c>
      <c r="F9117" s="4" t="s">
        <v>11114</v>
      </c>
      <c r="G9117" s="4" t="s">
        <v>555</v>
      </c>
      <c r="H9117" s="4" t="s">
        <v>11115</v>
      </c>
      <c r="I9117" s="4" t="s">
        <v>367</v>
      </c>
      <c r="J9117" s="4" t="s">
        <v>2261</v>
      </c>
      <c r="K9117" s="4" t="s">
        <v>70</v>
      </c>
      <c r="L9117" s="4" t="s">
        <v>11116</v>
      </c>
      <c r="M9117" s="4" t="s">
        <v>11117</v>
      </c>
      <c r="N9117" s="4" t="s">
        <v>11312</v>
      </c>
    </row>
    <row r="9118" spans="1:14" x14ac:dyDescent="0.25">
      <c r="A9118" s="7" t="str">
        <f t="shared" si="284"/>
        <v>224600051</v>
      </c>
      <c r="B9118" s="7">
        <v>662</v>
      </c>
      <c r="C9118" s="7" t="str">
        <f t="shared" si="285"/>
        <v>9 членна СИК</v>
      </c>
      <c r="E9118" s="4" t="s">
        <v>443</v>
      </c>
      <c r="F9118" s="4" t="s">
        <v>11114</v>
      </c>
      <c r="G9118" s="4" t="s">
        <v>555</v>
      </c>
      <c r="H9118" s="4" t="s">
        <v>11115</v>
      </c>
      <c r="I9118" s="4" t="s">
        <v>367</v>
      </c>
      <c r="J9118" s="4" t="s">
        <v>2261</v>
      </c>
      <c r="K9118" s="4" t="s">
        <v>71</v>
      </c>
      <c r="L9118" s="4" t="s">
        <v>11116</v>
      </c>
      <c r="M9118" s="4" t="s">
        <v>11117</v>
      </c>
      <c r="N9118" s="4" t="s">
        <v>11312</v>
      </c>
    </row>
    <row r="9119" spans="1:14" x14ac:dyDescent="0.25">
      <c r="A9119" s="7" t="str">
        <f t="shared" si="284"/>
        <v>224600052</v>
      </c>
      <c r="B9119" s="7">
        <v>749</v>
      </c>
      <c r="C9119" s="7" t="str">
        <f t="shared" si="285"/>
        <v>9 членна СИК</v>
      </c>
      <c r="E9119" s="4" t="s">
        <v>443</v>
      </c>
      <c r="F9119" s="4" t="s">
        <v>11114</v>
      </c>
      <c r="G9119" s="4" t="s">
        <v>555</v>
      </c>
      <c r="H9119" s="4" t="s">
        <v>11115</v>
      </c>
      <c r="I9119" s="4" t="s">
        <v>367</v>
      </c>
      <c r="J9119" s="4" t="s">
        <v>2261</v>
      </c>
      <c r="K9119" s="4" t="s">
        <v>72</v>
      </c>
      <c r="L9119" s="4" t="s">
        <v>11116</v>
      </c>
      <c r="M9119" s="4" t="s">
        <v>11117</v>
      </c>
      <c r="N9119" s="4" t="s">
        <v>11312</v>
      </c>
    </row>
    <row r="9120" spans="1:14" x14ac:dyDescent="0.25">
      <c r="A9120" s="7" t="str">
        <f t="shared" si="284"/>
        <v>224600053</v>
      </c>
      <c r="B9120" s="7">
        <v>585</v>
      </c>
      <c r="C9120" s="7" t="str">
        <f t="shared" si="285"/>
        <v>9 членна СИК</v>
      </c>
      <c r="E9120" s="4" t="s">
        <v>443</v>
      </c>
      <c r="F9120" s="4" t="s">
        <v>11114</v>
      </c>
      <c r="G9120" s="4" t="s">
        <v>555</v>
      </c>
      <c r="H9120" s="4" t="s">
        <v>11115</v>
      </c>
      <c r="I9120" s="4" t="s">
        <v>367</v>
      </c>
      <c r="J9120" s="4" t="s">
        <v>2261</v>
      </c>
      <c r="K9120" s="4" t="s">
        <v>73</v>
      </c>
      <c r="L9120" s="4" t="s">
        <v>11116</v>
      </c>
      <c r="M9120" s="4" t="s">
        <v>11117</v>
      </c>
      <c r="N9120" s="4" t="s">
        <v>11312</v>
      </c>
    </row>
    <row r="9121" spans="1:14" x14ac:dyDescent="0.25">
      <c r="A9121" s="7" t="str">
        <f t="shared" si="284"/>
        <v>224600054</v>
      </c>
      <c r="B9121" s="7">
        <v>671</v>
      </c>
      <c r="C9121" s="7" t="str">
        <f t="shared" si="285"/>
        <v>9 членна СИК</v>
      </c>
      <c r="E9121" s="4" t="s">
        <v>443</v>
      </c>
      <c r="F9121" s="4" t="s">
        <v>11114</v>
      </c>
      <c r="G9121" s="4" t="s">
        <v>555</v>
      </c>
      <c r="H9121" s="4" t="s">
        <v>11115</v>
      </c>
      <c r="I9121" s="4" t="s">
        <v>367</v>
      </c>
      <c r="J9121" s="4" t="s">
        <v>2261</v>
      </c>
      <c r="K9121" s="4" t="s">
        <v>74</v>
      </c>
      <c r="L9121" s="4" t="s">
        <v>11116</v>
      </c>
      <c r="M9121" s="4" t="s">
        <v>11117</v>
      </c>
      <c r="N9121" s="4" t="s">
        <v>11312</v>
      </c>
    </row>
    <row r="9122" spans="1:14" x14ac:dyDescent="0.25">
      <c r="A9122" s="7" t="str">
        <f t="shared" si="284"/>
        <v>224600055</v>
      </c>
      <c r="B9122" s="7">
        <v>936</v>
      </c>
      <c r="C9122" s="7" t="str">
        <f t="shared" si="285"/>
        <v>9 членна СИК</v>
      </c>
      <c r="E9122" s="4" t="s">
        <v>443</v>
      </c>
      <c r="F9122" s="4" t="s">
        <v>11114</v>
      </c>
      <c r="G9122" s="4" t="s">
        <v>555</v>
      </c>
      <c r="H9122" s="4" t="s">
        <v>11115</v>
      </c>
      <c r="I9122" s="4" t="s">
        <v>367</v>
      </c>
      <c r="J9122" s="4" t="s">
        <v>2261</v>
      </c>
      <c r="K9122" s="4" t="s">
        <v>75</v>
      </c>
      <c r="L9122" s="4" t="s">
        <v>11116</v>
      </c>
      <c r="M9122" s="4" t="s">
        <v>11117</v>
      </c>
      <c r="N9122" s="4" t="s">
        <v>11313</v>
      </c>
    </row>
    <row r="9123" spans="1:14" x14ac:dyDescent="0.25">
      <c r="A9123" s="7" t="str">
        <f t="shared" si="284"/>
        <v>224600056</v>
      </c>
      <c r="B9123" s="7">
        <v>906</v>
      </c>
      <c r="C9123" s="7" t="str">
        <f t="shared" si="285"/>
        <v>9 членна СИК</v>
      </c>
      <c r="E9123" s="4" t="s">
        <v>443</v>
      </c>
      <c r="F9123" s="4" t="s">
        <v>11114</v>
      </c>
      <c r="G9123" s="4" t="s">
        <v>555</v>
      </c>
      <c r="H9123" s="4" t="s">
        <v>11115</v>
      </c>
      <c r="I9123" s="4" t="s">
        <v>367</v>
      </c>
      <c r="J9123" s="4" t="s">
        <v>2261</v>
      </c>
      <c r="K9123" s="4" t="s">
        <v>76</v>
      </c>
      <c r="L9123" s="4" t="s">
        <v>11116</v>
      </c>
      <c r="M9123" s="4" t="s">
        <v>11117</v>
      </c>
      <c r="N9123" s="4" t="s">
        <v>11313</v>
      </c>
    </row>
    <row r="9124" spans="1:14" x14ac:dyDescent="0.25">
      <c r="A9124" s="7" t="str">
        <f t="shared" si="284"/>
        <v>224600057</v>
      </c>
      <c r="B9124" s="7">
        <v>823</v>
      </c>
      <c r="C9124" s="7" t="str">
        <f t="shared" si="285"/>
        <v>9 членна СИК</v>
      </c>
      <c r="E9124" s="4" t="s">
        <v>443</v>
      </c>
      <c r="F9124" s="4" t="s">
        <v>11114</v>
      </c>
      <c r="G9124" s="4" t="s">
        <v>555</v>
      </c>
      <c r="H9124" s="4" t="s">
        <v>11115</v>
      </c>
      <c r="I9124" s="4" t="s">
        <v>367</v>
      </c>
      <c r="J9124" s="4" t="s">
        <v>2261</v>
      </c>
      <c r="K9124" s="4" t="s">
        <v>77</v>
      </c>
      <c r="L9124" s="4" t="s">
        <v>11116</v>
      </c>
      <c r="M9124" s="4" t="s">
        <v>11117</v>
      </c>
      <c r="N9124" s="4" t="s">
        <v>11313</v>
      </c>
    </row>
    <row r="9125" spans="1:14" x14ac:dyDescent="0.25">
      <c r="A9125" s="7" t="str">
        <f t="shared" si="284"/>
        <v>224600058</v>
      </c>
      <c r="B9125" s="7">
        <v>785</v>
      </c>
      <c r="C9125" s="7" t="str">
        <f t="shared" si="285"/>
        <v>9 членна СИК</v>
      </c>
      <c r="E9125" s="4" t="s">
        <v>443</v>
      </c>
      <c r="F9125" s="4" t="s">
        <v>11114</v>
      </c>
      <c r="G9125" s="4" t="s">
        <v>555</v>
      </c>
      <c r="H9125" s="4" t="s">
        <v>11115</v>
      </c>
      <c r="I9125" s="4" t="s">
        <v>367</v>
      </c>
      <c r="J9125" s="4" t="s">
        <v>2261</v>
      </c>
      <c r="K9125" s="4" t="s">
        <v>78</v>
      </c>
      <c r="L9125" s="4" t="s">
        <v>11116</v>
      </c>
      <c r="M9125" s="4" t="s">
        <v>11117</v>
      </c>
      <c r="N9125" s="4" t="s">
        <v>11313</v>
      </c>
    </row>
    <row r="9126" spans="1:14" x14ac:dyDescent="0.25">
      <c r="A9126" s="7" t="str">
        <f t="shared" si="284"/>
        <v>224600059</v>
      </c>
      <c r="B9126" s="7">
        <v>832</v>
      </c>
      <c r="C9126" s="7" t="str">
        <f t="shared" si="285"/>
        <v>9 членна СИК</v>
      </c>
      <c r="E9126" s="4" t="s">
        <v>443</v>
      </c>
      <c r="F9126" s="4" t="s">
        <v>11114</v>
      </c>
      <c r="G9126" s="4" t="s">
        <v>555</v>
      </c>
      <c r="H9126" s="4" t="s">
        <v>11115</v>
      </c>
      <c r="I9126" s="4" t="s">
        <v>367</v>
      </c>
      <c r="J9126" s="4" t="s">
        <v>2261</v>
      </c>
      <c r="K9126" s="4" t="s">
        <v>79</v>
      </c>
      <c r="L9126" s="4" t="s">
        <v>11116</v>
      </c>
      <c r="M9126" s="4" t="s">
        <v>11117</v>
      </c>
      <c r="N9126" s="4" t="s">
        <v>11313</v>
      </c>
    </row>
    <row r="9127" spans="1:14" x14ac:dyDescent="0.25">
      <c r="A9127" s="7" t="str">
        <f t="shared" si="284"/>
        <v>224600060</v>
      </c>
      <c r="B9127" s="7">
        <v>799</v>
      </c>
      <c r="C9127" s="7" t="str">
        <f t="shared" si="285"/>
        <v>9 членна СИК</v>
      </c>
      <c r="E9127" s="4" t="s">
        <v>443</v>
      </c>
      <c r="F9127" s="4" t="s">
        <v>11114</v>
      </c>
      <c r="G9127" s="4" t="s">
        <v>555</v>
      </c>
      <c r="H9127" s="4" t="s">
        <v>11115</v>
      </c>
      <c r="I9127" s="4" t="s">
        <v>367</v>
      </c>
      <c r="J9127" s="4" t="s">
        <v>2261</v>
      </c>
      <c r="K9127" s="4" t="s">
        <v>80</v>
      </c>
      <c r="L9127" s="4" t="s">
        <v>11116</v>
      </c>
      <c r="M9127" s="4" t="s">
        <v>11117</v>
      </c>
      <c r="N9127" s="4" t="s">
        <v>11313</v>
      </c>
    </row>
    <row r="9128" spans="1:14" x14ac:dyDescent="0.25">
      <c r="A9128" s="7" t="str">
        <f t="shared" si="284"/>
        <v>224600061</v>
      </c>
      <c r="B9128" s="7">
        <v>829</v>
      </c>
      <c r="C9128" s="7" t="str">
        <f t="shared" si="285"/>
        <v>9 членна СИК</v>
      </c>
      <c r="E9128" s="4" t="s">
        <v>443</v>
      </c>
      <c r="F9128" s="4" t="s">
        <v>11114</v>
      </c>
      <c r="G9128" s="4" t="s">
        <v>555</v>
      </c>
      <c r="H9128" s="4" t="s">
        <v>11115</v>
      </c>
      <c r="I9128" s="4" t="s">
        <v>367</v>
      </c>
      <c r="J9128" s="4" t="s">
        <v>2261</v>
      </c>
      <c r="K9128" s="4" t="s">
        <v>81</v>
      </c>
      <c r="L9128" s="4" t="s">
        <v>11116</v>
      </c>
      <c r="M9128" s="4" t="s">
        <v>11117</v>
      </c>
      <c r="N9128" s="4" t="s">
        <v>11313</v>
      </c>
    </row>
    <row r="9129" spans="1:14" x14ac:dyDescent="0.25">
      <c r="A9129" s="7" t="str">
        <f t="shared" si="284"/>
        <v>224600062</v>
      </c>
      <c r="B9129" s="7">
        <v>970</v>
      </c>
      <c r="C9129" s="7" t="str">
        <f t="shared" si="285"/>
        <v>9 членна СИК</v>
      </c>
      <c r="E9129" s="4" t="s">
        <v>443</v>
      </c>
      <c r="F9129" s="4" t="s">
        <v>11114</v>
      </c>
      <c r="G9129" s="4" t="s">
        <v>555</v>
      </c>
      <c r="H9129" s="4" t="s">
        <v>11115</v>
      </c>
      <c r="I9129" s="4" t="s">
        <v>367</v>
      </c>
      <c r="J9129" s="4" t="s">
        <v>2261</v>
      </c>
      <c r="K9129" s="4" t="s">
        <v>82</v>
      </c>
      <c r="L9129" s="4" t="s">
        <v>11116</v>
      </c>
      <c r="M9129" s="4" t="s">
        <v>11117</v>
      </c>
      <c r="N9129" s="4" t="s">
        <v>11313</v>
      </c>
    </row>
    <row r="9130" spans="1:14" x14ac:dyDescent="0.25">
      <c r="A9130" s="7" t="str">
        <f t="shared" si="284"/>
        <v>224600063</v>
      </c>
      <c r="B9130" s="7">
        <v>829</v>
      </c>
      <c r="C9130" s="7" t="str">
        <f t="shared" si="285"/>
        <v>9 членна СИК</v>
      </c>
      <c r="E9130" s="4" t="s">
        <v>443</v>
      </c>
      <c r="F9130" s="4" t="s">
        <v>11114</v>
      </c>
      <c r="G9130" s="4" t="s">
        <v>555</v>
      </c>
      <c r="H9130" s="4" t="s">
        <v>11115</v>
      </c>
      <c r="I9130" s="4" t="s">
        <v>367</v>
      </c>
      <c r="J9130" s="4" t="s">
        <v>2261</v>
      </c>
      <c r="K9130" s="4" t="s">
        <v>83</v>
      </c>
      <c r="L9130" s="4" t="s">
        <v>11116</v>
      </c>
      <c r="M9130" s="4" t="s">
        <v>11117</v>
      </c>
      <c r="N9130" s="4" t="s">
        <v>11313</v>
      </c>
    </row>
    <row r="9131" spans="1:14" x14ac:dyDescent="0.25">
      <c r="A9131" s="7" t="str">
        <f t="shared" si="284"/>
        <v>224600064</v>
      </c>
      <c r="B9131" s="7">
        <v>803</v>
      </c>
      <c r="C9131" s="7" t="str">
        <f t="shared" si="285"/>
        <v>9 членна СИК</v>
      </c>
      <c r="E9131" s="4" t="s">
        <v>443</v>
      </c>
      <c r="F9131" s="4" t="s">
        <v>11114</v>
      </c>
      <c r="G9131" s="4" t="s">
        <v>555</v>
      </c>
      <c r="H9131" s="4" t="s">
        <v>11115</v>
      </c>
      <c r="I9131" s="4" t="s">
        <v>367</v>
      </c>
      <c r="J9131" s="4" t="s">
        <v>2261</v>
      </c>
      <c r="K9131" s="4" t="s">
        <v>84</v>
      </c>
      <c r="L9131" s="4" t="s">
        <v>11116</v>
      </c>
      <c r="M9131" s="4" t="s">
        <v>11117</v>
      </c>
      <c r="N9131" s="4" t="s">
        <v>11314</v>
      </c>
    </row>
    <row r="9132" spans="1:14" x14ac:dyDescent="0.25">
      <c r="A9132" s="7" t="str">
        <f t="shared" si="284"/>
        <v>224600065</v>
      </c>
      <c r="B9132" s="7">
        <v>880</v>
      </c>
      <c r="C9132" s="7" t="str">
        <f t="shared" si="285"/>
        <v>9 членна СИК</v>
      </c>
      <c r="E9132" s="4" t="s">
        <v>443</v>
      </c>
      <c r="F9132" s="4" t="s">
        <v>11114</v>
      </c>
      <c r="G9132" s="4" t="s">
        <v>555</v>
      </c>
      <c r="H9132" s="4" t="s">
        <v>11115</v>
      </c>
      <c r="I9132" s="4" t="s">
        <v>367</v>
      </c>
      <c r="J9132" s="4" t="s">
        <v>2261</v>
      </c>
      <c r="K9132" s="4" t="s">
        <v>85</v>
      </c>
      <c r="L9132" s="4" t="s">
        <v>11116</v>
      </c>
      <c r="M9132" s="4" t="s">
        <v>11117</v>
      </c>
      <c r="N9132" s="4" t="s">
        <v>11314</v>
      </c>
    </row>
    <row r="9133" spans="1:14" x14ac:dyDescent="0.25">
      <c r="A9133" s="7" t="str">
        <f t="shared" si="284"/>
        <v>224600066</v>
      </c>
      <c r="B9133" s="7">
        <v>834</v>
      </c>
      <c r="C9133" s="7" t="str">
        <f t="shared" si="285"/>
        <v>9 членна СИК</v>
      </c>
      <c r="E9133" s="4" t="s">
        <v>443</v>
      </c>
      <c r="F9133" s="4" t="s">
        <v>11114</v>
      </c>
      <c r="G9133" s="4" t="s">
        <v>555</v>
      </c>
      <c r="H9133" s="4" t="s">
        <v>11115</v>
      </c>
      <c r="I9133" s="4" t="s">
        <v>367</v>
      </c>
      <c r="J9133" s="4" t="s">
        <v>2261</v>
      </c>
      <c r="K9133" s="4" t="s">
        <v>86</v>
      </c>
      <c r="L9133" s="4" t="s">
        <v>11116</v>
      </c>
      <c r="M9133" s="4" t="s">
        <v>11117</v>
      </c>
      <c r="N9133" s="4" t="s">
        <v>11314</v>
      </c>
    </row>
    <row r="9134" spans="1:14" x14ac:dyDescent="0.25">
      <c r="A9134" s="7" t="str">
        <f t="shared" si="284"/>
        <v>224600067</v>
      </c>
      <c r="B9134" s="7">
        <v>820</v>
      </c>
      <c r="C9134" s="7" t="str">
        <f t="shared" si="285"/>
        <v>9 членна СИК</v>
      </c>
      <c r="E9134" s="4" t="s">
        <v>443</v>
      </c>
      <c r="F9134" s="4" t="s">
        <v>11114</v>
      </c>
      <c r="G9134" s="4" t="s">
        <v>555</v>
      </c>
      <c r="H9134" s="4" t="s">
        <v>11115</v>
      </c>
      <c r="I9134" s="4" t="s">
        <v>367</v>
      </c>
      <c r="J9134" s="4" t="s">
        <v>2261</v>
      </c>
      <c r="K9134" s="4" t="s">
        <v>87</v>
      </c>
      <c r="L9134" s="4" t="s">
        <v>11116</v>
      </c>
      <c r="M9134" s="4" t="s">
        <v>11117</v>
      </c>
      <c r="N9134" s="4" t="s">
        <v>11314</v>
      </c>
    </row>
    <row r="9135" spans="1:14" x14ac:dyDescent="0.25">
      <c r="A9135" s="7" t="str">
        <f t="shared" si="284"/>
        <v>224600068</v>
      </c>
      <c r="B9135" s="7">
        <v>765</v>
      </c>
      <c r="C9135" s="7" t="str">
        <f t="shared" si="285"/>
        <v>9 членна СИК</v>
      </c>
      <c r="E9135" s="4" t="s">
        <v>443</v>
      </c>
      <c r="F9135" s="4" t="s">
        <v>11114</v>
      </c>
      <c r="G9135" s="4" t="s">
        <v>555</v>
      </c>
      <c r="H9135" s="4" t="s">
        <v>11115</v>
      </c>
      <c r="I9135" s="4" t="s">
        <v>367</v>
      </c>
      <c r="J9135" s="4" t="s">
        <v>2261</v>
      </c>
      <c r="K9135" s="4" t="s">
        <v>88</v>
      </c>
      <c r="L9135" s="4" t="s">
        <v>11116</v>
      </c>
      <c r="M9135" s="4" t="s">
        <v>11117</v>
      </c>
      <c r="N9135" s="4" t="s">
        <v>11314</v>
      </c>
    </row>
    <row r="9136" spans="1:14" x14ac:dyDescent="0.25">
      <c r="A9136" s="7" t="str">
        <f t="shared" si="284"/>
        <v>224600069</v>
      </c>
      <c r="B9136" s="7">
        <v>868</v>
      </c>
      <c r="C9136" s="7" t="str">
        <f t="shared" si="285"/>
        <v>9 членна СИК</v>
      </c>
      <c r="E9136" s="4" t="s">
        <v>443</v>
      </c>
      <c r="F9136" s="4" t="s">
        <v>11114</v>
      </c>
      <c r="G9136" s="4" t="s">
        <v>555</v>
      </c>
      <c r="H9136" s="4" t="s">
        <v>11115</v>
      </c>
      <c r="I9136" s="4" t="s">
        <v>367</v>
      </c>
      <c r="J9136" s="4" t="s">
        <v>2261</v>
      </c>
      <c r="K9136" s="4" t="s">
        <v>89</v>
      </c>
      <c r="L9136" s="4" t="s">
        <v>11116</v>
      </c>
      <c r="M9136" s="4" t="s">
        <v>11117</v>
      </c>
      <c r="N9136" s="4" t="s">
        <v>11314</v>
      </c>
    </row>
    <row r="9137" spans="1:14" x14ac:dyDescent="0.25">
      <c r="A9137" s="7" t="str">
        <f t="shared" si="284"/>
        <v>224600070</v>
      </c>
      <c r="B9137" s="7">
        <v>732</v>
      </c>
      <c r="C9137" s="7" t="str">
        <f t="shared" si="285"/>
        <v>9 членна СИК</v>
      </c>
      <c r="E9137" s="4" t="s">
        <v>443</v>
      </c>
      <c r="F9137" s="4" t="s">
        <v>11114</v>
      </c>
      <c r="G9137" s="4" t="s">
        <v>555</v>
      </c>
      <c r="H9137" s="4" t="s">
        <v>11115</v>
      </c>
      <c r="I9137" s="4" t="s">
        <v>367</v>
      </c>
      <c r="J9137" s="4" t="s">
        <v>2261</v>
      </c>
      <c r="K9137" s="4" t="s">
        <v>90</v>
      </c>
      <c r="L9137" s="4" t="s">
        <v>11116</v>
      </c>
      <c r="M9137" s="4" t="s">
        <v>11117</v>
      </c>
      <c r="N9137" s="4" t="s">
        <v>11314</v>
      </c>
    </row>
    <row r="9138" spans="1:14" x14ac:dyDescent="0.25">
      <c r="A9138" s="7" t="str">
        <f t="shared" si="284"/>
        <v>224600071</v>
      </c>
      <c r="B9138" s="7">
        <v>760</v>
      </c>
      <c r="C9138" s="7" t="str">
        <f t="shared" si="285"/>
        <v>9 членна СИК</v>
      </c>
      <c r="E9138" s="4" t="s">
        <v>443</v>
      </c>
      <c r="F9138" s="4" t="s">
        <v>11114</v>
      </c>
      <c r="G9138" s="4" t="s">
        <v>555</v>
      </c>
      <c r="H9138" s="4" t="s">
        <v>11115</v>
      </c>
      <c r="I9138" s="4" t="s">
        <v>367</v>
      </c>
      <c r="J9138" s="4" t="s">
        <v>2261</v>
      </c>
      <c r="K9138" s="4" t="s">
        <v>91</v>
      </c>
      <c r="L9138" s="4" t="s">
        <v>11116</v>
      </c>
      <c r="M9138" s="4" t="s">
        <v>11117</v>
      </c>
      <c r="N9138" s="4" t="s">
        <v>11314</v>
      </c>
    </row>
    <row r="9139" spans="1:14" x14ac:dyDescent="0.25">
      <c r="A9139" s="7" t="str">
        <f t="shared" si="284"/>
        <v>224600072</v>
      </c>
      <c r="B9139" s="7">
        <v>846</v>
      </c>
      <c r="C9139" s="7" t="str">
        <f t="shared" si="285"/>
        <v>9 членна СИК</v>
      </c>
      <c r="E9139" s="4" t="s">
        <v>443</v>
      </c>
      <c r="F9139" s="4" t="s">
        <v>11114</v>
      </c>
      <c r="G9139" s="4" t="s">
        <v>555</v>
      </c>
      <c r="H9139" s="4" t="s">
        <v>11115</v>
      </c>
      <c r="I9139" s="4" t="s">
        <v>367</v>
      </c>
      <c r="J9139" s="4" t="s">
        <v>2261</v>
      </c>
      <c r="K9139" s="4" t="s">
        <v>92</v>
      </c>
      <c r="L9139" s="4" t="s">
        <v>11116</v>
      </c>
      <c r="M9139" s="4" t="s">
        <v>11117</v>
      </c>
      <c r="N9139" s="4" t="s">
        <v>11314</v>
      </c>
    </row>
    <row r="9140" spans="1:14" x14ac:dyDescent="0.25">
      <c r="A9140" s="7" t="str">
        <f t="shared" si="284"/>
        <v>224600073</v>
      </c>
      <c r="B9140" s="7">
        <v>965</v>
      </c>
      <c r="C9140" s="7" t="str">
        <f t="shared" si="285"/>
        <v>9 членна СИК</v>
      </c>
      <c r="E9140" s="4" t="s">
        <v>443</v>
      </c>
      <c r="F9140" s="4" t="s">
        <v>11114</v>
      </c>
      <c r="G9140" s="4" t="s">
        <v>555</v>
      </c>
      <c r="H9140" s="4" t="s">
        <v>11115</v>
      </c>
      <c r="I9140" s="4" t="s">
        <v>367</v>
      </c>
      <c r="J9140" s="4" t="s">
        <v>2261</v>
      </c>
      <c r="K9140" s="4" t="s">
        <v>93</v>
      </c>
      <c r="L9140" s="4" t="s">
        <v>11116</v>
      </c>
      <c r="M9140" s="4" t="s">
        <v>11117</v>
      </c>
      <c r="N9140" s="4" t="s">
        <v>11314</v>
      </c>
    </row>
    <row r="9141" spans="1:14" x14ac:dyDescent="0.25">
      <c r="A9141" s="7" t="str">
        <f t="shared" si="284"/>
        <v>224600074</v>
      </c>
      <c r="B9141" s="7">
        <v>862</v>
      </c>
      <c r="C9141" s="7" t="str">
        <f t="shared" si="285"/>
        <v>9 членна СИК</v>
      </c>
      <c r="E9141" s="4" t="s">
        <v>443</v>
      </c>
      <c r="F9141" s="4" t="s">
        <v>11114</v>
      </c>
      <c r="G9141" s="4" t="s">
        <v>555</v>
      </c>
      <c r="H9141" s="4" t="s">
        <v>11115</v>
      </c>
      <c r="I9141" s="4" t="s">
        <v>367</v>
      </c>
      <c r="J9141" s="4" t="s">
        <v>2261</v>
      </c>
      <c r="K9141" s="4" t="s">
        <v>94</v>
      </c>
      <c r="L9141" s="4" t="s">
        <v>11116</v>
      </c>
      <c r="M9141" s="4" t="s">
        <v>11117</v>
      </c>
      <c r="N9141" s="4" t="s">
        <v>11314</v>
      </c>
    </row>
    <row r="9142" spans="1:14" x14ac:dyDescent="0.25">
      <c r="A9142" s="7" t="str">
        <f t="shared" si="284"/>
        <v>224600075</v>
      </c>
      <c r="B9142" s="7">
        <v>846</v>
      </c>
      <c r="C9142" s="7" t="str">
        <f t="shared" si="285"/>
        <v>9 членна СИК</v>
      </c>
      <c r="E9142" s="4" t="s">
        <v>443</v>
      </c>
      <c r="F9142" s="4" t="s">
        <v>11114</v>
      </c>
      <c r="G9142" s="4" t="s">
        <v>555</v>
      </c>
      <c r="H9142" s="4" t="s">
        <v>11115</v>
      </c>
      <c r="I9142" s="4" t="s">
        <v>367</v>
      </c>
      <c r="J9142" s="4" t="s">
        <v>2261</v>
      </c>
      <c r="K9142" s="4" t="s">
        <v>95</v>
      </c>
      <c r="L9142" s="4" t="s">
        <v>11116</v>
      </c>
      <c r="M9142" s="4" t="s">
        <v>11117</v>
      </c>
      <c r="N9142" s="4" t="s">
        <v>11314</v>
      </c>
    </row>
    <row r="9143" spans="1:14" x14ac:dyDescent="0.25">
      <c r="A9143" s="7" t="str">
        <f t="shared" si="284"/>
        <v>224600076</v>
      </c>
      <c r="B9143" s="7">
        <v>856</v>
      </c>
      <c r="C9143" s="7" t="str">
        <f t="shared" si="285"/>
        <v>9 членна СИК</v>
      </c>
      <c r="E9143" s="4" t="s">
        <v>443</v>
      </c>
      <c r="F9143" s="4" t="s">
        <v>11114</v>
      </c>
      <c r="G9143" s="4" t="s">
        <v>555</v>
      </c>
      <c r="H9143" s="4" t="s">
        <v>11115</v>
      </c>
      <c r="I9143" s="4" t="s">
        <v>367</v>
      </c>
      <c r="J9143" s="4" t="s">
        <v>2261</v>
      </c>
      <c r="K9143" s="4" t="s">
        <v>96</v>
      </c>
      <c r="L9143" s="4" t="s">
        <v>11116</v>
      </c>
      <c r="M9143" s="4" t="s">
        <v>11117</v>
      </c>
      <c r="N9143" s="4" t="s">
        <v>11314</v>
      </c>
    </row>
    <row r="9144" spans="1:14" x14ac:dyDescent="0.25">
      <c r="A9144" s="7" t="str">
        <f t="shared" si="284"/>
        <v>224600077</v>
      </c>
      <c r="B9144" s="7">
        <v>806</v>
      </c>
      <c r="C9144" s="7" t="str">
        <f t="shared" si="285"/>
        <v>9 членна СИК</v>
      </c>
      <c r="E9144" s="4" t="s">
        <v>443</v>
      </c>
      <c r="F9144" s="4" t="s">
        <v>11114</v>
      </c>
      <c r="G9144" s="4" t="s">
        <v>555</v>
      </c>
      <c r="H9144" s="4" t="s">
        <v>11115</v>
      </c>
      <c r="I9144" s="4" t="s">
        <v>367</v>
      </c>
      <c r="J9144" s="4" t="s">
        <v>2261</v>
      </c>
      <c r="K9144" s="4" t="s">
        <v>97</v>
      </c>
      <c r="L9144" s="4" t="s">
        <v>11116</v>
      </c>
      <c r="M9144" s="4" t="s">
        <v>11117</v>
      </c>
      <c r="N9144" s="4" t="s">
        <v>11314</v>
      </c>
    </row>
    <row r="9145" spans="1:14" x14ac:dyDescent="0.25">
      <c r="A9145" s="7" t="str">
        <f t="shared" si="284"/>
        <v>224600078</v>
      </c>
      <c r="B9145" s="7">
        <v>629</v>
      </c>
      <c r="C9145" s="7" t="str">
        <f t="shared" si="285"/>
        <v>9 членна СИК</v>
      </c>
      <c r="E9145" s="4" t="s">
        <v>443</v>
      </c>
      <c r="F9145" s="4" t="s">
        <v>11114</v>
      </c>
      <c r="G9145" s="4" t="s">
        <v>555</v>
      </c>
      <c r="H9145" s="4" t="s">
        <v>11115</v>
      </c>
      <c r="I9145" s="4" t="s">
        <v>367</v>
      </c>
      <c r="J9145" s="4" t="s">
        <v>2261</v>
      </c>
      <c r="K9145" s="4" t="s">
        <v>98</v>
      </c>
      <c r="L9145" s="4" t="s">
        <v>11116</v>
      </c>
      <c r="M9145" s="4" t="s">
        <v>11117</v>
      </c>
      <c r="N9145" s="4" t="s">
        <v>11315</v>
      </c>
    </row>
    <row r="9146" spans="1:14" x14ac:dyDescent="0.25">
      <c r="A9146" s="7" t="str">
        <f t="shared" si="284"/>
        <v>224600079</v>
      </c>
      <c r="B9146" s="7">
        <v>757</v>
      </c>
      <c r="C9146" s="7" t="str">
        <f t="shared" si="285"/>
        <v>9 членна СИК</v>
      </c>
      <c r="E9146" s="4" t="s">
        <v>443</v>
      </c>
      <c r="F9146" s="4" t="s">
        <v>11114</v>
      </c>
      <c r="G9146" s="4" t="s">
        <v>555</v>
      </c>
      <c r="H9146" s="4" t="s">
        <v>11115</v>
      </c>
      <c r="I9146" s="4" t="s">
        <v>367</v>
      </c>
      <c r="J9146" s="4" t="s">
        <v>2261</v>
      </c>
      <c r="K9146" s="4" t="s">
        <v>99</v>
      </c>
      <c r="L9146" s="4" t="s">
        <v>11116</v>
      </c>
      <c r="M9146" s="4" t="s">
        <v>11117</v>
      </c>
      <c r="N9146" s="4" t="s">
        <v>11315</v>
      </c>
    </row>
    <row r="9147" spans="1:14" x14ac:dyDescent="0.25">
      <c r="A9147" s="7" t="str">
        <f t="shared" si="284"/>
        <v>224600080</v>
      </c>
      <c r="B9147" s="7">
        <v>921</v>
      </c>
      <c r="C9147" s="7" t="str">
        <f t="shared" si="285"/>
        <v>9 членна СИК</v>
      </c>
      <c r="E9147" s="4" t="s">
        <v>443</v>
      </c>
      <c r="F9147" s="4" t="s">
        <v>11114</v>
      </c>
      <c r="G9147" s="4" t="s">
        <v>555</v>
      </c>
      <c r="H9147" s="4" t="s">
        <v>11115</v>
      </c>
      <c r="I9147" s="4" t="s">
        <v>367</v>
      </c>
      <c r="J9147" s="4" t="s">
        <v>2261</v>
      </c>
      <c r="K9147" s="4" t="s">
        <v>100</v>
      </c>
      <c r="L9147" s="4" t="s">
        <v>11116</v>
      </c>
      <c r="M9147" s="4" t="s">
        <v>11117</v>
      </c>
      <c r="N9147" s="4" t="s">
        <v>11315</v>
      </c>
    </row>
    <row r="9148" spans="1:14" x14ac:dyDescent="0.25">
      <c r="A9148" s="7" t="str">
        <f t="shared" si="284"/>
        <v>224600081</v>
      </c>
      <c r="B9148" s="7">
        <v>814</v>
      </c>
      <c r="C9148" s="7" t="str">
        <f t="shared" si="285"/>
        <v>9 членна СИК</v>
      </c>
      <c r="E9148" s="4" t="s">
        <v>443</v>
      </c>
      <c r="F9148" s="4" t="s">
        <v>11114</v>
      </c>
      <c r="G9148" s="4" t="s">
        <v>555</v>
      </c>
      <c r="H9148" s="4" t="s">
        <v>11115</v>
      </c>
      <c r="I9148" s="4" t="s">
        <v>367</v>
      </c>
      <c r="J9148" s="4" t="s">
        <v>2261</v>
      </c>
      <c r="K9148" s="4" t="s">
        <v>101</v>
      </c>
      <c r="L9148" s="4" t="s">
        <v>11116</v>
      </c>
      <c r="M9148" s="4" t="s">
        <v>11117</v>
      </c>
      <c r="N9148" s="4" t="s">
        <v>11315</v>
      </c>
    </row>
    <row r="9149" spans="1:14" x14ac:dyDescent="0.25">
      <c r="A9149" s="7" t="str">
        <f t="shared" si="284"/>
        <v>224600082</v>
      </c>
      <c r="B9149" s="7">
        <v>783</v>
      </c>
      <c r="C9149" s="7" t="str">
        <f t="shared" si="285"/>
        <v>9 членна СИК</v>
      </c>
      <c r="E9149" s="4" t="s">
        <v>443</v>
      </c>
      <c r="F9149" s="4" t="s">
        <v>11114</v>
      </c>
      <c r="G9149" s="4" t="s">
        <v>555</v>
      </c>
      <c r="H9149" s="4" t="s">
        <v>11115</v>
      </c>
      <c r="I9149" s="4" t="s">
        <v>367</v>
      </c>
      <c r="J9149" s="4" t="s">
        <v>2261</v>
      </c>
      <c r="K9149" s="4" t="s">
        <v>102</v>
      </c>
      <c r="L9149" s="4" t="s">
        <v>11116</v>
      </c>
      <c r="M9149" s="4" t="s">
        <v>11117</v>
      </c>
      <c r="N9149" s="4" t="s">
        <v>11315</v>
      </c>
    </row>
    <row r="9150" spans="1:14" x14ac:dyDescent="0.25">
      <c r="A9150" s="7" t="str">
        <f t="shared" si="284"/>
        <v>224600083</v>
      </c>
      <c r="B9150" s="7">
        <v>786</v>
      </c>
      <c r="C9150" s="7" t="str">
        <f t="shared" si="285"/>
        <v>9 членна СИК</v>
      </c>
      <c r="E9150" s="4" t="s">
        <v>443</v>
      </c>
      <c r="F9150" s="4" t="s">
        <v>11114</v>
      </c>
      <c r="G9150" s="4" t="s">
        <v>555</v>
      </c>
      <c r="H9150" s="4" t="s">
        <v>11115</v>
      </c>
      <c r="I9150" s="4" t="s">
        <v>367</v>
      </c>
      <c r="J9150" s="4" t="s">
        <v>2261</v>
      </c>
      <c r="K9150" s="4" t="s">
        <v>103</v>
      </c>
      <c r="L9150" s="4" t="s">
        <v>11116</v>
      </c>
      <c r="M9150" s="4" t="s">
        <v>11117</v>
      </c>
      <c r="N9150" s="4" t="s">
        <v>11315</v>
      </c>
    </row>
    <row r="9151" spans="1:14" x14ac:dyDescent="0.25">
      <c r="A9151" s="7" t="str">
        <f t="shared" si="284"/>
        <v>224600084</v>
      </c>
      <c r="B9151" s="7">
        <v>819</v>
      </c>
      <c r="C9151" s="7" t="str">
        <f t="shared" si="285"/>
        <v>9 членна СИК</v>
      </c>
      <c r="E9151" s="4" t="s">
        <v>443</v>
      </c>
      <c r="F9151" s="4" t="s">
        <v>11114</v>
      </c>
      <c r="G9151" s="4" t="s">
        <v>555</v>
      </c>
      <c r="H9151" s="4" t="s">
        <v>11115</v>
      </c>
      <c r="I9151" s="4" t="s">
        <v>367</v>
      </c>
      <c r="J9151" s="4" t="s">
        <v>2261</v>
      </c>
      <c r="K9151" s="4" t="s">
        <v>104</v>
      </c>
      <c r="L9151" s="4" t="s">
        <v>11116</v>
      </c>
      <c r="M9151" s="4" t="s">
        <v>11117</v>
      </c>
      <c r="N9151" s="4" t="s">
        <v>11315</v>
      </c>
    </row>
    <row r="9152" spans="1:14" x14ac:dyDescent="0.25">
      <c r="A9152" s="7" t="str">
        <f t="shared" si="284"/>
        <v>224600085</v>
      </c>
      <c r="B9152" s="7">
        <v>893</v>
      </c>
      <c r="C9152" s="7" t="str">
        <f t="shared" si="285"/>
        <v>9 членна СИК</v>
      </c>
      <c r="E9152" s="4" t="s">
        <v>443</v>
      </c>
      <c r="F9152" s="4" t="s">
        <v>11114</v>
      </c>
      <c r="G9152" s="4" t="s">
        <v>555</v>
      </c>
      <c r="H9152" s="4" t="s">
        <v>11115</v>
      </c>
      <c r="I9152" s="4" t="s">
        <v>367</v>
      </c>
      <c r="J9152" s="4" t="s">
        <v>2261</v>
      </c>
      <c r="K9152" s="4" t="s">
        <v>105</v>
      </c>
      <c r="L9152" s="4" t="s">
        <v>11116</v>
      </c>
      <c r="M9152" s="4" t="s">
        <v>11117</v>
      </c>
      <c r="N9152" s="4" t="s">
        <v>11315</v>
      </c>
    </row>
    <row r="9153" spans="1:14" x14ac:dyDescent="0.25">
      <c r="A9153" s="7" t="str">
        <f t="shared" si="284"/>
        <v>224600086</v>
      </c>
      <c r="B9153" s="7">
        <v>690</v>
      </c>
      <c r="C9153" s="7" t="str">
        <f t="shared" si="285"/>
        <v>9 членна СИК</v>
      </c>
      <c r="E9153" s="4" t="s">
        <v>443</v>
      </c>
      <c r="F9153" s="4" t="s">
        <v>11114</v>
      </c>
      <c r="G9153" s="4" t="s">
        <v>555</v>
      </c>
      <c r="H9153" s="4" t="s">
        <v>11115</v>
      </c>
      <c r="I9153" s="4" t="s">
        <v>367</v>
      </c>
      <c r="J9153" s="4" t="s">
        <v>2261</v>
      </c>
      <c r="K9153" s="4" t="s">
        <v>106</v>
      </c>
      <c r="L9153" s="4" t="s">
        <v>11116</v>
      </c>
      <c r="M9153" s="4" t="s">
        <v>11117</v>
      </c>
      <c r="N9153" s="4" t="s">
        <v>11315</v>
      </c>
    </row>
    <row r="9154" spans="1:14" x14ac:dyDescent="0.25">
      <c r="A9154" s="7" t="str">
        <f t="shared" si="284"/>
        <v>224600087</v>
      </c>
      <c r="B9154" s="7">
        <v>720</v>
      </c>
      <c r="C9154" s="7" t="str">
        <f t="shared" si="285"/>
        <v>9 членна СИК</v>
      </c>
      <c r="E9154" s="4" t="s">
        <v>443</v>
      </c>
      <c r="F9154" s="4" t="s">
        <v>11114</v>
      </c>
      <c r="G9154" s="4" t="s">
        <v>555</v>
      </c>
      <c r="H9154" s="4" t="s">
        <v>11115</v>
      </c>
      <c r="I9154" s="4" t="s">
        <v>367</v>
      </c>
      <c r="J9154" s="4" t="s">
        <v>2261</v>
      </c>
      <c r="K9154" s="4" t="s">
        <v>107</v>
      </c>
      <c r="L9154" s="4" t="s">
        <v>11116</v>
      </c>
      <c r="M9154" s="4" t="s">
        <v>11117</v>
      </c>
      <c r="N9154" s="4" t="s">
        <v>11315</v>
      </c>
    </row>
    <row r="9155" spans="1:14" x14ac:dyDescent="0.25">
      <c r="A9155" s="7" t="str">
        <f t="shared" ref="A9155:A9218" si="286">E9155&amp;G9155&amp;"00"&amp;K9155</f>
        <v>224600088</v>
      </c>
      <c r="B9155" s="7">
        <v>810</v>
      </c>
      <c r="C9155" s="7" t="str">
        <f t="shared" ref="C9155:C9218" si="287">IF(B9155&lt;=500,"7 членна СИК",IF(B9155&gt;500,"9 членна СИК"))</f>
        <v>9 членна СИК</v>
      </c>
      <c r="E9155" s="4" t="s">
        <v>443</v>
      </c>
      <c r="F9155" s="4" t="s">
        <v>11114</v>
      </c>
      <c r="G9155" s="4" t="s">
        <v>555</v>
      </c>
      <c r="H9155" s="4" t="s">
        <v>11115</v>
      </c>
      <c r="I9155" s="4" t="s">
        <v>367</v>
      </c>
      <c r="J9155" s="4" t="s">
        <v>2261</v>
      </c>
      <c r="K9155" s="4" t="s">
        <v>108</v>
      </c>
      <c r="L9155" s="4" t="s">
        <v>11116</v>
      </c>
      <c r="M9155" s="4" t="s">
        <v>11117</v>
      </c>
      <c r="N9155" s="4" t="s">
        <v>11315</v>
      </c>
    </row>
    <row r="9156" spans="1:14" x14ac:dyDescent="0.25">
      <c r="A9156" s="7" t="str">
        <f t="shared" si="286"/>
        <v>224600089</v>
      </c>
      <c r="B9156" s="7">
        <v>783</v>
      </c>
      <c r="C9156" s="7" t="str">
        <f t="shared" si="287"/>
        <v>9 членна СИК</v>
      </c>
      <c r="E9156" s="4" t="s">
        <v>443</v>
      </c>
      <c r="F9156" s="4" t="s">
        <v>11114</v>
      </c>
      <c r="G9156" s="4" t="s">
        <v>555</v>
      </c>
      <c r="H9156" s="4" t="s">
        <v>11115</v>
      </c>
      <c r="I9156" s="4" t="s">
        <v>367</v>
      </c>
      <c r="J9156" s="4" t="s">
        <v>2261</v>
      </c>
      <c r="K9156" s="4" t="s">
        <v>109</v>
      </c>
      <c r="L9156" s="4" t="s">
        <v>11116</v>
      </c>
      <c r="M9156" s="4" t="s">
        <v>11117</v>
      </c>
      <c r="N9156" s="4" t="s">
        <v>11315</v>
      </c>
    </row>
    <row r="9157" spans="1:14" x14ac:dyDescent="0.25">
      <c r="A9157" s="7" t="str">
        <f t="shared" si="286"/>
        <v>224600090</v>
      </c>
      <c r="B9157" s="7">
        <v>906</v>
      </c>
      <c r="C9157" s="7" t="str">
        <f t="shared" si="287"/>
        <v>9 членна СИК</v>
      </c>
      <c r="E9157" s="4" t="s">
        <v>443</v>
      </c>
      <c r="F9157" s="4" t="s">
        <v>11114</v>
      </c>
      <c r="G9157" s="4" t="s">
        <v>555</v>
      </c>
      <c r="H9157" s="4" t="s">
        <v>11115</v>
      </c>
      <c r="I9157" s="4" t="s">
        <v>367</v>
      </c>
      <c r="J9157" s="4" t="s">
        <v>2261</v>
      </c>
      <c r="K9157" s="4" t="s">
        <v>110</v>
      </c>
      <c r="L9157" s="4" t="s">
        <v>11116</v>
      </c>
      <c r="M9157" s="4" t="s">
        <v>11117</v>
      </c>
      <c r="N9157" s="4" t="s">
        <v>11315</v>
      </c>
    </row>
    <row r="9158" spans="1:14" x14ac:dyDescent="0.25">
      <c r="A9158" s="7" t="str">
        <f t="shared" si="286"/>
        <v>224600091</v>
      </c>
      <c r="B9158" s="7">
        <v>757</v>
      </c>
      <c r="C9158" s="7" t="str">
        <f t="shared" si="287"/>
        <v>9 членна СИК</v>
      </c>
      <c r="E9158" s="4" t="s">
        <v>443</v>
      </c>
      <c r="F9158" s="4" t="s">
        <v>11114</v>
      </c>
      <c r="G9158" s="4" t="s">
        <v>555</v>
      </c>
      <c r="H9158" s="4" t="s">
        <v>11115</v>
      </c>
      <c r="I9158" s="4" t="s">
        <v>367</v>
      </c>
      <c r="J9158" s="4" t="s">
        <v>2261</v>
      </c>
      <c r="K9158" s="4" t="s">
        <v>111</v>
      </c>
      <c r="L9158" s="4" t="s">
        <v>11116</v>
      </c>
      <c r="M9158" s="4" t="s">
        <v>11117</v>
      </c>
      <c r="N9158" s="4" t="s">
        <v>11315</v>
      </c>
    </row>
    <row r="9159" spans="1:14" x14ac:dyDescent="0.25">
      <c r="A9159" s="7" t="str">
        <f t="shared" si="286"/>
        <v>224600092</v>
      </c>
      <c r="B9159" s="7">
        <v>832</v>
      </c>
      <c r="C9159" s="7" t="str">
        <f t="shared" si="287"/>
        <v>9 членна СИК</v>
      </c>
      <c r="E9159" s="4" t="s">
        <v>443</v>
      </c>
      <c r="F9159" s="4" t="s">
        <v>11114</v>
      </c>
      <c r="G9159" s="4" t="s">
        <v>555</v>
      </c>
      <c r="H9159" s="4" t="s">
        <v>11115</v>
      </c>
      <c r="I9159" s="4" t="s">
        <v>367</v>
      </c>
      <c r="J9159" s="4" t="s">
        <v>2261</v>
      </c>
      <c r="K9159" s="4" t="s">
        <v>112</v>
      </c>
      <c r="L9159" s="4" t="s">
        <v>11116</v>
      </c>
      <c r="M9159" s="4" t="s">
        <v>11117</v>
      </c>
      <c r="N9159" s="4" t="s">
        <v>11315</v>
      </c>
    </row>
    <row r="9160" spans="1:14" x14ac:dyDescent="0.25">
      <c r="A9160" s="7" t="str">
        <f t="shared" si="286"/>
        <v>224600093</v>
      </c>
      <c r="B9160" s="7">
        <v>608</v>
      </c>
      <c r="C9160" s="7" t="str">
        <f t="shared" si="287"/>
        <v>9 членна СИК</v>
      </c>
      <c r="E9160" s="4" t="s">
        <v>443</v>
      </c>
      <c r="F9160" s="4" t="s">
        <v>11114</v>
      </c>
      <c r="G9160" s="4" t="s">
        <v>555</v>
      </c>
      <c r="H9160" s="4" t="s">
        <v>11115</v>
      </c>
      <c r="I9160" s="4" t="s">
        <v>367</v>
      </c>
      <c r="J9160" s="4" t="s">
        <v>2261</v>
      </c>
      <c r="K9160" s="4" t="s">
        <v>113</v>
      </c>
      <c r="L9160" s="4" t="s">
        <v>11116</v>
      </c>
      <c r="M9160" s="4" t="s">
        <v>11117</v>
      </c>
      <c r="N9160" s="4" t="s">
        <v>11316</v>
      </c>
    </row>
    <row r="9161" spans="1:14" x14ac:dyDescent="0.25">
      <c r="A9161" s="7" t="str">
        <f t="shared" si="286"/>
        <v>224600094</v>
      </c>
      <c r="B9161" s="7">
        <v>723</v>
      </c>
      <c r="C9161" s="7" t="str">
        <f t="shared" si="287"/>
        <v>9 членна СИК</v>
      </c>
      <c r="E9161" s="4" t="s">
        <v>443</v>
      </c>
      <c r="F9161" s="4" t="s">
        <v>11114</v>
      </c>
      <c r="G9161" s="4" t="s">
        <v>555</v>
      </c>
      <c r="H9161" s="4" t="s">
        <v>11115</v>
      </c>
      <c r="I9161" s="4" t="s">
        <v>367</v>
      </c>
      <c r="J9161" s="4" t="s">
        <v>2261</v>
      </c>
      <c r="K9161" s="4" t="s">
        <v>114</v>
      </c>
      <c r="L9161" s="4" t="s">
        <v>11116</v>
      </c>
      <c r="M9161" s="4" t="s">
        <v>11117</v>
      </c>
      <c r="N9161" s="4" t="s">
        <v>11316</v>
      </c>
    </row>
    <row r="9162" spans="1:14" x14ac:dyDescent="0.25">
      <c r="A9162" s="7" t="str">
        <f t="shared" si="286"/>
        <v>224600095</v>
      </c>
      <c r="B9162" s="7">
        <v>511</v>
      </c>
      <c r="C9162" s="7" t="str">
        <f t="shared" si="287"/>
        <v>9 членна СИК</v>
      </c>
      <c r="E9162" s="4" t="s">
        <v>443</v>
      </c>
      <c r="F9162" s="4" t="s">
        <v>11114</v>
      </c>
      <c r="G9162" s="4" t="s">
        <v>555</v>
      </c>
      <c r="H9162" s="4" t="s">
        <v>11115</v>
      </c>
      <c r="I9162" s="4" t="s">
        <v>367</v>
      </c>
      <c r="J9162" s="4" t="s">
        <v>2261</v>
      </c>
      <c r="K9162" s="4" t="s">
        <v>115</v>
      </c>
      <c r="L9162" s="4" t="s">
        <v>11116</v>
      </c>
      <c r="M9162" s="4" t="s">
        <v>11117</v>
      </c>
      <c r="N9162" s="4" t="s">
        <v>11316</v>
      </c>
    </row>
    <row r="9163" spans="1:14" x14ac:dyDescent="0.25">
      <c r="A9163" s="7" t="str">
        <f t="shared" si="286"/>
        <v>224600096</v>
      </c>
      <c r="B9163" s="7">
        <v>555</v>
      </c>
      <c r="C9163" s="7" t="str">
        <f t="shared" si="287"/>
        <v>9 членна СИК</v>
      </c>
      <c r="E9163" s="4" t="s">
        <v>443</v>
      </c>
      <c r="F9163" s="4" t="s">
        <v>11114</v>
      </c>
      <c r="G9163" s="4" t="s">
        <v>555</v>
      </c>
      <c r="H9163" s="4" t="s">
        <v>11115</v>
      </c>
      <c r="I9163" s="4" t="s">
        <v>367</v>
      </c>
      <c r="J9163" s="4" t="s">
        <v>2261</v>
      </c>
      <c r="K9163" s="4" t="s">
        <v>116</v>
      </c>
      <c r="L9163" s="4" t="s">
        <v>11116</v>
      </c>
      <c r="M9163" s="4" t="s">
        <v>11117</v>
      </c>
      <c r="N9163" s="4" t="s">
        <v>11316</v>
      </c>
    </row>
    <row r="9164" spans="1:14" x14ac:dyDescent="0.25">
      <c r="A9164" s="7" t="str">
        <f t="shared" si="286"/>
        <v>224600097</v>
      </c>
      <c r="B9164" s="7">
        <v>648</v>
      </c>
      <c r="C9164" s="7" t="str">
        <f t="shared" si="287"/>
        <v>9 членна СИК</v>
      </c>
      <c r="E9164" s="4" t="s">
        <v>443</v>
      </c>
      <c r="F9164" s="4" t="s">
        <v>11114</v>
      </c>
      <c r="G9164" s="4" t="s">
        <v>555</v>
      </c>
      <c r="H9164" s="4" t="s">
        <v>11115</v>
      </c>
      <c r="I9164" s="4" t="s">
        <v>367</v>
      </c>
      <c r="J9164" s="4" t="s">
        <v>2261</v>
      </c>
      <c r="K9164" s="4" t="s">
        <v>117</v>
      </c>
      <c r="L9164" s="4" t="s">
        <v>11116</v>
      </c>
      <c r="M9164" s="4" t="s">
        <v>11117</v>
      </c>
      <c r="N9164" s="4" t="s">
        <v>11316</v>
      </c>
    </row>
    <row r="9165" spans="1:14" x14ac:dyDescent="0.25">
      <c r="A9165" s="7" t="str">
        <f t="shared" si="286"/>
        <v>224600098</v>
      </c>
      <c r="B9165" s="7">
        <v>893</v>
      </c>
      <c r="C9165" s="7" t="str">
        <f t="shared" si="287"/>
        <v>9 членна СИК</v>
      </c>
      <c r="E9165" s="4" t="s">
        <v>443</v>
      </c>
      <c r="F9165" s="4" t="s">
        <v>11114</v>
      </c>
      <c r="G9165" s="4" t="s">
        <v>555</v>
      </c>
      <c r="H9165" s="4" t="s">
        <v>11115</v>
      </c>
      <c r="I9165" s="4" t="s">
        <v>367</v>
      </c>
      <c r="J9165" s="4" t="s">
        <v>2261</v>
      </c>
      <c r="K9165" s="4" t="s">
        <v>118</v>
      </c>
      <c r="L9165" s="4" t="s">
        <v>11116</v>
      </c>
      <c r="M9165" s="4" t="s">
        <v>11117</v>
      </c>
      <c r="N9165" s="4" t="s">
        <v>11316</v>
      </c>
    </row>
    <row r="9166" spans="1:14" x14ac:dyDescent="0.25">
      <c r="A9166" s="7" t="str">
        <f t="shared" si="286"/>
        <v>224600099</v>
      </c>
      <c r="B9166" s="7">
        <v>788</v>
      </c>
      <c r="C9166" s="7" t="str">
        <f t="shared" si="287"/>
        <v>9 членна СИК</v>
      </c>
      <c r="E9166" s="4" t="s">
        <v>443</v>
      </c>
      <c r="F9166" s="4" t="s">
        <v>11114</v>
      </c>
      <c r="G9166" s="4" t="s">
        <v>555</v>
      </c>
      <c r="H9166" s="4" t="s">
        <v>11115</v>
      </c>
      <c r="I9166" s="4" t="s">
        <v>367</v>
      </c>
      <c r="J9166" s="4" t="s">
        <v>2261</v>
      </c>
      <c r="K9166" s="4" t="s">
        <v>119</v>
      </c>
      <c r="L9166" s="4" t="s">
        <v>11116</v>
      </c>
      <c r="M9166" s="4" t="s">
        <v>11117</v>
      </c>
      <c r="N9166" s="4" t="s">
        <v>11316</v>
      </c>
    </row>
    <row r="9167" spans="1:14" x14ac:dyDescent="0.25">
      <c r="A9167" s="7" t="str">
        <f t="shared" si="286"/>
        <v>224600100</v>
      </c>
      <c r="B9167" s="7">
        <v>666</v>
      </c>
      <c r="C9167" s="7" t="str">
        <f t="shared" si="287"/>
        <v>9 членна СИК</v>
      </c>
      <c r="E9167" s="4" t="s">
        <v>443</v>
      </c>
      <c r="F9167" s="4" t="s">
        <v>11114</v>
      </c>
      <c r="G9167" s="4" t="s">
        <v>555</v>
      </c>
      <c r="H9167" s="4" t="s">
        <v>11115</v>
      </c>
      <c r="I9167" s="4" t="s">
        <v>367</v>
      </c>
      <c r="J9167" s="4" t="s">
        <v>2261</v>
      </c>
      <c r="K9167" s="4" t="s">
        <v>120</v>
      </c>
      <c r="L9167" s="4" t="s">
        <v>11116</v>
      </c>
      <c r="M9167" s="4" t="s">
        <v>11117</v>
      </c>
      <c r="N9167" s="4" t="s">
        <v>11316</v>
      </c>
    </row>
    <row r="9168" spans="1:14" x14ac:dyDescent="0.25">
      <c r="A9168" s="7" t="str">
        <f t="shared" si="286"/>
        <v>224600101</v>
      </c>
      <c r="B9168" s="7">
        <v>921</v>
      </c>
      <c r="C9168" s="7" t="str">
        <f t="shared" si="287"/>
        <v>9 членна СИК</v>
      </c>
      <c r="E9168" s="4" t="s">
        <v>443</v>
      </c>
      <c r="F9168" s="4" t="s">
        <v>11114</v>
      </c>
      <c r="G9168" s="4" t="s">
        <v>555</v>
      </c>
      <c r="H9168" s="4" t="s">
        <v>11115</v>
      </c>
      <c r="I9168" s="4" t="s">
        <v>367</v>
      </c>
      <c r="J9168" s="4" t="s">
        <v>2261</v>
      </c>
      <c r="K9168" s="4" t="s">
        <v>121</v>
      </c>
      <c r="L9168" s="4" t="s">
        <v>11116</v>
      </c>
      <c r="M9168" s="4" t="s">
        <v>11117</v>
      </c>
      <c r="N9168" s="4" t="s">
        <v>11316</v>
      </c>
    </row>
    <row r="9169" spans="1:14" x14ac:dyDescent="0.25">
      <c r="A9169" s="7" t="str">
        <f t="shared" si="286"/>
        <v>224600102</v>
      </c>
      <c r="B9169" s="7">
        <v>584</v>
      </c>
      <c r="C9169" s="7" t="str">
        <f t="shared" si="287"/>
        <v>9 членна СИК</v>
      </c>
      <c r="E9169" s="4" t="s">
        <v>443</v>
      </c>
      <c r="F9169" s="4" t="s">
        <v>11114</v>
      </c>
      <c r="G9169" s="4" t="s">
        <v>555</v>
      </c>
      <c r="H9169" s="4" t="s">
        <v>11115</v>
      </c>
      <c r="I9169" s="4" t="s">
        <v>367</v>
      </c>
      <c r="J9169" s="4" t="s">
        <v>2261</v>
      </c>
      <c r="K9169" s="4" t="s">
        <v>122</v>
      </c>
      <c r="L9169" s="4" t="s">
        <v>11116</v>
      </c>
      <c r="M9169" s="4" t="s">
        <v>11117</v>
      </c>
      <c r="N9169" s="4" t="s">
        <v>11316</v>
      </c>
    </row>
    <row r="9170" spans="1:14" x14ac:dyDescent="0.25">
      <c r="A9170" s="7" t="str">
        <f t="shared" si="286"/>
        <v>224600103</v>
      </c>
      <c r="B9170" s="7">
        <v>881</v>
      </c>
      <c r="C9170" s="7" t="str">
        <f t="shared" si="287"/>
        <v>9 членна СИК</v>
      </c>
      <c r="E9170" s="4" t="s">
        <v>443</v>
      </c>
      <c r="F9170" s="4" t="s">
        <v>11114</v>
      </c>
      <c r="G9170" s="4" t="s">
        <v>555</v>
      </c>
      <c r="H9170" s="4" t="s">
        <v>11115</v>
      </c>
      <c r="I9170" s="4" t="s">
        <v>367</v>
      </c>
      <c r="J9170" s="4" t="s">
        <v>2261</v>
      </c>
      <c r="K9170" s="4" t="s">
        <v>123</v>
      </c>
      <c r="L9170" s="4" t="s">
        <v>11116</v>
      </c>
      <c r="M9170" s="4" t="s">
        <v>11117</v>
      </c>
      <c r="N9170" s="4" t="s">
        <v>11316</v>
      </c>
    </row>
    <row r="9171" spans="1:14" x14ac:dyDescent="0.25">
      <c r="A9171" s="7" t="str">
        <f t="shared" si="286"/>
        <v>224600104</v>
      </c>
      <c r="B9171" s="7">
        <v>679</v>
      </c>
      <c r="C9171" s="7" t="str">
        <f t="shared" si="287"/>
        <v>9 членна СИК</v>
      </c>
      <c r="E9171" s="4" t="s">
        <v>443</v>
      </c>
      <c r="F9171" s="4" t="s">
        <v>11114</v>
      </c>
      <c r="G9171" s="4" t="s">
        <v>555</v>
      </c>
      <c r="H9171" s="4" t="s">
        <v>11115</v>
      </c>
      <c r="I9171" s="4" t="s">
        <v>367</v>
      </c>
      <c r="J9171" s="4" t="s">
        <v>2261</v>
      </c>
      <c r="K9171" s="4" t="s">
        <v>124</v>
      </c>
      <c r="L9171" s="4" t="s">
        <v>11116</v>
      </c>
      <c r="M9171" s="4" t="s">
        <v>11117</v>
      </c>
      <c r="N9171" s="4" t="s">
        <v>11316</v>
      </c>
    </row>
    <row r="9172" spans="1:14" x14ac:dyDescent="0.25">
      <c r="A9172" s="7" t="str">
        <f t="shared" si="286"/>
        <v>224600105</v>
      </c>
      <c r="B9172" s="7">
        <v>757</v>
      </c>
      <c r="C9172" s="7" t="str">
        <f t="shared" si="287"/>
        <v>9 членна СИК</v>
      </c>
      <c r="E9172" s="4" t="s">
        <v>443</v>
      </c>
      <c r="F9172" s="4" t="s">
        <v>11114</v>
      </c>
      <c r="G9172" s="4" t="s">
        <v>555</v>
      </c>
      <c r="H9172" s="4" t="s">
        <v>11115</v>
      </c>
      <c r="I9172" s="4" t="s">
        <v>367</v>
      </c>
      <c r="J9172" s="4" t="s">
        <v>2261</v>
      </c>
      <c r="K9172" s="4" t="s">
        <v>125</v>
      </c>
      <c r="L9172" s="4" t="s">
        <v>11116</v>
      </c>
      <c r="M9172" s="4" t="s">
        <v>11117</v>
      </c>
      <c r="N9172" s="4" t="s">
        <v>11316</v>
      </c>
    </row>
    <row r="9173" spans="1:14" x14ac:dyDescent="0.25">
      <c r="A9173" s="7" t="str">
        <f t="shared" si="286"/>
        <v>224600106</v>
      </c>
      <c r="B9173" s="7">
        <v>693</v>
      </c>
      <c r="C9173" s="7" t="str">
        <f t="shared" si="287"/>
        <v>9 членна СИК</v>
      </c>
      <c r="E9173" s="4" t="s">
        <v>443</v>
      </c>
      <c r="F9173" s="4" t="s">
        <v>11114</v>
      </c>
      <c r="G9173" s="4" t="s">
        <v>555</v>
      </c>
      <c r="H9173" s="4" t="s">
        <v>11115</v>
      </c>
      <c r="I9173" s="4" t="s">
        <v>367</v>
      </c>
      <c r="J9173" s="4" t="s">
        <v>2261</v>
      </c>
      <c r="K9173" s="4" t="s">
        <v>126</v>
      </c>
      <c r="L9173" s="4" t="s">
        <v>11116</v>
      </c>
      <c r="M9173" s="4" t="s">
        <v>11117</v>
      </c>
      <c r="N9173" s="4" t="s">
        <v>11316</v>
      </c>
    </row>
    <row r="9174" spans="1:14" x14ac:dyDescent="0.25">
      <c r="A9174" s="7" t="str">
        <f t="shared" si="286"/>
        <v>224600107</v>
      </c>
      <c r="B9174" s="7">
        <v>629</v>
      </c>
      <c r="C9174" s="7" t="str">
        <f t="shared" si="287"/>
        <v>9 членна СИК</v>
      </c>
      <c r="E9174" s="4" t="s">
        <v>443</v>
      </c>
      <c r="F9174" s="4" t="s">
        <v>11114</v>
      </c>
      <c r="G9174" s="4" t="s">
        <v>555</v>
      </c>
      <c r="H9174" s="4" t="s">
        <v>11115</v>
      </c>
      <c r="I9174" s="4" t="s">
        <v>367</v>
      </c>
      <c r="J9174" s="4" t="s">
        <v>2261</v>
      </c>
      <c r="K9174" s="4" t="s">
        <v>127</v>
      </c>
      <c r="L9174" s="4" t="s">
        <v>11116</v>
      </c>
      <c r="M9174" s="4" t="s">
        <v>11117</v>
      </c>
      <c r="N9174" s="4" t="s">
        <v>11316</v>
      </c>
    </row>
    <row r="9175" spans="1:14" x14ac:dyDescent="0.25">
      <c r="A9175" s="7" t="str">
        <f t="shared" si="286"/>
        <v>224600108</v>
      </c>
      <c r="B9175" s="7">
        <v>572</v>
      </c>
      <c r="C9175" s="7" t="str">
        <f t="shared" si="287"/>
        <v>9 членна СИК</v>
      </c>
      <c r="E9175" s="4" t="s">
        <v>443</v>
      </c>
      <c r="F9175" s="4" t="s">
        <v>11114</v>
      </c>
      <c r="G9175" s="4" t="s">
        <v>555</v>
      </c>
      <c r="H9175" s="4" t="s">
        <v>11115</v>
      </c>
      <c r="I9175" s="4" t="s">
        <v>367</v>
      </c>
      <c r="J9175" s="4" t="s">
        <v>2261</v>
      </c>
      <c r="K9175" s="4" t="s">
        <v>128</v>
      </c>
      <c r="L9175" s="4" t="s">
        <v>11116</v>
      </c>
      <c r="M9175" s="4" t="s">
        <v>11117</v>
      </c>
      <c r="N9175" s="4" t="s">
        <v>11316</v>
      </c>
    </row>
    <row r="9176" spans="1:14" x14ac:dyDescent="0.25">
      <c r="A9176" s="7" t="str">
        <f t="shared" si="286"/>
        <v>224600109</v>
      </c>
      <c r="B9176" s="7">
        <v>651</v>
      </c>
      <c r="C9176" s="7" t="str">
        <f t="shared" si="287"/>
        <v>9 членна СИК</v>
      </c>
      <c r="E9176" s="4" t="s">
        <v>443</v>
      </c>
      <c r="F9176" s="4" t="s">
        <v>11114</v>
      </c>
      <c r="G9176" s="4" t="s">
        <v>555</v>
      </c>
      <c r="H9176" s="4" t="s">
        <v>11115</v>
      </c>
      <c r="I9176" s="4" t="s">
        <v>367</v>
      </c>
      <c r="J9176" s="4" t="s">
        <v>2261</v>
      </c>
      <c r="K9176" s="4" t="s">
        <v>129</v>
      </c>
      <c r="L9176" s="4" t="s">
        <v>11116</v>
      </c>
      <c r="M9176" s="4" t="s">
        <v>11117</v>
      </c>
      <c r="N9176" s="4" t="s">
        <v>11316</v>
      </c>
    </row>
    <row r="9177" spans="1:14" x14ac:dyDescent="0.25">
      <c r="A9177" s="7" t="str">
        <f t="shared" si="286"/>
        <v>224600110</v>
      </c>
      <c r="B9177" s="7">
        <v>780</v>
      </c>
      <c r="C9177" s="7" t="str">
        <f t="shared" si="287"/>
        <v>9 членна СИК</v>
      </c>
      <c r="E9177" s="4" t="s">
        <v>443</v>
      </c>
      <c r="F9177" s="4" t="s">
        <v>11114</v>
      </c>
      <c r="G9177" s="4" t="s">
        <v>555</v>
      </c>
      <c r="H9177" s="4" t="s">
        <v>11115</v>
      </c>
      <c r="I9177" s="4" t="s">
        <v>367</v>
      </c>
      <c r="J9177" s="4" t="s">
        <v>2261</v>
      </c>
      <c r="K9177" s="4" t="s">
        <v>130</v>
      </c>
      <c r="L9177" s="4" t="s">
        <v>11116</v>
      </c>
      <c r="M9177" s="4" t="s">
        <v>11117</v>
      </c>
      <c r="N9177" s="4" t="s">
        <v>11316</v>
      </c>
    </row>
    <row r="9178" spans="1:14" x14ac:dyDescent="0.25">
      <c r="A9178" s="7" t="str">
        <f t="shared" si="286"/>
        <v>224600111</v>
      </c>
      <c r="B9178" s="7">
        <v>766</v>
      </c>
      <c r="C9178" s="7" t="str">
        <f t="shared" si="287"/>
        <v>9 членна СИК</v>
      </c>
      <c r="E9178" s="4" t="s">
        <v>443</v>
      </c>
      <c r="F9178" s="4" t="s">
        <v>11114</v>
      </c>
      <c r="G9178" s="4" t="s">
        <v>555</v>
      </c>
      <c r="H9178" s="4" t="s">
        <v>11115</v>
      </c>
      <c r="I9178" s="4" t="s">
        <v>367</v>
      </c>
      <c r="J9178" s="4" t="s">
        <v>2261</v>
      </c>
      <c r="K9178" s="4" t="s">
        <v>131</v>
      </c>
      <c r="L9178" s="4" t="s">
        <v>11116</v>
      </c>
      <c r="M9178" s="4" t="s">
        <v>11117</v>
      </c>
      <c r="N9178" s="4" t="s">
        <v>11316</v>
      </c>
    </row>
    <row r="9179" spans="1:14" x14ac:dyDescent="0.25">
      <c r="A9179" s="7" t="str">
        <f t="shared" si="286"/>
        <v>224600112</v>
      </c>
      <c r="B9179" s="7">
        <v>797</v>
      </c>
      <c r="C9179" s="7" t="str">
        <f t="shared" si="287"/>
        <v>9 членна СИК</v>
      </c>
      <c r="E9179" s="4" t="s">
        <v>443</v>
      </c>
      <c r="F9179" s="4" t="s">
        <v>11114</v>
      </c>
      <c r="G9179" s="4" t="s">
        <v>555</v>
      </c>
      <c r="H9179" s="4" t="s">
        <v>11115</v>
      </c>
      <c r="I9179" s="4" t="s">
        <v>367</v>
      </c>
      <c r="J9179" s="4" t="s">
        <v>2261</v>
      </c>
      <c r="K9179" s="4" t="s">
        <v>132</v>
      </c>
      <c r="L9179" s="4" t="s">
        <v>11116</v>
      </c>
      <c r="M9179" s="4" t="s">
        <v>11117</v>
      </c>
      <c r="N9179" s="4" t="s">
        <v>11316</v>
      </c>
    </row>
    <row r="9180" spans="1:14" x14ac:dyDescent="0.25">
      <c r="A9180" s="7" t="str">
        <f t="shared" si="286"/>
        <v>224600113</v>
      </c>
      <c r="B9180" s="7">
        <v>975</v>
      </c>
      <c r="C9180" s="7" t="str">
        <f t="shared" si="287"/>
        <v>9 членна СИК</v>
      </c>
      <c r="E9180" s="4" t="s">
        <v>443</v>
      </c>
      <c r="F9180" s="4" t="s">
        <v>11114</v>
      </c>
      <c r="G9180" s="4" t="s">
        <v>555</v>
      </c>
      <c r="H9180" s="4" t="s">
        <v>11115</v>
      </c>
      <c r="I9180" s="4" t="s">
        <v>367</v>
      </c>
      <c r="J9180" s="4" t="s">
        <v>2261</v>
      </c>
      <c r="K9180" s="4" t="s">
        <v>133</v>
      </c>
      <c r="L9180" s="4" t="s">
        <v>11116</v>
      </c>
      <c r="M9180" s="4" t="s">
        <v>11117</v>
      </c>
      <c r="N9180" s="4" t="s">
        <v>11316</v>
      </c>
    </row>
    <row r="9181" spans="1:14" x14ac:dyDescent="0.25">
      <c r="A9181" s="7" t="str">
        <f t="shared" si="286"/>
        <v>224600114</v>
      </c>
      <c r="B9181" s="7">
        <v>847</v>
      </c>
      <c r="C9181" s="7" t="str">
        <f t="shared" si="287"/>
        <v>9 членна СИК</v>
      </c>
      <c r="E9181" s="4" t="s">
        <v>443</v>
      </c>
      <c r="F9181" s="4" t="s">
        <v>11114</v>
      </c>
      <c r="G9181" s="4" t="s">
        <v>555</v>
      </c>
      <c r="H9181" s="4" t="s">
        <v>11115</v>
      </c>
      <c r="I9181" s="4" t="s">
        <v>367</v>
      </c>
      <c r="J9181" s="4" t="s">
        <v>2261</v>
      </c>
      <c r="K9181" s="4" t="s">
        <v>134</v>
      </c>
      <c r="L9181" s="4" t="s">
        <v>11116</v>
      </c>
      <c r="M9181" s="4" t="s">
        <v>11117</v>
      </c>
      <c r="N9181" s="4" t="s">
        <v>11316</v>
      </c>
    </row>
    <row r="9182" spans="1:14" x14ac:dyDescent="0.25">
      <c r="A9182" s="7" t="str">
        <f t="shared" si="286"/>
        <v>224600115</v>
      </c>
      <c r="B9182" s="7">
        <v>756</v>
      </c>
      <c r="C9182" s="7" t="str">
        <f t="shared" si="287"/>
        <v>9 членна СИК</v>
      </c>
      <c r="E9182" s="4" t="s">
        <v>443</v>
      </c>
      <c r="F9182" s="4" t="s">
        <v>11114</v>
      </c>
      <c r="G9182" s="4" t="s">
        <v>555</v>
      </c>
      <c r="H9182" s="4" t="s">
        <v>11115</v>
      </c>
      <c r="I9182" s="4" t="s">
        <v>367</v>
      </c>
      <c r="J9182" s="4" t="s">
        <v>2261</v>
      </c>
      <c r="K9182" s="4" t="s">
        <v>135</v>
      </c>
      <c r="L9182" s="4" t="s">
        <v>11116</v>
      </c>
      <c r="M9182" s="4" t="s">
        <v>11117</v>
      </c>
      <c r="N9182" s="4" t="s">
        <v>11316</v>
      </c>
    </row>
    <row r="9183" spans="1:14" x14ac:dyDescent="0.25">
      <c r="A9183" s="7" t="str">
        <f t="shared" si="286"/>
        <v>224600116</v>
      </c>
      <c r="B9183" s="7">
        <v>940</v>
      </c>
      <c r="C9183" s="7" t="str">
        <f t="shared" si="287"/>
        <v>9 членна СИК</v>
      </c>
      <c r="E9183" s="4" t="s">
        <v>443</v>
      </c>
      <c r="F9183" s="4" t="s">
        <v>11114</v>
      </c>
      <c r="G9183" s="4" t="s">
        <v>555</v>
      </c>
      <c r="H9183" s="4" t="s">
        <v>11115</v>
      </c>
      <c r="I9183" s="4" t="s">
        <v>367</v>
      </c>
      <c r="J9183" s="4" t="s">
        <v>2261</v>
      </c>
      <c r="K9183" s="4" t="s">
        <v>136</v>
      </c>
      <c r="L9183" s="4" t="s">
        <v>11116</v>
      </c>
      <c r="M9183" s="4" t="s">
        <v>11117</v>
      </c>
      <c r="N9183" s="4" t="s">
        <v>11316</v>
      </c>
    </row>
    <row r="9184" spans="1:14" x14ac:dyDescent="0.25">
      <c r="A9184" s="7" t="str">
        <f t="shared" si="286"/>
        <v>224600117</v>
      </c>
      <c r="B9184" s="7">
        <v>912</v>
      </c>
      <c r="C9184" s="7" t="str">
        <f t="shared" si="287"/>
        <v>9 членна СИК</v>
      </c>
      <c r="E9184" s="4" t="s">
        <v>443</v>
      </c>
      <c r="F9184" s="4" t="s">
        <v>11114</v>
      </c>
      <c r="G9184" s="4" t="s">
        <v>555</v>
      </c>
      <c r="H9184" s="4" t="s">
        <v>11115</v>
      </c>
      <c r="I9184" s="4" t="s">
        <v>367</v>
      </c>
      <c r="J9184" s="4" t="s">
        <v>2261</v>
      </c>
      <c r="K9184" s="4" t="s">
        <v>137</v>
      </c>
      <c r="L9184" s="4" t="s">
        <v>11116</v>
      </c>
      <c r="M9184" s="4" t="s">
        <v>11117</v>
      </c>
      <c r="N9184" s="4" t="s">
        <v>11316</v>
      </c>
    </row>
    <row r="9185" spans="1:14" x14ac:dyDescent="0.25">
      <c r="A9185" s="7" t="str">
        <f t="shared" si="286"/>
        <v>224600118</v>
      </c>
      <c r="B9185" s="7">
        <v>602</v>
      </c>
      <c r="C9185" s="7" t="str">
        <f t="shared" si="287"/>
        <v>9 членна СИК</v>
      </c>
      <c r="E9185" s="4" t="s">
        <v>443</v>
      </c>
      <c r="F9185" s="4" t="s">
        <v>11114</v>
      </c>
      <c r="G9185" s="4" t="s">
        <v>555</v>
      </c>
      <c r="H9185" s="4" t="s">
        <v>11115</v>
      </c>
      <c r="I9185" s="4" t="s">
        <v>367</v>
      </c>
      <c r="J9185" s="4" t="s">
        <v>2261</v>
      </c>
      <c r="K9185" s="4" t="s">
        <v>138</v>
      </c>
      <c r="L9185" s="4" t="s">
        <v>11116</v>
      </c>
      <c r="M9185" s="4" t="s">
        <v>11117</v>
      </c>
      <c r="N9185" s="4" t="s">
        <v>11316</v>
      </c>
    </row>
    <row r="9186" spans="1:14" x14ac:dyDescent="0.25">
      <c r="A9186" s="7" t="str">
        <f t="shared" si="286"/>
        <v>224600119</v>
      </c>
      <c r="B9186" s="7">
        <v>766</v>
      </c>
      <c r="C9186" s="7" t="str">
        <f t="shared" si="287"/>
        <v>9 членна СИК</v>
      </c>
      <c r="E9186" s="4" t="s">
        <v>443</v>
      </c>
      <c r="F9186" s="4" t="s">
        <v>11114</v>
      </c>
      <c r="G9186" s="4" t="s">
        <v>555</v>
      </c>
      <c r="H9186" s="4" t="s">
        <v>11115</v>
      </c>
      <c r="I9186" s="4" t="s">
        <v>367</v>
      </c>
      <c r="J9186" s="4" t="s">
        <v>2261</v>
      </c>
      <c r="K9186" s="4" t="s">
        <v>139</v>
      </c>
      <c r="L9186" s="4" t="s">
        <v>11317</v>
      </c>
      <c r="M9186" s="4" t="s">
        <v>11318</v>
      </c>
      <c r="N9186" s="4" t="s">
        <v>11319</v>
      </c>
    </row>
    <row r="9187" spans="1:14" x14ac:dyDescent="0.25">
      <c r="A9187" s="7" t="str">
        <f t="shared" si="286"/>
        <v>224600120</v>
      </c>
      <c r="B9187" s="7">
        <v>819</v>
      </c>
      <c r="C9187" s="7" t="str">
        <f t="shared" si="287"/>
        <v>9 членна СИК</v>
      </c>
      <c r="E9187" s="4" t="s">
        <v>443</v>
      </c>
      <c r="F9187" s="4" t="s">
        <v>11114</v>
      </c>
      <c r="G9187" s="4" t="s">
        <v>555</v>
      </c>
      <c r="H9187" s="4" t="s">
        <v>11115</v>
      </c>
      <c r="I9187" s="4" t="s">
        <v>367</v>
      </c>
      <c r="J9187" s="4" t="s">
        <v>2261</v>
      </c>
      <c r="K9187" s="4" t="s">
        <v>140</v>
      </c>
      <c r="L9187" s="4" t="s">
        <v>11317</v>
      </c>
      <c r="M9187" s="4" t="s">
        <v>11318</v>
      </c>
      <c r="N9187" s="4" t="s">
        <v>11319</v>
      </c>
    </row>
    <row r="9188" spans="1:14" x14ac:dyDescent="0.25">
      <c r="A9188" s="7" t="str">
        <f t="shared" si="286"/>
        <v>224600121</v>
      </c>
      <c r="B9188" s="7">
        <v>752</v>
      </c>
      <c r="C9188" s="7" t="str">
        <f t="shared" si="287"/>
        <v>9 членна СИК</v>
      </c>
      <c r="E9188" s="4" t="s">
        <v>443</v>
      </c>
      <c r="F9188" s="4" t="s">
        <v>11114</v>
      </c>
      <c r="G9188" s="4" t="s">
        <v>555</v>
      </c>
      <c r="H9188" s="4" t="s">
        <v>11115</v>
      </c>
      <c r="I9188" s="4" t="s">
        <v>367</v>
      </c>
      <c r="J9188" s="4" t="s">
        <v>2261</v>
      </c>
      <c r="K9188" s="4" t="s">
        <v>141</v>
      </c>
      <c r="L9188" s="4" t="s">
        <v>11317</v>
      </c>
      <c r="M9188" s="4" t="s">
        <v>11318</v>
      </c>
      <c r="N9188" s="4" t="s">
        <v>11319</v>
      </c>
    </row>
    <row r="9189" spans="1:14" x14ac:dyDescent="0.25">
      <c r="A9189" s="7" t="str">
        <f t="shared" si="286"/>
        <v>224600122</v>
      </c>
      <c r="B9189" s="7">
        <v>932</v>
      </c>
      <c r="C9189" s="7" t="str">
        <f t="shared" si="287"/>
        <v>9 членна СИК</v>
      </c>
      <c r="E9189" s="4" t="s">
        <v>443</v>
      </c>
      <c r="F9189" s="4" t="s">
        <v>11114</v>
      </c>
      <c r="G9189" s="4" t="s">
        <v>555</v>
      </c>
      <c r="H9189" s="4" t="s">
        <v>11115</v>
      </c>
      <c r="I9189" s="4" t="s">
        <v>367</v>
      </c>
      <c r="J9189" s="4" t="s">
        <v>2261</v>
      </c>
      <c r="K9189" s="4" t="s">
        <v>142</v>
      </c>
      <c r="L9189" s="4" t="s">
        <v>11317</v>
      </c>
      <c r="M9189" s="4" t="s">
        <v>11318</v>
      </c>
      <c r="N9189" s="4" t="s">
        <v>11319</v>
      </c>
    </row>
    <row r="9190" spans="1:14" x14ac:dyDescent="0.25">
      <c r="A9190" s="7" t="str">
        <f t="shared" si="286"/>
        <v>224600123</v>
      </c>
      <c r="B9190" s="7">
        <v>850</v>
      </c>
      <c r="C9190" s="7" t="str">
        <f t="shared" si="287"/>
        <v>9 членна СИК</v>
      </c>
      <c r="E9190" s="4" t="s">
        <v>443</v>
      </c>
      <c r="F9190" s="4" t="s">
        <v>11114</v>
      </c>
      <c r="G9190" s="4" t="s">
        <v>555</v>
      </c>
      <c r="H9190" s="4" t="s">
        <v>11115</v>
      </c>
      <c r="I9190" s="4" t="s">
        <v>367</v>
      </c>
      <c r="J9190" s="4" t="s">
        <v>2261</v>
      </c>
      <c r="K9190" s="4" t="s">
        <v>143</v>
      </c>
      <c r="L9190" s="4" t="s">
        <v>11317</v>
      </c>
      <c r="M9190" s="4" t="s">
        <v>11318</v>
      </c>
      <c r="N9190" s="4" t="s">
        <v>11319</v>
      </c>
    </row>
    <row r="9191" spans="1:14" x14ac:dyDescent="0.25">
      <c r="A9191" s="7" t="str">
        <f t="shared" si="286"/>
        <v>224600124</v>
      </c>
      <c r="B9191" s="7">
        <v>756</v>
      </c>
      <c r="C9191" s="7" t="str">
        <f t="shared" si="287"/>
        <v>9 членна СИК</v>
      </c>
      <c r="E9191" s="4" t="s">
        <v>443</v>
      </c>
      <c r="F9191" s="4" t="s">
        <v>11114</v>
      </c>
      <c r="G9191" s="4" t="s">
        <v>555</v>
      </c>
      <c r="H9191" s="4" t="s">
        <v>11115</v>
      </c>
      <c r="I9191" s="4" t="s">
        <v>367</v>
      </c>
      <c r="J9191" s="4" t="s">
        <v>2261</v>
      </c>
      <c r="K9191" s="4" t="s">
        <v>144</v>
      </c>
      <c r="L9191" s="4" t="s">
        <v>11317</v>
      </c>
      <c r="M9191" s="4" t="s">
        <v>11318</v>
      </c>
      <c r="N9191" s="4" t="s">
        <v>11319</v>
      </c>
    </row>
    <row r="9192" spans="1:14" x14ac:dyDescent="0.25">
      <c r="A9192" s="7" t="str">
        <f t="shared" si="286"/>
        <v>224600125</v>
      </c>
      <c r="B9192" s="7">
        <v>628</v>
      </c>
      <c r="C9192" s="7" t="str">
        <f t="shared" si="287"/>
        <v>9 членна СИК</v>
      </c>
      <c r="E9192" s="4" t="s">
        <v>443</v>
      </c>
      <c r="F9192" s="4" t="s">
        <v>11114</v>
      </c>
      <c r="G9192" s="4" t="s">
        <v>555</v>
      </c>
      <c r="H9192" s="4" t="s">
        <v>11115</v>
      </c>
      <c r="I9192" s="4" t="s">
        <v>367</v>
      </c>
      <c r="J9192" s="4" t="s">
        <v>2261</v>
      </c>
      <c r="K9192" s="4" t="s">
        <v>145</v>
      </c>
      <c r="L9192" s="4" t="s">
        <v>11317</v>
      </c>
      <c r="M9192" s="4" t="s">
        <v>11318</v>
      </c>
      <c r="N9192" s="4" t="s">
        <v>11319</v>
      </c>
    </row>
    <row r="9193" spans="1:14" x14ac:dyDescent="0.25">
      <c r="A9193" s="7" t="str">
        <f t="shared" si="286"/>
        <v>224600001</v>
      </c>
      <c r="B9193" s="7">
        <v>687</v>
      </c>
      <c r="C9193" s="7" t="str">
        <f t="shared" si="287"/>
        <v>9 членна СИК</v>
      </c>
      <c r="E9193" s="4" t="s">
        <v>443</v>
      </c>
      <c r="F9193" s="4" t="s">
        <v>11114</v>
      </c>
      <c r="G9193" s="4" t="s">
        <v>555</v>
      </c>
      <c r="H9193" s="4" t="s">
        <v>11115</v>
      </c>
      <c r="I9193" s="4" t="s">
        <v>439</v>
      </c>
      <c r="J9193" s="4" t="s">
        <v>11320</v>
      </c>
      <c r="K9193" s="4" t="s">
        <v>19</v>
      </c>
      <c r="L9193" s="4" t="s">
        <v>11116</v>
      </c>
      <c r="M9193" s="4" t="s">
        <v>11117</v>
      </c>
      <c r="N9193" s="4" t="s">
        <v>11321</v>
      </c>
    </row>
    <row r="9194" spans="1:14" x14ac:dyDescent="0.25">
      <c r="A9194" s="7" t="str">
        <f t="shared" si="286"/>
        <v>224600002</v>
      </c>
      <c r="B9194" s="7">
        <v>728</v>
      </c>
      <c r="C9194" s="7" t="str">
        <f t="shared" si="287"/>
        <v>9 членна СИК</v>
      </c>
      <c r="E9194" s="4" t="s">
        <v>443</v>
      </c>
      <c r="F9194" s="4" t="s">
        <v>11114</v>
      </c>
      <c r="G9194" s="4" t="s">
        <v>555</v>
      </c>
      <c r="H9194" s="4" t="s">
        <v>11115</v>
      </c>
      <c r="I9194" s="4" t="s">
        <v>439</v>
      </c>
      <c r="J9194" s="4" t="s">
        <v>11320</v>
      </c>
      <c r="K9194" s="4" t="s">
        <v>20</v>
      </c>
      <c r="L9194" s="4" t="s">
        <v>11116</v>
      </c>
      <c r="M9194" s="4" t="s">
        <v>11117</v>
      </c>
      <c r="N9194" s="4" t="s">
        <v>11322</v>
      </c>
    </row>
    <row r="9195" spans="1:14" x14ac:dyDescent="0.25">
      <c r="A9195" s="7" t="str">
        <f t="shared" si="286"/>
        <v>224600003</v>
      </c>
      <c r="B9195" s="7">
        <v>714</v>
      </c>
      <c r="C9195" s="7" t="str">
        <f t="shared" si="287"/>
        <v>9 членна СИК</v>
      </c>
      <c r="E9195" s="4" t="s">
        <v>443</v>
      </c>
      <c r="F9195" s="4" t="s">
        <v>11114</v>
      </c>
      <c r="G9195" s="4" t="s">
        <v>555</v>
      </c>
      <c r="H9195" s="4" t="s">
        <v>11115</v>
      </c>
      <c r="I9195" s="4" t="s">
        <v>439</v>
      </c>
      <c r="J9195" s="4" t="s">
        <v>11320</v>
      </c>
      <c r="K9195" s="4" t="s">
        <v>21</v>
      </c>
      <c r="L9195" s="4" t="s">
        <v>11116</v>
      </c>
      <c r="M9195" s="4" t="s">
        <v>11117</v>
      </c>
      <c r="N9195" s="4" t="s">
        <v>11323</v>
      </c>
    </row>
    <row r="9196" spans="1:14" x14ac:dyDescent="0.25">
      <c r="A9196" s="7" t="str">
        <f t="shared" si="286"/>
        <v>224600004</v>
      </c>
      <c r="B9196" s="7">
        <v>729</v>
      </c>
      <c r="C9196" s="7" t="str">
        <f t="shared" si="287"/>
        <v>9 членна СИК</v>
      </c>
      <c r="E9196" s="4" t="s">
        <v>443</v>
      </c>
      <c r="F9196" s="4" t="s">
        <v>11114</v>
      </c>
      <c r="G9196" s="4" t="s">
        <v>555</v>
      </c>
      <c r="H9196" s="4" t="s">
        <v>11115</v>
      </c>
      <c r="I9196" s="4" t="s">
        <v>439</v>
      </c>
      <c r="J9196" s="4" t="s">
        <v>11320</v>
      </c>
      <c r="K9196" s="4" t="s">
        <v>22</v>
      </c>
      <c r="L9196" s="4" t="s">
        <v>11116</v>
      </c>
      <c r="M9196" s="4" t="s">
        <v>11117</v>
      </c>
      <c r="N9196" s="4" t="s">
        <v>11324</v>
      </c>
    </row>
    <row r="9197" spans="1:14" x14ac:dyDescent="0.25">
      <c r="A9197" s="7" t="str">
        <f t="shared" si="286"/>
        <v>224600005</v>
      </c>
      <c r="B9197" s="7">
        <v>808</v>
      </c>
      <c r="C9197" s="7" t="str">
        <f t="shared" si="287"/>
        <v>9 членна СИК</v>
      </c>
      <c r="E9197" s="4" t="s">
        <v>443</v>
      </c>
      <c r="F9197" s="4" t="s">
        <v>11114</v>
      </c>
      <c r="G9197" s="4" t="s">
        <v>555</v>
      </c>
      <c r="H9197" s="4" t="s">
        <v>11115</v>
      </c>
      <c r="I9197" s="4" t="s">
        <v>439</v>
      </c>
      <c r="J9197" s="4" t="s">
        <v>11320</v>
      </c>
      <c r="K9197" s="4" t="s">
        <v>23</v>
      </c>
      <c r="L9197" s="4" t="s">
        <v>11116</v>
      </c>
      <c r="M9197" s="4" t="s">
        <v>11117</v>
      </c>
      <c r="N9197" s="4" t="s">
        <v>11325</v>
      </c>
    </row>
    <row r="9198" spans="1:14" x14ac:dyDescent="0.25">
      <c r="A9198" s="7" t="str">
        <f t="shared" si="286"/>
        <v>224600006</v>
      </c>
      <c r="B9198" s="7">
        <v>685</v>
      </c>
      <c r="C9198" s="7" t="str">
        <f t="shared" si="287"/>
        <v>9 членна СИК</v>
      </c>
      <c r="E9198" s="4" t="s">
        <v>443</v>
      </c>
      <c r="F9198" s="4" t="s">
        <v>11114</v>
      </c>
      <c r="G9198" s="4" t="s">
        <v>555</v>
      </c>
      <c r="H9198" s="4" t="s">
        <v>11115</v>
      </c>
      <c r="I9198" s="4" t="s">
        <v>439</v>
      </c>
      <c r="J9198" s="4" t="s">
        <v>11320</v>
      </c>
      <c r="K9198" s="4" t="s">
        <v>24</v>
      </c>
      <c r="L9198" s="4" t="s">
        <v>11116</v>
      </c>
      <c r="M9198" s="4" t="s">
        <v>11117</v>
      </c>
      <c r="N9198" s="4" t="s">
        <v>11326</v>
      </c>
    </row>
    <row r="9199" spans="1:14" x14ac:dyDescent="0.25">
      <c r="A9199" s="7" t="str">
        <f t="shared" si="286"/>
        <v>224600007</v>
      </c>
      <c r="B9199" s="7">
        <v>779</v>
      </c>
      <c r="C9199" s="7" t="str">
        <f t="shared" si="287"/>
        <v>9 членна СИК</v>
      </c>
      <c r="E9199" s="4" t="s">
        <v>443</v>
      </c>
      <c r="F9199" s="4" t="s">
        <v>11114</v>
      </c>
      <c r="G9199" s="4" t="s">
        <v>555</v>
      </c>
      <c r="H9199" s="4" t="s">
        <v>11115</v>
      </c>
      <c r="I9199" s="4" t="s">
        <v>439</v>
      </c>
      <c r="J9199" s="4" t="s">
        <v>11320</v>
      </c>
      <c r="K9199" s="4" t="s">
        <v>25</v>
      </c>
      <c r="L9199" s="4" t="s">
        <v>11116</v>
      </c>
      <c r="M9199" s="4" t="s">
        <v>11117</v>
      </c>
      <c r="N9199" s="4" t="s">
        <v>11327</v>
      </c>
    </row>
    <row r="9200" spans="1:14" x14ac:dyDescent="0.25">
      <c r="A9200" s="7" t="str">
        <f t="shared" si="286"/>
        <v>224600008</v>
      </c>
      <c r="B9200" s="7">
        <v>627</v>
      </c>
      <c r="C9200" s="7" t="str">
        <f t="shared" si="287"/>
        <v>9 членна СИК</v>
      </c>
      <c r="E9200" s="4" t="s">
        <v>443</v>
      </c>
      <c r="F9200" s="4" t="s">
        <v>11114</v>
      </c>
      <c r="G9200" s="4" t="s">
        <v>555</v>
      </c>
      <c r="H9200" s="4" t="s">
        <v>11115</v>
      </c>
      <c r="I9200" s="4" t="s">
        <v>439</v>
      </c>
      <c r="J9200" s="4" t="s">
        <v>11320</v>
      </c>
      <c r="K9200" s="4" t="s">
        <v>26</v>
      </c>
      <c r="L9200" s="4" t="s">
        <v>11116</v>
      </c>
      <c r="M9200" s="4" t="s">
        <v>11117</v>
      </c>
      <c r="N9200" s="4" t="s">
        <v>11328</v>
      </c>
    </row>
    <row r="9201" spans="1:14" x14ac:dyDescent="0.25">
      <c r="A9201" s="7" t="str">
        <f t="shared" si="286"/>
        <v>224600009</v>
      </c>
      <c r="B9201" s="7">
        <v>855</v>
      </c>
      <c r="C9201" s="7" t="str">
        <f t="shared" si="287"/>
        <v>9 членна СИК</v>
      </c>
      <c r="E9201" s="4" t="s">
        <v>443</v>
      </c>
      <c r="F9201" s="4" t="s">
        <v>11114</v>
      </c>
      <c r="G9201" s="4" t="s">
        <v>555</v>
      </c>
      <c r="H9201" s="4" t="s">
        <v>11115</v>
      </c>
      <c r="I9201" s="4" t="s">
        <v>439</v>
      </c>
      <c r="J9201" s="4" t="s">
        <v>11320</v>
      </c>
      <c r="K9201" s="4" t="s">
        <v>27</v>
      </c>
      <c r="L9201" s="4" t="s">
        <v>11116</v>
      </c>
      <c r="M9201" s="4" t="s">
        <v>11117</v>
      </c>
      <c r="N9201" s="4" t="s">
        <v>11329</v>
      </c>
    </row>
    <row r="9202" spans="1:14" x14ac:dyDescent="0.25">
      <c r="A9202" s="7" t="str">
        <f t="shared" si="286"/>
        <v>224600010</v>
      </c>
      <c r="B9202" s="7">
        <v>799</v>
      </c>
      <c r="C9202" s="7" t="str">
        <f t="shared" si="287"/>
        <v>9 членна СИК</v>
      </c>
      <c r="E9202" s="4" t="s">
        <v>443</v>
      </c>
      <c r="F9202" s="4" t="s">
        <v>11114</v>
      </c>
      <c r="G9202" s="4" t="s">
        <v>555</v>
      </c>
      <c r="H9202" s="4" t="s">
        <v>11115</v>
      </c>
      <c r="I9202" s="4" t="s">
        <v>439</v>
      </c>
      <c r="J9202" s="4" t="s">
        <v>11320</v>
      </c>
      <c r="K9202" s="4" t="s">
        <v>28</v>
      </c>
      <c r="L9202" s="4" t="s">
        <v>11116</v>
      </c>
      <c r="M9202" s="4" t="s">
        <v>11117</v>
      </c>
      <c r="N9202" s="4" t="s">
        <v>11330</v>
      </c>
    </row>
    <row r="9203" spans="1:14" x14ac:dyDescent="0.25">
      <c r="A9203" s="7" t="str">
        <f t="shared" si="286"/>
        <v>224600011</v>
      </c>
      <c r="B9203" s="7">
        <v>819</v>
      </c>
      <c r="C9203" s="7" t="str">
        <f t="shared" si="287"/>
        <v>9 членна СИК</v>
      </c>
      <c r="E9203" s="4" t="s">
        <v>443</v>
      </c>
      <c r="F9203" s="4" t="s">
        <v>11114</v>
      </c>
      <c r="G9203" s="4" t="s">
        <v>555</v>
      </c>
      <c r="H9203" s="4" t="s">
        <v>11115</v>
      </c>
      <c r="I9203" s="4" t="s">
        <v>439</v>
      </c>
      <c r="J9203" s="4" t="s">
        <v>11320</v>
      </c>
      <c r="K9203" s="4" t="s">
        <v>29</v>
      </c>
      <c r="L9203" s="4" t="s">
        <v>11116</v>
      </c>
      <c r="M9203" s="4" t="s">
        <v>11117</v>
      </c>
      <c r="N9203" s="4" t="s">
        <v>11330</v>
      </c>
    </row>
    <row r="9204" spans="1:14" x14ac:dyDescent="0.25">
      <c r="A9204" s="7" t="str">
        <f t="shared" si="286"/>
        <v>224600012</v>
      </c>
      <c r="B9204" s="7">
        <v>765</v>
      </c>
      <c r="C9204" s="7" t="str">
        <f t="shared" si="287"/>
        <v>9 членна СИК</v>
      </c>
      <c r="E9204" s="4" t="s">
        <v>443</v>
      </c>
      <c r="F9204" s="4" t="s">
        <v>11114</v>
      </c>
      <c r="G9204" s="4" t="s">
        <v>555</v>
      </c>
      <c r="H9204" s="4" t="s">
        <v>11115</v>
      </c>
      <c r="I9204" s="4" t="s">
        <v>439</v>
      </c>
      <c r="J9204" s="4" t="s">
        <v>11320</v>
      </c>
      <c r="K9204" s="4" t="s">
        <v>30</v>
      </c>
      <c r="L9204" s="4" t="s">
        <v>11116</v>
      </c>
      <c r="M9204" s="4" t="s">
        <v>11117</v>
      </c>
      <c r="N9204" s="4" t="s">
        <v>11331</v>
      </c>
    </row>
    <row r="9205" spans="1:14" x14ac:dyDescent="0.25">
      <c r="A9205" s="7" t="str">
        <f t="shared" si="286"/>
        <v>224600013</v>
      </c>
      <c r="B9205" s="7">
        <v>832</v>
      </c>
      <c r="C9205" s="7" t="str">
        <f t="shared" si="287"/>
        <v>9 членна СИК</v>
      </c>
      <c r="E9205" s="4" t="s">
        <v>443</v>
      </c>
      <c r="F9205" s="4" t="s">
        <v>11114</v>
      </c>
      <c r="G9205" s="4" t="s">
        <v>555</v>
      </c>
      <c r="H9205" s="4" t="s">
        <v>11115</v>
      </c>
      <c r="I9205" s="4" t="s">
        <v>439</v>
      </c>
      <c r="J9205" s="4" t="s">
        <v>11320</v>
      </c>
      <c r="K9205" s="4" t="s">
        <v>31</v>
      </c>
      <c r="L9205" s="4" t="s">
        <v>11116</v>
      </c>
      <c r="M9205" s="4" t="s">
        <v>11117</v>
      </c>
      <c r="N9205" s="4" t="s">
        <v>11330</v>
      </c>
    </row>
    <row r="9206" spans="1:14" x14ac:dyDescent="0.25">
      <c r="A9206" s="7" t="str">
        <f t="shared" si="286"/>
        <v>224600014</v>
      </c>
      <c r="B9206" s="7">
        <v>799</v>
      </c>
      <c r="C9206" s="7" t="str">
        <f t="shared" si="287"/>
        <v>9 членна СИК</v>
      </c>
      <c r="E9206" s="4" t="s">
        <v>443</v>
      </c>
      <c r="F9206" s="4" t="s">
        <v>11114</v>
      </c>
      <c r="G9206" s="4" t="s">
        <v>555</v>
      </c>
      <c r="H9206" s="4" t="s">
        <v>11115</v>
      </c>
      <c r="I9206" s="4" t="s">
        <v>439</v>
      </c>
      <c r="J9206" s="4" t="s">
        <v>11320</v>
      </c>
      <c r="K9206" s="4" t="s">
        <v>32</v>
      </c>
      <c r="L9206" s="4" t="s">
        <v>11116</v>
      </c>
      <c r="M9206" s="4" t="s">
        <v>11117</v>
      </c>
      <c r="N9206" s="4" t="s">
        <v>11330</v>
      </c>
    </row>
    <row r="9207" spans="1:14" x14ac:dyDescent="0.25">
      <c r="A9207" s="7" t="str">
        <f t="shared" si="286"/>
        <v>224600015</v>
      </c>
      <c r="B9207" s="7">
        <v>537</v>
      </c>
      <c r="C9207" s="7" t="str">
        <f t="shared" si="287"/>
        <v>9 членна СИК</v>
      </c>
      <c r="E9207" s="4" t="s">
        <v>443</v>
      </c>
      <c r="F9207" s="4" t="s">
        <v>11114</v>
      </c>
      <c r="G9207" s="4" t="s">
        <v>555</v>
      </c>
      <c r="H9207" s="4" t="s">
        <v>11115</v>
      </c>
      <c r="I9207" s="4" t="s">
        <v>439</v>
      </c>
      <c r="J9207" s="4" t="s">
        <v>11320</v>
      </c>
      <c r="K9207" s="4" t="s">
        <v>33</v>
      </c>
      <c r="L9207" s="4" t="s">
        <v>11116</v>
      </c>
      <c r="M9207" s="4" t="s">
        <v>11117</v>
      </c>
      <c r="N9207" s="4" t="s">
        <v>11330</v>
      </c>
    </row>
    <row r="9208" spans="1:14" x14ac:dyDescent="0.25">
      <c r="A9208" s="7" t="str">
        <f t="shared" si="286"/>
        <v>224600016</v>
      </c>
      <c r="B9208" s="7">
        <v>727</v>
      </c>
      <c r="C9208" s="7" t="str">
        <f t="shared" si="287"/>
        <v>9 членна СИК</v>
      </c>
      <c r="E9208" s="4" t="s">
        <v>443</v>
      </c>
      <c r="F9208" s="4" t="s">
        <v>11114</v>
      </c>
      <c r="G9208" s="4" t="s">
        <v>555</v>
      </c>
      <c r="H9208" s="4" t="s">
        <v>11115</v>
      </c>
      <c r="I9208" s="4" t="s">
        <v>439</v>
      </c>
      <c r="J9208" s="4" t="s">
        <v>11320</v>
      </c>
      <c r="K9208" s="4" t="s">
        <v>34</v>
      </c>
      <c r="L9208" s="4" t="s">
        <v>11116</v>
      </c>
      <c r="M9208" s="4" t="s">
        <v>11117</v>
      </c>
      <c r="N9208" s="4" t="s">
        <v>11330</v>
      </c>
    </row>
    <row r="9209" spans="1:14" x14ac:dyDescent="0.25">
      <c r="A9209" s="7" t="str">
        <f t="shared" si="286"/>
        <v>224600017</v>
      </c>
      <c r="B9209" s="7">
        <v>511</v>
      </c>
      <c r="C9209" s="7" t="str">
        <f t="shared" si="287"/>
        <v>9 членна СИК</v>
      </c>
      <c r="E9209" s="4" t="s">
        <v>443</v>
      </c>
      <c r="F9209" s="4" t="s">
        <v>11114</v>
      </c>
      <c r="G9209" s="4" t="s">
        <v>555</v>
      </c>
      <c r="H9209" s="4" t="s">
        <v>11115</v>
      </c>
      <c r="I9209" s="4" t="s">
        <v>439</v>
      </c>
      <c r="J9209" s="4" t="s">
        <v>11320</v>
      </c>
      <c r="K9209" s="4" t="s">
        <v>35</v>
      </c>
      <c r="L9209" s="4" t="s">
        <v>11116</v>
      </c>
      <c r="M9209" s="4" t="s">
        <v>11117</v>
      </c>
      <c r="N9209" s="4" t="s">
        <v>11330</v>
      </c>
    </row>
    <row r="9210" spans="1:14" x14ac:dyDescent="0.25">
      <c r="A9210" s="7" t="str">
        <f t="shared" si="286"/>
        <v>224600018</v>
      </c>
      <c r="B9210" s="7">
        <v>717</v>
      </c>
      <c r="C9210" s="7" t="str">
        <f t="shared" si="287"/>
        <v>9 членна СИК</v>
      </c>
      <c r="E9210" s="4" t="s">
        <v>443</v>
      </c>
      <c r="F9210" s="4" t="s">
        <v>11114</v>
      </c>
      <c r="G9210" s="4" t="s">
        <v>555</v>
      </c>
      <c r="H9210" s="4" t="s">
        <v>11115</v>
      </c>
      <c r="I9210" s="4" t="s">
        <v>439</v>
      </c>
      <c r="J9210" s="4" t="s">
        <v>11320</v>
      </c>
      <c r="K9210" s="4" t="s">
        <v>36</v>
      </c>
      <c r="L9210" s="4" t="s">
        <v>11116</v>
      </c>
      <c r="M9210" s="4" t="s">
        <v>11117</v>
      </c>
      <c r="N9210" s="4" t="s">
        <v>11330</v>
      </c>
    </row>
    <row r="9211" spans="1:14" x14ac:dyDescent="0.25">
      <c r="A9211" s="7" t="str">
        <f t="shared" si="286"/>
        <v>224600019</v>
      </c>
      <c r="B9211" s="7">
        <v>755</v>
      </c>
      <c r="C9211" s="7" t="str">
        <f t="shared" si="287"/>
        <v>9 членна СИК</v>
      </c>
      <c r="E9211" s="4" t="s">
        <v>443</v>
      </c>
      <c r="F9211" s="4" t="s">
        <v>11114</v>
      </c>
      <c r="G9211" s="4" t="s">
        <v>555</v>
      </c>
      <c r="H9211" s="4" t="s">
        <v>11115</v>
      </c>
      <c r="I9211" s="4" t="s">
        <v>439</v>
      </c>
      <c r="J9211" s="4" t="s">
        <v>11320</v>
      </c>
      <c r="K9211" s="4" t="s">
        <v>37</v>
      </c>
      <c r="L9211" s="4" t="s">
        <v>11116</v>
      </c>
      <c r="M9211" s="4" t="s">
        <v>11117</v>
      </c>
      <c r="N9211" s="4" t="s">
        <v>11330</v>
      </c>
    </row>
    <row r="9212" spans="1:14" x14ac:dyDescent="0.25">
      <c r="A9212" s="7" t="str">
        <f t="shared" si="286"/>
        <v>224600020</v>
      </c>
      <c r="B9212" s="7">
        <v>694</v>
      </c>
      <c r="C9212" s="7" t="str">
        <f t="shared" si="287"/>
        <v>9 членна СИК</v>
      </c>
      <c r="E9212" s="4" t="s">
        <v>443</v>
      </c>
      <c r="F9212" s="4" t="s">
        <v>11114</v>
      </c>
      <c r="G9212" s="4" t="s">
        <v>555</v>
      </c>
      <c r="H9212" s="4" t="s">
        <v>11115</v>
      </c>
      <c r="I9212" s="4" t="s">
        <v>439</v>
      </c>
      <c r="J9212" s="4" t="s">
        <v>11320</v>
      </c>
      <c r="K9212" s="4" t="s">
        <v>38</v>
      </c>
      <c r="L9212" s="4" t="s">
        <v>11116</v>
      </c>
      <c r="M9212" s="4" t="s">
        <v>11117</v>
      </c>
      <c r="N9212" s="4" t="s">
        <v>11330</v>
      </c>
    </row>
    <row r="9213" spans="1:14" x14ac:dyDescent="0.25">
      <c r="A9213" s="7" t="str">
        <f t="shared" si="286"/>
        <v>224600021</v>
      </c>
      <c r="B9213" s="7">
        <v>780</v>
      </c>
      <c r="C9213" s="7" t="str">
        <f t="shared" si="287"/>
        <v>9 членна СИК</v>
      </c>
      <c r="E9213" s="4" t="s">
        <v>443</v>
      </c>
      <c r="F9213" s="4" t="s">
        <v>11114</v>
      </c>
      <c r="G9213" s="4" t="s">
        <v>555</v>
      </c>
      <c r="H9213" s="4" t="s">
        <v>11115</v>
      </c>
      <c r="I9213" s="4" t="s">
        <v>439</v>
      </c>
      <c r="J9213" s="4" t="s">
        <v>11320</v>
      </c>
      <c r="K9213" s="4" t="s">
        <v>39</v>
      </c>
      <c r="L9213" s="4" t="s">
        <v>11116</v>
      </c>
      <c r="M9213" s="4" t="s">
        <v>11117</v>
      </c>
      <c r="N9213" s="4" t="s">
        <v>11330</v>
      </c>
    </row>
    <row r="9214" spans="1:14" x14ac:dyDescent="0.25">
      <c r="A9214" s="7" t="str">
        <f t="shared" si="286"/>
        <v>224600022</v>
      </c>
      <c r="B9214" s="7">
        <v>840</v>
      </c>
      <c r="C9214" s="7" t="str">
        <f t="shared" si="287"/>
        <v>9 членна СИК</v>
      </c>
      <c r="E9214" s="4" t="s">
        <v>443</v>
      </c>
      <c r="F9214" s="4" t="s">
        <v>11114</v>
      </c>
      <c r="G9214" s="4" t="s">
        <v>555</v>
      </c>
      <c r="H9214" s="4" t="s">
        <v>11115</v>
      </c>
      <c r="I9214" s="4" t="s">
        <v>439</v>
      </c>
      <c r="J9214" s="4" t="s">
        <v>11320</v>
      </c>
      <c r="K9214" s="4" t="s">
        <v>40</v>
      </c>
      <c r="L9214" s="4" t="s">
        <v>11116</v>
      </c>
      <c r="M9214" s="4" t="s">
        <v>11117</v>
      </c>
      <c r="N9214" s="4" t="s">
        <v>11332</v>
      </c>
    </row>
    <row r="9215" spans="1:14" x14ac:dyDescent="0.25">
      <c r="A9215" s="7" t="str">
        <f t="shared" si="286"/>
        <v>224600023</v>
      </c>
      <c r="B9215" s="7">
        <v>650</v>
      </c>
      <c r="C9215" s="7" t="str">
        <f t="shared" si="287"/>
        <v>9 членна СИК</v>
      </c>
      <c r="E9215" s="4" t="s">
        <v>443</v>
      </c>
      <c r="F9215" s="4" t="s">
        <v>11114</v>
      </c>
      <c r="G9215" s="4" t="s">
        <v>555</v>
      </c>
      <c r="H9215" s="4" t="s">
        <v>11115</v>
      </c>
      <c r="I9215" s="4" t="s">
        <v>439</v>
      </c>
      <c r="J9215" s="4" t="s">
        <v>11320</v>
      </c>
      <c r="K9215" s="4" t="s">
        <v>41</v>
      </c>
      <c r="L9215" s="4" t="s">
        <v>11116</v>
      </c>
      <c r="M9215" s="4" t="s">
        <v>11117</v>
      </c>
      <c r="N9215" s="4" t="s">
        <v>11332</v>
      </c>
    </row>
    <row r="9216" spans="1:14" x14ac:dyDescent="0.25">
      <c r="A9216" s="7" t="str">
        <f t="shared" si="286"/>
        <v>224600024</v>
      </c>
      <c r="B9216" s="7">
        <v>682</v>
      </c>
      <c r="C9216" s="7" t="str">
        <f t="shared" si="287"/>
        <v>9 членна СИК</v>
      </c>
      <c r="E9216" s="4" t="s">
        <v>443</v>
      </c>
      <c r="F9216" s="4" t="s">
        <v>11114</v>
      </c>
      <c r="G9216" s="4" t="s">
        <v>555</v>
      </c>
      <c r="H9216" s="4" t="s">
        <v>11115</v>
      </c>
      <c r="I9216" s="4" t="s">
        <v>439</v>
      </c>
      <c r="J9216" s="4" t="s">
        <v>11320</v>
      </c>
      <c r="K9216" s="4" t="s">
        <v>44</v>
      </c>
      <c r="L9216" s="4" t="s">
        <v>11116</v>
      </c>
      <c r="M9216" s="4" t="s">
        <v>11117</v>
      </c>
      <c r="N9216" s="4" t="s">
        <v>11332</v>
      </c>
    </row>
    <row r="9217" spans="1:14" x14ac:dyDescent="0.25">
      <c r="A9217" s="7" t="str">
        <f t="shared" si="286"/>
        <v>224600025</v>
      </c>
      <c r="B9217" s="7">
        <v>601</v>
      </c>
      <c r="C9217" s="7" t="str">
        <f t="shared" si="287"/>
        <v>9 членна СИК</v>
      </c>
      <c r="E9217" s="4" t="s">
        <v>443</v>
      </c>
      <c r="F9217" s="4" t="s">
        <v>11114</v>
      </c>
      <c r="G9217" s="4" t="s">
        <v>555</v>
      </c>
      <c r="H9217" s="4" t="s">
        <v>11115</v>
      </c>
      <c r="I9217" s="4" t="s">
        <v>439</v>
      </c>
      <c r="J9217" s="4" t="s">
        <v>11320</v>
      </c>
      <c r="K9217" s="4" t="s">
        <v>45</v>
      </c>
      <c r="L9217" s="4" t="s">
        <v>11116</v>
      </c>
      <c r="M9217" s="4" t="s">
        <v>11117</v>
      </c>
      <c r="N9217" s="4" t="s">
        <v>11332</v>
      </c>
    </row>
    <row r="9218" spans="1:14" x14ac:dyDescent="0.25">
      <c r="A9218" s="7" t="str">
        <f t="shared" si="286"/>
        <v>224600026</v>
      </c>
      <c r="B9218" s="7">
        <v>726</v>
      </c>
      <c r="C9218" s="7" t="str">
        <f t="shared" si="287"/>
        <v>9 членна СИК</v>
      </c>
      <c r="E9218" s="4" t="s">
        <v>443</v>
      </c>
      <c r="F9218" s="4" t="s">
        <v>11114</v>
      </c>
      <c r="G9218" s="4" t="s">
        <v>555</v>
      </c>
      <c r="H9218" s="4" t="s">
        <v>11115</v>
      </c>
      <c r="I9218" s="4" t="s">
        <v>439</v>
      </c>
      <c r="J9218" s="4" t="s">
        <v>11320</v>
      </c>
      <c r="K9218" s="4" t="s">
        <v>46</v>
      </c>
      <c r="L9218" s="4" t="s">
        <v>11116</v>
      </c>
      <c r="M9218" s="4" t="s">
        <v>11117</v>
      </c>
      <c r="N9218" s="4" t="s">
        <v>11332</v>
      </c>
    </row>
    <row r="9219" spans="1:14" x14ac:dyDescent="0.25">
      <c r="A9219" s="7" t="str">
        <f t="shared" ref="A9219:A9282" si="288">E9219&amp;G9219&amp;"00"&amp;K9219</f>
        <v>224600027</v>
      </c>
      <c r="B9219" s="7">
        <v>650</v>
      </c>
      <c r="C9219" s="7" t="str">
        <f t="shared" ref="C9219:C9282" si="289">IF(B9219&lt;=500,"7 членна СИК",IF(B9219&gt;500,"9 членна СИК"))</f>
        <v>9 членна СИК</v>
      </c>
      <c r="E9219" s="4" t="s">
        <v>443</v>
      </c>
      <c r="F9219" s="4" t="s">
        <v>11114</v>
      </c>
      <c r="G9219" s="4" t="s">
        <v>555</v>
      </c>
      <c r="H9219" s="4" t="s">
        <v>11115</v>
      </c>
      <c r="I9219" s="4" t="s">
        <v>439</v>
      </c>
      <c r="J9219" s="4" t="s">
        <v>11320</v>
      </c>
      <c r="K9219" s="4" t="s">
        <v>47</v>
      </c>
      <c r="L9219" s="4" t="s">
        <v>11116</v>
      </c>
      <c r="M9219" s="4" t="s">
        <v>11117</v>
      </c>
      <c r="N9219" s="4" t="s">
        <v>11332</v>
      </c>
    </row>
    <row r="9220" spans="1:14" x14ac:dyDescent="0.25">
      <c r="A9220" s="7" t="str">
        <f t="shared" si="288"/>
        <v>224600028</v>
      </c>
      <c r="B9220" s="7">
        <v>870</v>
      </c>
      <c r="C9220" s="7" t="str">
        <f t="shared" si="289"/>
        <v>9 членна СИК</v>
      </c>
      <c r="E9220" s="4" t="s">
        <v>443</v>
      </c>
      <c r="F9220" s="4" t="s">
        <v>11114</v>
      </c>
      <c r="G9220" s="4" t="s">
        <v>555</v>
      </c>
      <c r="H9220" s="4" t="s">
        <v>11115</v>
      </c>
      <c r="I9220" s="4" t="s">
        <v>439</v>
      </c>
      <c r="J9220" s="4" t="s">
        <v>11320</v>
      </c>
      <c r="K9220" s="4" t="s">
        <v>48</v>
      </c>
      <c r="L9220" s="4" t="s">
        <v>11116</v>
      </c>
      <c r="M9220" s="4" t="s">
        <v>11117</v>
      </c>
      <c r="N9220" s="4" t="s">
        <v>11333</v>
      </c>
    </row>
    <row r="9221" spans="1:14" x14ac:dyDescent="0.25">
      <c r="A9221" s="7" t="str">
        <f t="shared" si="288"/>
        <v>224600029</v>
      </c>
      <c r="B9221" s="7">
        <v>937</v>
      </c>
      <c r="C9221" s="7" t="str">
        <f t="shared" si="289"/>
        <v>9 членна СИК</v>
      </c>
      <c r="E9221" s="4" t="s">
        <v>443</v>
      </c>
      <c r="F9221" s="4" t="s">
        <v>11114</v>
      </c>
      <c r="G9221" s="4" t="s">
        <v>555</v>
      </c>
      <c r="H9221" s="4" t="s">
        <v>11115</v>
      </c>
      <c r="I9221" s="4" t="s">
        <v>439</v>
      </c>
      <c r="J9221" s="4" t="s">
        <v>11320</v>
      </c>
      <c r="K9221" s="4" t="s">
        <v>49</v>
      </c>
      <c r="L9221" s="4" t="s">
        <v>11116</v>
      </c>
      <c r="M9221" s="4" t="s">
        <v>11117</v>
      </c>
      <c r="N9221" s="4" t="s">
        <v>11333</v>
      </c>
    </row>
    <row r="9222" spans="1:14" x14ac:dyDescent="0.25">
      <c r="A9222" s="7" t="str">
        <f t="shared" si="288"/>
        <v>224600030</v>
      </c>
      <c r="B9222" s="7">
        <v>706</v>
      </c>
      <c r="C9222" s="7" t="str">
        <f t="shared" si="289"/>
        <v>9 членна СИК</v>
      </c>
      <c r="E9222" s="4" t="s">
        <v>443</v>
      </c>
      <c r="F9222" s="4" t="s">
        <v>11114</v>
      </c>
      <c r="G9222" s="4" t="s">
        <v>555</v>
      </c>
      <c r="H9222" s="4" t="s">
        <v>11115</v>
      </c>
      <c r="I9222" s="4" t="s">
        <v>439</v>
      </c>
      <c r="J9222" s="4" t="s">
        <v>11320</v>
      </c>
      <c r="K9222" s="4" t="s">
        <v>50</v>
      </c>
      <c r="L9222" s="4" t="s">
        <v>11116</v>
      </c>
      <c r="M9222" s="4" t="s">
        <v>11117</v>
      </c>
      <c r="N9222" s="4" t="s">
        <v>11333</v>
      </c>
    </row>
    <row r="9223" spans="1:14" x14ac:dyDescent="0.25">
      <c r="A9223" s="7" t="str">
        <f t="shared" si="288"/>
        <v>224600031</v>
      </c>
      <c r="B9223" s="7">
        <v>551</v>
      </c>
      <c r="C9223" s="7" t="str">
        <f t="shared" si="289"/>
        <v>9 членна СИК</v>
      </c>
      <c r="E9223" s="4" t="s">
        <v>443</v>
      </c>
      <c r="F9223" s="4" t="s">
        <v>11114</v>
      </c>
      <c r="G9223" s="4" t="s">
        <v>555</v>
      </c>
      <c r="H9223" s="4" t="s">
        <v>11115</v>
      </c>
      <c r="I9223" s="4" t="s">
        <v>439</v>
      </c>
      <c r="J9223" s="4" t="s">
        <v>11320</v>
      </c>
      <c r="K9223" s="4" t="s">
        <v>51</v>
      </c>
      <c r="L9223" s="4" t="s">
        <v>11116</v>
      </c>
      <c r="M9223" s="4" t="s">
        <v>11117</v>
      </c>
      <c r="N9223" s="4" t="s">
        <v>11333</v>
      </c>
    </row>
    <row r="9224" spans="1:14" x14ac:dyDescent="0.25">
      <c r="A9224" s="7" t="str">
        <f t="shared" si="288"/>
        <v>224600032</v>
      </c>
      <c r="B9224" s="7">
        <v>788</v>
      </c>
      <c r="C9224" s="7" t="str">
        <f t="shared" si="289"/>
        <v>9 членна СИК</v>
      </c>
      <c r="E9224" s="4" t="s">
        <v>443</v>
      </c>
      <c r="F9224" s="4" t="s">
        <v>11114</v>
      </c>
      <c r="G9224" s="4" t="s">
        <v>555</v>
      </c>
      <c r="H9224" s="4" t="s">
        <v>11115</v>
      </c>
      <c r="I9224" s="4" t="s">
        <v>439</v>
      </c>
      <c r="J9224" s="4" t="s">
        <v>11320</v>
      </c>
      <c r="K9224" s="4" t="s">
        <v>52</v>
      </c>
      <c r="L9224" s="4" t="s">
        <v>11116</v>
      </c>
      <c r="M9224" s="4" t="s">
        <v>11117</v>
      </c>
      <c r="N9224" s="4" t="s">
        <v>11333</v>
      </c>
    </row>
    <row r="9225" spans="1:14" x14ac:dyDescent="0.25">
      <c r="A9225" s="7" t="str">
        <f t="shared" si="288"/>
        <v>224600033</v>
      </c>
      <c r="B9225" s="7">
        <v>733</v>
      </c>
      <c r="C9225" s="7" t="str">
        <f t="shared" si="289"/>
        <v>9 членна СИК</v>
      </c>
      <c r="E9225" s="4" t="s">
        <v>443</v>
      </c>
      <c r="F9225" s="4" t="s">
        <v>11114</v>
      </c>
      <c r="G9225" s="4" t="s">
        <v>555</v>
      </c>
      <c r="H9225" s="4" t="s">
        <v>11115</v>
      </c>
      <c r="I9225" s="4" t="s">
        <v>439</v>
      </c>
      <c r="J9225" s="4" t="s">
        <v>11320</v>
      </c>
      <c r="K9225" s="4" t="s">
        <v>53</v>
      </c>
      <c r="L9225" s="4" t="s">
        <v>11116</v>
      </c>
      <c r="M9225" s="4" t="s">
        <v>11117</v>
      </c>
      <c r="N9225" s="4" t="s">
        <v>11333</v>
      </c>
    </row>
    <row r="9226" spans="1:14" x14ac:dyDescent="0.25">
      <c r="A9226" s="7" t="str">
        <f t="shared" si="288"/>
        <v>224600034</v>
      </c>
      <c r="B9226" s="7">
        <v>692</v>
      </c>
      <c r="C9226" s="7" t="str">
        <f t="shared" si="289"/>
        <v>9 членна СИК</v>
      </c>
      <c r="E9226" s="4" t="s">
        <v>443</v>
      </c>
      <c r="F9226" s="4" t="s">
        <v>11114</v>
      </c>
      <c r="G9226" s="4" t="s">
        <v>555</v>
      </c>
      <c r="H9226" s="4" t="s">
        <v>11115</v>
      </c>
      <c r="I9226" s="4" t="s">
        <v>439</v>
      </c>
      <c r="J9226" s="4" t="s">
        <v>11320</v>
      </c>
      <c r="K9226" s="4" t="s">
        <v>54</v>
      </c>
      <c r="L9226" s="4" t="s">
        <v>11116</v>
      </c>
      <c r="M9226" s="4" t="s">
        <v>11117</v>
      </c>
      <c r="N9226" s="4" t="s">
        <v>11333</v>
      </c>
    </row>
    <row r="9227" spans="1:14" x14ac:dyDescent="0.25">
      <c r="A9227" s="7" t="str">
        <f t="shared" si="288"/>
        <v>224600035</v>
      </c>
      <c r="B9227" s="7">
        <v>726</v>
      </c>
      <c r="C9227" s="7" t="str">
        <f t="shared" si="289"/>
        <v>9 членна СИК</v>
      </c>
      <c r="E9227" s="4" t="s">
        <v>443</v>
      </c>
      <c r="F9227" s="4" t="s">
        <v>11114</v>
      </c>
      <c r="G9227" s="4" t="s">
        <v>555</v>
      </c>
      <c r="H9227" s="4" t="s">
        <v>11115</v>
      </c>
      <c r="I9227" s="4" t="s">
        <v>439</v>
      </c>
      <c r="J9227" s="4" t="s">
        <v>11320</v>
      </c>
      <c r="K9227" s="4" t="s">
        <v>55</v>
      </c>
      <c r="L9227" s="4" t="s">
        <v>11116</v>
      </c>
      <c r="M9227" s="4" t="s">
        <v>11117</v>
      </c>
      <c r="N9227" s="4" t="s">
        <v>11333</v>
      </c>
    </row>
    <row r="9228" spans="1:14" x14ac:dyDescent="0.25">
      <c r="A9228" s="7" t="str">
        <f t="shared" si="288"/>
        <v>224600036</v>
      </c>
      <c r="B9228" s="7">
        <v>816</v>
      </c>
      <c r="C9228" s="7" t="str">
        <f t="shared" si="289"/>
        <v>9 членна СИК</v>
      </c>
      <c r="E9228" s="4" t="s">
        <v>443</v>
      </c>
      <c r="F9228" s="4" t="s">
        <v>11114</v>
      </c>
      <c r="G9228" s="4" t="s">
        <v>555</v>
      </c>
      <c r="H9228" s="4" t="s">
        <v>11115</v>
      </c>
      <c r="I9228" s="4" t="s">
        <v>439</v>
      </c>
      <c r="J9228" s="4" t="s">
        <v>11320</v>
      </c>
      <c r="K9228" s="4" t="s">
        <v>56</v>
      </c>
      <c r="L9228" s="4" t="s">
        <v>11116</v>
      </c>
      <c r="M9228" s="4" t="s">
        <v>11117</v>
      </c>
      <c r="N9228" s="4" t="s">
        <v>11333</v>
      </c>
    </row>
    <row r="9229" spans="1:14" x14ac:dyDescent="0.25">
      <c r="A9229" s="7" t="str">
        <f t="shared" si="288"/>
        <v>224600037</v>
      </c>
      <c r="B9229" s="7">
        <v>867</v>
      </c>
      <c r="C9229" s="7" t="str">
        <f t="shared" si="289"/>
        <v>9 членна СИК</v>
      </c>
      <c r="E9229" s="4" t="s">
        <v>443</v>
      </c>
      <c r="F9229" s="4" t="s">
        <v>11114</v>
      </c>
      <c r="G9229" s="4" t="s">
        <v>555</v>
      </c>
      <c r="H9229" s="4" t="s">
        <v>11115</v>
      </c>
      <c r="I9229" s="4" t="s">
        <v>439</v>
      </c>
      <c r="J9229" s="4" t="s">
        <v>11320</v>
      </c>
      <c r="K9229" s="4" t="s">
        <v>57</v>
      </c>
      <c r="L9229" s="4" t="s">
        <v>11116</v>
      </c>
      <c r="M9229" s="4" t="s">
        <v>11117</v>
      </c>
      <c r="N9229" s="4" t="s">
        <v>11333</v>
      </c>
    </row>
    <row r="9230" spans="1:14" x14ac:dyDescent="0.25">
      <c r="A9230" s="7" t="str">
        <f t="shared" si="288"/>
        <v>224600038</v>
      </c>
      <c r="B9230" s="7">
        <v>864</v>
      </c>
      <c r="C9230" s="7" t="str">
        <f t="shared" si="289"/>
        <v>9 членна СИК</v>
      </c>
      <c r="E9230" s="4" t="s">
        <v>443</v>
      </c>
      <c r="F9230" s="4" t="s">
        <v>11114</v>
      </c>
      <c r="G9230" s="4" t="s">
        <v>555</v>
      </c>
      <c r="H9230" s="4" t="s">
        <v>11115</v>
      </c>
      <c r="I9230" s="4" t="s">
        <v>439</v>
      </c>
      <c r="J9230" s="4" t="s">
        <v>11320</v>
      </c>
      <c r="K9230" s="4" t="s">
        <v>58</v>
      </c>
      <c r="L9230" s="4" t="s">
        <v>11116</v>
      </c>
      <c r="M9230" s="4" t="s">
        <v>11117</v>
      </c>
      <c r="N9230" s="4" t="s">
        <v>11333</v>
      </c>
    </row>
    <row r="9231" spans="1:14" x14ac:dyDescent="0.25">
      <c r="A9231" s="7" t="str">
        <f t="shared" si="288"/>
        <v>224600039</v>
      </c>
      <c r="B9231" s="7">
        <v>879</v>
      </c>
      <c r="C9231" s="7" t="str">
        <f t="shared" si="289"/>
        <v>9 членна СИК</v>
      </c>
      <c r="E9231" s="4" t="s">
        <v>443</v>
      </c>
      <c r="F9231" s="4" t="s">
        <v>11114</v>
      </c>
      <c r="G9231" s="4" t="s">
        <v>555</v>
      </c>
      <c r="H9231" s="4" t="s">
        <v>11115</v>
      </c>
      <c r="I9231" s="4" t="s">
        <v>439</v>
      </c>
      <c r="J9231" s="4" t="s">
        <v>11320</v>
      </c>
      <c r="K9231" s="4" t="s">
        <v>59</v>
      </c>
      <c r="L9231" s="4" t="s">
        <v>11116</v>
      </c>
      <c r="M9231" s="4" t="s">
        <v>11117</v>
      </c>
      <c r="N9231" s="4" t="s">
        <v>11333</v>
      </c>
    </row>
    <row r="9232" spans="1:14" x14ac:dyDescent="0.25">
      <c r="A9232" s="7" t="str">
        <f t="shared" si="288"/>
        <v>224600040</v>
      </c>
      <c r="B9232" s="7">
        <v>698</v>
      </c>
      <c r="C9232" s="7" t="str">
        <f t="shared" si="289"/>
        <v>9 членна СИК</v>
      </c>
      <c r="E9232" s="4" t="s">
        <v>443</v>
      </c>
      <c r="F9232" s="4" t="s">
        <v>11114</v>
      </c>
      <c r="G9232" s="4" t="s">
        <v>555</v>
      </c>
      <c r="H9232" s="4" t="s">
        <v>11115</v>
      </c>
      <c r="I9232" s="4" t="s">
        <v>439</v>
      </c>
      <c r="J9232" s="4" t="s">
        <v>11320</v>
      </c>
      <c r="K9232" s="4" t="s">
        <v>60</v>
      </c>
      <c r="L9232" s="4" t="s">
        <v>11116</v>
      </c>
      <c r="M9232" s="4" t="s">
        <v>11117</v>
      </c>
      <c r="N9232" s="4" t="s">
        <v>11333</v>
      </c>
    </row>
    <row r="9233" spans="1:14" x14ac:dyDescent="0.25">
      <c r="A9233" s="7" t="str">
        <f t="shared" si="288"/>
        <v>224600041</v>
      </c>
      <c r="B9233" s="7">
        <v>864</v>
      </c>
      <c r="C9233" s="7" t="str">
        <f t="shared" si="289"/>
        <v>9 членна СИК</v>
      </c>
      <c r="E9233" s="4" t="s">
        <v>443</v>
      </c>
      <c r="F9233" s="4" t="s">
        <v>11114</v>
      </c>
      <c r="G9233" s="4" t="s">
        <v>555</v>
      </c>
      <c r="H9233" s="4" t="s">
        <v>11115</v>
      </c>
      <c r="I9233" s="4" t="s">
        <v>439</v>
      </c>
      <c r="J9233" s="4" t="s">
        <v>11320</v>
      </c>
      <c r="K9233" s="4" t="s">
        <v>61</v>
      </c>
      <c r="L9233" s="4" t="s">
        <v>11116</v>
      </c>
      <c r="M9233" s="4" t="s">
        <v>11117</v>
      </c>
      <c r="N9233" s="4" t="s">
        <v>11333</v>
      </c>
    </row>
    <row r="9234" spans="1:14" x14ac:dyDescent="0.25">
      <c r="A9234" s="7" t="str">
        <f t="shared" si="288"/>
        <v>224600042</v>
      </c>
      <c r="B9234" s="7">
        <v>702</v>
      </c>
      <c r="C9234" s="7" t="str">
        <f t="shared" si="289"/>
        <v>9 членна СИК</v>
      </c>
      <c r="E9234" s="4" t="s">
        <v>443</v>
      </c>
      <c r="F9234" s="4" t="s">
        <v>11114</v>
      </c>
      <c r="G9234" s="4" t="s">
        <v>555</v>
      </c>
      <c r="H9234" s="4" t="s">
        <v>11115</v>
      </c>
      <c r="I9234" s="4" t="s">
        <v>439</v>
      </c>
      <c r="J9234" s="4" t="s">
        <v>11320</v>
      </c>
      <c r="K9234" s="4" t="s">
        <v>62</v>
      </c>
      <c r="L9234" s="4" t="s">
        <v>11116</v>
      </c>
      <c r="M9234" s="4" t="s">
        <v>11117</v>
      </c>
      <c r="N9234" s="4" t="s">
        <v>11333</v>
      </c>
    </row>
    <row r="9235" spans="1:14" x14ac:dyDescent="0.25">
      <c r="A9235" s="7" t="str">
        <f t="shared" si="288"/>
        <v>224600043</v>
      </c>
      <c r="B9235" s="7">
        <v>676</v>
      </c>
      <c r="C9235" s="7" t="str">
        <f t="shared" si="289"/>
        <v>9 членна СИК</v>
      </c>
      <c r="E9235" s="4" t="s">
        <v>443</v>
      </c>
      <c r="F9235" s="4" t="s">
        <v>11114</v>
      </c>
      <c r="G9235" s="4" t="s">
        <v>555</v>
      </c>
      <c r="H9235" s="4" t="s">
        <v>11115</v>
      </c>
      <c r="I9235" s="4" t="s">
        <v>439</v>
      </c>
      <c r="J9235" s="4" t="s">
        <v>11320</v>
      </c>
      <c r="K9235" s="4" t="s">
        <v>63</v>
      </c>
      <c r="L9235" s="4" t="s">
        <v>11116</v>
      </c>
      <c r="M9235" s="4" t="s">
        <v>11117</v>
      </c>
      <c r="N9235" s="4" t="s">
        <v>11333</v>
      </c>
    </row>
    <row r="9236" spans="1:14" x14ac:dyDescent="0.25">
      <c r="A9236" s="7" t="str">
        <f t="shared" si="288"/>
        <v>224600044</v>
      </c>
      <c r="B9236" s="7">
        <v>725</v>
      </c>
      <c r="C9236" s="7" t="str">
        <f t="shared" si="289"/>
        <v>9 членна СИК</v>
      </c>
      <c r="E9236" s="4" t="s">
        <v>443</v>
      </c>
      <c r="F9236" s="4" t="s">
        <v>11114</v>
      </c>
      <c r="G9236" s="4" t="s">
        <v>555</v>
      </c>
      <c r="H9236" s="4" t="s">
        <v>11115</v>
      </c>
      <c r="I9236" s="4" t="s">
        <v>439</v>
      </c>
      <c r="J9236" s="4" t="s">
        <v>11320</v>
      </c>
      <c r="K9236" s="4" t="s">
        <v>64</v>
      </c>
      <c r="L9236" s="4" t="s">
        <v>11116</v>
      </c>
      <c r="M9236" s="4" t="s">
        <v>11117</v>
      </c>
      <c r="N9236" s="4" t="s">
        <v>11333</v>
      </c>
    </row>
    <row r="9237" spans="1:14" x14ac:dyDescent="0.25">
      <c r="A9237" s="7" t="str">
        <f t="shared" si="288"/>
        <v>224600045</v>
      </c>
      <c r="B9237" s="7">
        <v>64711</v>
      </c>
      <c r="C9237" s="7" t="str">
        <f t="shared" si="289"/>
        <v>9 членна СИК</v>
      </c>
      <c r="E9237" s="4" t="s">
        <v>443</v>
      </c>
      <c r="F9237" s="4" t="s">
        <v>11114</v>
      </c>
      <c r="G9237" s="4" t="s">
        <v>555</v>
      </c>
      <c r="H9237" s="4" t="s">
        <v>11115</v>
      </c>
      <c r="I9237" s="4" t="s">
        <v>439</v>
      </c>
      <c r="J9237" s="4" t="s">
        <v>11320</v>
      </c>
      <c r="K9237" s="4" t="s">
        <v>65</v>
      </c>
      <c r="L9237" s="4" t="s">
        <v>11116</v>
      </c>
      <c r="M9237" s="4" t="s">
        <v>11117</v>
      </c>
      <c r="N9237" s="4" t="s">
        <v>11333</v>
      </c>
    </row>
    <row r="9238" spans="1:14" x14ac:dyDescent="0.25">
      <c r="A9238" s="7" t="str">
        <f t="shared" si="288"/>
        <v>224600046</v>
      </c>
      <c r="B9238" s="7">
        <v>770</v>
      </c>
      <c r="C9238" s="7" t="str">
        <f t="shared" si="289"/>
        <v>9 членна СИК</v>
      </c>
      <c r="E9238" s="4" t="s">
        <v>443</v>
      </c>
      <c r="F9238" s="4" t="s">
        <v>11114</v>
      </c>
      <c r="G9238" s="4" t="s">
        <v>555</v>
      </c>
      <c r="H9238" s="4" t="s">
        <v>11115</v>
      </c>
      <c r="I9238" s="4" t="s">
        <v>439</v>
      </c>
      <c r="J9238" s="4" t="s">
        <v>11320</v>
      </c>
      <c r="K9238" s="4" t="s">
        <v>66</v>
      </c>
      <c r="L9238" s="4" t="s">
        <v>11116</v>
      </c>
      <c r="M9238" s="4" t="s">
        <v>11117</v>
      </c>
      <c r="N9238" s="4" t="s">
        <v>11334</v>
      </c>
    </row>
    <row r="9239" spans="1:14" x14ac:dyDescent="0.25">
      <c r="A9239" s="7" t="str">
        <f t="shared" si="288"/>
        <v>224600047</v>
      </c>
      <c r="B9239" s="7">
        <v>767</v>
      </c>
      <c r="C9239" s="7" t="str">
        <f t="shared" si="289"/>
        <v>9 членна СИК</v>
      </c>
      <c r="E9239" s="4" t="s">
        <v>443</v>
      </c>
      <c r="F9239" s="4" t="s">
        <v>11114</v>
      </c>
      <c r="G9239" s="4" t="s">
        <v>555</v>
      </c>
      <c r="H9239" s="4" t="s">
        <v>11115</v>
      </c>
      <c r="I9239" s="4" t="s">
        <v>439</v>
      </c>
      <c r="J9239" s="4" t="s">
        <v>11320</v>
      </c>
      <c r="K9239" s="4" t="s">
        <v>67</v>
      </c>
      <c r="L9239" s="4" t="s">
        <v>11116</v>
      </c>
      <c r="M9239" s="4" t="s">
        <v>11117</v>
      </c>
      <c r="N9239" s="4" t="s">
        <v>11335</v>
      </c>
    </row>
    <row r="9240" spans="1:14" x14ac:dyDescent="0.25">
      <c r="A9240" s="7" t="str">
        <f t="shared" si="288"/>
        <v>224600048</v>
      </c>
      <c r="B9240" s="7">
        <v>838</v>
      </c>
      <c r="C9240" s="7" t="str">
        <f t="shared" si="289"/>
        <v>9 членна СИК</v>
      </c>
      <c r="E9240" s="4" t="s">
        <v>443</v>
      </c>
      <c r="F9240" s="4" t="s">
        <v>11114</v>
      </c>
      <c r="G9240" s="4" t="s">
        <v>555</v>
      </c>
      <c r="H9240" s="4" t="s">
        <v>11115</v>
      </c>
      <c r="I9240" s="4" t="s">
        <v>439</v>
      </c>
      <c r="J9240" s="4" t="s">
        <v>11320</v>
      </c>
      <c r="K9240" s="4" t="s">
        <v>68</v>
      </c>
      <c r="L9240" s="4" t="s">
        <v>11116</v>
      </c>
      <c r="M9240" s="4" t="s">
        <v>11117</v>
      </c>
      <c r="N9240" s="4" t="s">
        <v>11336</v>
      </c>
    </row>
    <row r="9241" spans="1:14" x14ac:dyDescent="0.25">
      <c r="A9241" s="7" t="str">
        <f t="shared" si="288"/>
        <v>224600049</v>
      </c>
      <c r="B9241" s="7">
        <v>892</v>
      </c>
      <c r="C9241" s="7" t="str">
        <f t="shared" si="289"/>
        <v>9 членна СИК</v>
      </c>
      <c r="E9241" s="4" t="s">
        <v>443</v>
      </c>
      <c r="F9241" s="4" t="s">
        <v>11114</v>
      </c>
      <c r="G9241" s="4" t="s">
        <v>555</v>
      </c>
      <c r="H9241" s="4" t="s">
        <v>11115</v>
      </c>
      <c r="I9241" s="4" t="s">
        <v>439</v>
      </c>
      <c r="J9241" s="4" t="s">
        <v>11320</v>
      </c>
      <c r="K9241" s="4" t="s">
        <v>69</v>
      </c>
      <c r="L9241" s="4" t="s">
        <v>11116</v>
      </c>
      <c r="M9241" s="4" t="s">
        <v>11117</v>
      </c>
      <c r="N9241" s="4" t="s">
        <v>11337</v>
      </c>
    </row>
    <row r="9242" spans="1:14" x14ac:dyDescent="0.25">
      <c r="A9242" s="7" t="str">
        <f t="shared" si="288"/>
        <v>224600050</v>
      </c>
      <c r="B9242" s="7">
        <v>795</v>
      </c>
      <c r="C9242" s="7" t="str">
        <f t="shared" si="289"/>
        <v>9 членна СИК</v>
      </c>
      <c r="E9242" s="4" t="s">
        <v>443</v>
      </c>
      <c r="F9242" s="4" t="s">
        <v>11114</v>
      </c>
      <c r="G9242" s="4" t="s">
        <v>555</v>
      </c>
      <c r="H9242" s="4" t="s">
        <v>11115</v>
      </c>
      <c r="I9242" s="4" t="s">
        <v>439</v>
      </c>
      <c r="J9242" s="4" t="s">
        <v>11320</v>
      </c>
      <c r="K9242" s="4" t="s">
        <v>70</v>
      </c>
      <c r="L9242" s="4" t="s">
        <v>11116</v>
      </c>
      <c r="M9242" s="4" t="s">
        <v>11117</v>
      </c>
      <c r="N9242" s="4" t="s">
        <v>11338</v>
      </c>
    </row>
    <row r="9243" spans="1:14" x14ac:dyDescent="0.25">
      <c r="A9243" s="7" t="str">
        <f t="shared" si="288"/>
        <v>224600051</v>
      </c>
      <c r="B9243" s="7">
        <v>662</v>
      </c>
      <c r="C9243" s="7" t="str">
        <f t="shared" si="289"/>
        <v>9 членна СИК</v>
      </c>
      <c r="E9243" s="4" t="s">
        <v>443</v>
      </c>
      <c r="F9243" s="4" t="s">
        <v>11114</v>
      </c>
      <c r="G9243" s="4" t="s">
        <v>555</v>
      </c>
      <c r="H9243" s="4" t="s">
        <v>11115</v>
      </c>
      <c r="I9243" s="4" t="s">
        <v>439</v>
      </c>
      <c r="J9243" s="4" t="s">
        <v>11320</v>
      </c>
      <c r="K9243" s="4" t="s">
        <v>71</v>
      </c>
      <c r="L9243" s="4" t="s">
        <v>11116</v>
      </c>
      <c r="M9243" s="4" t="s">
        <v>11117</v>
      </c>
      <c r="N9243" s="4" t="s">
        <v>11338</v>
      </c>
    </row>
    <row r="9244" spans="1:14" x14ac:dyDescent="0.25">
      <c r="A9244" s="7" t="str">
        <f t="shared" si="288"/>
        <v>224600052</v>
      </c>
      <c r="B9244" s="7">
        <v>749</v>
      </c>
      <c r="C9244" s="7" t="str">
        <f t="shared" si="289"/>
        <v>9 членна СИК</v>
      </c>
      <c r="E9244" s="4" t="s">
        <v>443</v>
      </c>
      <c r="F9244" s="4" t="s">
        <v>11114</v>
      </c>
      <c r="G9244" s="4" t="s">
        <v>555</v>
      </c>
      <c r="H9244" s="4" t="s">
        <v>11115</v>
      </c>
      <c r="I9244" s="4" t="s">
        <v>439</v>
      </c>
      <c r="J9244" s="4" t="s">
        <v>11320</v>
      </c>
      <c r="K9244" s="4" t="s">
        <v>72</v>
      </c>
      <c r="L9244" s="4" t="s">
        <v>11116</v>
      </c>
      <c r="M9244" s="4" t="s">
        <v>11117</v>
      </c>
      <c r="N9244" s="4" t="s">
        <v>11338</v>
      </c>
    </row>
    <row r="9245" spans="1:14" x14ac:dyDescent="0.25">
      <c r="A9245" s="7" t="str">
        <f t="shared" si="288"/>
        <v>224600053</v>
      </c>
      <c r="B9245" s="7">
        <v>585</v>
      </c>
      <c r="C9245" s="7" t="str">
        <f t="shared" si="289"/>
        <v>9 членна СИК</v>
      </c>
      <c r="E9245" s="4" t="s">
        <v>443</v>
      </c>
      <c r="F9245" s="4" t="s">
        <v>11114</v>
      </c>
      <c r="G9245" s="4" t="s">
        <v>555</v>
      </c>
      <c r="H9245" s="4" t="s">
        <v>11115</v>
      </c>
      <c r="I9245" s="4" t="s">
        <v>439</v>
      </c>
      <c r="J9245" s="4" t="s">
        <v>11320</v>
      </c>
      <c r="K9245" s="4" t="s">
        <v>73</v>
      </c>
      <c r="L9245" s="4" t="s">
        <v>11116</v>
      </c>
      <c r="M9245" s="4" t="s">
        <v>11117</v>
      </c>
      <c r="N9245" s="4" t="s">
        <v>11338</v>
      </c>
    </row>
    <row r="9246" spans="1:14" x14ac:dyDescent="0.25">
      <c r="A9246" s="7" t="str">
        <f t="shared" si="288"/>
        <v>224600054</v>
      </c>
      <c r="B9246" s="7">
        <v>671</v>
      </c>
      <c r="C9246" s="7" t="str">
        <f t="shared" si="289"/>
        <v>9 членна СИК</v>
      </c>
      <c r="E9246" s="4" t="s">
        <v>443</v>
      </c>
      <c r="F9246" s="4" t="s">
        <v>11114</v>
      </c>
      <c r="G9246" s="4" t="s">
        <v>555</v>
      </c>
      <c r="H9246" s="4" t="s">
        <v>11115</v>
      </c>
      <c r="I9246" s="4" t="s">
        <v>439</v>
      </c>
      <c r="J9246" s="4" t="s">
        <v>11320</v>
      </c>
      <c r="K9246" s="4" t="s">
        <v>74</v>
      </c>
      <c r="L9246" s="4" t="s">
        <v>11116</v>
      </c>
      <c r="M9246" s="4" t="s">
        <v>11117</v>
      </c>
      <c r="N9246" s="4" t="s">
        <v>11339</v>
      </c>
    </row>
    <row r="9247" spans="1:14" x14ac:dyDescent="0.25">
      <c r="A9247" s="7" t="str">
        <f t="shared" si="288"/>
        <v>224600001</v>
      </c>
      <c r="B9247" s="7">
        <v>687</v>
      </c>
      <c r="C9247" s="7" t="str">
        <f t="shared" si="289"/>
        <v>9 членна СИК</v>
      </c>
      <c r="E9247" s="4" t="s">
        <v>443</v>
      </c>
      <c r="F9247" s="4" t="s">
        <v>11114</v>
      </c>
      <c r="G9247" s="4" t="s">
        <v>555</v>
      </c>
      <c r="H9247" s="4" t="s">
        <v>11115</v>
      </c>
      <c r="I9247" s="4" t="s">
        <v>368</v>
      </c>
      <c r="J9247" s="4" t="s">
        <v>11340</v>
      </c>
      <c r="K9247" s="4" t="s">
        <v>19</v>
      </c>
      <c r="L9247" s="4" t="s">
        <v>11341</v>
      </c>
      <c r="M9247" s="4" t="s">
        <v>11342</v>
      </c>
      <c r="N9247" s="4" t="s">
        <v>11343</v>
      </c>
    </row>
    <row r="9248" spans="1:14" x14ac:dyDescent="0.25">
      <c r="A9248" s="7" t="str">
        <f t="shared" si="288"/>
        <v>224600002</v>
      </c>
      <c r="B9248" s="7">
        <v>728</v>
      </c>
      <c r="C9248" s="7" t="str">
        <f t="shared" si="289"/>
        <v>9 членна СИК</v>
      </c>
      <c r="E9248" s="4" t="s">
        <v>443</v>
      </c>
      <c r="F9248" s="4" t="s">
        <v>11114</v>
      </c>
      <c r="G9248" s="4" t="s">
        <v>555</v>
      </c>
      <c r="H9248" s="4" t="s">
        <v>11115</v>
      </c>
      <c r="I9248" s="4" t="s">
        <v>368</v>
      </c>
      <c r="J9248" s="4" t="s">
        <v>11340</v>
      </c>
      <c r="K9248" s="4" t="s">
        <v>20</v>
      </c>
      <c r="L9248" s="4" t="s">
        <v>11341</v>
      </c>
      <c r="M9248" s="4" t="s">
        <v>11342</v>
      </c>
      <c r="N9248" s="4" t="s">
        <v>11343</v>
      </c>
    </row>
    <row r="9249" spans="1:14" x14ac:dyDescent="0.25">
      <c r="A9249" s="7" t="str">
        <f t="shared" si="288"/>
        <v>224600003</v>
      </c>
      <c r="B9249" s="7">
        <v>714</v>
      </c>
      <c r="C9249" s="7" t="str">
        <f t="shared" si="289"/>
        <v>9 членна СИК</v>
      </c>
      <c r="E9249" s="4" t="s">
        <v>443</v>
      </c>
      <c r="F9249" s="4" t="s">
        <v>11114</v>
      </c>
      <c r="G9249" s="4" t="s">
        <v>555</v>
      </c>
      <c r="H9249" s="4" t="s">
        <v>11115</v>
      </c>
      <c r="I9249" s="4" t="s">
        <v>368</v>
      </c>
      <c r="J9249" s="4" t="s">
        <v>11340</v>
      </c>
      <c r="K9249" s="4" t="s">
        <v>21</v>
      </c>
      <c r="L9249" s="4" t="s">
        <v>11341</v>
      </c>
      <c r="M9249" s="4" t="s">
        <v>11342</v>
      </c>
      <c r="N9249" s="4" t="s">
        <v>11343</v>
      </c>
    </row>
    <row r="9250" spans="1:14" x14ac:dyDescent="0.25">
      <c r="A9250" s="7" t="str">
        <f t="shared" si="288"/>
        <v>224600004</v>
      </c>
      <c r="B9250" s="7">
        <v>729</v>
      </c>
      <c r="C9250" s="7" t="str">
        <f t="shared" si="289"/>
        <v>9 членна СИК</v>
      </c>
      <c r="E9250" s="4" t="s">
        <v>443</v>
      </c>
      <c r="F9250" s="4" t="s">
        <v>11114</v>
      </c>
      <c r="G9250" s="4" t="s">
        <v>555</v>
      </c>
      <c r="H9250" s="4" t="s">
        <v>11115</v>
      </c>
      <c r="I9250" s="4" t="s">
        <v>368</v>
      </c>
      <c r="J9250" s="4" t="s">
        <v>11340</v>
      </c>
      <c r="K9250" s="4" t="s">
        <v>22</v>
      </c>
      <c r="L9250" s="4" t="s">
        <v>11341</v>
      </c>
      <c r="M9250" s="4" t="s">
        <v>11342</v>
      </c>
      <c r="N9250" s="4" t="s">
        <v>11343</v>
      </c>
    </row>
    <row r="9251" spans="1:14" x14ac:dyDescent="0.25">
      <c r="A9251" s="7" t="str">
        <f t="shared" si="288"/>
        <v>224600005</v>
      </c>
      <c r="B9251" s="7">
        <v>808</v>
      </c>
      <c r="C9251" s="7" t="str">
        <f t="shared" si="289"/>
        <v>9 членна СИК</v>
      </c>
      <c r="E9251" s="4" t="s">
        <v>443</v>
      </c>
      <c r="F9251" s="4" t="s">
        <v>11114</v>
      </c>
      <c r="G9251" s="4" t="s">
        <v>555</v>
      </c>
      <c r="H9251" s="4" t="s">
        <v>11115</v>
      </c>
      <c r="I9251" s="4" t="s">
        <v>368</v>
      </c>
      <c r="J9251" s="4" t="s">
        <v>11340</v>
      </c>
      <c r="K9251" s="4" t="s">
        <v>23</v>
      </c>
      <c r="L9251" s="4" t="s">
        <v>11341</v>
      </c>
      <c r="M9251" s="4" t="s">
        <v>11342</v>
      </c>
      <c r="N9251" s="4" t="s">
        <v>11343</v>
      </c>
    </row>
    <row r="9252" spans="1:14" x14ac:dyDescent="0.25">
      <c r="A9252" s="7" t="str">
        <f t="shared" si="288"/>
        <v>224600006</v>
      </c>
      <c r="B9252" s="7">
        <v>685</v>
      </c>
      <c r="C9252" s="7" t="str">
        <f t="shared" si="289"/>
        <v>9 членна СИК</v>
      </c>
      <c r="E9252" s="4" t="s">
        <v>443</v>
      </c>
      <c r="F9252" s="4" t="s">
        <v>11114</v>
      </c>
      <c r="G9252" s="4" t="s">
        <v>555</v>
      </c>
      <c r="H9252" s="4" t="s">
        <v>11115</v>
      </c>
      <c r="I9252" s="4" t="s">
        <v>368</v>
      </c>
      <c r="J9252" s="4" t="s">
        <v>11340</v>
      </c>
      <c r="K9252" s="4" t="s">
        <v>24</v>
      </c>
      <c r="L9252" s="4" t="s">
        <v>11341</v>
      </c>
      <c r="M9252" s="4" t="s">
        <v>11342</v>
      </c>
      <c r="N9252" s="4" t="s">
        <v>11344</v>
      </c>
    </row>
    <row r="9253" spans="1:14" x14ac:dyDescent="0.25">
      <c r="A9253" s="7" t="str">
        <f t="shared" si="288"/>
        <v>224600007</v>
      </c>
      <c r="B9253" s="7">
        <v>779</v>
      </c>
      <c r="C9253" s="7" t="str">
        <f t="shared" si="289"/>
        <v>9 членна СИК</v>
      </c>
      <c r="E9253" s="4" t="s">
        <v>443</v>
      </c>
      <c r="F9253" s="4" t="s">
        <v>11114</v>
      </c>
      <c r="G9253" s="4" t="s">
        <v>555</v>
      </c>
      <c r="H9253" s="4" t="s">
        <v>11115</v>
      </c>
      <c r="I9253" s="4" t="s">
        <v>368</v>
      </c>
      <c r="J9253" s="4" t="s">
        <v>11340</v>
      </c>
      <c r="K9253" s="4" t="s">
        <v>25</v>
      </c>
      <c r="L9253" s="4" t="s">
        <v>11345</v>
      </c>
      <c r="M9253" s="4" t="s">
        <v>11346</v>
      </c>
      <c r="N9253" s="4" t="s">
        <v>11347</v>
      </c>
    </row>
    <row r="9254" spans="1:14" x14ac:dyDescent="0.25">
      <c r="A9254" s="7" t="str">
        <f t="shared" si="288"/>
        <v>224600008</v>
      </c>
      <c r="B9254" s="7">
        <v>627</v>
      </c>
      <c r="C9254" s="7" t="str">
        <f t="shared" si="289"/>
        <v>9 членна СИК</v>
      </c>
      <c r="E9254" s="4" t="s">
        <v>443</v>
      </c>
      <c r="F9254" s="4" t="s">
        <v>11114</v>
      </c>
      <c r="G9254" s="4" t="s">
        <v>555</v>
      </c>
      <c r="H9254" s="4" t="s">
        <v>11115</v>
      </c>
      <c r="I9254" s="4" t="s">
        <v>368</v>
      </c>
      <c r="J9254" s="4" t="s">
        <v>11340</v>
      </c>
      <c r="K9254" s="4" t="s">
        <v>26</v>
      </c>
      <c r="L9254" s="4" t="s">
        <v>11345</v>
      </c>
      <c r="M9254" s="4" t="s">
        <v>11346</v>
      </c>
      <c r="N9254" s="4" t="s">
        <v>11347</v>
      </c>
    </row>
    <row r="9255" spans="1:14" x14ac:dyDescent="0.25">
      <c r="A9255" s="7" t="str">
        <f t="shared" si="288"/>
        <v>224600009</v>
      </c>
      <c r="B9255" s="7">
        <v>855</v>
      </c>
      <c r="C9255" s="7" t="str">
        <f t="shared" si="289"/>
        <v>9 членна СИК</v>
      </c>
      <c r="E9255" s="4" t="s">
        <v>443</v>
      </c>
      <c r="F9255" s="4" t="s">
        <v>11114</v>
      </c>
      <c r="G9255" s="4" t="s">
        <v>555</v>
      </c>
      <c r="H9255" s="4" t="s">
        <v>11115</v>
      </c>
      <c r="I9255" s="4" t="s">
        <v>368</v>
      </c>
      <c r="J9255" s="4" t="s">
        <v>11340</v>
      </c>
      <c r="K9255" s="4" t="s">
        <v>27</v>
      </c>
      <c r="L9255" s="4" t="s">
        <v>11345</v>
      </c>
      <c r="M9255" s="4" t="s">
        <v>11346</v>
      </c>
      <c r="N9255" s="4" t="s">
        <v>11347</v>
      </c>
    </row>
    <row r="9256" spans="1:14" x14ac:dyDescent="0.25">
      <c r="A9256" s="7" t="str">
        <f t="shared" si="288"/>
        <v>224600010</v>
      </c>
      <c r="B9256" s="7">
        <v>799</v>
      </c>
      <c r="C9256" s="7" t="str">
        <f t="shared" si="289"/>
        <v>9 членна СИК</v>
      </c>
      <c r="E9256" s="4" t="s">
        <v>443</v>
      </c>
      <c r="F9256" s="4" t="s">
        <v>11114</v>
      </c>
      <c r="G9256" s="4" t="s">
        <v>555</v>
      </c>
      <c r="H9256" s="4" t="s">
        <v>11115</v>
      </c>
      <c r="I9256" s="4" t="s">
        <v>368</v>
      </c>
      <c r="J9256" s="4" t="s">
        <v>11340</v>
      </c>
      <c r="K9256" s="4" t="s">
        <v>28</v>
      </c>
      <c r="L9256" s="4" t="s">
        <v>11345</v>
      </c>
      <c r="M9256" s="4" t="s">
        <v>11346</v>
      </c>
      <c r="N9256" s="4" t="s">
        <v>11347</v>
      </c>
    </row>
    <row r="9257" spans="1:14" x14ac:dyDescent="0.25">
      <c r="A9257" s="7" t="str">
        <f t="shared" si="288"/>
        <v>224600011</v>
      </c>
      <c r="B9257" s="7">
        <v>819</v>
      </c>
      <c r="C9257" s="7" t="str">
        <f t="shared" si="289"/>
        <v>9 членна СИК</v>
      </c>
      <c r="E9257" s="4" t="s">
        <v>443</v>
      </c>
      <c r="F9257" s="4" t="s">
        <v>11114</v>
      </c>
      <c r="G9257" s="4" t="s">
        <v>555</v>
      </c>
      <c r="H9257" s="4" t="s">
        <v>11115</v>
      </c>
      <c r="I9257" s="4" t="s">
        <v>368</v>
      </c>
      <c r="J9257" s="4" t="s">
        <v>11340</v>
      </c>
      <c r="K9257" s="4" t="s">
        <v>29</v>
      </c>
      <c r="L9257" s="4" t="s">
        <v>11345</v>
      </c>
      <c r="M9257" s="4" t="s">
        <v>11346</v>
      </c>
      <c r="N9257" s="4" t="s">
        <v>11347</v>
      </c>
    </row>
    <row r="9258" spans="1:14" x14ac:dyDescent="0.25">
      <c r="A9258" s="7" t="str">
        <f t="shared" si="288"/>
        <v>224600012</v>
      </c>
      <c r="B9258" s="7">
        <v>765</v>
      </c>
      <c r="C9258" s="7" t="str">
        <f t="shared" si="289"/>
        <v>9 членна СИК</v>
      </c>
      <c r="E9258" s="4" t="s">
        <v>443</v>
      </c>
      <c r="F9258" s="4" t="s">
        <v>11114</v>
      </c>
      <c r="G9258" s="4" t="s">
        <v>555</v>
      </c>
      <c r="H9258" s="4" t="s">
        <v>11115</v>
      </c>
      <c r="I9258" s="4" t="s">
        <v>368</v>
      </c>
      <c r="J9258" s="4" t="s">
        <v>11340</v>
      </c>
      <c r="K9258" s="4" t="s">
        <v>30</v>
      </c>
      <c r="L9258" s="4" t="s">
        <v>11345</v>
      </c>
      <c r="M9258" s="4" t="s">
        <v>11346</v>
      </c>
      <c r="N9258" s="4" t="s">
        <v>11347</v>
      </c>
    </row>
    <row r="9259" spans="1:14" x14ac:dyDescent="0.25">
      <c r="A9259" s="7" t="str">
        <f t="shared" si="288"/>
        <v>224600013</v>
      </c>
      <c r="B9259" s="7">
        <v>832</v>
      </c>
      <c r="C9259" s="7" t="str">
        <f t="shared" si="289"/>
        <v>9 членна СИК</v>
      </c>
      <c r="E9259" s="4" t="s">
        <v>443</v>
      </c>
      <c r="F9259" s="4" t="s">
        <v>11114</v>
      </c>
      <c r="G9259" s="4" t="s">
        <v>555</v>
      </c>
      <c r="H9259" s="4" t="s">
        <v>11115</v>
      </c>
      <c r="I9259" s="4" t="s">
        <v>368</v>
      </c>
      <c r="J9259" s="4" t="s">
        <v>11340</v>
      </c>
      <c r="K9259" s="4" t="s">
        <v>31</v>
      </c>
      <c r="L9259" s="4" t="s">
        <v>11345</v>
      </c>
      <c r="M9259" s="4" t="s">
        <v>11346</v>
      </c>
      <c r="N9259" s="4" t="s">
        <v>11347</v>
      </c>
    </row>
    <row r="9260" spans="1:14" x14ac:dyDescent="0.25">
      <c r="A9260" s="7" t="str">
        <f t="shared" si="288"/>
        <v>224600014</v>
      </c>
      <c r="B9260" s="7">
        <v>799</v>
      </c>
      <c r="C9260" s="7" t="str">
        <f t="shared" si="289"/>
        <v>9 членна СИК</v>
      </c>
      <c r="E9260" s="4" t="s">
        <v>443</v>
      </c>
      <c r="F9260" s="4" t="s">
        <v>11114</v>
      </c>
      <c r="G9260" s="4" t="s">
        <v>555</v>
      </c>
      <c r="H9260" s="4" t="s">
        <v>11115</v>
      </c>
      <c r="I9260" s="4" t="s">
        <v>368</v>
      </c>
      <c r="J9260" s="4" t="s">
        <v>11340</v>
      </c>
      <c r="K9260" s="4" t="s">
        <v>32</v>
      </c>
      <c r="L9260" s="4" t="s">
        <v>11348</v>
      </c>
      <c r="M9260" s="4" t="s">
        <v>11349</v>
      </c>
      <c r="N9260" s="4" t="s">
        <v>11350</v>
      </c>
    </row>
    <row r="9261" spans="1:14" x14ac:dyDescent="0.25">
      <c r="A9261" s="7" t="str">
        <f t="shared" si="288"/>
        <v>224600015</v>
      </c>
      <c r="B9261" s="7">
        <v>537</v>
      </c>
      <c r="C9261" s="7" t="str">
        <f t="shared" si="289"/>
        <v>9 членна СИК</v>
      </c>
      <c r="E9261" s="4" t="s">
        <v>443</v>
      </c>
      <c r="F9261" s="4" t="s">
        <v>11114</v>
      </c>
      <c r="G9261" s="4" t="s">
        <v>555</v>
      </c>
      <c r="H9261" s="4" t="s">
        <v>11115</v>
      </c>
      <c r="I9261" s="4" t="s">
        <v>368</v>
      </c>
      <c r="J9261" s="4" t="s">
        <v>11340</v>
      </c>
      <c r="K9261" s="4" t="s">
        <v>33</v>
      </c>
      <c r="L9261" s="4" t="s">
        <v>11348</v>
      </c>
      <c r="M9261" s="4" t="s">
        <v>11349</v>
      </c>
      <c r="N9261" s="4" t="s">
        <v>11350</v>
      </c>
    </row>
    <row r="9262" spans="1:14" x14ac:dyDescent="0.25">
      <c r="A9262" s="7" t="str">
        <f t="shared" si="288"/>
        <v>224600016</v>
      </c>
      <c r="B9262" s="7">
        <v>727</v>
      </c>
      <c r="C9262" s="7" t="str">
        <f t="shared" si="289"/>
        <v>9 членна СИК</v>
      </c>
      <c r="E9262" s="4" t="s">
        <v>443</v>
      </c>
      <c r="F9262" s="4" t="s">
        <v>11114</v>
      </c>
      <c r="G9262" s="4" t="s">
        <v>555</v>
      </c>
      <c r="H9262" s="4" t="s">
        <v>11115</v>
      </c>
      <c r="I9262" s="4" t="s">
        <v>368</v>
      </c>
      <c r="J9262" s="4" t="s">
        <v>11340</v>
      </c>
      <c r="K9262" s="4" t="s">
        <v>34</v>
      </c>
      <c r="L9262" s="4" t="s">
        <v>11351</v>
      </c>
      <c r="M9262" s="4" t="s">
        <v>11352</v>
      </c>
      <c r="N9262" s="4" t="s">
        <v>11353</v>
      </c>
    </row>
    <row r="9263" spans="1:14" x14ac:dyDescent="0.25">
      <c r="A9263" s="7" t="str">
        <f t="shared" si="288"/>
        <v>224600017</v>
      </c>
      <c r="B9263" s="7">
        <v>511</v>
      </c>
      <c r="C9263" s="7" t="str">
        <f t="shared" si="289"/>
        <v>9 членна СИК</v>
      </c>
      <c r="E9263" s="4" t="s">
        <v>443</v>
      </c>
      <c r="F9263" s="4" t="s">
        <v>11114</v>
      </c>
      <c r="G9263" s="4" t="s">
        <v>555</v>
      </c>
      <c r="H9263" s="4" t="s">
        <v>11115</v>
      </c>
      <c r="I9263" s="4" t="s">
        <v>368</v>
      </c>
      <c r="J9263" s="4" t="s">
        <v>11340</v>
      </c>
      <c r="K9263" s="4" t="s">
        <v>35</v>
      </c>
      <c r="L9263" s="4" t="s">
        <v>11351</v>
      </c>
      <c r="M9263" s="4" t="s">
        <v>11352</v>
      </c>
      <c r="N9263" s="4" t="s">
        <v>11353</v>
      </c>
    </row>
    <row r="9264" spans="1:14" x14ac:dyDescent="0.25">
      <c r="A9264" s="7" t="str">
        <f t="shared" si="288"/>
        <v>224600018</v>
      </c>
      <c r="B9264" s="7">
        <v>717</v>
      </c>
      <c r="C9264" s="7" t="str">
        <f t="shared" si="289"/>
        <v>9 членна СИК</v>
      </c>
      <c r="E9264" s="4" t="s">
        <v>443</v>
      </c>
      <c r="F9264" s="4" t="s">
        <v>11114</v>
      </c>
      <c r="G9264" s="4" t="s">
        <v>555</v>
      </c>
      <c r="H9264" s="4" t="s">
        <v>11115</v>
      </c>
      <c r="I9264" s="4" t="s">
        <v>368</v>
      </c>
      <c r="J9264" s="4" t="s">
        <v>11340</v>
      </c>
      <c r="K9264" s="4" t="s">
        <v>36</v>
      </c>
      <c r="L9264" s="4" t="s">
        <v>11351</v>
      </c>
      <c r="M9264" s="4" t="s">
        <v>11352</v>
      </c>
      <c r="N9264" s="4" t="s">
        <v>11353</v>
      </c>
    </row>
    <row r="9265" spans="1:14" x14ac:dyDescent="0.25">
      <c r="A9265" s="7" t="str">
        <f t="shared" si="288"/>
        <v>224600019</v>
      </c>
      <c r="B9265" s="7">
        <v>755</v>
      </c>
      <c r="C9265" s="7" t="str">
        <f t="shared" si="289"/>
        <v>9 членна СИК</v>
      </c>
      <c r="E9265" s="4" t="s">
        <v>443</v>
      </c>
      <c r="F9265" s="4" t="s">
        <v>11114</v>
      </c>
      <c r="G9265" s="4" t="s">
        <v>555</v>
      </c>
      <c r="H9265" s="4" t="s">
        <v>11115</v>
      </c>
      <c r="I9265" s="4" t="s">
        <v>368</v>
      </c>
      <c r="J9265" s="4" t="s">
        <v>11340</v>
      </c>
      <c r="K9265" s="4" t="s">
        <v>37</v>
      </c>
      <c r="L9265" s="4" t="s">
        <v>11351</v>
      </c>
      <c r="M9265" s="4" t="s">
        <v>11352</v>
      </c>
      <c r="N9265" s="4" t="s">
        <v>11353</v>
      </c>
    </row>
    <row r="9266" spans="1:14" x14ac:dyDescent="0.25">
      <c r="A9266" s="7" t="str">
        <f t="shared" si="288"/>
        <v>224600020</v>
      </c>
      <c r="B9266" s="7">
        <v>694</v>
      </c>
      <c r="C9266" s="7" t="str">
        <f t="shared" si="289"/>
        <v>9 членна СИК</v>
      </c>
      <c r="E9266" s="4" t="s">
        <v>443</v>
      </c>
      <c r="F9266" s="4" t="s">
        <v>11114</v>
      </c>
      <c r="G9266" s="4" t="s">
        <v>555</v>
      </c>
      <c r="H9266" s="4" t="s">
        <v>11115</v>
      </c>
      <c r="I9266" s="4" t="s">
        <v>368</v>
      </c>
      <c r="J9266" s="4" t="s">
        <v>11340</v>
      </c>
      <c r="K9266" s="4" t="s">
        <v>38</v>
      </c>
      <c r="L9266" s="4" t="s">
        <v>11116</v>
      </c>
      <c r="M9266" s="4" t="s">
        <v>11117</v>
      </c>
      <c r="N9266" s="4" t="s">
        <v>11354</v>
      </c>
    </row>
    <row r="9267" spans="1:14" x14ac:dyDescent="0.25">
      <c r="A9267" s="7" t="str">
        <f t="shared" si="288"/>
        <v>224600021</v>
      </c>
      <c r="B9267" s="7">
        <v>780</v>
      </c>
      <c r="C9267" s="7" t="str">
        <f t="shared" si="289"/>
        <v>9 членна СИК</v>
      </c>
      <c r="E9267" s="4" t="s">
        <v>443</v>
      </c>
      <c r="F9267" s="4" t="s">
        <v>11114</v>
      </c>
      <c r="G9267" s="4" t="s">
        <v>555</v>
      </c>
      <c r="H9267" s="4" t="s">
        <v>11115</v>
      </c>
      <c r="I9267" s="4" t="s">
        <v>368</v>
      </c>
      <c r="J9267" s="4" t="s">
        <v>11340</v>
      </c>
      <c r="K9267" s="4" t="s">
        <v>39</v>
      </c>
      <c r="L9267" s="4" t="s">
        <v>11116</v>
      </c>
      <c r="M9267" s="4" t="s">
        <v>11117</v>
      </c>
      <c r="N9267" s="4" t="s">
        <v>11354</v>
      </c>
    </row>
    <row r="9268" spans="1:14" x14ac:dyDescent="0.25">
      <c r="A9268" s="7" t="str">
        <f t="shared" si="288"/>
        <v>224600022</v>
      </c>
      <c r="B9268" s="7">
        <v>840</v>
      </c>
      <c r="C9268" s="7" t="str">
        <f t="shared" si="289"/>
        <v>9 членна СИК</v>
      </c>
      <c r="E9268" s="4" t="s">
        <v>443</v>
      </c>
      <c r="F9268" s="4" t="s">
        <v>11114</v>
      </c>
      <c r="G9268" s="4" t="s">
        <v>555</v>
      </c>
      <c r="H9268" s="4" t="s">
        <v>11115</v>
      </c>
      <c r="I9268" s="4" t="s">
        <v>368</v>
      </c>
      <c r="J9268" s="4" t="s">
        <v>11340</v>
      </c>
      <c r="K9268" s="4" t="s">
        <v>40</v>
      </c>
      <c r="L9268" s="4" t="s">
        <v>11116</v>
      </c>
      <c r="M9268" s="4" t="s">
        <v>11117</v>
      </c>
      <c r="N9268" s="4" t="s">
        <v>11354</v>
      </c>
    </row>
    <row r="9269" spans="1:14" x14ac:dyDescent="0.25">
      <c r="A9269" s="7" t="str">
        <f t="shared" si="288"/>
        <v>224600023</v>
      </c>
      <c r="B9269" s="7">
        <v>650</v>
      </c>
      <c r="C9269" s="7" t="str">
        <f t="shared" si="289"/>
        <v>9 членна СИК</v>
      </c>
      <c r="E9269" s="4" t="s">
        <v>443</v>
      </c>
      <c r="F9269" s="4" t="s">
        <v>11114</v>
      </c>
      <c r="G9269" s="4" t="s">
        <v>555</v>
      </c>
      <c r="H9269" s="4" t="s">
        <v>11115</v>
      </c>
      <c r="I9269" s="4" t="s">
        <v>368</v>
      </c>
      <c r="J9269" s="4" t="s">
        <v>11340</v>
      </c>
      <c r="K9269" s="4" t="s">
        <v>41</v>
      </c>
      <c r="L9269" s="4" t="s">
        <v>11116</v>
      </c>
      <c r="M9269" s="4" t="s">
        <v>11117</v>
      </c>
      <c r="N9269" s="4" t="s">
        <v>11354</v>
      </c>
    </row>
    <row r="9270" spans="1:14" x14ac:dyDescent="0.25">
      <c r="A9270" s="7" t="str">
        <f t="shared" si="288"/>
        <v>224600024</v>
      </c>
      <c r="B9270" s="7">
        <v>682</v>
      </c>
      <c r="C9270" s="7" t="str">
        <f t="shared" si="289"/>
        <v>9 членна СИК</v>
      </c>
      <c r="E9270" s="4" t="s">
        <v>443</v>
      </c>
      <c r="F9270" s="4" t="s">
        <v>11114</v>
      </c>
      <c r="G9270" s="4" t="s">
        <v>555</v>
      </c>
      <c r="H9270" s="4" t="s">
        <v>11115</v>
      </c>
      <c r="I9270" s="4" t="s">
        <v>368</v>
      </c>
      <c r="J9270" s="4" t="s">
        <v>11340</v>
      </c>
      <c r="K9270" s="4" t="s">
        <v>44</v>
      </c>
      <c r="L9270" s="4" t="s">
        <v>11116</v>
      </c>
      <c r="M9270" s="4" t="s">
        <v>11117</v>
      </c>
      <c r="N9270" s="4" t="s">
        <v>11354</v>
      </c>
    </row>
    <row r="9271" spans="1:14" x14ac:dyDescent="0.25">
      <c r="A9271" s="7" t="str">
        <f t="shared" si="288"/>
        <v>224600025</v>
      </c>
      <c r="B9271" s="7">
        <v>601</v>
      </c>
      <c r="C9271" s="7" t="str">
        <f t="shared" si="289"/>
        <v>9 членна СИК</v>
      </c>
      <c r="E9271" s="4" t="s">
        <v>443</v>
      </c>
      <c r="F9271" s="4" t="s">
        <v>11114</v>
      </c>
      <c r="G9271" s="4" t="s">
        <v>555</v>
      </c>
      <c r="H9271" s="4" t="s">
        <v>11115</v>
      </c>
      <c r="I9271" s="4" t="s">
        <v>368</v>
      </c>
      <c r="J9271" s="4" t="s">
        <v>11340</v>
      </c>
      <c r="K9271" s="4" t="s">
        <v>45</v>
      </c>
      <c r="L9271" s="4" t="s">
        <v>11116</v>
      </c>
      <c r="M9271" s="4" t="s">
        <v>11117</v>
      </c>
      <c r="N9271" s="4" t="s">
        <v>11354</v>
      </c>
    </row>
    <row r="9272" spans="1:14" x14ac:dyDescent="0.25">
      <c r="A9272" s="7" t="str">
        <f t="shared" si="288"/>
        <v>224600026</v>
      </c>
      <c r="B9272" s="7">
        <v>726</v>
      </c>
      <c r="C9272" s="7" t="str">
        <f t="shared" si="289"/>
        <v>9 членна СИК</v>
      </c>
      <c r="E9272" s="4" t="s">
        <v>443</v>
      </c>
      <c r="F9272" s="4" t="s">
        <v>11114</v>
      </c>
      <c r="G9272" s="4" t="s">
        <v>555</v>
      </c>
      <c r="H9272" s="4" t="s">
        <v>11115</v>
      </c>
      <c r="I9272" s="4" t="s">
        <v>368</v>
      </c>
      <c r="J9272" s="4" t="s">
        <v>11340</v>
      </c>
      <c r="K9272" s="4" t="s">
        <v>46</v>
      </c>
      <c r="L9272" s="4" t="s">
        <v>11116</v>
      </c>
      <c r="M9272" s="4" t="s">
        <v>11117</v>
      </c>
      <c r="N9272" s="4" t="s">
        <v>11355</v>
      </c>
    </row>
    <row r="9273" spans="1:14" x14ac:dyDescent="0.25">
      <c r="A9273" s="7" t="str">
        <f t="shared" si="288"/>
        <v>224600027</v>
      </c>
      <c r="B9273" s="7">
        <v>650</v>
      </c>
      <c r="C9273" s="7" t="str">
        <f t="shared" si="289"/>
        <v>9 членна СИК</v>
      </c>
      <c r="E9273" s="4" t="s">
        <v>443</v>
      </c>
      <c r="F9273" s="4" t="s">
        <v>11114</v>
      </c>
      <c r="G9273" s="4" t="s">
        <v>555</v>
      </c>
      <c r="H9273" s="4" t="s">
        <v>11115</v>
      </c>
      <c r="I9273" s="4" t="s">
        <v>368</v>
      </c>
      <c r="J9273" s="4" t="s">
        <v>11340</v>
      </c>
      <c r="K9273" s="4" t="s">
        <v>47</v>
      </c>
      <c r="L9273" s="4" t="s">
        <v>11116</v>
      </c>
      <c r="M9273" s="4" t="s">
        <v>11117</v>
      </c>
      <c r="N9273" s="4" t="s">
        <v>11356</v>
      </c>
    </row>
    <row r="9274" spans="1:14" x14ac:dyDescent="0.25">
      <c r="A9274" s="7" t="str">
        <f t="shared" si="288"/>
        <v>224600028</v>
      </c>
      <c r="B9274" s="7">
        <v>870</v>
      </c>
      <c r="C9274" s="7" t="str">
        <f t="shared" si="289"/>
        <v>9 членна СИК</v>
      </c>
      <c r="E9274" s="4" t="s">
        <v>443</v>
      </c>
      <c r="F9274" s="4" t="s">
        <v>11114</v>
      </c>
      <c r="G9274" s="4" t="s">
        <v>555</v>
      </c>
      <c r="H9274" s="4" t="s">
        <v>11115</v>
      </c>
      <c r="I9274" s="4" t="s">
        <v>368</v>
      </c>
      <c r="J9274" s="4" t="s">
        <v>11340</v>
      </c>
      <c r="K9274" s="4" t="s">
        <v>48</v>
      </c>
      <c r="L9274" s="4" t="s">
        <v>11116</v>
      </c>
      <c r="M9274" s="4" t="s">
        <v>11117</v>
      </c>
      <c r="N9274" s="4" t="s">
        <v>11356</v>
      </c>
    </row>
    <row r="9275" spans="1:14" x14ac:dyDescent="0.25">
      <c r="A9275" s="7" t="str">
        <f t="shared" si="288"/>
        <v>224600029</v>
      </c>
      <c r="B9275" s="7">
        <v>937</v>
      </c>
      <c r="C9275" s="7" t="str">
        <f t="shared" si="289"/>
        <v>9 членна СИК</v>
      </c>
      <c r="E9275" s="4" t="s">
        <v>443</v>
      </c>
      <c r="F9275" s="4" t="s">
        <v>11114</v>
      </c>
      <c r="G9275" s="4" t="s">
        <v>555</v>
      </c>
      <c r="H9275" s="4" t="s">
        <v>11115</v>
      </c>
      <c r="I9275" s="4" t="s">
        <v>368</v>
      </c>
      <c r="J9275" s="4" t="s">
        <v>11340</v>
      </c>
      <c r="K9275" s="4" t="s">
        <v>49</v>
      </c>
      <c r="L9275" s="4" t="s">
        <v>11116</v>
      </c>
      <c r="M9275" s="4" t="s">
        <v>11117</v>
      </c>
      <c r="N9275" s="4" t="s">
        <v>11356</v>
      </c>
    </row>
    <row r="9276" spans="1:14" x14ac:dyDescent="0.25">
      <c r="A9276" s="7" t="str">
        <f t="shared" si="288"/>
        <v>224600030</v>
      </c>
      <c r="B9276" s="7">
        <v>706</v>
      </c>
      <c r="C9276" s="7" t="str">
        <f t="shared" si="289"/>
        <v>9 членна СИК</v>
      </c>
      <c r="E9276" s="4" t="s">
        <v>443</v>
      </c>
      <c r="F9276" s="4" t="s">
        <v>11114</v>
      </c>
      <c r="G9276" s="4" t="s">
        <v>555</v>
      </c>
      <c r="H9276" s="4" t="s">
        <v>11115</v>
      </c>
      <c r="I9276" s="4" t="s">
        <v>368</v>
      </c>
      <c r="J9276" s="4" t="s">
        <v>11340</v>
      </c>
      <c r="K9276" s="4" t="s">
        <v>50</v>
      </c>
      <c r="L9276" s="4" t="s">
        <v>11116</v>
      </c>
      <c r="M9276" s="4" t="s">
        <v>11117</v>
      </c>
      <c r="N9276" s="4" t="s">
        <v>11355</v>
      </c>
    </row>
    <row r="9277" spans="1:14" x14ac:dyDescent="0.25">
      <c r="A9277" s="7" t="str">
        <f t="shared" si="288"/>
        <v>224600031</v>
      </c>
      <c r="B9277" s="7">
        <v>551</v>
      </c>
      <c r="C9277" s="7" t="str">
        <f t="shared" si="289"/>
        <v>9 членна СИК</v>
      </c>
      <c r="E9277" s="4" t="s">
        <v>443</v>
      </c>
      <c r="F9277" s="4" t="s">
        <v>11114</v>
      </c>
      <c r="G9277" s="4" t="s">
        <v>555</v>
      </c>
      <c r="H9277" s="4" t="s">
        <v>11115</v>
      </c>
      <c r="I9277" s="4" t="s">
        <v>368</v>
      </c>
      <c r="J9277" s="4" t="s">
        <v>11340</v>
      </c>
      <c r="K9277" s="4" t="s">
        <v>51</v>
      </c>
      <c r="L9277" s="4" t="s">
        <v>11116</v>
      </c>
      <c r="M9277" s="4" t="s">
        <v>11117</v>
      </c>
      <c r="N9277" s="4" t="s">
        <v>11357</v>
      </c>
    </row>
    <row r="9278" spans="1:14" x14ac:dyDescent="0.25">
      <c r="A9278" s="7" t="str">
        <f t="shared" si="288"/>
        <v>224600032</v>
      </c>
      <c r="B9278" s="7">
        <v>788</v>
      </c>
      <c r="C9278" s="7" t="str">
        <f t="shared" si="289"/>
        <v>9 членна СИК</v>
      </c>
      <c r="E9278" s="4" t="s">
        <v>443</v>
      </c>
      <c r="F9278" s="4" t="s">
        <v>11114</v>
      </c>
      <c r="G9278" s="4" t="s">
        <v>555</v>
      </c>
      <c r="H9278" s="4" t="s">
        <v>11115</v>
      </c>
      <c r="I9278" s="4" t="s">
        <v>368</v>
      </c>
      <c r="J9278" s="4" t="s">
        <v>11340</v>
      </c>
      <c r="K9278" s="4" t="s">
        <v>52</v>
      </c>
      <c r="L9278" s="4" t="s">
        <v>11116</v>
      </c>
      <c r="M9278" s="4" t="s">
        <v>11117</v>
      </c>
      <c r="N9278" s="4" t="s">
        <v>11357</v>
      </c>
    </row>
    <row r="9279" spans="1:14" x14ac:dyDescent="0.25">
      <c r="A9279" s="7" t="str">
        <f t="shared" si="288"/>
        <v>224600033</v>
      </c>
      <c r="B9279" s="7">
        <v>733</v>
      </c>
      <c r="C9279" s="7" t="str">
        <f t="shared" si="289"/>
        <v>9 членна СИК</v>
      </c>
      <c r="E9279" s="4" t="s">
        <v>443</v>
      </c>
      <c r="F9279" s="4" t="s">
        <v>11114</v>
      </c>
      <c r="G9279" s="4" t="s">
        <v>555</v>
      </c>
      <c r="H9279" s="4" t="s">
        <v>11115</v>
      </c>
      <c r="I9279" s="4" t="s">
        <v>368</v>
      </c>
      <c r="J9279" s="4" t="s">
        <v>11340</v>
      </c>
      <c r="K9279" s="4" t="s">
        <v>53</v>
      </c>
      <c r="L9279" s="4" t="s">
        <v>11116</v>
      </c>
      <c r="M9279" s="4" t="s">
        <v>11117</v>
      </c>
      <c r="N9279" s="4" t="s">
        <v>11355</v>
      </c>
    </row>
    <row r="9280" spans="1:14" x14ac:dyDescent="0.25">
      <c r="A9280" s="7" t="str">
        <f t="shared" si="288"/>
        <v>224600034</v>
      </c>
      <c r="B9280" s="7">
        <v>692</v>
      </c>
      <c r="C9280" s="7" t="str">
        <f t="shared" si="289"/>
        <v>9 членна СИК</v>
      </c>
      <c r="E9280" s="4" t="s">
        <v>443</v>
      </c>
      <c r="F9280" s="4" t="s">
        <v>11114</v>
      </c>
      <c r="G9280" s="4" t="s">
        <v>555</v>
      </c>
      <c r="H9280" s="4" t="s">
        <v>11115</v>
      </c>
      <c r="I9280" s="4" t="s">
        <v>368</v>
      </c>
      <c r="J9280" s="4" t="s">
        <v>11340</v>
      </c>
      <c r="K9280" s="4" t="s">
        <v>54</v>
      </c>
      <c r="L9280" s="4" t="s">
        <v>11116</v>
      </c>
      <c r="M9280" s="4" t="s">
        <v>11117</v>
      </c>
      <c r="N9280" s="4" t="s">
        <v>11358</v>
      </c>
    </row>
    <row r="9281" spans="1:14" x14ac:dyDescent="0.25">
      <c r="A9281" s="7" t="str">
        <f t="shared" si="288"/>
        <v>224600035</v>
      </c>
      <c r="B9281" s="7">
        <v>726</v>
      </c>
      <c r="C9281" s="7" t="str">
        <f t="shared" si="289"/>
        <v>9 членна СИК</v>
      </c>
      <c r="E9281" s="4" t="s">
        <v>443</v>
      </c>
      <c r="F9281" s="4" t="s">
        <v>11114</v>
      </c>
      <c r="G9281" s="4" t="s">
        <v>555</v>
      </c>
      <c r="H9281" s="4" t="s">
        <v>11115</v>
      </c>
      <c r="I9281" s="4" t="s">
        <v>368</v>
      </c>
      <c r="J9281" s="4" t="s">
        <v>11340</v>
      </c>
      <c r="K9281" s="4" t="s">
        <v>55</v>
      </c>
      <c r="L9281" s="4" t="s">
        <v>11116</v>
      </c>
      <c r="M9281" s="4" t="s">
        <v>11117</v>
      </c>
      <c r="N9281" s="4" t="s">
        <v>11358</v>
      </c>
    </row>
    <row r="9282" spans="1:14" x14ac:dyDescent="0.25">
      <c r="A9282" s="7" t="str">
        <f t="shared" si="288"/>
        <v>224600036</v>
      </c>
      <c r="B9282" s="7">
        <v>816</v>
      </c>
      <c r="C9282" s="7" t="str">
        <f t="shared" si="289"/>
        <v>9 членна СИК</v>
      </c>
      <c r="E9282" s="4" t="s">
        <v>443</v>
      </c>
      <c r="F9282" s="4" t="s">
        <v>11114</v>
      </c>
      <c r="G9282" s="4" t="s">
        <v>555</v>
      </c>
      <c r="H9282" s="4" t="s">
        <v>11115</v>
      </c>
      <c r="I9282" s="4" t="s">
        <v>368</v>
      </c>
      <c r="J9282" s="4" t="s">
        <v>11340</v>
      </c>
      <c r="K9282" s="4" t="s">
        <v>56</v>
      </c>
      <c r="L9282" s="4" t="s">
        <v>11116</v>
      </c>
      <c r="M9282" s="4" t="s">
        <v>11117</v>
      </c>
      <c r="N9282" s="4" t="s">
        <v>11358</v>
      </c>
    </row>
    <row r="9283" spans="1:14" x14ac:dyDescent="0.25">
      <c r="A9283" s="7" t="str">
        <f t="shared" ref="A9283:A9346" si="290">E9283&amp;G9283&amp;"00"&amp;K9283</f>
        <v>224600037</v>
      </c>
      <c r="B9283" s="7">
        <v>867</v>
      </c>
      <c r="C9283" s="7" t="str">
        <f t="shared" ref="C9283:C9346" si="291">IF(B9283&lt;=500,"7 членна СИК",IF(B9283&gt;500,"9 членна СИК"))</f>
        <v>9 членна СИК</v>
      </c>
      <c r="E9283" s="4" t="s">
        <v>443</v>
      </c>
      <c r="F9283" s="4" t="s">
        <v>11114</v>
      </c>
      <c r="G9283" s="4" t="s">
        <v>555</v>
      </c>
      <c r="H9283" s="4" t="s">
        <v>11115</v>
      </c>
      <c r="I9283" s="4" t="s">
        <v>368</v>
      </c>
      <c r="J9283" s="4" t="s">
        <v>11340</v>
      </c>
      <c r="K9283" s="4" t="s">
        <v>57</v>
      </c>
      <c r="L9283" s="4" t="s">
        <v>11116</v>
      </c>
      <c r="M9283" s="4" t="s">
        <v>11117</v>
      </c>
      <c r="N9283" s="4" t="s">
        <v>11358</v>
      </c>
    </row>
    <row r="9284" spans="1:14" x14ac:dyDescent="0.25">
      <c r="A9284" s="7" t="str">
        <f t="shared" si="290"/>
        <v>224600038</v>
      </c>
      <c r="B9284" s="7">
        <v>864</v>
      </c>
      <c r="C9284" s="7" t="str">
        <f t="shared" si="291"/>
        <v>9 членна СИК</v>
      </c>
      <c r="E9284" s="4" t="s">
        <v>443</v>
      </c>
      <c r="F9284" s="4" t="s">
        <v>11114</v>
      </c>
      <c r="G9284" s="4" t="s">
        <v>555</v>
      </c>
      <c r="H9284" s="4" t="s">
        <v>11115</v>
      </c>
      <c r="I9284" s="4" t="s">
        <v>368</v>
      </c>
      <c r="J9284" s="4" t="s">
        <v>11340</v>
      </c>
      <c r="K9284" s="4" t="s">
        <v>58</v>
      </c>
      <c r="L9284" s="4" t="s">
        <v>11116</v>
      </c>
      <c r="M9284" s="4" t="s">
        <v>11117</v>
      </c>
      <c r="N9284" s="4" t="s">
        <v>11358</v>
      </c>
    </row>
    <row r="9285" spans="1:14" x14ac:dyDescent="0.25">
      <c r="A9285" s="7" t="str">
        <f t="shared" si="290"/>
        <v>224600039</v>
      </c>
      <c r="B9285" s="7">
        <v>879</v>
      </c>
      <c r="C9285" s="7" t="str">
        <f t="shared" si="291"/>
        <v>9 членна СИК</v>
      </c>
      <c r="E9285" s="4" t="s">
        <v>443</v>
      </c>
      <c r="F9285" s="4" t="s">
        <v>11114</v>
      </c>
      <c r="G9285" s="4" t="s">
        <v>555</v>
      </c>
      <c r="H9285" s="4" t="s">
        <v>11115</v>
      </c>
      <c r="I9285" s="4" t="s">
        <v>368</v>
      </c>
      <c r="J9285" s="4" t="s">
        <v>11340</v>
      </c>
      <c r="K9285" s="4" t="s">
        <v>59</v>
      </c>
      <c r="L9285" s="4" t="s">
        <v>11116</v>
      </c>
      <c r="M9285" s="4" t="s">
        <v>11117</v>
      </c>
      <c r="N9285" s="4" t="s">
        <v>11358</v>
      </c>
    </row>
    <row r="9286" spans="1:14" x14ac:dyDescent="0.25">
      <c r="A9286" s="7" t="str">
        <f t="shared" si="290"/>
        <v>224600040</v>
      </c>
      <c r="B9286" s="7">
        <v>698</v>
      </c>
      <c r="C9286" s="7" t="str">
        <f t="shared" si="291"/>
        <v>9 членна СИК</v>
      </c>
      <c r="E9286" s="4" t="s">
        <v>443</v>
      </c>
      <c r="F9286" s="4" t="s">
        <v>11114</v>
      </c>
      <c r="G9286" s="4" t="s">
        <v>555</v>
      </c>
      <c r="H9286" s="4" t="s">
        <v>11115</v>
      </c>
      <c r="I9286" s="4" t="s">
        <v>368</v>
      </c>
      <c r="J9286" s="4" t="s">
        <v>11340</v>
      </c>
      <c r="K9286" s="4" t="s">
        <v>60</v>
      </c>
      <c r="L9286" s="4" t="s">
        <v>11116</v>
      </c>
      <c r="M9286" s="4" t="s">
        <v>11117</v>
      </c>
      <c r="N9286" s="4" t="s">
        <v>11358</v>
      </c>
    </row>
    <row r="9287" spans="1:14" x14ac:dyDescent="0.25">
      <c r="A9287" s="7" t="str">
        <f t="shared" si="290"/>
        <v>224600041</v>
      </c>
      <c r="B9287" s="7">
        <v>864</v>
      </c>
      <c r="C9287" s="7" t="str">
        <f t="shared" si="291"/>
        <v>9 членна СИК</v>
      </c>
      <c r="E9287" s="4" t="s">
        <v>443</v>
      </c>
      <c r="F9287" s="4" t="s">
        <v>11114</v>
      </c>
      <c r="G9287" s="4" t="s">
        <v>555</v>
      </c>
      <c r="H9287" s="4" t="s">
        <v>11115</v>
      </c>
      <c r="I9287" s="4" t="s">
        <v>368</v>
      </c>
      <c r="J9287" s="4" t="s">
        <v>11340</v>
      </c>
      <c r="K9287" s="4" t="s">
        <v>61</v>
      </c>
      <c r="L9287" s="4" t="s">
        <v>11116</v>
      </c>
      <c r="M9287" s="4" t="s">
        <v>11117</v>
      </c>
      <c r="N9287" s="4" t="s">
        <v>11358</v>
      </c>
    </row>
    <row r="9288" spans="1:14" x14ac:dyDescent="0.25">
      <c r="A9288" s="7" t="str">
        <f t="shared" si="290"/>
        <v>224600042</v>
      </c>
      <c r="B9288" s="7">
        <v>702</v>
      </c>
      <c r="C9288" s="7" t="str">
        <f t="shared" si="291"/>
        <v>9 членна СИК</v>
      </c>
      <c r="E9288" s="4" t="s">
        <v>443</v>
      </c>
      <c r="F9288" s="4" t="s">
        <v>11114</v>
      </c>
      <c r="G9288" s="4" t="s">
        <v>555</v>
      </c>
      <c r="H9288" s="4" t="s">
        <v>11115</v>
      </c>
      <c r="I9288" s="4" t="s">
        <v>368</v>
      </c>
      <c r="J9288" s="4" t="s">
        <v>11340</v>
      </c>
      <c r="K9288" s="4" t="s">
        <v>62</v>
      </c>
      <c r="L9288" s="4" t="s">
        <v>11116</v>
      </c>
      <c r="M9288" s="4" t="s">
        <v>11117</v>
      </c>
      <c r="N9288" s="4" t="s">
        <v>11358</v>
      </c>
    </row>
    <row r="9289" spans="1:14" x14ac:dyDescent="0.25">
      <c r="A9289" s="7" t="str">
        <f t="shared" si="290"/>
        <v>224600043</v>
      </c>
      <c r="B9289" s="7">
        <v>676</v>
      </c>
      <c r="C9289" s="7" t="str">
        <f t="shared" si="291"/>
        <v>9 членна СИК</v>
      </c>
      <c r="E9289" s="4" t="s">
        <v>443</v>
      </c>
      <c r="F9289" s="4" t="s">
        <v>11114</v>
      </c>
      <c r="G9289" s="4" t="s">
        <v>555</v>
      </c>
      <c r="H9289" s="4" t="s">
        <v>11115</v>
      </c>
      <c r="I9289" s="4" t="s">
        <v>368</v>
      </c>
      <c r="J9289" s="4" t="s">
        <v>11340</v>
      </c>
      <c r="K9289" s="4" t="s">
        <v>63</v>
      </c>
      <c r="L9289" s="4" t="s">
        <v>11116</v>
      </c>
      <c r="M9289" s="4" t="s">
        <v>11117</v>
      </c>
      <c r="N9289" s="4" t="s">
        <v>11359</v>
      </c>
    </row>
    <row r="9290" spans="1:14" x14ac:dyDescent="0.25">
      <c r="A9290" s="7" t="str">
        <f t="shared" si="290"/>
        <v>224600044</v>
      </c>
      <c r="B9290" s="7">
        <v>725</v>
      </c>
      <c r="C9290" s="7" t="str">
        <f t="shared" si="291"/>
        <v>9 членна СИК</v>
      </c>
      <c r="E9290" s="4" t="s">
        <v>443</v>
      </c>
      <c r="F9290" s="4" t="s">
        <v>11114</v>
      </c>
      <c r="G9290" s="4" t="s">
        <v>555</v>
      </c>
      <c r="H9290" s="4" t="s">
        <v>11115</v>
      </c>
      <c r="I9290" s="4" t="s">
        <v>368</v>
      </c>
      <c r="J9290" s="4" t="s">
        <v>11340</v>
      </c>
      <c r="K9290" s="4" t="s">
        <v>64</v>
      </c>
      <c r="L9290" s="4" t="s">
        <v>11116</v>
      </c>
      <c r="M9290" s="4" t="s">
        <v>11117</v>
      </c>
      <c r="N9290" s="4" t="s">
        <v>11360</v>
      </c>
    </row>
    <row r="9291" spans="1:14" x14ac:dyDescent="0.25">
      <c r="A9291" s="7" t="str">
        <f t="shared" si="290"/>
        <v>224600045</v>
      </c>
      <c r="B9291" s="7">
        <v>64711</v>
      </c>
      <c r="C9291" s="7" t="str">
        <f t="shared" si="291"/>
        <v>9 членна СИК</v>
      </c>
      <c r="E9291" s="4" t="s">
        <v>443</v>
      </c>
      <c r="F9291" s="4" t="s">
        <v>11114</v>
      </c>
      <c r="G9291" s="4" t="s">
        <v>555</v>
      </c>
      <c r="H9291" s="4" t="s">
        <v>11115</v>
      </c>
      <c r="I9291" s="4" t="s">
        <v>368</v>
      </c>
      <c r="J9291" s="4" t="s">
        <v>11340</v>
      </c>
      <c r="K9291" s="4" t="s">
        <v>65</v>
      </c>
      <c r="L9291" s="4" t="s">
        <v>11116</v>
      </c>
      <c r="M9291" s="4" t="s">
        <v>11117</v>
      </c>
      <c r="N9291" s="4" t="s">
        <v>11360</v>
      </c>
    </row>
    <row r="9292" spans="1:14" x14ac:dyDescent="0.25">
      <c r="A9292" s="7" t="str">
        <f t="shared" si="290"/>
        <v>224600046</v>
      </c>
      <c r="B9292" s="7">
        <v>770</v>
      </c>
      <c r="C9292" s="7" t="str">
        <f t="shared" si="291"/>
        <v>9 членна СИК</v>
      </c>
      <c r="E9292" s="4" t="s">
        <v>443</v>
      </c>
      <c r="F9292" s="4" t="s">
        <v>11114</v>
      </c>
      <c r="G9292" s="4" t="s">
        <v>555</v>
      </c>
      <c r="H9292" s="4" t="s">
        <v>11115</v>
      </c>
      <c r="I9292" s="4" t="s">
        <v>368</v>
      </c>
      <c r="J9292" s="4" t="s">
        <v>11340</v>
      </c>
      <c r="K9292" s="4" t="s">
        <v>66</v>
      </c>
      <c r="L9292" s="4" t="s">
        <v>11116</v>
      </c>
      <c r="M9292" s="4" t="s">
        <v>11117</v>
      </c>
      <c r="N9292" s="4" t="s">
        <v>11360</v>
      </c>
    </row>
    <row r="9293" spans="1:14" x14ac:dyDescent="0.25">
      <c r="A9293" s="7" t="str">
        <f t="shared" si="290"/>
        <v>224600047</v>
      </c>
      <c r="B9293" s="7">
        <v>767</v>
      </c>
      <c r="C9293" s="7" t="str">
        <f t="shared" si="291"/>
        <v>9 членна СИК</v>
      </c>
      <c r="E9293" s="4" t="s">
        <v>443</v>
      </c>
      <c r="F9293" s="4" t="s">
        <v>11114</v>
      </c>
      <c r="G9293" s="4" t="s">
        <v>555</v>
      </c>
      <c r="H9293" s="4" t="s">
        <v>11115</v>
      </c>
      <c r="I9293" s="4" t="s">
        <v>368</v>
      </c>
      <c r="J9293" s="4" t="s">
        <v>11340</v>
      </c>
      <c r="K9293" s="4" t="s">
        <v>67</v>
      </c>
      <c r="L9293" s="4" t="s">
        <v>11116</v>
      </c>
      <c r="M9293" s="4" t="s">
        <v>11117</v>
      </c>
      <c r="N9293" s="4" t="s">
        <v>11360</v>
      </c>
    </row>
    <row r="9294" spans="1:14" x14ac:dyDescent="0.25">
      <c r="A9294" s="7" t="str">
        <f t="shared" si="290"/>
        <v>224600048</v>
      </c>
      <c r="B9294" s="7">
        <v>838</v>
      </c>
      <c r="C9294" s="7" t="str">
        <f t="shared" si="291"/>
        <v>9 членна СИК</v>
      </c>
      <c r="E9294" s="4" t="s">
        <v>443</v>
      </c>
      <c r="F9294" s="4" t="s">
        <v>11114</v>
      </c>
      <c r="G9294" s="4" t="s">
        <v>555</v>
      </c>
      <c r="H9294" s="4" t="s">
        <v>11115</v>
      </c>
      <c r="I9294" s="4" t="s">
        <v>368</v>
      </c>
      <c r="J9294" s="4" t="s">
        <v>11340</v>
      </c>
      <c r="K9294" s="4" t="s">
        <v>68</v>
      </c>
      <c r="L9294" s="4" t="s">
        <v>11116</v>
      </c>
      <c r="M9294" s="4" t="s">
        <v>11117</v>
      </c>
      <c r="N9294" s="4" t="s">
        <v>11360</v>
      </c>
    </row>
    <row r="9295" spans="1:14" x14ac:dyDescent="0.25">
      <c r="A9295" s="7" t="str">
        <f t="shared" si="290"/>
        <v>224600049</v>
      </c>
      <c r="B9295" s="7">
        <v>892</v>
      </c>
      <c r="C9295" s="7" t="str">
        <f t="shared" si="291"/>
        <v>9 членна СИК</v>
      </c>
      <c r="E9295" s="4" t="s">
        <v>443</v>
      </c>
      <c r="F9295" s="4" t="s">
        <v>11114</v>
      </c>
      <c r="G9295" s="4" t="s">
        <v>555</v>
      </c>
      <c r="H9295" s="4" t="s">
        <v>11115</v>
      </c>
      <c r="I9295" s="4" t="s">
        <v>368</v>
      </c>
      <c r="J9295" s="4" t="s">
        <v>11340</v>
      </c>
      <c r="K9295" s="4" t="s">
        <v>69</v>
      </c>
      <c r="L9295" s="4" t="s">
        <v>11116</v>
      </c>
      <c r="M9295" s="4" t="s">
        <v>11117</v>
      </c>
      <c r="N9295" s="4" t="s">
        <v>11359</v>
      </c>
    </row>
    <row r="9296" spans="1:14" x14ac:dyDescent="0.25">
      <c r="A9296" s="7" t="str">
        <f t="shared" si="290"/>
        <v>224600050</v>
      </c>
      <c r="B9296" s="7">
        <v>795</v>
      </c>
      <c r="C9296" s="7" t="str">
        <f t="shared" si="291"/>
        <v>9 членна СИК</v>
      </c>
      <c r="E9296" s="4" t="s">
        <v>443</v>
      </c>
      <c r="F9296" s="4" t="s">
        <v>11114</v>
      </c>
      <c r="G9296" s="4" t="s">
        <v>555</v>
      </c>
      <c r="H9296" s="4" t="s">
        <v>11115</v>
      </c>
      <c r="I9296" s="4" t="s">
        <v>368</v>
      </c>
      <c r="J9296" s="4" t="s">
        <v>11340</v>
      </c>
      <c r="K9296" s="4" t="s">
        <v>70</v>
      </c>
      <c r="L9296" s="4" t="s">
        <v>11116</v>
      </c>
      <c r="M9296" s="4" t="s">
        <v>11117</v>
      </c>
      <c r="N9296" s="4" t="s">
        <v>11359</v>
      </c>
    </row>
    <row r="9297" spans="1:14" x14ac:dyDescent="0.25">
      <c r="A9297" s="7" t="str">
        <f t="shared" si="290"/>
        <v>224600051</v>
      </c>
      <c r="B9297" s="7">
        <v>662</v>
      </c>
      <c r="C9297" s="7" t="str">
        <f t="shared" si="291"/>
        <v>9 членна СИК</v>
      </c>
      <c r="E9297" s="4" t="s">
        <v>443</v>
      </c>
      <c r="F9297" s="4" t="s">
        <v>11114</v>
      </c>
      <c r="G9297" s="4" t="s">
        <v>555</v>
      </c>
      <c r="H9297" s="4" t="s">
        <v>11115</v>
      </c>
      <c r="I9297" s="4" t="s">
        <v>368</v>
      </c>
      <c r="J9297" s="4" t="s">
        <v>11340</v>
      </c>
      <c r="K9297" s="4" t="s">
        <v>71</v>
      </c>
      <c r="L9297" s="4" t="s">
        <v>11116</v>
      </c>
      <c r="M9297" s="4" t="s">
        <v>11117</v>
      </c>
      <c r="N9297" s="4" t="s">
        <v>11359</v>
      </c>
    </row>
    <row r="9298" spans="1:14" x14ac:dyDescent="0.25">
      <c r="A9298" s="7" t="str">
        <f t="shared" si="290"/>
        <v>224600052</v>
      </c>
      <c r="B9298" s="7">
        <v>749</v>
      </c>
      <c r="C9298" s="7" t="str">
        <f t="shared" si="291"/>
        <v>9 членна СИК</v>
      </c>
      <c r="E9298" s="4" t="s">
        <v>443</v>
      </c>
      <c r="F9298" s="4" t="s">
        <v>11114</v>
      </c>
      <c r="G9298" s="4" t="s">
        <v>555</v>
      </c>
      <c r="H9298" s="4" t="s">
        <v>11115</v>
      </c>
      <c r="I9298" s="4" t="s">
        <v>368</v>
      </c>
      <c r="J9298" s="4" t="s">
        <v>11340</v>
      </c>
      <c r="K9298" s="4" t="s">
        <v>72</v>
      </c>
      <c r="L9298" s="4" t="s">
        <v>11116</v>
      </c>
      <c r="M9298" s="4" t="s">
        <v>11117</v>
      </c>
      <c r="N9298" s="4" t="s">
        <v>11359</v>
      </c>
    </row>
    <row r="9299" spans="1:14" x14ac:dyDescent="0.25">
      <c r="A9299" s="7" t="str">
        <f t="shared" si="290"/>
        <v>224600053</v>
      </c>
      <c r="B9299" s="7">
        <v>585</v>
      </c>
      <c r="C9299" s="7" t="str">
        <f t="shared" si="291"/>
        <v>9 членна СИК</v>
      </c>
      <c r="E9299" s="4" t="s">
        <v>443</v>
      </c>
      <c r="F9299" s="4" t="s">
        <v>11114</v>
      </c>
      <c r="G9299" s="4" t="s">
        <v>555</v>
      </c>
      <c r="H9299" s="4" t="s">
        <v>11115</v>
      </c>
      <c r="I9299" s="4" t="s">
        <v>368</v>
      </c>
      <c r="J9299" s="4" t="s">
        <v>11340</v>
      </c>
      <c r="K9299" s="4" t="s">
        <v>73</v>
      </c>
      <c r="L9299" s="4" t="s">
        <v>11116</v>
      </c>
      <c r="M9299" s="4" t="s">
        <v>11117</v>
      </c>
      <c r="N9299" s="4" t="s">
        <v>11359</v>
      </c>
    </row>
    <row r="9300" spans="1:14" x14ac:dyDescent="0.25">
      <c r="A9300" s="7" t="str">
        <f t="shared" si="290"/>
        <v>224600054</v>
      </c>
      <c r="B9300" s="7">
        <v>671</v>
      </c>
      <c r="C9300" s="7" t="str">
        <f t="shared" si="291"/>
        <v>9 членна СИК</v>
      </c>
      <c r="E9300" s="4" t="s">
        <v>443</v>
      </c>
      <c r="F9300" s="4" t="s">
        <v>11114</v>
      </c>
      <c r="G9300" s="4" t="s">
        <v>555</v>
      </c>
      <c r="H9300" s="4" t="s">
        <v>11115</v>
      </c>
      <c r="I9300" s="4" t="s">
        <v>368</v>
      </c>
      <c r="J9300" s="4" t="s">
        <v>11340</v>
      </c>
      <c r="K9300" s="4" t="s">
        <v>74</v>
      </c>
      <c r="L9300" s="4" t="s">
        <v>11116</v>
      </c>
      <c r="M9300" s="4" t="s">
        <v>11117</v>
      </c>
      <c r="N9300" s="4" t="s">
        <v>11359</v>
      </c>
    </row>
    <row r="9301" spans="1:14" x14ac:dyDescent="0.25">
      <c r="A9301" s="7" t="str">
        <f t="shared" si="290"/>
        <v>224600055</v>
      </c>
      <c r="B9301" s="7">
        <v>936</v>
      </c>
      <c r="C9301" s="7" t="str">
        <f t="shared" si="291"/>
        <v>9 членна СИК</v>
      </c>
      <c r="E9301" s="4" t="s">
        <v>443</v>
      </c>
      <c r="F9301" s="4" t="s">
        <v>11114</v>
      </c>
      <c r="G9301" s="4" t="s">
        <v>555</v>
      </c>
      <c r="H9301" s="4" t="s">
        <v>11115</v>
      </c>
      <c r="I9301" s="4" t="s">
        <v>368</v>
      </c>
      <c r="J9301" s="4" t="s">
        <v>11340</v>
      </c>
      <c r="K9301" s="4" t="s">
        <v>75</v>
      </c>
      <c r="L9301" s="4" t="s">
        <v>11116</v>
      </c>
      <c r="M9301" s="4" t="s">
        <v>11117</v>
      </c>
      <c r="N9301" s="4" t="s">
        <v>11359</v>
      </c>
    </row>
    <row r="9302" spans="1:14" x14ac:dyDescent="0.25">
      <c r="A9302" s="7" t="str">
        <f t="shared" si="290"/>
        <v>224600056</v>
      </c>
      <c r="B9302" s="7">
        <v>906</v>
      </c>
      <c r="C9302" s="7" t="str">
        <f t="shared" si="291"/>
        <v>9 членна СИК</v>
      </c>
      <c r="E9302" s="4" t="s">
        <v>443</v>
      </c>
      <c r="F9302" s="4" t="s">
        <v>11114</v>
      </c>
      <c r="G9302" s="4" t="s">
        <v>555</v>
      </c>
      <c r="H9302" s="4" t="s">
        <v>11115</v>
      </c>
      <c r="I9302" s="4" t="s">
        <v>368</v>
      </c>
      <c r="J9302" s="4" t="s">
        <v>11340</v>
      </c>
      <c r="K9302" s="4" t="s">
        <v>76</v>
      </c>
      <c r="L9302" s="4" t="s">
        <v>11116</v>
      </c>
      <c r="M9302" s="4" t="s">
        <v>11117</v>
      </c>
      <c r="N9302" s="4" t="s">
        <v>11359</v>
      </c>
    </row>
    <row r="9303" spans="1:14" x14ac:dyDescent="0.25">
      <c r="A9303" s="7" t="str">
        <f t="shared" si="290"/>
        <v>224600057</v>
      </c>
      <c r="B9303" s="7">
        <v>823</v>
      </c>
      <c r="C9303" s="7" t="str">
        <f t="shared" si="291"/>
        <v>9 членна СИК</v>
      </c>
      <c r="E9303" s="4" t="s">
        <v>443</v>
      </c>
      <c r="F9303" s="4" t="s">
        <v>11114</v>
      </c>
      <c r="G9303" s="4" t="s">
        <v>555</v>
      </c>
      <c r="H9303" s="4" t="s">
        <v>11115</v>
      </c>
      <c r="I9303" s="4" t="s">
        <v>368</v>
      </c>
      <c r="J9303" s="4" t="s">
        <v>11340</v>
      </c>
      <c r="K9303" s="4" t="s">
        <v>77</v>
      </c>
      <c r="L9303" s="4" t="s">
        <v>11116</v>
      </c>
      <c r="M9303" s="4" t="s">
        <v>11117</v>
      </c>
      <c r="N9303" s="4" t="s">
        <v>11360</v>
      </c>
    </row>
    <row r="9304" spans="1:14" x14ac:dyDescent="0.25">
      <c r="A9304" s="7" t="str">
        <f t="shared" si="290"/>
        <v>224600058</v>
      </c>
      <c r="B9304" s="7">
        <v>785</v>
      </c>
      <c r="C9304" s="7" t="str">
        <f t="shared" si="291"/>
        <v>9 членна СИК</v>
      </c>
      <c r="E9304" s="4" t="s">
        <v>443</v>
      </c>
      <c r="F9304" s="4" t="s">
        <v>11114</v>
      </c>
      <c r="G9304" s="4" t="s">
        <v>555</v>
      </c>
      <c r="H9304" s="4" t="s">
        <v>11115</v>
      </c>
      <c r="I9304" s="4" t="s">
        <v>368</v>
      </c>
      <c r="J9304" s="4" t="s">
        <v>11340</v>
      </c>
      <c r="K9304" s="4" t="s">
        <v>78</v>
      </c>
      <c r="L9304" s="4" t="s">
        <v>11116</v>
      </c>
      <c r="M9304" s="4" t="s">
        <v>11117</v>
      </c>
      <c r="N9304" s="4" t="s">
        <v>11360</v>
      </c>
    </row>
    <row r="9305" spans="1:14" x14ac:dyDescent="0.25">
      <c r="A9305" s="7" t="str">
        <f t="shared" si="290"/>
        <v>224600059</v>
      </c>
      <c r="B9305" s="7">
        <v>832</v>
      </c>
      <c r="C9305" s="7" t="str">
        <f t="shared" si="291"/>
        <v>9 членна СИК</v>
      </c>
      <c r="E9305" s="4" t="s">
        <v>443</v>
      </c>
      <c r="F9305" s="4" t="s">
        <v>11114</v>
      </c>
      <c r="G9305" s="4" t="s">
        <v>555</v>
      </c>
      <c r="H9305" s="4" t="s">
        <v>11115</v>
      </c>
      <c r="I9305" s="4" t="s">
        <v>368</v>
      </c>
      <c r="J9305" s="4" t="s">
        <v>11340</v>
      </c>
      <c r="K9305" s="4" t="s">
        <v>79</v>
      </c>
      <c r="L9305" s="4" t="s">
        <v>11116</v>
      </c>
      <c r="M9305" s="4" t="s">
        <v>11117</v>
      </c>
      <c r="N9305" s="4" t="s">
        <v>11360</v>
      </c>
    </row>
    <row r="9306" spans="1:14" x14ac:dyDescent="0.25">
      <c r="A9306" s="7" t="str">
        <f t="shared" si="290"/>
        <v>224600060</v>
      </c>
      <c r="B9306" s="7">
        <v>799</v>
      </c>
      <c r="C9306" s="7" t="str">
        <f t="shared" si="291"/>
        <v>9 членна СИК</v>
      </c>
      <c r="E9306" s="4" t="s">
        <v>443</v>
      </c>
      <c r="F9306" s="4" t="s">
        <v>11114</v>
      </c>
      <c r="G9306" s="4" t="s">
        <v>555</v>
      </c>
      <c r="H9306" s="4" t="s">
        <v>11115</v>
      </c>
      <c r="I9306" s="4" t="s">
        <v>368</v>
      </c>
      <c r="J9306" s="4" t="s">
        <v>11340</v>
      </c>
      <c r="K9306" s="4" t="s">
        <v>80</v>
      </c>
      <c r="L9306" s="4" t="s">
        <v>11116</v>
      </c>
      <c r="M9306" s="4" t="s">
        <v>11117</v>
      </c>
      <c r="N9306" s="4" t="s">
        <v>11360</v>
      </c>
    </row>
    <row r="9307" spans="1:14" x14ac:dyDescent="0.25">
      <c r="A9307" s="7" t="str">
        <f t="shared" si="290"/>
        <v>224600061</v>
      </c>
      <c r="B9307" s="7">
        <v>829</v>
      </c>
      <c r="C9307" s="7" t="str">
        <f t="shared" si="291"/>
        <v>9 членна СИК</v>
      </c>
      <c r="E9307" s="4" t="s">
        <v>443</v>
      </c>
      <c r="F9307" s="4" t="s">
        <v>11114</v>
      </c>
      <c r="G9307" s="4" t="s">
        <v>555</v>
      </c>
      <c r="H9307" s="4" t="s">
        <v>11115</v>
      </c>
      <c r="I9307" s="4" t="s">
        <v>368</v>
      </c>
      <c r="J9307" s="4" t="s">
        <v>11340</v>
      </c>
      <c r="K9307" s="4" t="s">
        <v>81</v>
      </c>
      <c r="L9307" s="4" t="s">
        <v>11116</v>
      </c>
      <c r="M9307" s="4" t="s">
        <v>11117</v>
      </c>
      <c r="N9307" s="4" t="s">
        <v>11360</v>
      </c>
    </row>
    <row r="9308" spans="1:14" x14ac:dyDescent="0.25">
      <c r="A9308" s="7" t="str">
        <f t="shared" si="290"/>
        <v>224600062</v>
      </c>
      <c r="B9308" s="7">
        <v>970</v>
      </c>
      <c r="C9308" s="7" t="str">
        <f t="shared" si="291"/>
        <v>9 членна СИК</v>
      </c>
      <c r="E9308" s="4" t="s">
        <v>443</v>
      </c>
      <c r="F9308" s="4" t="s">
        <v>11114</v>
      </c>
      <c r="G9308" s="4" t="s">
        <v>555</v>
      </c>
      <c r="H9308" s="4" t="s">
        <v>11115</v>
      </c>
      <c r="I9308" s="4" t="s">
        <v>368</v>
      </c>
      <c r="J9308" s="4" t="s">
        <v>11340</v>
      </c>
      <c r="K9308" s="4" t="s">
        <v>82</v>
      </c>
      <c r="L9308" s="4" t="s">
        <v>11116</v>
      </c>
      <c r="M9308" s="4" t="s">
        <v>11117</v>
      </c>
      <c r="N9308" s="4" t="s">
        <v>11360</v>
      </c>
    </row>
    <row r="9309" spans="1:14" x14ac:dyDescent="0.25">
      <c r="A9309" s="7" t="str">
        <f t="shared" si="290"/>
        <v>224600063</v>
      </c>
      <c r="B9309" s="7">
        <v>829</v>
      </c>
      <c r="C9309" s="7" t="str">
        <f t="shared" si="291"/>
        <v>9 членна СИК</v>
      </c>
      <c r="E9309" s="4" t="s">
        <v>443</v>
      </c>
      <c r="F9309" s="4" t="s">
        <v>11114</v>
      </c>
      <c r="G9309" s="4" t="s">
        <v>555</v>
      </c>
      <c r="H9309" s="4" t="s">
        <v>11115</v>
      </c>
      <c r="I9309" s="4" t="s">
        <v>368</v>
      </c>
      <c r="J9309" s="4" t="s">
        <v>11340</v>
      </c>
      <c r="K9309" s="4" t="s">
        <v>83</v>
      </c>
      <c r="L9309" s="4" t="s">
        <v>11116</v>
      </c>
      <c r="M9309" s="4" t="s">
        <v>11117</v>
      </c>
      <c r="N9309" s="4" t="s">
        <v>11361</v>
      </c>
    </row>
    <row r="9310" spans="1:14" x14ac:dyDescent="0.25">
      <c r="A9310" s="7" t="str">
        <f t="shared" si="290"/>
        <v>224600064</v>
      </c>
      <c r="B9310" s="7">
        <v>803</v>
      </c>
      <c r="C9310" s="7" t="str">
        <f t="shared" si="291"/>
        <v>9 членна СИК</v>
      </c>
      <c r="E9310" s="4" t="s">
        <v>443</v>
      </c>
      <c r="F9310" s="4" t="s">
        <v>11114</v>
      </c>
      <c r="G9310" s="4" t="s">
        <v>555</v>
      </c>
      <c r="H9310" s="4" t="s">
        <v>11115</v>
      </c>
      <c r="I9310" s="4" t="s">
        <v>368</v>
      </c>
      <c r="J9310" s="4" t="s">
        <v>11340</v>
      </c>
      <c r="K9310" s="4" t="s">
        <v>84</v>
      </c>
      <c r="L9310" s="4" t="s">
        <v>11116</v>
      </c>
      <c r="M9310" s="4" t="s">
        <v>11117</v>
      </c>
      <c r="N9310" s="4" t="s">
        <v>11361</v>
      </c>
    </row>
    <row r="9311" spans="1:14" x14ac:dyDescent="0.25">
      <c r="A9311" s="7" t="str">
        <f t="shared" si="290"/>
        <v>224600065</v>
      </c>
      <c r="B9311" s="7">
        <v>880</v>
      </c>
      <c r="C9311" s="7" t="str">
        <f t="shared" si="291"/>
        <v>9 членна СИК</v>
      </c>
      <c r="E9311" s="4" t="s">
        <v>443</v>
      </c>
      <c r="F9311" s="4" t="s">
        <v>11114</v>
      </c>
      <c r="G9311" s="4" t="s">
        <v>555</v>
      </c>
      <c r="H9311" s="4" t="s">
        <v>11115</v>
      </c>
      <c r="I9311" s="4" t="s">
        <v>368</v>
      </c>
      <c r="J9311" s="4" t="s">
        <v>11340</v>
      </c>
      <c r="K9311" s="4" t="s">
        <v>85</v>
      </c>
      <c r="L9311" s="4" t="s">
        <v>11116</v>
      </c>
      <c r="M9311" s="4" t="s">
        <v>11117</v>
      </c>
      <c r="N9311" s="4" t="s">
        <v>11361</v>
      </c>
    </row>
    <row r="9312" spans="1:14" x14ac:dyDescent="0.25">
      <c r="A9312" s="7" t="str">
        <f t="shared" si="290"/>
        <v>224600066</v>
      </c>
      <c r="B9312" s="7">
        <v>834</v>
      </c>
      <c r="C9312" s="7" t="str">
        <f t="shared" si="291"/>
        <v>9 членна СИК</v>
      </c>
      <c r="E9312" s="4" t="s">
        <v>443</v>
      </c>
      <c r="F9312" s="4" t="s">
        <v>11114</v>
      </c>
      <c r="G9312" s="4" t="s">
        <v>555</v>
      </c>
      <c r="H9312" s="4" t="s">
        <v>11115</v>
      </c>
      <c r="I9312" s="4" t="s">
        <v>368</v>
      </c>
      <c r="J9312" s="4" t="s">
        <v>11340</v>
      </c>
      <c r="K9312" s="4" t="s">
        <v>86</v>
      </c>
      <c r="L9312" s="4" t="s">
        <v>11116</v>
      </c>
      <c r="M9312" s="4" t="s">
        <v>11117</v>
      </c>
      <c r="N9312" s="4" t="s">
        <v>11361</v>
      </c>
    </row>
    <row r="9313" spans="1:14" x14ac:dyDescent="0.25">
      <c r="A9313" s="7" t="str">
        <f t="shared" si="290"/>
        <v>224600067</v>
      </c>
      <c r="B9313" s="7">
        <v>820</v>
      </c>
      <c r="C9313" s="7" t="str">
        <f t="shared" si="291"/>
        <v>9 членна СИК</v>
      </c>
      <c r="E9313" s="4" t="s">
        <v>443</v>
      </c>
      <c r="F9313" s="4" t="s">
        <v>11114</v>
      </c>
      <c r="G9313" s="4" t="s">
        <v>555</v>
      </c>
      <c r="H9313" s="4" t="s">
        <v>11115</v>
      </c>
      <c r="I9313" s="4" t="s">
        <v>368</v>
      </c>
      <c r="J9313" s="4" t="s">
        <v>11340</v>
      </c>
      <c r="K9313" s="4" t="s">
        <v>87</v>
      </c>
      <c r="L9313" s="4" t="s">
        <v>11116</v>
      </c>
      <c r="M9313" s="4" t="s">
        <v>11117</v>
      </c>
      <c r="N9313" s="4" t="s">
        <v>11362</v>
      </c>
    </row>
    <row r="9314" spans="1:14" x14ac:dyDescent="0.25">
      <c r="A9314" s="7" t="str">
        <f t="shared" si="290"/>
        <v>224600068</v>
      </c>
      <c r="B9314" s="7">
        <v>765</v>
      </c>
      <c r="C9314" s="7" t="str">
        <f t="shared" si="291"/>
        <v>9 членна СИК</v>
      </c>
      <c r="E9314" s="4" t="s">
        <v>443</v>
      </c>
      <c r="F9314" s="4" t="s">
        <v>11114</v>
      </c>
      <c r="G9314" s="4" t="s">
        <v>555</v>
      </c>
      <c r="H9314" s="4" t="s">
        <v>11115</v>
      </c>
      <c r="I9314" s="4" t="s">
        <v>368</v>
      </c>
      <c r="J9314" s="4" t="s">
        <v>11340</v>
      </c>
      <c r="K9314" s="4" t="s">
        <v>88</v>
      </c>
      <c r="L9314" s="4" t="s">
        <v>11116</v>
      </c>
      <c r="M9314" s="4" t="s">
        <v>11117</v>
      </c>
      <c r="N9314" s="4" t="s">
        <v>11361</v>
      </c>
    </row>
    <row r="9315" spans="1:14" x14ac:dyDescent="0.25">
      <c r="A9315" s="7" t="str">
        <f t="shared" si="290"/>
        <v>224600069</v>
      </c>
      <c r="B9315" s="7">
        <v>868</v>
      </c>
      <c r="C9315" s="7" t="str">
        <f t="shared" si="291"/>
        <v>9 членна СИК</v>
      </c>
      <c r="E9315" s="4" t="s">
        <v>443</v>
      </c>
      <c r="F9315" s="4" t="s">
        <v>11114</v>
      </c>
      <c r="G9315" s="4" t="s">
        <v>555</v>
      </c>
      <c r="H9315" s="4" t="s">
        <v>11115</v>
      </c>
      <c r="I9315" s="4" t="s">
        <v>368</v>
      </c>
      <c r="J9315" s="4" t="s">
        <v>11340</v>
      </c>
      <c r="K9315" s="4" t="s">
        <v>89</v>
      </c>
      <c r="L9315" s="4" t="s">
        <v>11116</v>
      </c>
      <c r="M9315" s="4" t="s">
        <v>11117</v>
      </c>
      <c r="N9315" s="4" t="s">
        <v>11360</v>
      </c>
    </row>
    <row r="9316" spans="1:14" x14ac:dyDescent="0.25">
      <c r="A9316" s="7" t="str">
        <f t="shared" si="290"/>
        <v>224600070</v>
      </c>
      <c r="B9316" s="7">
        <v>732</v>
      </c>
      <c r="C9316" s="7" t="str">
        <f t="shared" si="291"/>
        <v>9 членна СИК</v>
      </c>
      <c r="E9316" s="4" t="s">
        <v>443</v>
      </c>
      <c r="F9316" s="4" t="s">
        <v>11114</v>
      </c>
      <c r="G9316" s="4" t="s">
        <v>555</v>
      </c>
      <c r="H9316" s="4" t="s">
        <v>11115</v>
      </c>
      <c r="I9316" s="4" t="s">
        <v>368</v>
      </c>
      <c r="J9316" s="4" t="s">
        <v>11340</v>
      </c>
      <c r="K9316" s="4" t="s">
        <v>90</v>
      </c>
      <c r="L9316" s="4" t="s">
        <v>11116</v>
      </c>
      <c r="M9316" s="4" t="s">
        <v>11117</v>
      </c>
      <c r="N9316" s="4" t="s">
        <v>11360</v>
      </c>
    </row>
    <row r="9317" spans="1:14" x14ac:dyDescent="0.25">
      <c r="A9317" s="7" t="str">
        <f t="shared" si="290"/>
        <v>224600071</v>
      </c>
      <c r="B9317" s="7">
        <v>760</v>
      </c>
      <c r="C9317" s="7" t="str">
        <f t="shared" si="291"/>
        <v>9 членна СИК</v>
      </c>
      <c r="E9317" s="4" t="s">
        <v>443</v>
      </c>
      <c r="F9317" s="4" t="s">
        <v>11114</v>
      </c>
      <c r="G9317" s="4" t="s">
        <v>555</v>
      </c>
      <c r="H9317" s="4" t="s">
        <v>11115</v>
      </c>
      <c r="I9317" s="4" t="s">
        <v>368</v>
      </c>
      <c r="J9317" s="4" t="s">
        <v>11340</v>
      </c>
      <c r="K9317" s="4" t="s">
        <v>91</v>
      </c>
      <c r="L9317" s="4" t="s">
        <v>11116</v>
      </c>
      <c r="M9317" s="4" t="s">
        <v>11117</v>
      </c>
      <c r="N9317" s="4" t="s">
        <v>11360</v>
      </c>
    </row>
    <row r="9318" spans="1:14" x14ac:dyDescent="0.25">
      <c r="A9318" s="7" t="str">
        <f t="shared" si="290"/>
        <v>224600072</v>
      </c>
      <c r="B9318" s="7">
        <v>846</v>
      </c>
      <c r="C9318" s="7" t="str">
        <f t="shared" si="291"/>
        <v>9 членна СИК</v>
      </c>
      <c r="E9318" s="4" t="s">
        <v>443</v>
      </c>
      <c r="F9318" s="4" t="s">
        <v>11114</v>
      </c>
      <c r="G9318" s="4" t="s">
        <v>555</v>
      </c>
      <c r="H9318" s="4" t="s">
        <v>11115</v>
      </c>
      <c r="I9318" s="4" t="s">
        <v>368</v>
      </c>
      <c r="J9318" s="4" t="s">
        <v>11340</v>
      </c>
      <c r="K9318" s="4" t="s">
        <v>92</v>
      </c>
      <c r="L9318" s="4" t="s">
        <v>11345</v>
      </c>
      <c r="M9318" s="4" t="s">
        <v>11346</v>
      </c>
      <c r="N9318" s="4" t="s">
        <v>11347</v>
      </c>
    </row>
    <row r="9319" spans="1:14" x14ac:dyDescent="0.25">
      <c r="A9319" s="7" t="str">
        <f t="shared" si="290"/>
        <v>224600073</v>
      </c>
      <c r="B9319" s="7">
        <v>965</v>
      </c>
      <c r="C9319" s="7" t="str">
        <f t="shared" si="291"/>
        <v>9 членна СИК</v>
      </c>
      <c r="E9319" s="4" t="s">
        <v>443</v>
      </c>
      <c r="F9319" s="4" t="s">
        <v>11114</v>
      </c>
      <c r="G9319" s="4" t="s">
        <v>555</v>
      </c>
      <c r="H9319" s="4" t="s">
        <v>11115</v>
      </c>
      <c r="I9319" s="4" t="s">
        <v>368</v>
      </c>
      <c r="J9319" s="4" t="s">
        <v>11340</v>
      </c>
      <c r="K9319" s="4" t="s">
        <v>93</v>
      </c>
      <c r="L9319" s="4" t="s">
        <v>11116</v>
      </c>
      <c r="M9319" s="4" t="s">
        <v>11117</v>
      </c>
      <c r="N9319" s="4" t="s">
        <v>11362</v>
      </c>
    </row>
    <row r="9320" spans="1:14" x14ac:dyDescent="0.25">
      <c r="A9320" s="7" t="str">
        <f t="shared" si="290"/>
        <v>224600001</v>
      </c>
      <c r="B9320" s="7">
        <v>687</v>
      </c>
      <c r="C9320" s="7" t="str">
        <f t="shared" si="291"/>
        <v>9 членна СИК</v>
      </c>
      <c r="E9320" s="4" t="s">
        <v>443</v>
      </c>
      <c r="F9320" s="4" t="s">
        <v>11114</v>
      </c>
      <c r="G9320" s="4" t="s">
        <v>555</v>
      </c>
      <c r="H9320" s="4" t="s">
        <v>11115</v>
      </c>
      <c r="I9320" s="4" t="s">
        <v>369</v>
      </c>
      <c r="J9320" s="4" t="s">
        <v>11363</v>
      </c>
      <c r="K9320" s="4" t="s">
        <v>19</v>
      </c>
      <c r="L9320" s="4" t="s">
        <v>11116</v>
      </c>
      <c r="M9320" s="4" t="s">
        <v>11117</v>
      </c>
      <c r="N9320" s="4" t="s">
        <v>11364</v>
      </c>
    </row>
    <row r="9321" spans="1:14" x14ac:dyDescent="0.25">
      <c r="A9321" s="7" t="str">
        <f t="shared" si="290"/>
        <v>224600002</v>
      </c>
      <c r="B9321" s="7">
        <v>728</v>
      </c>
      <c r="C9321" s="7" t="str">
        <f t="shared" si="291"/>
        <v>9 членна СИК</v>
      </c>
      <c r="E9321" s="4" t="s">
        <v>443</v>
      </c>
      <c r="F9321" s="4" t="s">
        <v>11114</v>
      </c>
      <c r="G9321" s="4" t="s">
        <v>555</v>
      </c>
      <c r="H9321" s="4" t="s">
        <v>11115</v>
      </c>
      <c r="I9321" s="4" t="s">
        <v>369</v>
      </c>
      <c r="J9321" s="4" t="s">
        <v>11363</v>
      </c>
      <c r="K9321" s="4" t="s">
        <v>20</v>
      </c>
      <c r="L9321" s="4" t="s">
        <v>11116</v>
      </c>
      <c r="M9321" s="4" t="s">
        <v>11117</v>
      </c>
      <c r="N9321" s="4" t="s">
        <v>11364</v>
      </c>
    </row>
    <row r="9322" spans="1:14" x14ac:dyDescent="0.25">
      <c r="A9322" s="7" t="str">
        <f t="shared" si="290"/>
        <v>224600003</v>
      </c>
      <c r="B9322" s="7">
        <v>714</v>
      </c>
      <c r="C9322" s="7" t="str">
        <f t="shared" si="291"/>
        <v>9 членна СИК</v>
      </c>
      <c r="E9322" s="4" t="s">
        <v>443</v>
      </c>
      <c r="F9322" s="4" t="s">
        <v>11114</v>
      </c>
      <c r="G9322" s="4" t="s">
        <v>555</v>
      </c>
      <c r="H9322" s="4" t="s">
        <v>11115</v>
      </c>
      <c r="I9322" s="4" t="s">
        <v>369</v>
      </c>
      <c r="J9322" s="4" t="s">
        <v>11363</v>
      </c>
      <c r="K9322" s="4" t="s">
        <v>21</v>
      </c>
      <c r="L9322" s="4" t="s">
        <v>11116</v>
      </c>
      <c r="M9322" s="4" t="s">
        <v>11117</v>
      </c>
      <c r="N9322" s="4" t="s">
        <v>11364</v>
      </c>
    </row>
    <row r="9323" spans="1:14" x14ac:dyDescent="0.25">
      <c r="A9323" s="7" t="str">
        <f t="shared" si="290"/>
        <v>224600004</v>
      </c>
      <c r="B9323" s="7">
        <v>729</v>
      </c>
      <c r="C9323" s="7" t="str">
        <f t="shared" si="291"/>
        <v>9 членна СИК</v>
      </c>
      <c r="E9323" s="4" t="s">
        <v>443</v>
      </c>
      <c r="F9323" s="4" t="s">
        <v>11114</v>
      </c>
      <c r="G9323" s="4" t="s">
        <v>555</v>
      </c>
      <c r="H9323" s="4" t="s">
        <v>11115</v>
      </c>
      <c r="I9323" s="4" t="s">
        <v>369</v>
      </c>
      <c r="J9323" s="4" t="s">
        <v>11363</v>
      </c>
      <c r="K9323" s="4" t="s">
        <v>22</v>
      </c>
      <c r="L9323" s="4" t="s">
        <v>11116</v>
      </c>
      <c r="M9323" s="4" t="s">
        <v>11117</v>
      </c>
      <c r="N9323" s="4" t="s">
        <v>11364</v>
      </c>
    </row>
    <row r="9324" spans="1:14" x14ac:dyDescent="0.25">
      <c r="A9324" s="7" t="str">
        <f t="shared" si="290"/>
        <v>224600005</v>
      </c>
      <c r="B9324" s="7">
        <v>808</v>
      </c>
      <c r="C9324" s="7" t="str">
        <f t="shared" si="291"/>
        <v>9 членна СИК</v>
      </c>
      <c r="E9324" s="4" t="s">
        <v>443</v>
      </c>
      <c r="F9324" s="4" t="s">
        <v>11114</v>
      </c>
      <c r="G9324" s="4" t="s">
        <v>555</v>
      </c>
      <c r="H9324" s="4" t="s">
        <v>11115</v>
      </c>
      <c r="I9324" s="4" t="s">
        <v>369</v>
      </c>
      <c r="J9324" s="4" t="s">
        <v>11363</v>
      </c>
      <c r="K9324" s="4" t="s">
        <v>23</v>
      </c>
      <c r="L9324" s="4" t="s">
        <v>11116</v>
      </c>
      <c r="M9324" s="4" t="s">
        <v>11117</v>
      </c>
      <c r="N9324" s="4" t="s">
        <v>11364</v>
      </c>
    </row>
    <row r="9325" spans="1:14" x14ac:dyDescent="0.25">
      <c r="A9325" s="7" t="str">
        <f t="shared" si="290"/>
        <v>224600006</v>
      </c>
      <c r="B9325" s="7">
        <v>685</v>
      </c>
      <c r="C9325" s="7" t="str">
        <f t="shared" si="291"/>
        <v>9 членна СИК</v>
      </c>
      <c r="E9325" s="4" t="s">
        <v>443</v>
      </c>
      <c r="F9325" s="4" t="s">
        <v>11114</v>
      </c>
      <c r="G9325" s="4" t="s">
        <v>555</v>
      </c>
      <c r="H9325" s="4" t="s">
        <v>11115</v>
      </c>
      <c r="I9325" s="4" t="s">
        <v>369</v>
      </c>
      <c r="J9325" s="4" t="s">
        <v>11363</v>
      </c>
      <c r="K9325" s="4" t="s">
        <v>24</v>
      </c>
      <c r="L9325" s="4" t="s">
        <v>11116</v>
      </c>
      <c r="M9325" s="4" t="s">
        <v>11117</v>
      </c>
      <c r="N9325" s="4" t="s">
        <v>11364</v>
      </c>
    </row>
    <row r="9326" spans="1:14" x14ac:dyDescent="0.25">
      <c r="A9326" s="7" t="str">
        <f t="shared" si="290"/>
        <v>224600007</v>
      </c>
      <c r="B9326" s="7">
        <v>779</v>
      </c>
      <c r="C9326" s="7" t="str">
        <f t="shared" si="291"/>
        <v>9 членна СИК</v>
      </c>
      <c r="E9326" s="4" t="s">
        <v>443</v>
      </c>
      <c r="F9326" s="4" t="s">
        <v>11114</v>
      </c>
      <c r="G9326" s="4" t="s">
        <v>555</v>
      </c>
      <c r="H9326" s="4" t="s">
        <v>11115</v>
      </c>
      <c r="I9326" s="4" t="s">
        <v>369</v>
      </c>
      <c r="J9326" s="4" t="s">
        <v>11363</v>
      </c>
      <c r="K9326" s="4" t="s">
        <v>25</v>
      </c>
      <c r="L9326" s="4" t="s">
        <v>11116</v>
      </c>
      <c r="M9326" s="4" t="s">
        <v>11117</v>
      </c>
      <c r="N9326" s="4" t="s">
        <v>11364</v>
      </c>
    </row>
    <row r="9327" spans="1:14" x14ac:dyDescent="0.25">
      <c r="A9327" s="7" t="str">
        <f t="shared" si="290"/>
        <v>224600008</v>
      </c>
      <c r="B9327" s="7">
        <v>627</v>
      </c>
      <c r="C9327" s="7" t="str">
        <f t="shared" si="291"/>
        <v>9 членна СИК</v>
      </c>
      <c r="E9327" s="4" t="s">
        <v>443</v>
      </c>
      <c r="F9327" s="4" t="s">
        <v>11114</v>
      </c>
      <c r="G9327" s="4" t="s">
        <v>555</v>
      </c>
      <c r="H9327" s="4" t="s">
        <v>11115</v>
      </c>
      <c r="I9327" s="4" t="s">
        <v>369</v>
      </c>
      <c r="J9327" s="4" t="s">
        <v>11363</v>
      </c>
      <c r="K9327" s="4" t="s">
        <v>26</v>
      </c>
      <c r="L9327" s="4" t="s">
        <v>11116</v>
      </c>
      <c r="M9327" s="4" t="s">
        <v>11117</v>
      </c>
      <c r="N9327" s="4" t="s">
        <v>11364</v>
      </c>
    </row>
    <row r="9328" spans="1:14" x14ac:dyDescent="0.25">
      <c r="A9328" s="7" t="str">
        <f t="shared" si="290"/>
        <v>224600009</v>
      </c>
      <c r="B9328" s="7">
        <v>855</v>
      </c>
      <c r="C9328" s="7" t="str">
        <f t="shared" si="291"/>
        <v>9 членна СИК</v>
      </c>
      <c r="E9328" s="4" t="s">
        <v>443</v>
      </c>
      <c r="F9328" s="4" t="s">
        <v>11114</v>
      </c>
      <c r="G9328" s="4" t="s">
        <v>555</v>
      </c>
      <c r="H9328" s="4" t="s">
        <v>11115</v>
      </c>
      <c r="I9328" s="4" t="s">
        <v>369</v>
      </c>
      <c r="J9328" s="4" t="s">
        <v>11363</v>
      </c>
      <c r="K9328" s="4" t="s">
        <v>27</v>
      </c>
      <c r="L9328" s="4" t="s">
        <v>11116</v>
      </c>
      <c r="M9328" s="4" t="s">
        <v>11117</v>
      </c>
      <c r="N9328" s="4" t="s">
        <v>11364</v>
      </c>
    </row>
    <row r="9329" spans="1:14" x14ac:dyDescent="0.25">
      <c r="A9329" s="7" t="str">
        <f t="shared" si="290"/>
        <v>224600010</v>
      </c>
      <c r="B9329" s="7">
        <v>799</v>
      </c>
      <c r="C9329" s="7" t="str">
        <f t="shared" si="291"/>
        <v>9 членна СИК</v>
      </c>
      <c r="E9329" s="4" t="s">
        <v>443</v>
      </c>
      <c r="F9329" s="4" t="s">
        <v>11114</v>
      </c>
      <c r="G9329" s="4" t="s">
        <v>555</v>
      </c>
      <c r="H9329" s="4" t="s">
        <v>11115</v>
      </c>
      <c r="I9329" s="4" t="s">
        <v>369</v>
      </c>
      <c r="J9329" s="4" t="s">
        <v>11363</v>
      </c>
      <c r="K9329" s="4" t="s">
        <v>28</v>
      </c>
      <c r="L9329" s="4" t="s">
        <v>11116</v>
      </c>
      <c r="M9329" s="4" t="s">
        <v>11117</v>
      </c>
      <c r="N9329" s="4" t="s">
        <v>11365</v>
      </c>
    </row>
    <row r="9330" spans="1:14" x14ac:dyDescent="0.25">
      <c r="A9330" s="7" t="str">
        <f t="shared" si="290"/>
        <v>224600011</v>
      </c>
      <c r="B9330" s="7">
        <v>819</v>
      </c>
      <c r="C9330" s="7" t="str">
        <f t="shared" si="291"/>
        <v>9 членна СИК</v>
      </c>
      <c r="E9330" s="4" t="s">
        <v>443</v>
      </c>
      <c r="F9330" s="4" t="s">
        <v>11114</v>
      </c>
      <c r="G9330" s="4" t="s">
        <v>555</v>
      </c>
      <c r="H9330" s="4" t="s">
        <v>11115</v>
      </c>
      <c r="I9330" s="4" t="s">
        <v>369</v>
      </c>
      <c r="J9330" s="4" t="s">
        <v>11363</v>
      </c>
      <c r="K9330" s="4" t="s">
        <v>29</v>
      </c>
      <c r="L9330" s="4" t="s">
        <v>11116</v>
      </c>
      <c r="M9330" s="4" t="s">
        <v>11117</v>
      </c>
      <c r="N9330" s="4" t="s">
        <v>11365</v>
      </c>
    </row>
    <row r="9331" spans="1:14" x14ac:dyDescent="0.25">
      <c r="A9331" s="7" t="str">
        <f t="shared" si="290"/>
        <v>224600012</v>
      </c>
      <c r="B9331" s="7">
        <v>765</v>
      </c>
      <c r="C9331" s="7" t="str">
        <f t="shared" si="291"/>
        <v>9 членна СИК</v>
      </c>
      <c r="E9331" s="4" t="s">
        <v>443</v>
      </c>
      <c r="F9331" s="4" t="s">
        <v>11114</v>
      </c>
      <c r="G9331" s="4" t="s">
        <v>555</v>
      </c>
      <c r="H9331" s="4" t="s">
        <v>11115</v>
      </c>
      <c r="I9331" s="4" t="s">
        <v>369</v>
      </c>
      <c r="J9331" s="4" t="s">
        <v>11363</v>
      </c>
      <c r="K9331" s="4" t="s">
        <v>30</v>
      </c>
      <c r="L9331" s="4" t="s">
        <v>11116</v>
      </c>
      <c r="M9331" s="4" t="s">
        <v>11117</v>
      </c>
      <c r="N9331" s="4" t="s">
        <v>11365</v>
      </c>
    </row>
    <row r="9332" spans="1:14" x14ac:dyDescent="0.25">
      <c r="A9332" s="7" t="str">
        <f t="shared" si="290"/>
        <v>224600013</v>
      </c>
      <c r="B9332" s="7">
        <v>832</v>
      </c>
      <c r="C9332" s="7" t="str">
        <f t="shared" si="291"/>
        <v>9 членна СИК</v>
      </c>
      <c r="E9332" s="4" t="s">
        <v>443</v>
      </c>
      <c r="F9332" s="4" t="s">
        <v>11114</v>
      </c>
      <c r="G9332" s="4" t="s">
        <v>555</v>
      </c>
      <c r="H9332" s="4" t="s">
        <v>11115</v>
      </c>
      <c r="I9332" s="4" t="s">
        <v>369</v>
      </c>
      <c r="J9332" s="4" t="s">
        <v>11363</v>
      </c>
      <c r="K9332" s="4" t="s">
        <v>31</v>
      </c>
      <c r="L9332" s="4" t="s">
        <v>11116</v>
      </c>
      <c r="M9332" s="4" t="s">
        <v>11117</v>
      </c>
      <c r="N9332" s="4" t="s">
        <v>11365</v>
      </c>
    </row>
    <row r="9333" spans="1:14" x14ac:dyDescent="0.25">
      <c r="A9333" s="7" t="str">
        <f t="shared" si="290"/>
        <v>224600014</v>
      </c>
      <c r="B9333" s="7">
        <v>799</v>
      </c>
      <c r="C9333" s="7" t="str">
        <f t="shared" si="291"/>
        <v>9 членна СИК</v>
      </c>
      <c r="E9333" s="4" t="s">
        <v>443</v>
      </c>
      <c r="F9333" s="4" t="s">
        <v>11114</v>
      </c>
      <c r="G9333" s="4" t="s">
        <v>555</v>
      </c>
      <c r="H9333" s="4" t="s">
        <v>11115</v>
      </c>
      <c r="I9333" s="4" t="s">
        <v>369</v>
      </c>
      <c r="J9333" s="4" t="s">
        <v>11363</v>
      </c>
      <c r="K9333" s="4" t="s">
        <v>32</v>
      </c>
      <c r="L9333" s="4" t="s">
        <v>11116</v>
      </c>
      <c r="M9333" s="4" t="s">
        <v>11117</v>
      </c>
      <c r="N9333" s="4" t="s">
        <v>11365</v>
      </c>
    </row>
    <row r="9334" spans="1:14" x14ac:dyDescent="0.25">
      <c r="A9334" s="7" t="str">
        <f t="shared" si="290"/>
        <v>224600015</v>
      </c>
      <c r="B9334" s="7">
        <v>537</v>
      </c>
      <c r="C9334" s="7" t="str">
        <f t="shared" si="291"/>
        <v>9 членна СИК</v>
      </c>
      <c r="E9334" s="4" t="s">
        <v>443</v>
      </c>
      <c r="F9334" s="4" t="s">
        <v>11114</v>
      </c>
      <c r="G9334" s="4" t="s">
        <v>555</v>
      </c>
      <c r="H9334" s="4" t="s">
        <v>11115</v>
      </c>
      <c r="I9334" s="4" t="s">
        <v>369</v>
      </c>
      <c r="J9334" s="4" t="s">
        <v>11363</v>
      </c>
      <c r="K9334" s="4" t="s">
        <v>33</v>
      </c>
      <c r="L9334" s="4" t="s">
        <v>11116</v>
      </c>
      <c r="M9334" s="4" t="s">
        <v>11117</v>
      </c>
      <c r="N9334" s="4" t="s">
        <v>11365</v>
      </c>
    </row>
    <row r="9335" spans="1:14" x14ac:dyDescent="0.25">
      <c r="A9335" s="7" t="str">
        <f t="shared" si="290"/>
        <v>224600016</v>
      </c>
      <c r="B9335" s="7">
        <v>727</v>
      </c>
      <c r="C9335" s="7" t="str">
        <f t="shared" si="291"/>
        <v>9 членна СИК</v>
      </c>
      <c r="E9335" s="4" t="s">
        <v>443</v>
      </c>
      <c r="F9335" s="4" t="s">
        <v>11114</v>
      </c>
      <c r="G9335" s="4" t="s">
        <v>555</v>
      </c>
      <c r="H9335" s="4" t="s">
        <v>11115</v>
      </c>
      <c r="I9335" s="4" t="s">
        <v>369</v>
      </c>
      <c r="J9335" s="4" t="s">
        <v>11363</v>
      </c>
      <c r="K9335" s="4" t="s">
        <v>34</v>
      </c>
      <c r="L9335" s="4" t="s">
        <v>11116</v>
      </c>
      <c r="M9335" s="4" t="s">
        <v>11117</v>
      </c>
      <c r="N9335" s="4" t="s">
        <v>11365</v>
      </c>
    </row>
    <row r="9336" spans="1:14" x14ac:dyDescent="0.25">
      <c r="A9336" s="7" t="str">
        <f t="shared" si="290"/>
        <v>224600017</v>
      </c>
      <c r="B9336" s="7">
        <v>511</v>
      </c>
      <c r="C9336" s="7" t="str">
        <f t="shared" si="291"/>
        <v>9 членна СИК</v>
      </c>
      <c r="E9336" s="4" t="s">
        <v>443</v>
      </c>
      <c r="F9336" s="4" t="s">
        <v>11114</v>
      </c>
      <c r="G9336" s="4" t="s">
        <v>555</v>
      </c>
      <c r="H9336" s="4" t="s">
        <v>11115</v>
      </c>
      <c r="I9336" s="4" t="s">
        <v>369</v>
      </c>
      <c r="J9336" s="4" t="s">
        <v>11363</v>
      </c>
      <c r="K9336" s="4" t="s">
        <v>35</v>
      </c>
      <c r="L9336" s="4" t="s">
        <v>11116</v>
      </c>
      <c r="M9336" s="4" t="s">
        <v>11117</v>
      </c>
      <c r="N9336" s="4" t="s">
        <v>11365</v>
      </c>
    </row>
    <row r="9337" spans="1:14" x14ac:dyDescent="0.25">
      <c r="A9337" s="7" t="str">
        <f t="shared" si="290"/>
        <v>224600018</v>
      </c>
      <c r="B9337" s="7">
        <v>717</v>
      </c>
      <c r="C9337" s="7" t="str">
        <f t="shared" si="291"/>
        <v>9 членна СИК</v>
      </c>
      <c r="E9337" s="4" t="s">
        <v>443</v>
      </c>
      <c r="F9337" s="4" t="s">
        <v>11114</v>
      </c>
      <c r="G9337" s="4" t="s">
        <v>555</v>
      </c>
      <c r="H9337" s="4" t="s">
        <v>11115</v>
      </c>
      <c r="I9337" s="4" t="s">
        <v>369</v>
      </c>
      <c r="J9337" s="4" t="s">
        <v>11363</v>
      </c>
      <c r="K9337" s="4" t="s">
        <v>36</v>
      </c>
      <c r="L9337" s="4" t="s">
        <v>11116</v>
      </c>
      <c r="M9337" s="4" t="s">
        <v>11117</v>
      </c>
      <c r="N9337" s="4" t="s">
        <v>11365</v>
      </c>
    </row>
    <row r="9338" spans="1:14" x14ac:dyDescent="0.25">
      <c r="A9338" s="7" t="str">
        <f t="shared" si="290"/>
        <v>224600019</v>
      </c>
      <c r="B9338" s="7">
        <v>755</v>
      </c>
      <c r="C9338" s="7" t="str">
        <f t="shared" si="291"/>
        <v>9 членна СИК</v>
      </c>
      <c r="E9338" s="4" t="s">
        <v>443</v>
      </c>
      <c r="F9338" s="4" t="s">
        <v>11114</v>
      </c>
      <c r="G9338" s="4" t="s">
        <v>555</v>
      </c>
      <c r="H9338" s="4" t="s">
        <v>11115</v>
      </c>
      <c r="I9338" s="4" t="s">
        <v>369</v>
      </c>
      <c r="J9338" s="4" t="s">
        <v>11363</v>
      </c>
      <c r="K9338" s="4" t="s">
        <v>37</v>
      </c>
      <c r="L9338" s="4" t="s">
        <v>11116</v>
      </c>
      <c r="M9338" s="4" t="s">
        <v>11117</v>
      </c>
      <c r="N9338" s="4" t="s">
        <v>11365</v>
      </c>
    </row>
    <row r="9339" spans="1:14" x14ac:dyDescent="0.25">
      <c r="A9339" s="7" t="str">
        <f t="shared" si="290"/>
        <v>224600020</v>
      </c>
      <c r="B9339" s="7">
        <v>694</v>
      </c>
      <c r="C9339" s="7" t="str">
        <f t="shared" si="291"/>
        <v>9 членна СИК</v>
      </c>
      <c r="E9339" s="4" t="s">
        <v>443</v>
      </c>
      <c r="F9339" s="4" t="s">
        <v>11114</v>
      </c>
      <c r="G9339" s="4" t="s">
        <v>555</v>
      </c>
      <c r="H9339" s="4" t="s">
        <v>11115</v>
      </c>
      <c r="I9339" s="4" t="s">
        <v>369</v>
      </c>
      <c r="J9339" s="4" t="s">
        <v>11363</v>
      </c>
      <c r="K9339" s="4" t="s">
        <v>38</v>
      </c>
      <c r="L9339" s="4" t="s">
        <v>11116</v>
      </c>
      <c r="M9339" s="4" t="s">
        <v>11117</v>
      </c>
      <c r="N9339" s="4" t="s">
        <v>11365</v>
      </c>
    </row>
    <row r="9340" spans="1:14" x14ac:dyDescent="0.25">
      <c r="A9340" s="7" t="str">
        <f t="shared" si="290"/>
        <v>224600021</v>
      </c>
      <c r="B9340" s="7">
        <v>780</v>
      </c>
      <c r="C9340" s="7" t="str">
        <f t="shared" si="291"/>
        <v>9 членна СИК</v>
      </c>
      <c r="E9340" s="4" t="s">
        <v>443</v>
      </c>
      <c r="F9340" s="4" t="s">
        <v>11114</v>
      </c>
      <c r="G9340" s="4" t="s">
        <v>555</v>
      </c>
      <c r="H9340" s="4" t="s">
        <v>11115</v>
      </c>
      <c r="I9340" s="4" t="s">
        <v>369</v>
      </c>
      <c r="J9340" s="4" t="s">
        <v>11363</v>
      </c>
      <c r="K9340" s="4" t="s">
        <v>39</v>
      </c>
      <c r="L9340" s="4" t="s">
        <v>11116</v>
      </c>
      <c r="M9340" s="4" t="s">
        <v>11117</v>
      </c>
      <c r="N9340" s="4" t="s">
        <v>11365</v>
      </c>
    </row>
    <row r="9341" spans="1:14" x14ac:dyDescent="0.25">
      <c r="A9341" s="7" t="str">
        <f t="shared" si="290"/>
        <v>224600022</v>
      </c>
      <c r="B9341" s="7">
        <v>840</v>
      </c>
      <c r="C9341" s="7" t="str">
        <f t="shared" si="291"/>
        <v>9 членна СИК</v>
      </c>
      <c r="E9341" s="4" t="s">
        <v>443</v>
      </c>
      <c r="F9341" s="4" t="s">
        <v>11114</v>
      </c>
      <c r="G9341" s="4" t="s">
        <v>555</v>
      </c>
      <c r="H9341" s="4" t="s">
        <v>11115</v>
      </c>
      <c r="I9341" s="4" t="s">
        <v>369</v>
      </c>
      <c r="J9341" s="4" t="s">
        <v>11363</v>
      </c>
      <c r="K9341" s="4" t="s">
        <v>40</v>
      </c>
      <c r="L9341" s="4" t="s">
        <v>11116</v>
      </c>
      <c r="M9341" s="4" t="s">
        <v>11117</v>
      </c>
      <c r="N9341" s="4" t="s">
        <v>11365</v>
      </c>
    </row>
    <row r="9342" spans="1:14" x14ac:dyDescent="0.25">
      <c r="A9342" s="7" t="str">
        <f t="shared" si="290"/>
        <v>224600023</v>
      </c>
      <c r="B9342" s="7">
        <v>650</v>
      </c>
      <c r="C9342" s="7" t="str">
        <f t="shared" si="291"/>
        <v>9 членна СИК</v>
      </c>
      <c r="E9342" s="4" t="s">
        <v>443</v>
      </c>
      <c r="F9342" s="4" t="s">
        <v>11114</v>
      </c>
      <c r="G9342" s="4" t="s">
        <v>555</v>
      </c>
      <c r="H9342" s="4" t="s">
        <v>11115</v>
      </c>
      <c r="I9342" s="4" t="s">
        <v>369</v>
      </c>
      <c r="J9342" s="4" t="s">
        <v>11363</v>
      </c>
      <c r="K9342" s="4" t="s">
        <v>41</v>
      </c>
      <c r="L9342" s="4" t="s">
        <v>11116</v>
      </c>
      <c r="M9342" s="4" t="s">
        <v>11117</v>
      </c>
      <c r="N9342" s="4" t="s">
        <v>11365</v>
      </c>
    </row>
    <row r="9343" spans="1:14" x14ac:dyDescent="0.25">
      <c r="A9343" s="7" t="str">
        <f t="shared" si="290"/>
        <v>224600024</v>
      </c>
      <c r="B9343" s="7">
        <v>682</v>
      </c>
      <c r="C9343" s="7" t="str">
        <f t="shared" si="291"/>
        <v>9 членна СИК</v>
      </c>
      <c r="E9343" s="4" t="s">
        <v>443</v>
      </c>
      <c r="F9343" s="4" t="s">
        <v>11114</v>
      </c>
      <c r="G9343" s="4" t="s">
        <v>555</v>
      </c>
      <c r="H9343" s="4" t="s">
        <v>11115</v>
      </c>
      <c r="I9343" s="4" t="s">
        <v>369</v>
      </c>
      <c r="J9343" s="4" t="s">
        <v>11363</v>
      </c>
      <c r="K9343" s="4" t="s">
        <v>44</v>
      </c>
      <c r="L9343" s="4" t="s">
        <v>11116</v>
      </c>
      <c r="M9343" s="4" t="s">
        <v>11117</v>
      </c>
      <c r="N9343" s="4" t="s">
        <v>11365</v>
      </c>
    </row>
    <row r="9344" spans="1:14" x14ac:dyDescent="0.25">
      <c r="A9344" s="7" t="str">
        <f t="shared" si="290"/>
        <v>224600025</v>
      </c>
      <c r="B9344" s="7">
        <v>601</v>
      </c>
      <c r="C9344" s="7" t="str">
        <f t="shared" si="291"/>
        <v>9 членна СИК</v>
      </c>
      <c r="E9344" s="4" t="s">
        <v>443</v>
      </c>
      <c r="F9344" s="4" t="s">
        <v>11114</v>
      </c>
      <c r="G9344" s="4" t="s">
        <v>555</v>
      </c>
      <c r="H9344" s="4" t="s">
        <v>11115</v>
      </c>
      <c r="I9344" s="4" t="s">
        <v>369</v>
      </c>
      <c r="J9344" s="4" t="s">
        <v>11363</v>
      </c>
      <c r="K9344" s="4" t="s">
        <v>45</v>
      </c>
      <c r="L9344" s="4" t="s">
        <v>11116</v>
      </c>
      <c r="M9344" s="4" t="s">
        <v>11117</v>
      </c>
      <c r="N9344" s="4" t="s">
        <v>11366</v>
      </c>
    </row>
    <row r="9345" spans="1:14" x14ac:dyDescent="0.25">
      <c r="A9345" s="7" t="str">
        <f t="shared" si="290"/>
        <v>224600026</v>
      </c>
      <c r="B9345" s="7">
        <v>726</v>
      </c>
      <c r="C9345" s="7" t="str">
        <f t="shared" si="291"/>
        <v>9 членна СИК</v>
      </c>
      <c r="E9345" s="4" t="s">
        <v>443</v>
      </c>
      <c r="F9345" s="4" t="s">
        <v>11114</v>
      </c>
      <c r="G9345" s="4" t="s">
        <v>555</v>
      </c>
      <c r="H9345" s="4" t="s">
        <v>11115</v>
      </c>
      <c r="I9345" s="4" t="s">
        <v>369</v>
      </c>
      <c r="J9345" s="4" t="s">
        <v>11363</v>
      </c>
      <c r="K9345" s="4" t="s">
        <v>46</v>
      </c>
      <c r="L9345" s="4" t="s">
        <v>11116</v>
      </c>
      <c r="M9345" s="4" t="s">
        <v>11117</v>
      </c>
      <c r="N9345" s="4" t="s">
        <v>11366</v>
      </c>
    </row>
    <row r="9346" spans="1:14" x14ac:dyDescent="0.25">
      <c r="A9346" s="7" t="str">
        <f t="shared" si="290"/>
        <v>224600027</v>
      </c>
      <c r="B9346" s="7">
        <v>650</v>
      </c>
      <c r="C9346" s="7" t="str">
        <f t="shared" si="291"/>
        <v>9 членна СИК</v>
      </c>
      <c r="E9346" s="4" t="s">
        <v>443</v>
      </c>
      <c r="F9346" s="4" t="s">
        <v>11114</v>
      </c>
      <c r="G9346" s="4" t="s">
        <v>555</v>
      </c>
      <c r="H9346" s="4" t="s">
        <v>11115</v>
      </c>
      <c r="I9346" s="4" t="s">
        <v>369</v>
      </c>
      <c r="J9346" s="4" t="s">
        <v>11363</v>
      </c>
      <c r="K9346" s="4" t="s">
        <v>47</v>
      </c>
      <c r="L9346" s="4" t="s">
        <v>11116</v>
      </c>
      <c r="M9346" s="4" t="s">
        <v>11117</v>
      </c>
      <c r="N9346" s="4" t="s">
        <v>11366</v>
      </c>
    </row>
    <row r="9347" spans="1:14" x14ac:dyDescent="0.25">
      <c r="A9347" s="7" t="str">
        <f t="shared" ref="A9347:A9410" si="292">E9347&amp;G9347&amp;"00"&amp;K9347</f>
        <v>224600028</v>
      </c>
      <c r="B9347" s="7">
        <v>870</v>
      </c>
      <c r="C9347" s="7" t="str">
        <f t="shared" ref="C9347:C9410" si="293">IF(B9347&lt;=500,"7 членна СИК",IF(B9347&gt;500,"9 членна СИК"))</f>
        <v>9 членна СИК</v>
      </c>
      <c r="E9347" s="4" t="s">
        <v>443</v>
      </c>
      <c r="F9347" s="4" t="s">
        <v>11114</v>
      </c>
      <c r="G9347" s="4" t="s">
        <v>555</v>
      </c>
      <c r="H9347" s="4" t="s">
        <v>11115</v>
      </c>
      <c r="I9347" s="4" t="s">
        <v>369</v>
      </c>
      <c r="J9347" s="4" t="s">
        <v>11363</v>
      </c>
      <c r="K9347" s="4" t="s">
        <v>48</v>
      </c>
      <c r="L9347" s="4" t="s">
        <v>11116</v>
      </c>
      <c r="M9347" s="4" t="s">
        <v>11117</v>
      </c>
      <c r="N9347" s="4" t="s">
        <v>11366</v>
      </c>
    </row>
    <row r="9348" spans="1:14" x14ac:dyDescent="0.25">
      <c r="A9348" s="7" t="str">
        <f t="shared" si="292"/>
        <v>224600029</v>
      </c>
      <c r="B9348" s="7">
        <v>937</v>
      </c>
      <c r="C9348" s="7" t="str">
        <f t="shared" si="293"/>
        <v>9 членна СИК</v>
      </c>
      <c r="E9348" s="4" t="s">
        <v>443</v>
      </c>
      <c r="F9348" s="4" t="s">
        <v>11114</v>
      </c>
      <c r="G9348" s="4" t="s">
        <v>555</v>
      </c>
      <c r="H9348" s="4" t="s">
        <v>11115</v>
      </c>
      <c r="I9348" s="4" t="s">
        <v>369</v>
      </c>
      <c r="J9348" s="4" t="s">
        <v>11363</v>
      </c>
      <c r="K9348" s="4" t="s">
        <v>49</v>
      </c>
      <c r="L9348" s="4" t="s">
        <v>11116</v>
      </c>
      <c r="M9348" s="4" t="s">
        <v>11117</v>
      </c>
      <c r="N9348" s="4" t="s">
        <v>11366</v>
      </c>
    </row>
    <row r="9349" spans="1:14" x14ac:dyDescent="0.25">
      <c r="A9349" s="7" t="str">
        <f t="shared" si="292"/>
        <v>224600030</v>
      </c>
      <c r="B9349" s="7">
        <v>706</v>
      </c>
      <c r="C9349" s="7" t="str">
        <f t="shared" si="293"/>
        <v>9 членна СИК</v>
      </c>
      <c r="E9349" s="4" t="s">
        <v>443</v>
      </c>
      <c r="F9349" s="4" t="s">
        <v>11114</v>
      </c>
      <c r="G9349" s="4" t="s">
        <v>555</v>
      </c>
      <c r="H9349" s="4" t="s">
        <v>11115</v>
      </c>
      <c r="I9349" s="4" t="s">
        <v>369</v>
      </c>
      <c r="J9349" s="4" t="s">
        <v>11363</v>
      </c>
      <c r="K9349" s="4" t="s">
        <v>50</v>
      </c>
      <c r="L9349" s="4" t="s">
        <v>11116</v>
      </c>
      <c r="M9349" s="4" t="s">
        <v>11117</v>
      </c>
      <c r="N9349" s="4" t="s">
        <v>11366</v>
      </c>
    </row>
    <row r="9350" spans="1:14" x14ac:dyDescent="0.25">
      <c r="A9350" s="7" t="str">
        <f t="shared" si="292"/>
        <v>224600031</v>
      </c>
      <c r="B9350" s="7">
        <v>551</v>
      </c>
      <c r="C9350" s="7" t="str">
        <f t="shared" si="293"/>
        <v>9 членна СИК</v>
      </c>
      <c r="E9350" s="4" t="s">
        <v>443</v>
      </c>
      <c r="F9350" s="4" t="s">
        <v>11114</v>
      </c>
      <c r="G9350" s="4" t="s">
        <v>555</v>
      </c>
      <c r="H9350" s="4" t="s">
        <v>11115</v>
      </c>
      <c r="I9350" s="4" t="s">
        <v>369</v>
      </c>
      <c r="J9350" s="4" t="s">
        <v>11363</v>
      </c>
      <c r="K9350" s="4" t="s">
        <v>51</v>
      </c>
      <c r="L9350" s="4" t="s">
        <v>11116</v>
      </c>
      <c r="M9350" s="4" t="s">
        <v>11117</v>
      </c>
      <c r="N9350" s="4" t="s">
        <v>11366</v>
      </c>
    </row>
    <row r="9351" spans="1:14" x14ac:dyDescent="0.25">
      <c r="A9351" s="7" t="str">
        <f t="shared" si="292"/>
        <v>224600032</v>
      </c>
      <c r="B9351" s="7">
        <v>788</v>
      </c>
      <c r="C9351" s="7" t="str">
        <f t="shared" si="293"/>
        <v>9 членна СИК</v>
      </c>
      <c r="E9351" s="4" t="s">
        <v>443</v>
      </c>
      <c r="F9351" s="4" t="s">
        <v>11114</v>
      </c>
      <c r="G9351" s="4" t="s">
        <v>555</v>
      </c>
      <c r="H9351" s="4" t="s">
        <v>11115</v>
      </c>
      <c r="I9351" s="4" t="s">
        <v>369</v>
      </c>
      <c r="J9351" s="4" t="s">
        <v>11363</v>
      </c>
      <c r="K9351" s="4" t="s">
        <v>52</v>
      </c>
      <c r="L9351" s="4" t="s">
        <v>11116</v>
      </c>
      <c r="M9351" s="4" t="s">
        <v>11117</v>
      </c>
      <c r="N9351" s="4" t="s">
        <v>11366</v>
      </c>
    </row>
    <row r="9352" spans="1:14" x14ac:dyDescent="0.25">
      <c r="A9352" s="7" t="str">
        <f t="shared" si="292"/>
        <v>224600033</v>
      </c>
      <c r="B9352" s="7">
        <v>733</v>
      </c>
      <c r="C9352" s="7" t="str">
        <f t="shared" si="293"/>
        <v>9 членна СИК</v>
      </c>
      <c r="E9352" s="4" t="s">
        <v>443</v>
      </c>
      <c r="F9352" s="4" t="s">
        <v>11114</v>
      </c>
      <c r="G9352" s="4" t="s">
        <v>555</v>
      </c>
      <c r="H9352" s="4" t="s">
        <v>11115</v>
      </c>
      <c r="I9352" s="4" t="s">
        <v>369</v>
      </c>
      <c r="J9352" s="4" t="s">
        <v>11363</v>
      </c>
      <c r="K9352" s="4" t="s">
        <v>53</v>
      </c>
      <c r="L9352" s="4" t="s">
        <v>11116</v>
      </c>
      <c r="M9352" s="4" t="s">
        <v>11117</v>
      </c>
      <c r="N9352" s="4" t="s">
        <v>11366</v>
      </c>
    </row>
    <row r="9353" spans="1:14" x14ac:dyDescent="0.25">
      <c r="A9353" s="7" t="str">
        <f t="shared" si="292"/>
        <v>224600034</v>
      </c>
      <c r="B9353" s="7">
        <v>692</v>
      </c>
      <c r="C9353" s="7" t="str">
        <f t="shared" si="293"/>
        <v>9 членна СИК</v>
      </c>
      <c r="E9353" s="4" t="s">
        <v>443</v>
      </c>
      <c r="F9353" s="4" t="s">
        <v>11114</v>
      </c>
      <c r="G9353" s="4" t="s">
        <v>555</v>
      </c>
      <c r="H9353" s="4" t="s">
        <v>11115</v>
      </c>
      <c r="I9353" s="4" t="s">
        <v>369</v>
      </c>
      <c r="J9353" s="4" t="s">
        <v>11363</v>
      </c>
      <c r="K9353" s="4" t="s">
        <v>54</v>
      </c>
      <c r="L9353" s="4" t="s">
        <v>11116</v>
      </c>
      <c r="M9353" s="4" t="s">
        <v>11117</v>
      </c>
      <c r="N9353" s="4" t="s">
        <v>11366</v>
      </c>
    </row>
    <row r="9354" spans="1:14" x14ac:dyDescent="0.25">
      <c r="A9354" s="7" t="str">
        <f t="shared" si="292"/>
        <v>224600035</v>
      </c>
      <c r="B9354" s="7">
        <v>726</v>
      </c>
      <c r="C9354" s="7" t="str">
        <f t="shared" si="293"/>
        <v>9 членна СИК</v>
      </c>
      <c r="E9354" s="4" t="s">
        <v>443</v>
      </c>
      <c r="F9354" s="4" t="s">
        <v>11114</v>
      </c>
      <c r="G9354" s="4" t="s">
        <v>555</v>
      </c>
      <c r="H9354" s="4" t="s">
        <v>11115</v>
      </c>
      <c r="I9354" s="4" t="s">
        <v>369</v>
      </c>
      <c r="J9354" s="4" t="s">
        <v>11363</v>
      </c>
      <c r="K9354" s="4" t="s">
        <v>55</v>
      </c>
      <c r="L9354" s="4" t="s">
        <v>11116</v>
      </c>
      <c r="M9354" s="4" t="s">
        <v>11117</v>
      </c>
      <c r="N9354" s="4" t="s">
        <v>11367</v>
      </c>
    </row>
    <row r="9355" spans="1:14" x14ac:dyDescent="0.25">
      <c r="A9355" s="7" t="str">
        <f t="shared" si="292"/>
        <v>224600036</v>
      </c>
      <c r="B9355" s="7">
        <v>816</v>
      </c>
      <c r="C9355" s="7" t="str">
        <f t="shared" si="293"/>
        <v>9 членна СИК</v>
      </c>
      <c r="E9355" s="4" t="s">
        <v>443</v>
      </c>
      <c r="F9355" s="4" t="s">
        <v>11114</v>
      </c>
      <c r="G9355" s="4" t="s">
        <v>555</v>
      </c>
      <c r="H9355" s="4" t="s">
        <v>11115</v>
      </c>
      <c r="I9355" s="4" t="s">
        <v>369</v>
      </c>
      <c r="J9355" s="4" t="s">
        <v>11363</v>
      </c>
      <c r="K9355" s="4" t="s">
        <v>56</v>
      </c>
      <c r="L9355" s="4" t="s">
        <v>11116</v>
      </c>
      <c r="M9355" s="4" t="s">
        <v>11117</v>
      </c>
      <c r="N9355" s="4" t="s">
        <v>11367</v>
      </c>
    </row>
    <row r="9356" spans="1:14" x14ac:dyDescent="0.25">
      <c r="A9356" s="7" t="str">
        <f t="shared" si="292"/>
        <v>224600037</v>
      </c>
      <c r="B9356" s="7">
        <v>867</v>
      </c>
      <c r="C9356" s="7" t="str">
        <f t="shared" si="293"/>
        <v>9 членна СИК</v>
      </c>
      <c r="E9356" s="4" t="s">
        <v>443</v>
      </c>
      <c r="F9356" s="4" t="s">
        <v>11114</v>
      </c>
      <c r="G9356" s="4" t="s">
        <v>555</v>
      </c>
      <c r="H9356" s="4" t="s">
        <v>11115</v>
      </c>
      <c r="I9356" s="4" t="s">
        <v>369</v>
      </c>
      <c r="J9356" s="4" t="s">
        <v>11363</v>
      </c>
      <c r="K9356" s="4" t="s">
        <v>57</v>
      </c>
      <c r="L9356" s="4" t="s">
        <v>11116</v>
      </c>
      <c r="M9356" s="4" t="s">
        <v>11117</v>
      </c>
      <c r="N9356" s="4" t="s">
        <v>11367</v>
      </c>
    </row>
    <row r="9357" spans="1:14" x14ac:dyDescent="0.25">
      <c r="A9357" s="7" t="str">
        <f t="shared" si="292"/>
        <v>224600038</v>
      </c>
      <c r="B9357" s="7">
        <v>864</v>
      </c>
      <c r="C9357" s="7" t="str">
        <f t="shared" si="293"/>
        <v>9 членна СИК</v>
      </c>
      <c r="E9357" s="4" t="s">
        <v>443</v>
      </c>
      <c r="F9357" s="4" t="s">
        <v>11114</v>
      </c>
      <c r="G9357" s="4" t="s">
        <v>555</v>
      </c>
      <c r="H9357" s="4" t="s">
        <v>11115</v>
      </c>
      <c r="I9357" s="4" t="s">
        <v>369</v>
      </c>
      <c r="J9357" s="4" t="s">
        <v>11363</v>
      </c>
      <c r="K9357" s="4" t="s">
        <v>58</v>
      </c>
      <c r="L9357" s="4" t="s">
        <v>11116</v>
      </c>
      <c r="M9357" s="4" t="s">
        <v>11117</v>
      </c>
      <c r="N9357" s="4" t="s">
        <v>11367</v>
      </c>
    </row>
    <row r="9358" spans="1:14" x14ac:dyDescent="0.25">
      <c r="A9358" s="7" t="str">
        <f t="shared" si="292"/>
        <v>224600039</v>
      </c>
      <c r="B9358" s="7">
        <v>879</v>
      </c>
      <c r="C9358" s="7" t="str">
        <f t="shared" si="293"/>
        <v>9 членна СИК</v>
      </c>
      <c r="E9358" s="4" t="s">
        <v>443</v>
      </c>
      <c r="F9358" s="4" t="s">
        <v>11114</v>
      </c>
      <c r="G9358" s="4" t="s">
        <v>555</v>
      </c>
      <c r="H9358" s="4" t="s">
        <v>11115</v>
      </c>
      <c r="I9358" s="4" t="s">
        <v>369</v>
      </c>
      <c r="J9358" s="4" t="s">
        <v>11363</v>
      </c>
      <c r="K9358" s="4" t="s">
        <v>59</v>
      </c>
      <c r="L9358" s="4" t="s">
        <v>11116</v>
      </c>
      <c r="M9358" s="4" t="s">
        <v>11117</v>
      </c>
      <c r="N9358" s="4" t="s">
        <v>11367</v>
      </c>
    </row>
    <row r="9359" spans="1:14" x14ac:dyDescent="0.25">
      <c r="A9359" s="7" t="str">
        <f t="shared" si="292"/>
        <v>224600040</v>
      </c>
      <c r="B9359" s="7">
        <v>698</v>
      </c>
      <c r="C9359" s="7" t="str">
        <f t="shared" si="293"/>
        <v>9 членна СИК</v>
      </c>
      <c r="E9359" s="4" t="s">
        <v>443</v>
      </c>
      <c r="F9359" s="4" t="s">
        <v>11114</v>
      </c>
      <c r="G9359" s="4" t="s">
        <v>555</v>
      </c>
      <c r="H9359" s="4" t="s">
        <v>11115</v>
      </c>
      <c r="I9359" s="4" t="s">
        <v>369</v>
      </c>
      <c r="J9359" s="4" t="s">
        <v>11363</v>
      </c>
      <c r="K9359" s="4" t="s">
        <v>60</v>
      </c>
      <c r="L9359" s="4" t="s">
        <v>11116</v>
      </c>
      <c r="M9359" s="4" t="s">
        <v>11117</v>
      </c>
      <c r="N9359" s="4" t="s">
        <v>11367</v>
      </c>
    </row>
    <row r="9360" spans="1:14" x14ac:dyDescent="0.25">
      <c r="A9360" s="7" t="str">
        <f t="shared" si="292"/>
        <v>224600041</v>
      </c>
      <c r="B9360" s="7">
        <v>864</v>
      </c>
      <c r="C9360" s="7" t="str">
        <f t="shared" si="293"/>
        <v>9 членна СИК</v>
      </c>
      <c r="E9360" s="4" t="s">
        <v>443</v>
      </c>
      <c r="F9360" s="4" t="s">
        <v>11114</v>
      </c>
      <c r="G9360" s="4" t="s">
        <v>555</v>
      </c>
      <c r="H9360" s="4" t="s">
        <v>11115</v>
      </c>
      <c r="I9360" s="4" t="s">
        <v>369</v>
      </c>
      <c r="J9360" s="4" t="s">
        <v>11363</v>
      </c>
      <c r="K9360" s="4" t="s">
        <v>61</v>
      </c>
      <c r="L9360" s="4" t="s">
        <v>11116</v>
      </c>
      <c r="M9360" s="4" t="s">
        <v>11117</v>
      </c>
      <c r="N9360" s="4" t="s">
        <v>11367</v>
      </c>
    </row>
    <row r="9361" spans="1:14" x14ac:dyDescent="0.25">
      <c r="A9361" s="7" t="str">
        <f t="shared" si="292"/>
        <v>224600042</v>
      </c>
      <c r="B9361" s="7">
        <v>702</v>
      </c>
      <c r="C9361" s="7" t="str">
        <f t="shared" si="293"/>
        <v>9 членна СИК</v>
      </c>
      <c r="E9361" s="4" t="s">
        <v>443</v>
      </c>
      <c r="F9361" s="4" t="s">
        <v>11114</v>
      </c>
      <c r="G9361" s="4" t="s">
        <v>555</v>
      </c>
      <c r="H9361" s="4" t="s">
        <v>11115</v>
      </c>
      <c r="I9361" s="4" t="s">
        <v>369</v>
      </c>
      <c r="J9361" s="4" t="s">
        <v>11363</v>
      </c>
      <c r="K9361" s="4" t="s">
        <v>62</v>
      </c>
      <c r="L9361" s="4" t="s">
        <v>11116</v>
      </c>
      <c r="M9361" s="4" t="s">
        <v>11117</v>
      </c>
      <c r="N9361" s="4" t="s">
        <v>11367</v>
      </c>
    </row>
    <row r="9362" spans="1:14" x14ac:dyDescent="0.25">
      <c r="A9362" s="7" t="str">
        <f t="shared" si="292"/>
        <v>224600043</v>
      </c>
      <c r="B9362" s="7">
        <v>676</v>
      </c>
      <c r="C9362" s="7" t="str">
        <f t="shared" si="293"/>
        <v>9 членна СИК</v>
      </c>
      <c r="E9362" s="4" t="s">
        <v>443</v>
      </c>
      <c r="F9362" s="4" t="s">
        <v>11114</v>
      </c>
      <c r="G9362" s="4" t="s">
        <v>555</v>
      </c>
      <c r="H9362" s="4" t="s">
        <v>11115</v>
      </c>
      <c r="I9362" s="4" t="s">
        <v>369</v>
      </c>
      <c r="J9362" s="4" t="s">
        <v>11363</v>
      </c>
      <c r="K9362" s="4" t="s">
        <v>63</v>
      </c>
      <c r="L9362" s="4" t="s">
        <v>11368</v>
      </c>
      <c r="M9362" s="4" t="s">
        <v>11369</v>
      </c>
      <c r="N9362" s="4" t="s">
        <v>11370</v>
      </c>
    </row>
    <row r="9363" spans="1:14" x14ac:dyDescent="0.25">
      <c r="A9363" s="7" t="str">
        <f t="shared" si="292"/>
        <v>224600044</v>
      </c>
      <c r="B9363" s="7">
        <v>725</v>
      </c>
      <c r="C9363" s="7" t="str">
        <f t="shared" si="293"/>
        <v>9 членна СИК</v>
      </c>
      <c r="E9363" s="4" t="s">
        <v>443</v>
      </c>
      <c r="F9363" s="4" t="s">
        <v>11114</v>
      </c>
      <c r="G9363" s="4" t="s">
        <v>555</v>
      </c>
      <c r="H9363" s="4" t="s">
        <v>11115</v>
      </c>
      <c r="I9363" s="4" t="s">
        <v>369</v>
      </c>
      <c r="J9363" s="4" t="s">
        <v>11363</v>
      </c>
      <c r="K9363" s="4" t="s">
        <v>64</v>
      </c>
      <c r="L9363" s="4" t="s">
        <v>11368</v>
      </c>
      <c r="M9363" s="4" t="s">
        <v>11369</v>
      </c>
      <c r="N9363" s="4" t="s">
        <v>11370</v>
      </c>
    </row>
    <row r="9364" spans="1:14" x14ac:dyDescent="0.25">
      <c r="A9364" s="7" t="str">
        <f t="shared" si="292"/>
        <v>224600045</v>
      </c>
      <c r="B9364" s="7">
        <v>64711</v>
      </c>
      <c r="C9364" s="7" t="str">
        <f t="shared" si="293"/>
        <v>9 членна СИК</v>
      </c>
      <c r="E9364" s="4" t="s">
        <v>443</v>
      </c>
      <c r="F9364" s="4" t="s">
        <v>11114</v>
      </c>
      <c r="G9364" s="4" t="s">
        <v>555</v>
      </c>
      <c r="H9364" s="4" t="s">
        <v>11115</v>
      </c>
      <c r="I9364" s="4" t="s">
        <v>369</v>
      </c>
      <c r="J9364" s="4" t="s">
        <v>11363</v>
      </c>
      <c r="K9364" s="4" t="s">
        <v>65</v>
      </c>
      <c r="L9364" s="4" t="s">
        <v>11116</v>
      </c>
      <c r="M9364" s="4" t="s">
        <v>11117</v>
      </c>
      <c r="N9364" s="4" t="s">
        <v>11371</v>
      </c>
    </row>
    <row r="9365" spans="1:14" x14ac:dyDescent="0.25">
      <c r="A9365" s="7" t="str">
        <f t="shared" si="292"/>
        <v>224600046</v>
      </c>
      <c r="B9365" s="7">
        <v>770</v>
      </c>
      <c r="C9365" s="7" t="str">
        <f t="shared" si="293"/>
        <v>9 членна СИК</v>
      </c>
      <c r="E9365" s="4" t="s">
        <v>443</v>
      </c>
      <c r="F9365" s="4" t="s">
        <v>11114</v>
      </c>
      <c r="G9365" s="4" t="s">
        <v>555</v>
      </c>
      <c r="H9365" s="4" t="s">
        <v>11115</v>
      </c>
      <c r="I9365" s="4" t="s">
        <v>369</v>
      </c>
      <c r="J9365" s="4" t="s">
        <v>11363</v>
      </c>
      <c r="K9365" s="4" t="s">
        <v>66</v>
      </c>
      <c r="L9365" s="4" t="s">
        <v>11372</v>
      </c>
      <c r="M9365" s="4" t="s">
        <v>11373</v>
      </c>
      <c r="N9365" s="4" t="s">
        <v>11374</v>
      </c>
    </row>
    <row r="9366" spans="1:14" x14ac:dyDescent="0.25">
      <c r="A9366" s="7" t="str">
        <f t="shared" si="292"/>
        <v>224600047</v>
      </c>
      <c r="B9366" s="7">
        <v>767</v>
      </c>
      <c r="C9366" s="7" t="str">
        <f t="shared" si="293"/>
        <v>9 членна СИК</v>
      </c>
      <c r="E9366" s="4" t="s">
        <v>443</v>
      </c>
      <c r="F9366" s="4" t="s">
        <v>11114</v>
      </c>
      <c r="G9366" s="4" t="s">
        <v>555</v>
      </c>
      <c r="H9366" s="4" t="s">
        <v>11115</v>
      </c>
      <c r="I9366" s="4" t="s">
        <v>369</v>
      </c>
      <c r="J9366" s="4" t="s">
        <v>11363</v>
      </c>
      <c r="K9366" s="4" t="s">
        <v>67</v>
      </c>
      <c r="L9366" s="4" t="s">
        <v>11116</v>
      </c>
      <c r="M9366" s="4" t="s">
        <v>11117</v>
      </c>
      <c r="N9366" s="4" t="s">
        <v>11365</v>
      </c>
    </row>
    <row r="9367" spans="1:14" x14ac:dyDescent="0.25">
      <c r="A9367" s="7" t="str">
        <f t="shared" si="292"/>
        <v>224600048</v>
      </c>
      <c r="B9367" s="7">
        <v>838</v>
      </c>
      <c r="C9367" s="7" t="str">
        <f t="shared" si="293"/>
        <v>9 членна СИК</v>
      </c>
      <c r="E9367" s="4" t="s">
        <v>443</v>
      </c>
      <c r="F9367" s="4" t="s">
        <v>11114</v>
      </c>
      <c r="G9367" s="4" t="s">
        <v>555</v>
      </c>
      <c r="H9367" s="4" t="s">
        <v>11115</v>
      </c>
      <c r="I9367" s="4" t="s">
        <v>369</v>
      </c>
      <c r="J9367" s="4" t="s">
        <v>11363</v>
      </c>
      <c r="K9367" s="4" t="s">
        <v>68</v>
      </c>
      <c r="L9367" s="4" t="s">
        <v>11116</v>
      </c>
      <c r="M9367" s="4" t="s">
        <v>11117</v>
      </c>
      <c r="N9367" s="4" t="s">
        <v>11364</v>
      </c>
    </row>
    <row r="9368" spans="1:14" x14ac:dyDescent="0.25">
      <c r="A9368" s="7" t="str">
        <f t="shared" si="292"/>
        <v>224600049</v>
      </c>
      <c r="B9368" s="7">
        <v>892</v>
      </c>
      <c r="C9368" s="7" t="str">
        <f t="shared" si="293"/>
        <v>9 членна СИК</v>
      </c>
      <c r="E9368" s="4" t="s">
        <v>443</v>
      </c>
      <c r="F9368" s="4" t="s">
        <v>11114</v>
      </c>
      <c r="G9368" s="4" t="s">
        <v>555</v>
      </c>
      <c r="H9368" s="4" t="s">
        <v>11115</v>
      </c>
      <c r="I9368" s="4" t="s">
        <v>369</v>
      </c>
      <c r="J9368" s="4" t="s">
        <v>11363</v>
      </c>
      <c r="K9368" s="4" t="s">
        <v>69</v>
      </c>
      <c r="L9368" s="4" t="s">
        <v>11116</v>
      </c>
      <c r="M9368" s="4" t="s">
        <v>11117</v>
      </c>
      <c r="N9368" s="4" t="s">
        <v>11364</v>
      </c>
    </row>
    <row r="9369" spans="1:14" x14ac:dyDescent="0.25">
      <c r="A9369" s="7" t="str">
        <f t="shared" si="292"/>
        <v>224600050</v>
      </c>
      <c r="B9369" s="7">
        <v>795</v>
      </c>
      <c r="C9369" s="7" t="str">
        <f t="shared" si="293"/>
        <v>9 членна СИК</v>
      </c>
      <c r="E9369" s="4" t="s">
        <v>443</v>
      </c>
      <c r="F9369" s="4" t="s">
        <v>11114</v>
      </c>
      <c r="G9369" s="4" t="s">
        <v>555</v>
      </c>
      <c r="H9369" s="4" t="s">
        <v>11115</v>
      </c>
      <c r="I9369" s="4" t="s">
        <v>369</v>
      </c>
      <c r="J9369" s="4" t="s">
        <v>11363</v>
      </c>
      <c r="K9369" s="4" t="s">
        <v>70</v>
      </c>
      <c r="L9369" s="4" t="s">
        <v>11116</v>
      </c>
      <c r="M9369" s="4" t="s">
        <v>11117</v>
      </c>
      <c r="N9369" s="4" t="s">
        <v>11364</v>
      </c>
    </row>
    <row r="9370" spans="1:14" x14ac:dyDescent="0.25">
      <c r="A9370" s="7" t="str">
        <f t="shared" si="292"/>
        <v>224600051</v>
      </c>
      <c r="B9370" s="7">
        <v>662</v>
      </c>
      <c r="C9370" s="7" t="str">
        <f t="shared" si="293"/>
        <v>9 членна СИК</v>
      </c>
      <c r="E9370" s="4" t="s">
        <v>443</v>
      </c>
      <c r="F9370" s="4" t="s">
        <v>11114</v>
      </c>
      <c r="G9370" s="4" t="s">
        <v>555</v>
      </c>
      <c r="H9370" s="4" t="s">
        <v>11115</v>
      </c>
      <c r="I9370" s="4" t="s">
        <v>369</v>
      </c>
      <c r="J9370" s="4" t="s">
        <v>11363</v>
      </c>
      <c r="K9370" s="4" t="s">
        <v>71</v>
      </c>
      <c r="L9370" s="4" t="s">
        <v>11116</v>
      </c>
      <c r="M9370" s="4" t="s">
        <v>11117</v>
      </c>
      <c r="N9370" s="4" t="s">
        <v>11365</v>
      </c>
    </row>
    <row r="9371" spans="1:14" x14ac:dyDescent="0.25">
      <c r="A9371" s="7" t="str">
        <f t="shared" si="292"/>
        <v>224600052</v>
      </c>
      <c r="B9371" s="7">
        <v>749</v>
      </c>
      <c r="C9371" s="7" t="str">
        <f t="shared" si="293"/>
        <v>9 членна СИК</v>
      </c>
      <c r="E9371" s="4" t="s">
        <v>443</v>
      </c>
      <c r="F9371" s="4" t="s">
        <v>11114</v>
      </c>
      <c r="G9371" s="4" t="s">
        <v>555</v>
      </c>
      <c r="H9371" s="4" t="s">
        <v>11115</v>
      </c>
      <c r="I9371" s="4" t="s">
        <v>369</v>
      </c>
      <c r="J9371" s="4" t="s">
        <v>11363</v>
      </c>
      <c r="K9371" s="4" t="s">
        <v>72</v>
      </c>
      <c r="L9371" s="4" t="s">
        <v>11116</v>
      </c>
      <c r="M9371" s="4" t="s">
        <v>11117</v>
      </c>
      <c r="N9371" s="4" t="s">
        <v>11365</v>
      </c>
    </row>
    <row r="9372" spans="1:14" x14ac:dyDescent="0.25">
      <c r="A9372" s="7" t="str">
        <f t="shared" si="292"/>
        <v>224600053</v>
      </c>
      <c r="B9372" s="7">
        <v>585</v>
      </c>
      <c r="C9372" s="7" t="str">
        <f t="shared" si="293"/>
        <v>9 членна СИК</v>
      </c>
      <c r="E9372" s="4" t="s">
        <v>443</v>
      </c>
      <c r="F9372" s="4" t="s">
        <v>11114</v>
      </c>
      <c r="G9372" s="4" t="s">
        <v>555</v>
      </c>
      <c r="H9372" s="4" t="s">
        <v>11115</v>
      </c>
      <c r="I9372" s="4" t="s">
        <v>369</v>
      </c>
      <c r="J9372" s="4" t="s">
        <v>11363</v>
      </c>
      <c r="K9372" s="4" t="s">
        <v>73</v>
      </c>
      <c r="L9372" s="4" t="s">
        <v>11116</v>
      </c>
      <c r="M9372" s="4" t="s">
        <v>11117</v>
      </c>
      <c r="N9372" s="4" t="s">
        <v>11365</v>
      </c>
    </row>
    <row r="9373" spans="1:14" x14ac:dyDescent="0.25">
      <c r="A9373" s="7" t="str">
        <f t="shared" si="292"/>
        <v>224600054</v>
      </c>
      <c r="B9373" s="7">
        <v>671</v>
      </c>
      <c r="C9373" s="7" t="str">
        <f t="shared" si="293"/>
        <v>9 членна СИК</v>
      </c>
      <c r="E9373" s="4" t="s">
        <v>443</v>
      </c>
      <c r="F9373" s="4" t="s">
        <v>11114</v>
      </c>
      <c r="G9373" s="4" t="s">
        <v>555</v>
      </c>
      <c r="H9373" s="4" t="s">
        <v>11115</v>
      </c>
      <c r="I9373" s="4" t="s">
        <v>369</v>
      </c>
      <c r="J9373" s="4" t="s">
        <v>11363</v>
      </c>
      <c r="K9373" s="4" t="s">
        <v>74</v>
      </c>
      <c r="L9373" s="4" t="s">
        <v>11116</v>
      </c>
      <c r="M9373" s="4" t="s">
        <v>11117</v>
      </c>
      <c r="N9373" s="4" t="s">
        <v>11365</v>
      </c>
    </row>
    <row r="9374" spans="1:14" x14ac:dyDescent="0.25">
      <c r="A9374" s="7" t="str">
        <f t="shared" si="292"/>
        <v>224600055</v>
      </c>
      <c r="B9374" s="7">
        <v>936</v>
      </c>
      <c r="C9374" s="7" t="str">
        <f t="shared" si="293"/>
        <v>9 членна СИК</v>
      </c>
      <c r="E9374" s="4" t="s">
        <v>443</v>
      </c>
      <c r="F9374" s="4" t="s">
        <v>11114</v>
      </c>
      <c r="G9374" s="4" t="s">
        <v>555</v>
      </c>
      <c r="H9374" s="4" t="s">
        <v>11115</v>
      </c>
      <c r="I9374" s="4" t="s">
        <v>369</v>
      </c>
      <c r="J9374" s="4" t="s">
        <v>11363</v>
      </c>
      <c r="K9374" s="4" t="s">
        <v>75</v>
      </c>
      <c r="L9374" s="4" t="s">
        <v>11116</v>
      </c>
      <c r="M9374" s="4" t="s">
        <v>11117</v>
      </c>
      <c r="N9374" s="4" t="s">
        <v>11364</v>
      </c>
    </row>
    <row r="9375" spans="1:14" x14ac:dyDescent="0.25">
      <c r="A9375" s="7" t="str">
        <f t="shared" si="292"/>
        <v>224600056</v>
      </c>
      <c r="B9375" s="7">
        <v>906</v>
      </c>
      <c r="C9375" s="7" t="str">
        <f t="shared" si="293"/>
        <v>9 членна СИК</v>
      </c>
      <c r="E9375" s="4" t="s">
        <v>443</v>
      </c>
      <c r="F9375" s="4" t="s">
        <v>11114</v>
      </c>
      <c r="G9375" s="4" t="s">
        <v>555</v>
      </c>
      <c r="H9375" s="4" t="s">
        <v>11115</v>
      </c>
      <c r="I9375" s="4" t="s">
        <v>369</v>
      </c>
      <c r="J9375" s="4" t="s">
        <v>11363</v>
      </c>
      <c r="K9375" s="4" t="s">
        <v>76</v>
      </c>
      <c r="L9375" s="4" t="s">
        <v>11116</v>
      </c>
      <c r="M9375" s="4" t="s">
        <v>11117</v>
      </c>
      <c r="N9375" s="4" t="s">
        <v>11365</v>
      </c>
    </row>
    <row r="9376" spans="1:14" x14ac:dyDescent="0.25">
      <c r="A9376" s="7" t="str">
        <f t="shared" si="292"/>
        <v>224600057</v>
      </c>
      <c r="B9376" s="7">
        <v>823</v>
      </c>
      <c r="C9376" s="7" t="str">
        <f t="shared" si="293"/>
        <v>9 членна СИК</v>
      </c>
      <c r="E9376" s="4" t="s">
        <v>443</v>
      </c>
      <c r="F9376" s="4" t="s">
        <v>11114</v>
      </c>
      <c r="G9376" s="4" t="s">
        <v>555</v>
      </c>
      <c r="H9376" s="4" t="s">
        <v>11115</v>
      </c>
      <c r="I9376" s="4" t="s">
        <v>369</v>
      </c>
      <c r="J9376" s="4" t="s">
        <v>11363</v>
      </c>
      <c r="K9376" s="4" t="s">
        <v>77</v>
      </c>
      <c r="L9376" s="4" t="s">
        <v>11116</v>
      </c>
      <c r="M9376" s="4" t="s">
        <v>11117</v>
      </c>
      <c r="N9376" s="4" t="s">
        <v>11365</v>
      </c>
    </row>
    <row r="9377" spans="1:14" x14ac:dyDescent="0.25">
      <c r="A9377" s="7" t="str">
        <f t="shared" si="292"/>
        <v>224600058</v>
      </c>
      <c r="B9377" s="7">
        <v>785</v>
      </c>
      <c r="C9377" s="7" t="str">
        <f t="shared" si="293"/>
        <v>9 членна СИК</v>
      </c>
      <c r="E9377" s="4" t="s">
        <v>443</v>
      </c>
      <c r="F9377" s="4" t="s">
        <v>11114</v>
      </c>
      <c r="G9377" s="4" t="s">
        <v>555</v>
      </c>
      <c r="H9377" s="4" t="s">
        <v>11115</v>
      </c>
      <c r="I9377" s="4" t="s">
        <v>369</v>
      </c>
      <c r="J9377" s="4" t="s">
        <v>11363</v>
      </c>
      <c r="K9377" s="4" t="s">
        <v>78</v>
      </c>
      <c r="L9377" s="4" t="s">
        <v>11116</v>
      </c>
      <c r="M9377" s="4" t="s">
        <v>11117</v>
      </c>
      <c r="N9377" s="4" t="s">
        <v>11365</v>
      </c>
    </row>
    <row r="9378" spans="1:14" x14ac:dyDescent="0.25">
      <c r="A9378" s="7" t="str">
        <f t="shared" si="292"/>
        <v>224600059</v>
      </c>
      <c r="B9378" s="7">
        <v>832</v>
      </c>
      <c r="C9378" s="7" t="str">
        <f t="shared" si="293"/>
        <v>9 членна СИК</v>
      </c>
      <c r="E9378" s="4" t="s">
        <v>443</v>
      </c>
      <c r="F9378" s="4" t="s">
        <v>11114</v>
      </c>
      <c r="G9378" s="4" t="s">
        <v>555</v>
      </c>
      <c r="H9378" s="4" t="s">
        <v>11115</v>
      </c>
      <c r="I9378" s="4" t="s">
        <v>369</v>
      </c>
      <c r="J9378" s="4" t="s">
        <v>11363</v>
      </c>
      <c r="K9378" s="4" t="s">
        <v>79</v>
      </c>
      <c r="L9378" s="4" t="s">
        <v>11116</v>
      </c>
      <c r="M9378" s="4" t="s">
        <v>11117</v>
      </c>
      <c r="N9378" s="4" t="s">
        <v>11364</v>
      </c>
    </row>
    <row r="9379" spans="1:14" x14ac:dyDescent="0.25">
      <c r="A9379" s="7" t="str">
        <f t="shared" si="292"/>
        <v>224600060</v>
      </c>
      <c r="B9379" s="7">
        <v>799</v>
      </c>
      <c r="C9379" s="7" t="str">
        <f t="shared" si="293"/>
        <v>9 членна СИК</v>
      </c>
      <c r="E9379" s="4" t="s">
        <v>443</v>
      </c>
      <c r="F9379" s="4" t="s">
        <v>11114</v>
      </c>
      <c r="G9379" s="4" t="s">
        <v>555</v>
      </c>
      <c r="H9379" s="4" t="s">
        <v>11115</v>
      </c>
      <c r="I9379" s="4" t="s">
        <v>369</v>
      </c>
      <c r="J9379" s="4" t="s">
        <v>11363</v>
      </c>
      <c r="K9379" s="4" t="s">
        <v>80</v>
      </c>
      <c r="L9379" s="4" t="s">
        <v>11368</v>
      </c>
      <c r="M9379" s="4" t="s">
        <v>11369</v>
      </c>
      <c r="N9379" s="4" t="s">
        <v>11370</v>
      </c>
    </row>
    <row r="9380" spans="1:14" x14ac:dyDescent="0.25">
      <c r="A9380" s="7" t="str">
        <f t="shared" si="292"/>
        <v>224600061</v>
      </c>
      <c r="B9380" s="7">
        <v>829</v>
      </c>
      <c r="C9380" s="7" t="str">
        <f t="shared" si="293"/>
        <v>9 членна СИК</v>
      </c>
      <c r="E9380" s="4" t="s">
        <v>443</v>
      </c>
      <c r="F9380" s="4" t="s">
        <v>11114</v>
      </c>
      <c r="G9380" s="4" t="s">
        <v>555</v>
      </c>
      <c r="H9380" s="4" t="s">
        <v>11115</v>
      </c>
      <c r="I9380" s="4" t="s">
        <v>369</v>
      </c>
      <c r="J9380" s="4" t="s">
        <v>11363</v>
      </c>
      <c r="K9380" s="4" t="s">
        <v>81</v>
      </c>
      <c r="L9380" s="4" t="s">
        <v>11116</v>
      </c>
      <c r="M9380" s="4" t="s">
        <v>11117</v>
      </c>
      <c r="N9380" s="4" t="s">
        <v>11364</v>
      </c>
    </row>
    <row r="9381" spans="1:14" x14ac:dyDescent="0.25">
      <c r="A9381" s="7" t="str">
        <f t="shared" si="292"/>
        <v>224600062</v>
      </c>
      <c r="B9381" s="7">
        <v>970</v>
      </c>
      <c r="C9381" s="7" t="str">
        <f t="shared" si="293"/>
        <v>9 членна СИК</v>
      </c>
      <c r="E9381" s="4" t="s">
        <v>443</v>
      </c>
      <c r="F9381" s="4" t="s">
        <v>11114</v>
      </c>
      <c r="G9381" s="4" t="s">
        <v>555</v>
      </c>
      <c r="H9381" s="4" t="s">
        <v>11115</v>
      </c>
      <c r="I9381" s="4" t="s">
        <v>369</v>
      </c>
      <c r="J9381" s="4" t="s">
        <v>11363</v>
      </c>
      <c r="K9381" s="4" t="s">
        <v>82</v>
      </c>
      <c r="L9381" s="4" t="s">
        <v>11116</v>
      </c>
      <c r="M9381" s="4" t="s">
        <v>11117</v>
      </c>
      <c r="N9381" s="4" t="s">
        <v>11364</v>
      </c>
    </row>
    <row r="9382" spans="1:14" x14ac:dyDescent="0.25">
      <c r="A9382" s="7" t="str">
        <f t="shared" si="292"/>
        <v>224600063</v>
      </c>
      <c r="B9382" s="7">
        <v>829</v>
      </c>
      <c r="C9382" s="7" t="str">
        <f t="shared" si="293"/>
        <v>9 членна СИК</v>
      </c>
      <c r="E9382" s="4" t="s">
        <v>443</v>
      </c>
      <c r="F9382" s="4" t="s">
        <v>11114</v>
      </c>
      <c r="G9382" s="4" t="s">
        <v>555</v>
      </c>
      <c r="H9382" s="4" t="s">
        <v>11115</v>
      </c>
      <c r="I9382" s="4" t="s">
        <v>369</v>
      </c>
      <c r="J9382" s="4" t="s">
        <v>11363</v>
      </c>
      <c r="K9382" s="4" t="s">
        <v>83</v>
      </c>
      <c r="L9382" s="4" t="s">
        <v>11116</v>
      </c>
      <c r="M9382" s="4" t="s">
        <v>11117</v>
      </c>
      <c r="N9382" s="4" t="s">
        <v>11364</v>
      </c>
    </row>
    <row r="9383" spans="1:14" x14ac:dyDescent="0.25">
      <c r="A9383" s="7" t="str">
        <f t="shared" si="292"/>
        <v>224600064</v>
      </c>
      <c r="B9383" s="7">
        <v>803</v>
      </c>
      <c r="C9383" s="7" t="str">
        <f t="shared" si="293"/>
        <v>9 членна СИК</v>
      </c>
      <c r="E9383" s="4" t="s">
        <v>443</v>
      </c>
      <c r="F9383" s="4" t="s">
        <v>11114</v>
      </c>
      <c r="G9383" s="4" t="s">
        <v>555</v>
      </c>
      <c r="H9383" s="4" t="s">
        <v>11115</v>
      </c>
      <c r="I9383" s="4" t="s">
        <v>369</v>
      </c>
      <c r="J9383" s="4" t="s">
        <v>11363</v>
      </c>
      <c r="K9383" s="4" t="s">
        <v>84</v>
      </c>
      <c r="L9383" s="4" t="s">
        <v>11116</v>
      </c>
      <c r="M9383" s="4" t="s">
        <v>11117</v>
      </c>
      <c r="N9383" s="4" t="s">
        <v>11364</v>
      </c>
    </row>
    <row r="9384" spans="1:14" x14ac:dyDescent="0.25">
      <c r="A9384" s="7" t="str">
        <f t="shared" si="292"/>
        <v>224600065</v>
      </c>
      <c r="B9384" s="7">
        <v>880</v>
      </c>
      <c r="C9384" s="7" t="str">
        <f t="shared" si="293"/>
        <v>9 членна СИК</v>
      </c>
      <c r="E9384" s="4" t="s">
        <v>443</v>
      </c>
      <c r="F9384" s="4" t="s">
        <v>11114</v>
      </c>
      <c r="G9384" s="4" t="s">
        <v>555</v>
      </c>
      <c r="H9384" s="4" t="s">
        <v>11115</v>
      </c>
      <c r="I9384" s="4" t="s">
        <v>369</v>
      </c>
      <c r="J9384" s="4" t="s">
        <v>11363</v>
      </c>
      <c r="K9384" s="4" t="s">
        <v>85</v>
      </c>
      <c r="L9384" s="4" t="s">
        <v>11116</v>
      </c>
      <c r="M9384" s="4" t="s">
        <v>11117</v>
      </c>
      <c r="N9384" s="4" t="s">
        <v>11365</v>
      </c>
    </row>
    <row r="9385" spans="1:14" x14ac:dyDescent="0.25">
      <c r="A9385" s="7" t="str">
        <f t="shared" si="292"/>
        <v>224600066</v>
      </c>
      <c r="B9385" s="7">
        <v>834</v>
      </c>
      <c r="C9385" s="7" t="str">
        <f t="shared" si="293"/>
        <v>9 членна СИК</v>
      </c>
      <c r="E9385" s="4" t="s">
        <v>443</v>
      </c>
      <c r="F9385" s="4" t="s">
        <v>11114</v>
      </c>
      <c r="G9385" s="4" t="s">
        <v>555</v>
      </c>
      <c r="H9385" s="4" t="s">
        <v>11115</v>
      </c>
      <c r="I9385" s="4" t="s">
        <v>369</v>
      </c>
      <c r="J9385" s="4" t="s">
        <v>11363</v>
      </c>
      <c r="K9385" s="4" t="s">
        <v>86</v>
      </c>
      <c r="L9385" s="4" t="s">
        <v>11116</v>
      </c>
      <c r="M9385" s="4" t="s">
        <v>11117</v>
      </c>
      <c r="N9385" s="4" t="s">
        <v>11365</v>
      </c>
    </row>
    <row r="9386" spans="1:14" x14ac:dyDescent="0.25">
      <c r="A9386" s="7" t="str">
        <f t="shared" si="292"/>
        <v>224600067</v>
      </c>
      <c r="B9386" s="7">
        <v>820</v>
      </c>
      <c r="C9386" s="7" t="str">
        <f t="shared" si="293"/>
        <v>9 членна СИК</v>
      </c>
      <c r="E9386" s="4" t="s">
        <v>443</v>
      </c>
      <c r="F9386" s="4" t="s">
        <v>11114</v>
      </c>
      <c r="G9386" s="4" t="s">
        <v>555</v>
      </c>
      <c r="H9386" s="4" t="s">
        <v>11115</v>
      </c>
      <c r="I9386" s="4" t="s">
        <v>369</v>
      </c>
      <c r="J9386" s="4" t="s">
        <v>11363</v>
      </c>
      <c r="K9386" s="4" t="s">
        <v>87</v>
      </c>
      <c r="L9386" s="4" t="s">
        <v>11116</v>
      </c>
      <c r="M9386" s="4" t="s">
        <v>11117</v>
      </c>
      <c r="N9386" s="4" t="s">
        <v>11366</v>
      </c>
    </row>
    <row r="9387" spans="1:14" x14ac:dyDescent="0.25">
      <c r="A9387" s="7" t="str">
        <f t="shared" si="292"/>
        <v>224600068</v>
      </c>
      <c r="B9387" s="7">
        <v>765</v>
      </c>
      <c r="C9387" s="7" t="str">
        <f t="shared" si="293"/>
        <v>9 членна СИК</v>
      </c>
      <c r="E9387" s="4" t="s">
        <v>443</v>
      </c>
      <c r="F9387" s="4" t="s">
        <v>11114</v>
      </c>
      <c r="G9387" s="4" t="s">
        <v>555</v>
      </c>
      <c r="H9387" s="4" t="s">
        <v>11115</v>
      </c>
      <c r="I9387" s="4" t="s">
        <v>369</v>
      </c>
      <c r="J9387" s="4" t="s">
        <v>11363</v>
      </c>
      <c r="K9387" s="4" t="s">
        <v>88</v>
      </c>
      <c r="L9387" s="4" t="s">
        <v>11116</v>
      </c>
      <c r="M9387" s="4" t="s">
        <v>11117</v>
      </c>
      <c r="N9387" s="4" t="s">
        <v>11366</v>
      </c>
    </row>
    <row r="9388" spans="1:14" x14ac:dyDescent="0.25">
      <c r="A9388" s="7" t="str">
        <f t="shared" si="292"/>
        <v>224600069</v>
      </c>
      <c r="B9388" s="7">
        <v>868</v>
      </c>
      <c r="C9388" s="7" t="str">
        <f t="shared" si="293"/>
        <v>9 членна СИК</v>
      </c>
      <c r="E9388" s="4" t="s">
        <v>443</v>
      </c>
      <c r="F9388" s="4" t="s">
        <v>11114</v>
      </c>
      <c r="G9388" s="4" t="s">
        <v>555</v>
      </c>
      <c r="H9388" s="4" t="s">
        <v>11115</v>
      </c>
      <c r="I9388" s="4" t="s">
        <v>369</v>
      </c>
      <c r="J9388" s="4" t="s">
        <v>11363</v>
      </c>
      <c r="K9388" s="4" t="s">
        <v>89</v>
      </c>
      <c r="L9388" s="4" t="s">
        <v>11116</v>
      </c>
      <c r="M9388" s="4" t="s">
        <v>11117</v>
      </c>
      <c r="N9388" s="4" t="s">
        <v>11366</v>
      </c>
    </row>
    <row r="9389" spans="1:14" x14ac:dyDescent="0.25">
      <c r="A9389" s="7" t="str">
        <f t="shared" si="292"/>
        <v>224600070</v>
      </c>
      <c r="B9389" s="7">
        <v>732</v>
      </c>
      <c r="C9389" s="7" t="str">
        <f t="shared" si="293"/>
        <v>9 членна СИК</v>
      </c>
      <c r="E9389" s="4" t="s">
        <v>443</v>
      </c>
      <c r="F9389" s="4" t="s">
        <v>11114</v>
      </c>
      <c r="G9389" s="4" t="s">
        <v>555</v>
      </c>
      <c r="H9389" s="4" t="s">
        <v>11115</v>
      </c>
      <c r="I9389" s="4" t="s">
        <v>369</v>
      </c>
      <c r="J9389" s="4" t="s">
        <v>11363</v>
      </c>
      <c r="K9389" s="4" t="s">
        <v>90</v>
      </c>
      <c r="L9389" s="4" t="s">
        <v>11116</v>
      </c>
      <c r="M9389" s="4" t="s">
        <v>11117</v>
      </c>
      <c r="N9389" s="4" t="s">
        <v>11366</v>
      </c>
    </row>
    <row r="9390" spans="1:14" x14ac:dyDescent="0.25">
      <c r="A9390" s="7" t="str">
        <f t="shared" si="292"/>
        <v>224600071</v>
      </c>
      <c r="B9390" s="7">
        <v>760</v>
      </c>
      <c r="C9390" s="7" t="str">
        <f t="shared" si="293"/>
        <v>9 членна СИК</v>
      </c>
      <c r="E9390" s="4" t="s">
        <v>443</v>
      </c>
      <c r="F9390" s="4" t="s">
        <v>11114</v>
      </c>
      <c r="G9390" s="4" t="s">
        <v>555</v>
      </c>
      <c r="H9390" s="4" t="s">
        <v>11115</v>
      </c>
      <c r="I9390" s="4" t="s">
        <v>369</v>
      </c>
      <c r="J9390" s="4" t="s">
        <v>11363</v>
      </c>
      <c r="K9390" s="4" t="s">
        <v>91</v>
      </c>
      <c r="L9390" s="4" t="s">
        <v>11116</v>
      </c>
      <c r="M9390" s="4" t="s">
        <v>11117</v>
      </c>
      <c r="N9390" s="4" t="s">
        <v>11367</v>
      </c>
    </row>
    <row r="9391" spans="1:14" x14ac:dyDescent="0.25">
      <c r="A9391" s="7" t="str">
        <f t="shared" si="292"/>
        <v>224600001</v>
      </c>
      <c r="B9391" s="7">
        <v>687</v>
      </c>
      <c r="C9391" s="7" t="str">
        <f t="shared" si="293"/>
        <v>9 членна СИК</v>
      </c>
      <c r="E9391" s="4" t="s">
        <v>443</v>
      </c>
      <c r="F9391" s="4" t="s">
        <v>11114</v>
      </c>
      <c r="G9391" s="4" t="s">
        <v>555</v>
      </c>
      <c r="H9391" s="4" t="s">
        <v>11115</v>
      </c>
      <c r="I9391" s="4" t="s">
        <v>456</v>
      </c>
      <c r="J9391" s="4" t="s">
        <v>11375</v>
      </c>
      <c r="K9391" s="4" t="s">
        <v>19</v>
      </c>
      <c r="L9391" s="4" t="s">
        <v>11116</v>
      </c>
      <c r="M9391" s="4" t="s">
        <v>11117</v>
      </c>
      <c r="N9391" s="4" t="s">
        <v>11376</v>
      </c>
    </row>
    <row r="9392" spans="1:14" x14ac:dyDescent="0.25">
      <c r="A9392" s="7" t="str">
        <f t="shared" si="292"/>
        <v>224600002</v>
      </c>
      <c r="B9392" s="7">
        <v>728</v>
      </c>
      <c r="C9392" s="7" t="str">
        <f t="shared" si="293"/>
        <v>9 членна СИК</v>
      </c>
      <c r="E9392" s="4" t="s">
        <v>443</v>
      </c>
      <c r="F9392" s="4" t="s">
        <v>11114</v>
      </c>
      <c r="G9392" s="4" t="s">
        <v>555</v>
      </c>
      <c r="H9392" s="4" t="s">
        <v>11115</v>
      </c>
      <c r="I9392" s="4" t="s">
        <v>456</v>
      </c>
      <c r="J9392" s="4" t="s">
        <v>11375</v>
      </c>
      <c r="K9392" s="4" t="s">
        <v>20</v>
      </c>
      <c r="L9392" s="4" t="s">
        <v>11116</v>
      </c>
      <c r="M9392" s="4" t="s">
        <v>11117</v>
      </c>
      <c r="N9392" s="4" t="s">
        <v>11376</v>
      </c>
    </row>
    <row r="9393" spans="1:14" x14ac:dyDescent="0.25">
      <c r="A9393" s="7" t="str">
        <f t="shared" si="292"/>
        <v>224600003</v>
      </c>
      <c r="B9393" s="7">
        <v>714</v>
      </c>
      <c r="C9393" s="7" t="str">
        <f t="shared" si="293"/>
        <v>9 членна СИК</v>
      </c>
      <c r="E9393" s="4" t="s">
        <v>443</v>
      </c>
      <c r="F9393" s="4" t="s">
        <v>11114</v>
      </c>
      <c r="G9393" s="4" t="s">
        <v>555</v>
      </c>
      <c r="H9393" s="4" t="s">
        <v>11115</v>
      </c>
      <c r="I9393" s="4" t="s">
        <v>456</v>
      </c>
      <c r="J9393" s="4" t="s">
        <v>11375</v>
      </c>
      <c r="K9393" s="4" t="s">
        <v>21</v>
      </c>
      <c r="L9393" s="4" t="s">
        <v>11116</v>
      </c>
      <c r="M9393" s="4" t="s">
        <v>11117</v>
      </c>
      <c r="N9393" s="4" t="s">
        <v>11376</v>
      </c>
    </row>
    <row r="9394" spans="1:14" x14ac:dyDescent="0.25">
      <c r="A9394" s="7" t="str">
        <f t="shared" si="292"/>
        <v>224600004</v>
      </c>
      <c r="B9394" s="7">
        <v>729</v>
      </c>
      <c r="C9394" s="7" t="str">
        <f t="shared" si="293"/>
        <v>9 членна СИК</v>
      </c>
      <c r="E9394" s="4" t="s">
        <v>443</v>
      </c>
      <c r="F9394" s="4" t="s">
        <v>11114</v>
      </c>
      <c r="G9394" s="4" t="s">
        <v>555</v>
      </c>
      <c r="H9394" s="4" t="s">
        <v>11115</v>
      </c>
      <c r="I9394" s="4" t="s">
        <v>456</v>
      </c>
      <c r="J9394" s="4" t="s">
        <v>11375</v>
      </c>
      <c r="K9394" s="4" t="s">
        <v>22</v>
      </c>
      <c r="L9394" s="4" t="s">
        <v>11116</v>
      </c>
      <c r="M9394" s="4" t="s">
        <v>11117</v>
      </c>
      <c r="N9394" s="4" t="s">
        <v>11376</v>
      </c>
    </row>
    <row r="9395" spans="1:14" x14ac:dyDescent="0.25">
      <c r="A9395" s="7" t="str">
        <f t="shared" si="292"/>
        <v>224600005</v>
      </c>
      <c r="B9395" s="7">
        <v>808</v>
      </c>
      <c r="C9395" s="7" t="str">
        <f t="shared" si="293"/>
        <v>9 членна СИК</v>
      </c>
      <c r="E9395" s="4" t="s">
        <v>443</v>
      </c>
      <c r="F9395" s="4" t="s">
        <v>11114</v>
      </c>
      <c r="G9395" s="4" t="s">
        <v>555</v>
      </c>
      <c r="H9395" s="4" t="s">
        <v>11115</v>
      </c>
      <c r="I9395" s="4" t="s">
        <v>456</v>
      </c>
      <c r="J9395" s="4" t="s">
        <v>11375</v>
      </c>
      <c r="K9395" s="4" t="s">
        <v>23</v>
      </c>
      <c r="L9395" s="4" t="s">
        <v>11116</v>
      </c>
      <c r="M9395" s="4" t="s">
        <v>11117</v>
      </c>
      <c r="N9395" s="4" t="s">
        <v>11376</v>
      </c>
    </row>
    <row r="9396" spans="1:14" x14ac:dyDescent="0.25">
      <c r="A9396" s="7" t="str">
        <f t="shared" si="292"/>
        <v>224600006</v>
      </c>
      <c r="B9396" s="7">
        <v>685</v>
      </c>
      <c r="C9396" s="7" t="str">
        <f t="shared" si="293"/>
        <v>9 членна СИК</v>
      </c>
      <c r="E9396" s="4" t="s">
        <v>443</v>
      </c>
      <c r="F9396" s="4" t="s">
        <v>11114</v>
      </c>
      <c r="G9396" s="4" t="s">
        <v>555</v>
      </c>
      <c r="H9396" s="4" t="s">
        <v>11115</v>
      </c>
      <c r="I9396" s="4" t="s">
        <v>456</v>
      </c>
      <c r="J9396" s="4" t="s">
        <v>11375</v>
      </c>
      <c r="K9396" s="4" t="s">
        <v>24</v>
      </c>
      <c r="L9396" s="4" t="s">
        <v>11116</v>
      </c>
      <c r="M9396" s="4" t="s">
        <v>11117</v>
      </c>
      <c r="N9396" s="4" t="s">
        <v>11376</v>
      </c>
    </row>
    <row r="9397" spans="1:14" x14ac:dyDescent="0.25">
      <c r="A9397" s="7" t="str">
        <f t="shared" si="292"/>
        <v>224600007</v>
      </c>
      <c r="B9397" s="7">
        <v>779</v>
      </c>
      <c r="C9397" s="7" t="str">
        <f t="shared" si="293"/>
        <v>9 членна СИК</v>
      </c>
      <c r="E9397" s="4" t="s">
        <v>443</v>
      </c>
      <c r="F9397" s="4" t="s">
        <v>11114</v>
      </c>
      <c r="G9397" s="4" t="s">
        <v>555</v>
      </c>
      <c r="H9397" s="4" t="s">
        <v>11115</v>
      </c>
      <c r="I9397" s="4" t="s">
        <v>456</v>
      </c>
      <c r="J9397" s="4" t="s">
        <v>11375</v>
      </c>
      <c r="K9397" s="4" t="s">
        <v>25</v>
      </c>
      <c r="L9397" s="4" t="s">
        <v>11116</v>
      </c>
      <c r="M9397" s="4" t="s">
        <v>11117</v>
      </c>
      <c r="N9397" s="4" t="s">
        <v>11376</v>
      </c>
    </row>
    <row r="9398" spans="1:14" x14ac:dyDescent="0.25">
      <c r="A9398" s="7" t="str">
        <f t="shared" si="292"/>
        <v>224600008</v>
      </c>
      <c r="B9398" s="7">
        <v>627</v>
      </c>
      <c r="C9398" s="7" t="str">
        <f t="shared" si="293"/>
        <v>9 членна СИК</v>
      </c>
      <c r="E9398" s="4" t="s">
        <v>443</v>
      </c>
      <c r="F9398" s="4" t="s">
        <v>11114</v>
      </c>
      <c r="G9398" s="4" t="s">
        <v>555</v>
      </c>
      <c r="H9398" s="4" t="s">
        <v>11115</v>
      </c>
      <c r="I9398" s="4" t="s">
        <v>456</v>
      </c>
      <c r="J9398" s="4" t="s">
        <v>11375</v>
      </c>
      <c r="K9398" s="4" t="s">
        <v>26</v>
      </c>
      <c r="L9398" s="4" t="s">
        <v>11116</v>
      </c>
      <c r="M9398" s="4" t="s">
        <v>11117</v>
      </c>
      <c r="N9398" s="4" t="s">
        <v>11376</v>
      </c>
    </row>
    <row r="9399" spans="1:14" x14ac:dyDescent="0.25">
      <c r="A9399" s="7" t="str">
        <f t="shared" si="292"/>
        <v>224600009</v>
      </c>
      <c r="B9399" s="7">
        <v>855</v>
      </c>
      <c r="C9399" s="7" t="str">
        <f t="shared" si="293"/>
        <v>9 членна СИК</v>
      </c>
      <c r="E9399" s="4" t="s">
        <v>443</v>
      </c>
      <c r="F9399" s="4" t="s">
        <v>11114</v>
      </c>
      <c r="G9399" s="4" t="s">
        <v>555</v>
      </c>
      <c r="H9399" s="4" t="s">
        <v>11115</v>
      </c>
      <c r="I9399" s="4" t="s">
        <v>456</v>
      </c>
      <c r="J9399" s="4" t="s">
        <v>11375</v>
      </c>
      <c r="K9399" s="4" t="s">
        <v>27</v>
      </c>
      <c r="L9399" s="4" t="s">
        <v>11116</v>
      </c>
      <c r="M9399" s="4" t="s">
        <v>11117</v>
      </c>
      <c r="N9399" s="4" t="s">
        <v>11376</v>
      </c>
    </row>
    <row r="9400" spans="1:14" x14ac:dyDescent="0.25">
      <c r="A9400" s="7" t="str">
        <f t="shared" si="292"/>
        <v>224600010</v>
      </c>
      <c r="B9400" s="7">
        <v>799</v>
      </c>
      <c r="C9400" s="7" t="str">
        <f t="shared" si="293"/>
        <v>9 членна СИК</v>
      </c>
      <c r="E9400" s="4" t="s">
        <v>443</v>
      </c>
      <c r="F9400" s="4" t="s">
        <v>11114</v>
      </c>
      <c r="G9400" s="4" t="s">
        <v>555</v>
      </c>
      <c r="H9400" s="4" t="s">
        <v>11115</v>
      </c>
      <c r="I9400" s="4" t="s">
        <v>456</v>
      </c>
      <c r="J9400" s="4" t="s">
        <v>11375</v>
      </c>
      <c r="K9400" s="4" t="s">
        <v>28</v>
      </c>
      <c r="L9400" s="4" t="s">
        <v>11116</v>
      </c>
      <c r="M9400" s="4" t="s">
        <v>11117</v>
      </c>
      <c r="N9400" s="4" t="s">
        <v>11376</v>
      </c>
    </row>
    <row r="9401" spans="1:14" x14ac:dyDescent="0.25">
      <c r="A9401" s="7" t="str">
        <f t="shared" si="292"/>
        <v>224600011</v>
      </c>
      <c r="B9401" s="7">
        <v>819</v>
      </c>
      <c r="C9401" s="7" t="str">
        <f t="shared" si="293"/>
        <v>9 членна СИК</v>
      </c>
      <c r="E9401" s="4" t="s">
        <v>443</v>
      </c>
      <c r="F9401" s="4" t="s">
        <v>11114</v>
      </c>
      <c r="G9401" s="4" t="s">
        <v>555</v>
      </c>
      <c r="H9401" s="4" t="s">
        <v>11115</v>
      </c>
      <c r="I9401" s="4" t="s">
        <v>456</v>
      </c>
      <c r="J9401" s="4" t="s">
        <v>11375</v>
      </c>
      <c r="K9401" s="4" t="s">
        <v>29</v>
      </c>
      <c r="L9401" s="4" t="s">
        <v>11116</v>
      </c>
      <c r="M9401" s="4" t="s">
        <v>11117</v>
      </c>
      <c r="N9401" s="4" t="s">
        <v>11376</v>
      </c>
    </row>
    <row r="9402" spans="1:14" x14ac:dyDescent="0.25">
      <c r="A9402" s="7" t="str">
        <f t="shared" si="292"/>
        <v>224600012</v>
      </c>
      <c r="B9402" s="7">
        <v>765</v>
      </c>
      <c r="C9402" s="7" t="str">
        <f t="shared" si="293"/>
        <v>9 членна СИК</v>
      </c>
      <c r="E9402" s="4" t="s">
        <v>443</v>
      </c>
      <c r="F9402" s="4" t="s">
        <v>11114</v>
      </c>
      <c r="G9402" s="4" t="s">
        <v>555</v>
      </c>
      <c r="H9402" s="4" t="s">
        <v>11115</v>
      </c>
      <c r="I9402" s="4" t="s">
        <v>456</v>
      </c>
      <c r="J9402" s="4" t="s">
        <v>11375</v>
      </c>
      <c r="K9402" s="4" t="s">
        <v>30</v>
      </c>
      <c r="L9402" s="4" t="s">
        <v>11377</v>
      </c>
      <c r="M9402" s="4" t="s">
        <v>11378</v>
      </c>
      <c r="N9402" s="4" t="s">
        <v>11379</v>
      </c>
    </row>
    <row r="9403" spans="1:14" x14ac:dyDescent="0.25">
      <c r="A9403" s="7" t="str">
        <f t="shared" si="292"/>
        <v>224600013</v>
      </c>
      <c r="B9403" s="7">
        <v>832</v>
      </c>
      <c r="C9403" s="7" t="str">
        <f t="shared" si="293"/>
        <v>9 членна СИК</v>
      </c>
      <c r="E9403" s="4" t="s">
        <v>443</v>
      </c>
      <c r="F9403" s="4" t="s">
        <v>11114</v>
      </c>
      <c r="G9403" s="4" t="s">
        <v>555</v>
      </c>
      <c r="H9403" s="4" t="s">
        <v>11115</v>
      </c>
      <c r="I9403" s="4" t="s">
        <v>456</v>
      </c>
      <c r="J9403" s="4" t="s">
        <v>11375</v>
      </c>
      <c r="K9403" s="4" t="s">
        <v>31</v>
      </c>
      <c r="L9403" s="4" t="s">
        <v>11116</v>
      </c>
      <c r="M9403" s="4" t="s">
        <v>11117</v>
      </c>
      <c r="N9403" s="4" t="s">
        <v>11376</v>
      </c>
    </row>
    <row r="9404" spans="1:14" x14ac:dyDescent="0.25">
      <c r="A9404" s="7" t="str">
        <f t="shared" si="292"/>
        <v>224600014</v>
      </c>
      <c r="B9404" s="7">
        <v>799</v>
      </c>
      <c r="C9404" s="7" t="str">
        <f t="shared" si="293"/>
        <v>9 членна СИК</v>
      </c>
      <c r="E9404" s="4" t="s">
        <v>443</v>
      </c>
      <c r="F9404" s="4" t="s">
        <v>11114</v>
      </c>
      <c r="G9404" s="4" t="s">
        <v>555</v>
      </c>
      <c r="H9404" s="4" t="s">
        <v>11115</v>
      </c>
      <c r="I9404" s="4" t="s">
        <v>456</v>
      </c>
      <c r="J9404" s="4" t="s">
        <v>11375</v>
      </c>
      <c r="K9404" s="4" t="s">
        <v>32</v>
      </c>
      <c r="L9404" s="4" t="s">
        <v>11116</v>
      </c>
      <c r="M9404" s="4" t="s">
        <v>11117</v>
      </c>
      <c r="N9404" s="4" t="s">
        <v>11380</v>
      </c>
    </row>
    <row r="9405" spans="1:14" x14ac:dyDescent="0.25">
      <c r="A9405" s="7" t="str">
        <f t="shared" si="292"/>
        <v>224600015</v>
      </c>
      <c r="B9405" s="7">
        <v>537</v>
      </c>
      <c r="C9405" s="7" t="str">
        <f t="shared" si="293"/>
        <v>9 членна СИК</v>
      </c>
      <c r="E9405" s="4" t="s">
        <v>443</v>
      </c>
      <c r="F9405" s="4" t="s">
        <v>11114</v>
      </c>
      <c r="G9405" s="4" t="s">
        <v>555</v>
      </c>
      <c r="H9405" s="4" t="s">
        <v>11115</v>
      </c>
      <c r="I9405" s="4" t="s">
        <v>456</v>
      </c>
      <c r="J9405" s="4" t="s">
        <v>11375</v>
      </c>
      <c r="K9405" s="4" t="s">
        <v>33</v>
      </c>
      <c r="L9405" s="4" t="s">
        <v>11116</v>
      </c>
      <c r="M9405" s="4" t="s">
        <v>11117</v>
      </c>
      <c r="N9405" s="4" t="s">
        <v>11380</v>
      </c>
    </row>
    <row r="9406" spans="1:14" x14ac:dyDescent="0.25">
      <c r="A9406" s="7" t="str">
        <f t="shared" si="292"/>
        <v>224600016</v>
      </c>
      <c r="B9406" s="7">
        <v>727</v>
      </c>
      <c r="C9406" s="7" t="str">
        <f t="shared" si="293"/>
        <v>9 членна СИК</v>
      </c>
      <c r="E9406" s="4" t="s">
        <v>443</v>
      </c>
      <c r="F9406" s="4" t="s">
        <v>11114</v>
      </c>
      <c r="G9406" s="4" t="s">
        <v>555</v>
      </c>
      <c r="H9406" s="4" t="s">
        <v>11115</v>
      </c>
      <c r="I9406" s="4" t="s">
        <v>456</v>
      </c>
      <c r="J9406" s="4" t="s">
        <v>11375</v>
      </c>
      <c r="K9406" s="4" t="s">
        <v>34</v>
      </c>
      <c r="L9406" s="4" t="s">
        <v>11116</v>
      </c>
      <c r="M9406" s="4" t="s">
        <v>11117</v>
      </c>
      <c r="N9406" s="4" t="s">
        <v>11380</v>
      </c>
    </row>
    <row r="9407" spans="1:14" x14ac:dyDescent="0.25">
      <c r="A9407" s="7" t="str">
        <f t="shared" si="292"/>
        <v>224600017</v>
      </c>
      <c r="B9407" s="7">
        <v>511</v>
      </c>
      <c r="C9407" s="7" t="str">
        <f t="shared" si="293"/>
        <v>9 членна СИК</v>
      </c>
      <c r="E9407" s="4" t="s">
        <v>443</v>
      </c>
      <c r="F9407" s="4" t="s">
        <v>11114</v>
      </c>
      <c r="G9407" s="4" t="s">
        <v>555</v>
      </c>
      <c r="H9407" s="4" t="s">
        <v>11115</v>
      </c>
      <c r="I9407" s="4" t="s">
        <v>456</v>
      </c>
      <c r="J9407" s="4" t="s">
        <v>11375</v>
      </c>
      <c r="K9407" s="4" t="s">
        <v>35</v>
      </c>
      <c r="L9407" s="4" t="s">
        <v>11116</v>
      </c>
      <c r="M9407" s="4" t="s">
        <v>11117</v>
      </c>
      <c r="N9407" s="4" t="s">
        <v>11380</v>
      </c>
    </row>
    <row r="9408" spans="1:14" x14ac:dyDescent="0.25">
      <c r="A9408" s="7" t="str">
        <f t="shared" si="292"/>
        <v>224600018</v>
      </c>
      <c r="B9408" s="7">
        <v>717</v>
      </c>
      <c r="C9408" s="7" t="str">
        <f t="shared" si="293"/>
        <v>9 членна СИК</v>
      </c>
      <c r="E9408" s="4" t="s">
        <v>443</v>
      </c>
      <c r="F9408" s="4" t="s">
        <v>11114</v>
      </c>
      <c r="G9408" s="4" t="s">
        <v>555</v>
      </c>
      <c r="H9408" s="4" t="s">
        <v>11115</v>
      </c>
      <c r="I9408" s="4" t="s">
        <v>456</v>
      </c>
      <c r="J9408" s="4" t="s">
        <v>11375</v>
      </c>
      <c r="K9408" s="4" t="s">
        <v>36</v>
      </c>
      <c r="L9408" s="4" t="s">
        <v>11116</v>
      </c>
      <c r="M9408" s="4" t="s">
        <v>11117</v>
      </c>
      <c r="N9408" s="4" t="s">
        <v>11380</v>
      </c>
    </row>
    <row r="9409" spans="1:14" x14ac:dyDescent="0.25">
      <c r="A9409" s="7" t="str">
        <f t="shared" si="292"/>
        <v>224600019</v>
      </c>
      <c r="B9409" s="7">
        <v>755</v>
      </c>
      <c r="C9409" s="7" t="str">
        <f t="shared" si="293"/>
        <v>9 членна СИК</v>
      </c>
      <c r="E9409" s="4" t="s">
        <v>443</v>
      </c>
      <c r="F9409" s="4" t="s">
        <v>11114</v>
      </c>
      <c r="G9409" s="4" t="s">
        <v>555</v>
      </c>
      <c r="H9409" s="4" t="s">
        <v>11115</v>
      </c>
      <c r="I9409" s="4" t="s">
        <v>456</v>
      </c>
      <c r="J9409" s="4" t="s">
        <v>11375</v>
      </c>
      <c r="K9409" s="4" t="s">
        <v>37</v>
      </c>
      <c r="L9409" s="4" t="s">
        <v>11116</v>
      </c>
      <c r="M9409" s="4" t="s">
        <v>11117</v>
      </c>
      <c r="N9409" s="4" t="s">
        <v>11380</v>
      </c>
    </row>
    <row r="9410" spans="1:14" x14ac:dyDescent="0.25">
      <c r="A9410" s="7" t="str">
        <f t="shared" si="292"/>
        <v>224600020</v>
      </c>
      <c r="B9410" s="7">
        <v>694</v>
      </c>
      <c r="C9410" s="7" t="str">
        <f t="shared" si="293"/>
        <v>9 членна СИК</v>
      </c>
      <c r="E9410" s="4" t="s">
        <v>443</v>
      </c>
      <c r="F9410" s="4" t="s">
        <v>11114</v>
      </c>
      <c r="G9410" s="4" t="s">
        <v>555</v>
      </c>
      <c r="H9410" s="4" t="s">
        <v>11115</v>
      </c>
      <c r="I9410" s="4" t="s">
        <v>456</v>
      </c>
      <c r="J9410" s="4" t="s">
        <v>11375</v>
      </c>
      <c r="K9410" s="4" t="s">
        <v>38</v>
      </c>
      <c r="L9410" s="4" t="s">
        <v>11116</v>
      </c>
      <c r="M9410" s="4" t="s">
        <v>11117</v>
      </c>
      <c r="N9410" s="4" t="s">
        <v>11380</v>
      </c>
    </row>
    <row r="9411" spans="1:14" x14ac:dyDescent="0.25">
      <c r="A9411" s="7" t="str">
        <f t="shared" ref="A9411:A9474" si="294">E9411&amp;G9411&amp;"00"&amp;K9411</f>
        <v>224600021</v>
      </c>
      <c r="B9411" s="7">
        <v>780</v>
      </c>
      <c r="C9411" s="7" t="str">
        <f t="shared" ref="C9411:C9474" si="295">IF(B9411&lt;=500,"7 членна СИК",IF(B9411&gt;500,"9 членна СИК"))</f>
        <v>9 членна СИК</v>
      </c>
      <c r="E9411" s="4" t="s">
        <v>443</v>
      </c>
      <c r="F9411" s="4" t="s">
        <v>11114</v>
      </c>
      <c r="G9411" s="4" t="s">
        <v>555</v>
      </c>
      <c r="H9411" s="4" t="s">
        <v>11115</v>
      </c>
      <c r="I9411" s="4" t="s">
        <v>456</v>
      </c>
      <c r="J9411" s="4" t="s">
        <v>11375</v>
      </c>
      <c r="K9411" s="4" t="s">
        <v>39</v>
      </c>
      <c r="L9411" s="4" t="s">
        <v>11116</v>
      </c>
      <c r="M9411" s="4" t="s">
        <v>11117</v>
      </c>
      <c r="N9411" s="4" t="s">
        <v>11380</v>
      </c>
    </row>
    <row r="9412" spans="1:14" x14ac:dyDescent="0.25">
      <c r="A9412" s="7" t="str">
        <f t="shared" si="294"/>
        <v>224600022</v>
      </c>
      <c r="B9412" s="7">
        <v>840</v>
      </c>
      <c r="C9412" s="7" t="str">
        <f t="shared" si="295"/>
        <v>9 членна СИК</v>
      </c>
      <c r="E9412" s="4" t="s">
        <v>443</v>
      </c>
      <c r="F9412" s="4" t="s">
        <v>11114</v>
      </c>
      <c r="G9412" s="4" t="s">
        <v>555</v>
      </c>
      <c r="H9412" s="4" t="s">
        <v>11115</v>
      </c>
      <c r="I9412" s="4" t="s">
        <v>456</v>
      </c>
      <c r="J9412" s="4" t="s">
        <v>11375</v>
      </c>
      <c r="K9412" s="4" t="s">
        <v>40</v>
      </c>
      <c r="L9412" s="4" t="s">
        <v>11116</v>
      </c>
      <c r="M9412" s="4" t="s">
        <v>11117</v>
      </c>
      <c r="N9412" s="4" t="s">
        <v>11380</v>
      </c>
    </row>
    <row r="9413" spans="1:14" x14ac:dyDescent="0.25">
      <c r="A9413" s="7" t="str">
        <f t="shared" si="294"/>
        <v>224600023</v>
      </c>
      <c r="B9413" s="7">
        <v>650</v>
      </c>
      <c r="C9413" s="7" t="str">
        <f t="shared" si="295"/>
        <v>9 членна СИК</v>
      </c>
      <c r="E9413" s="4" t="s">
        <v>443</v>
      </c>
      <c r="F9413" s="4" t="s">
        <v>11114</v>
      </c>
      <c r="G9413" s="4" t="s">
        <v>555</v>
      </c>
      <c r="H9413" s="4" t="s">
        <v>11115</v>
      </c>
      <c r="I9413" s="4" t="s">
        <v>456</v>
      </c>
      <c r="J9413" s="4" t="s">
        <v>11375</v>
      </c>
      <c r="K9413" s="4" t="s">
        <v>41</v>
      </c>
      <c r="L9413" s="4" t="s">
        <v>11116</v>
      </c>
      <c r="M9413" s="4" t="s">
        <v>11117</v>
      </c>
      <c r="N9413" s="4" t="s">
        <v>11380</v>
      </c>
    </row>
    <row r="9414" spans="1:14" x14ac:dyDescent="0.25">
      <c r="A9414" s="7" t="str">
        <f t="shared" si="294"/>
        <v>224600024</v>
      </c>
      <c r="B9414" s="7">
        <v>682</v>
      </c>
      <c r="C9414" s="7" t="str">
        <f t="shared" si="295"/>
        <v>9 членна СИК</v>
      </c>
      <c r="E9414" s="4" t="s">
        <v>443</v>
      </c>
      <c r="F9414" s="4" t="s">
        <v>11114</v>
      </c>
      <c r="G9414" s="4" t="s">
        <v>555</v>
      </c>
      <c r="H9414" s="4" t="s">
        <v>11115</v>
      </c>
      <c r="I9414" s="4" t="s">
        <v>456</v>
      </c>
      <c r="J9414" s="4" t="s">
        <v>11375</v>
      </c>
      <c r="K9414" s="4" t="s">
        <v>44</v>
      </c>
      <c r="L9414" s="4" t="s">
        <v>11116</v>
      </c>
      <c r="M9414" s="4" t="s">
        <v>11117</v>
      </c>
      <c r="N9414" s="4" t="s">
        <v>11380</v>
      </c>
    </row>
    <row r="9415" spans="1:14" x14ac:dyDescent="0.25">
      <c r="A9415" s="7" t="str">
        <f t="shared" si="294"/>
        <v>224600025</v>
      </c>
      <c r="B9415" s="7">
        <v>601</v>
      </c>
      <c r="C9415" s="7" t="str">
        <f t="shared" si="295"/>
        <v>9 членна СИК</v>
      </c>
      <c r="E9415" s="4" t="s">
        <v>443</v>
      </c>
      <c r="F9415" s="4" t="s">
        <v>11114</v>
      </c>
      <c r="G9415" s="4" t="s">
        <v>555</v>
      </c>
      <c r="H9415" s="4" t="s">
        <v>11115</v>
      </c>
      <c r="I9415" s="4" t="s">
        <v>456</v>
      </c>
      <c r="J9415" s="4" t="s">
        <v>11375</v>
      </c>
      <c r="K9415" s="4" t="s">
        <v>45</v>
      </c>
      <c r="L9415" s="4" t="s">
        <v>11116</v>
      </c>
      <c r="M9415" s="4" t="s">
        <v>11117</v>
      </c>
      <c r="N9415" s="4" t="s">
        <v>11380</v>
      </c>
    </row>
    <row r="9416" spans="1:14" x14ac:dyDescent="0.25">
      <c r="A9416" s="7" t="str">
        <f t="shared" si="294"/>
        <v>224600026</v>
      </c>
      <c r="B9416" s="7">
        <v>726</v>
      </c>
      <c r="C9416" s="7" t="str">
        <f t="shared" si="295"/>
        <v>9 членна СИК</v>
      </c>
      <c r="E9416" s="4" t="s">
        <v>443</v>
      </c>
      <c r="F9416" s="4" t="s">
        <v>11114</v>
      </c>
      <c r="G9416" s="4" t="s">
        <v>555</v>
      </c>
      <c r="H9416" s="4" t="s">
        <v>11115</v>
      </c>
      <c r="I9416" s="4" t="s">
        <v>456</v>
      </c>
      <c r="J9416" s="4" t="s">
        <v>11375</v>
      </c>
      <c r="K9416" s="4" t="s">
        <v>46</v>
      </c>
      <c r="L9416" s="4" t="s">
        <v>11116</v>
      </c>
      <c r="M9416" s="4" t="s">
        <v>11117</v>
      </c>
      <c r="N9416" s="4" t="s">
        <v>11381</v>
      </c>
    </row>
    <row r="9417" spans="1:14" x14ac:dyDescent="0.25">
      <c r="A9417" s="7" t="str">
        <f t="shared" si="294"/>
        <v>224600027</v>
      </c>
      <c r="B9417" s="7">
        <v>650</v>
      </c>
      <c r="C9417" s="7" t="str">
        <f t="shared" si="295"/>
        <v>9 членна СИК</v>
      </c>
      <c r="E9417" s="4" t="s">
        <v>443</v>
      </c>
      <c r="F9417" s="4" t="s">
        <v>11114</v>
      </c>
      <c r="G9417" s="4" t="s">
        <v>555</v>
      </c>
      <c r="H9417" s="4" t="s">
        <v>11115</v>
      </c>
      <c r="I9417" s="4" t="s">
        <v>456</v>
      </c>
      <c r="J9417" s="4" t="s">
        <v>11375</v>
      </c>
      <c r="K9417" s="4" t="s">
        <v>47</v>
      </c>
      <c r="L9417" s="4" t="s">
        <v>11116</v>
      </c>
      <c r="M9417" s="4" t="s">
        <v>11117</v>
      </c>
      <c r="N9417" s="4" t="s">
        <v>11381</v>
      </c>
    </row>
    <row r="9418" spans="1:14" x14ac:dyDescent="0.25">
      <c r="A9418" s="7" t="str">
        <f t="shared" si="294"/>
        <v>224600028</v>
      </c>
      <c r="B9418" s="7">
        <v>870</v>
      </c>
      <c r="C9418" s="7" t="str">
        <f t="shared" si="295"/>
        <v>9 членна СИК</v>
      </c>
      <c r="E9418" s="4" t="s">
        <v>443</v>
      </c>
      <c r="F9418" s="4" t="s">
        <v>11114</v>
      </c>
      <c r="G9418" s="4" t="s">
        <v>555</v>
      </c>
      <c r="H9418" s="4" t="s">
        <v>11115</v>
      </c>
      <c r="I9418" s="4" t="s">
        <v>456</v>
      </c>
      <c r="J9418" s="4" t="s">
        <v>11375</v>
      </c>
      <c r="K9418" s="4" t="s">
        <v>48</v>
      </c>
      <c r="L9418" s="4" t="s">
        <v>11116</v>
      </c>
      <c r="M9418" s="4" t="s">
        <v>11117</v>
      </c>
      <c r="N9418" s="4" t="s">
        <v>11381</v>
      </c>
    </row>
    <row r="9419" spans="1:14" x14ac:dyDescent="0.25">
      <c r="A9419" s="7" t="str">
        <f t="shared" si="294"/>
        <v>224600029</v>
      </c>
      <c r="B9419" s="7">
        <v>937</v>
      </c>
      <c r="C9419" s="7" t="str">
        <f t="shared" si="295"/>
        <v>9 членна СИК</v>
      </c>
      <c r="E9419" s="4" t="s">
        <v>443</v>
      </c>
      <c r="F9419" s="4" t="s">
        <v>11114</v>
      </c>
      <c r="G9419" s="4" t="s">
        <v>555</v>
      </c>
      <c r="H9419" s="4" t="s">
        <v>11115</v>
      </c>
      <c r="I9419" s="4" t="s">
        <v>456</v>
      </c>
      <c r="J9419" s="4" t="s">
        <v>11375</v>
      </c>
      <c r="K9419" s="4" t="s">
        <v>49</v>
      </c>
      <c r="L9419" s="4" t="s">
        <v>11116</v>
      </c>
      <c r="M9419" s="4" t="s">
        <v>11117</v>
      </c>
      <c r="N9419" s="4" t="s">
        <v>11381</v>
      </c>
    </row>
    <row r="9420" spans="1:14" x14ac:dyDescent="0.25">
      <c r="A9420" s="7" t="str">
        <f t="shared" si="294"/>
        <v>224600030</v>
      </c>
      <c r="B9420" s="7">
        <v>706</v>
      </c>
      <c r="C9420" s="7" t="str">
        <f t="shared" si="295"/>
        <v>9 членна СИК</v>
      </c>
      <c r="E9420" s="4" t="s">
        <v>443</v>
      </c>
      <c r="F9420" s="4" t="s">
        <v>11114</v>
      </c>
      <c r="G9420" s="4" t="s">
        <v>555</v>
      </c>
      <c r="H9420" s="4" t="s">
        <v>11115</v>
      </c>
      <c r="I9420" s="4" t="s">
        <v>456</v>
      </c>
      <c r="J9420" s="4" t="s">
        <v>11375</v>
      </c>
      <c r="K9420" s="4" t="s">
        <v>50</v>
      </c>
      <c r="L9420" s="4" t="s">
        <v>11116</v>
      </c>
      <c r="M9420" s="4" t="s">
        <v>11117</v>
      </c>
      <c r="N9420" s="4" t="s">
        <v>11381</v>
      </c>
    </row>
    <row r="9421" spans="1:14" x14ac:dyDescent="0.25">
      <c r="A9421" s="7" t="str">
        <f t="shared" si="294"/>
        <v>224600031</v>
      </c>
      <c r="B9421" s="7">
        <v>551</v>
      </c>
      <c r="C9421" s="7" t="str">
        <f t="shared" si="295"/>
        <v>9 членна СИК</v>
      </c>
      <c r="E9421" s="4" t="s">
        <v>443</v>
      </c>
      <c r="F9421" s="4" t="s">
        <v>11114</v>
      </c>
      <c r="G9421" s="4" t="s">
        <v>555</v>
      </c>
      <c r="H9421" s="4" t="s">
        <v>11115</v>
      </c>
      <c r="I9421" s="4" t="s">
        <v>456</v>
      </c>
      <c r="J9421" s="4" t="s">
        <v>11375</v>
      </c>
      <c r="K9421" s="4" t="s">
        <v>51</v>
      </c>
      <c r="L9421" s="4" t="s">
        <v>11116</v>
      </c>
      <c r="M9421" s="4" t="s">
        <v>11117</v>
      </c>
      <c r="N9421" s="4" t="s">
        <v>11381</v>
      </c>
    </row>
    <row r="9422" spans="1:14" x14ac:dyDescent="0.25">
      <c r="A9422" s="7" t="str">
        <f t="shared" si="294"/>
        <v>224600032</v>
      </c>
      <c r="B9422" s="7">
        <v>788</v>
      </c>
      <c r="C9422" s="7" t="str">
        <f t="shared" si="295"/>
        <v>9 членна СИК</v>
      </c>
      <c r="E9422" s="4" t="s">
        <v>443</v>
      </c>
      <c r="F9422" s="4" t="s">
        <v>11114</v>
      </c>
      <c r="G9422" s="4" t="s">
        <v>555</v>
      </c>
      <c r="H9422" s="4" t="s">
        <v>11115</v>
      </c>
      <c r="I9422" s="4" t="s">
        <v>456</v>
      </c>
      <c r="J9422" s="4" t="s">
        <v>11375</v>
      </c>
      <c r="K9422" s="4" t="s">
        <v>52</v>
      </c>
      <c r="L9422" s="4" t="s">
        <v>11116</v>
      </c>
      <c r="M9422" s="4" t="s">
        <v>11117</v>
      </c>
      <c r="N9422" s="4" t="s">
        <v>11381</v>
      </c>
    </row>
    <row r="9423" spans="1:14" x14ac:dyDescent="0.25">
      <c r="A9423" s="7" t="str">
        <f t="shared" si="294"/>
        <v>224600033</v>
      </c>
      <c r="B9423" s="7">
        <v>733</v>
      </c>
      <c r="C9423" s="7" t="str">
        <f t="shared" si="295"/>
        <v>9 членна СИК</v>
      </c>
      <c r="E9423" s="4" t="s">
        <v>443</v>
      </c>
      <c r="F9423" s="4" t="s">
        <v>11114</v>
      </c>
      <c r="G9423" s="4" t="s">
        <v>555</v>
      </c>
      <c r="H9423" s="4" t="s">
        <v>11115</v>
      </c>
      <c r="I9423" s="4" t="s">
        <v>456</v>
      </c>
      <c r="J9423" s="4" t="s">
        <v>11375</v>
      </c>
      <c r="K9423" s="4" t="s">
        <v>53</v>
      </c>
      <c r="L9423" s="4" t="s">
        <v>11116</v>
      </c>
      <c r="M9423" s="4" t="s">
        <v>11117</v>
      </c>
      <c r="N9423" s="4" t="s">
        <v>11381</v>
      </c>
    </row>
    <row r="9424" spans="1:14" x14ac:dyDescent="0.25">
      <c r="A9424" s="7" t="str">
        <f t="shared" si="294"/>
        <v>224600034</v>
      </c>
      <c r="B9424" s="7">
        <v>692</v>
      </c>
      <c r="C9424" s="7" t="str">
        <f t="shared" si="295"/>
        <v>9 членна СИК</v>
      </c>
      <c r="E9424" s="4" t="s">
        <v>443</v>
      </c>
      <c r="F9424" s="4" t="s">
        <v>11114</v>
      </c>
      <c r="G9424" s="4" t="s">
        <v>555</v>
      </c>
      <c r="H9424" s="4" t="s">
        <v>11115</v>
      </c>
      <c r="I9424" s="4" t="s">
        <v>456</v>
      </c>
      <c r="J9424" s="4" t="s">
        <v>11375</v>
      </c>
      <c r="K9424" s="4" t="s">
        <v>54</v>
      </c>
      <c r="L9424" s="4" t="s">
        <v>11116</v>
      </c>
      <c r="M9424" s="4" t="s">
        <v>11117</v>
      </c>
      <c r="N9424" s="4" t="s">
        <v>11381</v>
      </c>
    </row>
    <row r="9425" spans="1:14" x14ac:dyDescent="0.25">
      <c r="A9425" s="7" t="str">
        <f t="shared" si="294"/>
        <v>224600035</v>
      </c>
      <c r="B9425" s="7">
        <v>726</v>
      </c>
      <c r="C9425" s="7" t="str">
        <f t="shared" si="295"/>
        <v>9 членна СИК</v>
      </c>
      <c r="E9425" s="4" t="s">
        <v>443</v>
      </c>
      <c r="F9425" s="4" t="s">
        <v>11114</v>
      </c>
      <c r="G9425" s="4" t="s">
        <v>555</v>
      </c>
      <c r="H9425" s="4" t="s">
        <v>11115</v>
      </c>
      <c r="I9425" s="4" t="s">
        <v>456</v>
      </c>
      <c r="J9425" s="4" t="s">
        <v>11375</v>
      </c>
      <c r="K9425" s="4" t="s">
        <v>55</v>
      </c>
      <c r="L9425" s="4" t="s">
        <v>11116</v>
      </c>
      <c r="M9425" s="4" t="s">
        <v>11117</v>
      </c>
      <c r="N9425" s="4" t="s">
        <v>11381</v>
      </c>
    </row>
    <row r="9426" spans="1:14" x14ac:dyDescent="0.25">
      <c r="A9426" s="7" t="str">
        <f t="shared" si="294"/>
        <v>224600036</v>
      </c>
      <c r="B9426" s="7">
        <v>816</v>
      </c>
      <c r="C9426" s="7" t="str">
        <f t="shared" si="295"/>
        <v>9 членна СИК</v>
      </c>
      <c r="E9426" s="4" t="s">
        <v>443</v>
      </c>
      <c r="F9426" s="4" t="s">
        <v>11114</v>
      </c>
      <c r="G9426" s="4" t="s">
        <v>555</v>
      </c>
      <c r="H9426" s="4" t="s">
        <v>11115</v>
      </c>
      <c r="I9426" s="4" t="s">
        <v>456</v>
      </c>
      <c r="J9426" s="4" t="s">
        <v>11375</v>
      </c>
      <c r="K9426" s="4" t="s">
        <v>56</v>
      </c>
      <c r="L9426" s="4" t="s">
        <v>11116</v>
      </c>
      <c r="M9426" s="4" t="s">
        <v>11117</v>
      </c>
      <c r="N9426" s="4" t="s">
        <v>11381</v>
      </c>
    </row>
    <row r="9427" spans="1:14" x14ac:dyDescent="0.25">
      <c r="A9427" s="7" t="str">
        <f t="shared" si="294"/>
        <v>224600037</v>
      </c>
      <c r="B9427" s="7">
        <v>867</v>
      </c>
      <c r="C9427" s="7" t="str">
        <f t="shared" si="295"/>
        <v>9 членна СИК</v>
      </c>
      <c r="E9427" s="4" t="s">
        <v>443</v>
      </c>
      <c r="F9427" s="4" t="s">
        <v>11114</v>
      </c>
      <c r="G9427" s="4" t="s">
        <v>555</v>
      </c>
      <c r="H9427" s="4" t="s">
        <v>11115</v>
      </c>
      <c r="I9427" s="4" t="s">
        <v>456</v>
      </c>
      <c r="J9427" s="4" t="s">
        <v>11375</v>
      </c>
      <c r="K9427" s="4" t="s">
        <v>57</v>
      </c>
      <c r="L9427" s="4" t="s">
        <v>11116</v>
      </c>
      <c r="M9427" s="4" t="s">
        <v>11117</v>
      </c>
      <c r="N9427" s="4" t="s">
        <v>11381</v>
      </c>
    </row>
    <row r="9428" spans="1:14" x14ac:dyDescent="0.25">
      <c r="A9428" s="7" t="str">
        <f t="shared" si="294"/>
        <v>224600038</v>
      </c>
      <c r="B9428" s="7">
        <v>864</v>
      </c>
      <c r="C9428" s="7" t="str">
        <f t="shared" si="295"/>
        <v>9 членна СИК</v>
      </c>
      <c r="E9428" s="4" t="s">
        <v>443</v>
      </c>
      <c r="F9428" s="4" t="s">
        <v>11114</v>
      </c>
      <c r="G9428" s="4" t="s">
        <v>555</v>
      </c>
      <c r="H9428" s="4" t="s">
        <v>11115</v>
      </c>
      <c r="I9428" s="4" t="s">
        <v>456</v>
      </c>
      <c r="J9428" s="4" t="s">
        <v>11375</v>
      </c>
      <c r="K9428" s="4" t="s">
        <v>58</v>
      </c>
      <c r="L9428" s="4" t="s">
        <v>11116</v>
      </c>
      <c r="M9428" s="4" t="s">
        <v>11117</v>
      </c>
      <c r="N9428" s="4" t="s">
        <v>11381</v>
      </c>
    </row>
    <row r="9429" spans="1:14" x14ac:dyDescent="0.25">
      <c r="A9429" s="7" t="str">
        <f t="shared" si="294"/>
        <v>224600039</v>
      </c>
      <c r="B9429" s="7">
        <v>879</v>
      </c>
      <c r="C9429" s="7" t="str">
        <f t="shared" si="295"/>
        <v>9 членна СИК</v>
      </c>
      <c r="E9429" s="4" t="s">
        <v>443</v>
      </c>
      <c r="F9429" s="4" t="s">
        <v>11114</v>
      </c>
      <c r="G9429" s="4" t="s">
        <v>555</v>
      </c>
      <c r="H9429" s="4" t="s">
        <v>11115</v>
      </c>
      <c r="I9429" s="4" t="s">
        <v>456</v>
      </c>
      <c r="J9429" s="4" t="s">
        <v>11375</v>
      </c>
      <c r="K9429" s="4" t="s">
        <v>59</v>
      </c>
      <c r="L9429" s="4" t="s">
        <v>11116</v>
      </c>
      <c r="M9429" s="4" t="s">
        <v>11117</v>
      </c>
      <c r="N9429" s="4" t="s">
        <v>11381</v>
      </c>
    </row>
    <row r="9430" spans="1:14" x14ac:dyDescent="0.25">
      <c r="A9430" s="7" t="str">
        <f t="shared" si="294"/>
        <v>224600040</v>
      </c>
      <c r="B9430" s="7">
        <v>698</v>
      </c>
      <c r="C9430" s="7" t="str">
        <f t="shared" si="295"/>
        <v>9 членна СИК</v>
      </c>
      <c r="E9430" s="4" t="s">
        <v>443</v>
      </c>
      <c r="F9430" s="4" t="s">
        <v>11114</v>
      </c>
      <c r="G9430" s="4" t="s">
        <v>555</v>
      </c>
      <c r="H9430" s="4" t="s">
        <v>11115</v>
      </c>
      <c r="I9430" s="4" t="s">
        <v>456</v>
      </c>
      <c r="J9430" s="4" t="s">
        <v>11375</v>
      </c>
      <c r="K9430" s="4" t="s">
        <v>60</v>
      </c>
      <c r="L9430" s="4" t="s">
        <v>11116</v>
      </c>
      <c r="M9430" s="4" t="s">
        <v>11117</v>
      </c>
      <c r="N9430" s="4" t="s">
        <v>11381</v>
      </c>
    </row>
    <row r="9431" spans="1:14" x14ac:dyDescent="0.25">
      <c r="A9431" s="7" t="str">
        <f t="shared" si="294"/>
        <v>224600041</v>
      </c>
      <c r="B9431" s="7">
        <v>864</v>
      </c>
      <c r="C9431" s="7" t="str">
        <f t="shared" si="295"/>
        <v>9 членна СИК</v>
      </c>
      <c r="E9431" s="4" t="s">
        <v>443</v>
      </c>
      <c r="F9431" s="4" t="s">
        <v>11114</v>
      </c>
      <c r="G9431" s="4" t="s">
        <v>555</v>
      </c>
      <c r="H9431" s="4" t="s">
        <v>11115</v>
      </c>
      <c r="I9431" s="4" t="s">
        <v>456</v>
      </c>
      <c r="J9431" s="4" t="s">
        <v>11375</v>
      </c>
      <c r="K9431" s="4" t="s">
        <v>61</v>
      </c>
      <c r="L9431" s="4" t="s">
        <v>11116</v>
      </c>
      <c r="M9431" s="4" t="s">
        <v>11117</v>
      </c>
      <c r="N9431" s="4" t="s">
        <v>11382</v>
      </c>
    </row>
    <row r="9432" spans="1:14" x14ac:dyDescent="0.25">
      <c r="A9432" s="7" t="str">
        <f t="shared" si="294"/>
        <v>224600042</v>
      </c>
      <c r="B9432" s="7">
        <v>702</v>
      </c>
      <c r="C9432" s="7" t="str">
        <f t="shared" si="295"/>
        <v>9 членна СИК</v>
      </c>
      <c r="E9432" s="4" t="s">
        <v>443</v>
      </c>
      <c r="F9432" s="4" t="s">
        <v>11114</v>
      </c>
      <c r="G9432" s="4" t="s">
        <v>555</v>
      </c>
      <c r="H9432" s="4" t="s">
        <v>11115</v>
      </c>
      <c r="I9432" s="4" t="s">
        <v>456</v>
      </c>
      <c r="J9432" s="4" t="s">
        <v>11375</v>
      </c>
      <c r="K9432" s="4" t="s">
        <v>62</v>
      </c>
      <c r="L9432" s="4" t="s">
        <v>11116</v>
      </c>
      <c r="M9432" s="4" t="s">
        <v>11117</v>
      </c>
      <c r="N9432" s="4" t="s">
        <v>11382</v>
      </c>
    </row>
    <row r="9433" spans="1:14" x14ac:dyDescent="0.25">
      <c r="A9433" s="7" t="str">
        <f t="shared" si="294"/>
        <v>224600043</v>
      </c>
      <c r="B9433" s="7">
        <v>676</v>
      </c>
      <c r="C9433" s="7" t="str">
        <f t="shared" si="295"/>
        <v>9 членна СИК</v>
      </c>
      <c r="E9433" s="4" t="s">
        <v>443</v>
      </c>
      <c r="F9433" s="4" t="s">
        <v>11114</v>
      </c>
      <c r="G9433" s="4" t="s">
        <v>555</v>
      </c>
      <c r="H9433" s="4" t="s">
        <v>11115</v>
      </c>
      <c r="I9433" s="4" t="s">
        <v>456</v>
      </c>
      <c r="J9433" s="4" t="s">
        <v>11375</v>
      </c>
      <c r="K9433" s="4" t="s">
        <v>63</v>
      </c>
      <c r="L9433" s="4" t="s">
        <v>11116</v>
      </c>
      <c r="M9433" s="4" t="s">
        <v>11117</v>
      </c>
      <c r="N9433" s="4" t="s">
        <v>11382</v>
      </c>
    </row>
    <row r="9434" spans="1:14" x14ac:dyDescent="0.25">
      <c r="A9434" s="7" t="str">
        <f t="shared" si="294"/>
        <v>224600044</v>
      </c>
      <c r="B9434" s="7">
        <v>725</v>
      </c>
      <c r="C9434" s="7" t="str">
        <f t="shared" si="295"/>
        <v>9 членна СИК</v>
      </c>
      <c r="E9434" s="4" t="s">
        <v>443</v>
      </c>
      <c r="F9434" s="4" t="s">
        <v>11114</v>
      </c>
      <c r="G9434" s="4" t="s">
        <v>555</v>
      </c>
      <c r="H9434" s="4" t="s">
        <v>11115</v>
      </c>
      <c r="I9434" s="4" t="s">
        <v>456</v>
      </c>
      <c r="J9434" s="4" t="s">
        <v>11375</v>
      </c>
      <c r="K9434" s="4" t="s">
        <v>64</v>
      </c>
      <c r="L9434" s="4" t="s">
        <v>11116</v>
      </c>
      <c r="M9434" s="4" t="s">
        <v>11117</v>
      </c>
      <c r="N9434" s="4" t="s">
        <v>11382</v>
      </c>
    </row>
    <row r="9435" spans="1:14" x14ac:dyDescent="0.25">
      <c r="A9435" s="7" t="str">
        <f t="shared" si="294"/>
        <v>224600045</v>
      </c>
      <c r="B9435" s="7">
        <v>64711</v>
      </c>
      <c r="C9435" s="7" t="str">
        <f t="shared" si="295"/>
        <v>9 членна СИК</v>
      </c>
      <c r="E9435" s="4" t="s">
        <v>443</v>
      </c>
      <c r="F9435" s="4" t="s">
        <v>11114</v>
      </c>
      <c r="G9435" s="4" t="s">
        <v>555</v>
      </c>
      <c r="H9435" s="4" t="s">
        <v>11115</v>
      </c>
      <c r="I9435" s="4" t="s">
        <v>456</v>
      </c>
      <c r="J9435" s="4" t="s">
        <v>11375</v>
      </c>
      <c r="K9435" s="4" t="s">
        <v>65</v>
      </c>
      <c r="L9435" s="4" t="s">
        <v>11116</v>
      </c>
      <c r="M9435" s="4" t="s">
        <v>11117</v>
      </c>
      <c r="N9435" s="4" t="s">
        <v>11382</v>
      </c>
    </row>
    <row r="9436" spans="1:14" x14ac:dyDescent="0.25">
      <c r="A9436" s="7" t="str">
        <f t="shared" si="294"/>
        <v>224600046</v>
      </c>
      <c r="B9436" s="7">
        <v>770</v>
      </c>
      <c r="C9436" s="7" t="str">
        <f t="shared" si="295"/>
        <v>9 членна СИК</v>
      </c>
      <c r="E9436" s="4" t="s">
        <v>443</v>
      </c>
      <c r="F9436" s="4" t="s">
        <v>11114</v>
      </c>
      <c r="G9436" s="4" t="s">
        <v>555</v>
      </c>
      <c r="H9436" s="4" t="s">
        <v>11115</v>
      </c>
      <c r="I9436" s="4" t="s">
        <v>456</v>
      </c>
      <c r="J9436" s="4" t="s">
        <v>11375</v>
      </c>
      <c r="K9436" s="4" t="s">
        <v>66</v>
      </c>
      <c r="L9436" s="4" t="s">
        <v>11116</v>
      </c>
      <c r="M9436" s="4" t="s">
        <v>11117</v>
      </c>
      <c r="N9436" s="4" t="s">
        <v>11382</v>
      </c>
    </row>
    <row r="9437" spans="1:14" x14ac:dyDescent="0.25">
      <c r="A9437" s="7" t="str">
        <f t="shared" si="294"/>
        <v>224600047</v>
      </c>
      <c r="B9437" s="7">
        <v>767</v>
      </c>
      <c r="C9437" s="7" t="str">
        <f t="shared" si="295"/>
        <v>9 членна СИК</v>
      </c>
      <c r="E9437" s="4" t="s">
        <v>443</v>
      </c>
      <c r="F9437" s="4" t="s">
        <v>11114</v>
      </c>
      <c r="G9437" s="4" t="s">
        <v>555</v>
      </c>
      <c r="H9437" s="4" t="s">
        <v>11115</v>
      </c>
      <c r="I9437" s="4" t="s">
        <v>456</v>
      </c>
      <c r="J9437" s="4" t="s">
        <v>11375</v>
      </c>
      <c r="K9437" s="4" t="s">
        <v>67</v>
      </c>
      <c r="L9437" s="4" t="s">
        <v>11116</v>
      </c>
      <c r="M9437" s="4" t="s">
        <v>11117</v>
      </c>
      <c r="N9437" s="4" t="s">
        <v>11382</v>
      </c>
    </row>
    <row r="9438" spans="1:14" x14ac:dyDescent="0.25">
      <c r="A9438" s="7" t="str">
        <f t="shared" si="294"/>
        <v>224600048</v>
      </c>
      <c r="B9438" s="7">
        <v>838</v>
      </c>
      <c r="C9438" s="7" t="str">
        <f t="shared" si="295"/>
        <v>9 членна СИК</v>
      </c>
      <c r="E9438" s="4" t="s">
        <v>443</v>
      </c>
      <c r="F9438" s="4" t="s">
        <v>11114</v>
      </c>
      <c r="G9438" s="4" t="s">
        <v>555</v>
      </c>
      <c r="H9438" s="4" t="s">
        <v>11115</v>
      </c>
      <c r="I9438" s="4" t="s">
        <v>456</v>
      </c>
      <c r="J9438" s="4" t="s">
        <v>11375</v>
      </c>
      <c r="K9438" s="4" t="s">
        <v>68</v>
      </c>
      <c r="L9438" s="4" t="s">
        <v>11116</v>
      </c>
      <c r="M9438" s="4" t="s">
        <v>11117</v>
      </c>
      <c r="N9438" s="4" t="s">
        <v>11382</v>
      </c>
    </row>
    <row r="9439" spans="1:14" x14ac:dyDescent="0.25">
      <c r="A9439" s="7" t="str">
        <f t="shared" si="294"/>
        <v>224600049</v>
      </c>
      <c r="B9439" s="7">
        <v>892</v>
      </c>
      <c r="C9439" s="7" t="str">
        <f t="shared" si="295"/>
        <v>9 членна СИК</v>
      </c>
      <c r="E9439" s="4" t="s">
        <v>443</v>
      </c>
      <c r="F9439" s="4" t="s">
        <v>11114</v>
      </c>
      <c r="G9439" s="4" t="s">
        <v>555</v>
      </c>
      <c r="H9439" s="4" t="s">
        <v>11115</v>
      </c>
      <c r="I9439" s="4" t="s">
        <v>456</v>
      </c>
      <c r="J9439" s="4" t="s">
        <v>11375</v>
      </c>
      <c r="K9439" s="4" t="s">
        <v>69</v>
      </c>
      <c r="L9439" s="4" t="s">
        <v>11116</v>
      </c>
      <c r="M9439" s="4" t="s">
        <v>11117</v>
      </c>
      <c r="N9439" s="4" t="s">
        <v>11382</v>
      </c>
    </row>
    <row r="9440" spans="1:14" x14ac:dyDescent="0.25">
      <c r="A9440" s="7" t="str">
        <f t="shared" si="294"/>
        <v>224600050</v>
      </c>
      <c r="B9440" s="7">
        <v>795</v>
      </c>
      <c r="C9440" s="7" t="str">
        <f t="shared" si="295"/>
        <v>9 членна СИК</v>
      </c>
      <c r="E9440" s="4" t="s">
        <v>443</v>
      </c>
      <c r="F9440" s="4" t="s">
        <v>11114</v>
      </c>
      <c r="G9440" s="4" t="s">
        <v>555</v>
      </c>
      <c r="H9440" s="4" t="s">
        <v>11115</v>
      </c>
      <c r="I9440" s="4" t="s">
        <v>456</v>
      </c>
      <c r="J9440" s="4" t="s">
        <v>11375</v>
      </c>
      <c r="K9440" s="4" t="s">
        <v>70</v>
      </c>
      <c r="L9440" s="4" t="s">
        <v>11116</v>
      </c>
      <c r="M9440" s="4" t="s">
        <v>11117</v>
      </c>
      <c r="N9440" s="4" t="s">
        <v>11382</v>
      </c>
    </row>
    <row r="9441" spans="1:14" x14ac:dyDescent="0.25">
      <c r="A9441" s="7" t="str">
        <f t="shared" si="294"/>
        <v>224600051</v>
      </c>
      <c r="B9441" s="7">
        <v>662</v>
      </c>
      <c r="C9441" s="7" t="str">
        <f t="shared" si="295"/>
        <v>9 членна СИК</v>
      </c>
      <c r="E9441" s="4" t="s">
        <v>443</v>
      </c>
      <c r="F9441" s="4" t="s">
        <v>11114</v>
      </c>
      <c r="G9441" s="4" t="s">
        <v>555</v>
      </c>
      <c r="H9441" s="4" t="s">
        <v>11115</v>
      </c>
      <c r="I9441" s="4" t="s">
        <v>456</v>
      </c>
      <c r="J9441" s="4" t="s">
        <v>11375</v>
      </c>
      <c r="K9441" s="4" t="s">
        <v>71</v>
      </c>
      <c r="L9441" s="4" t="s">
        <v>11116</v>
      </c>
      <c r="M9441" s="4" t="s">
        <v>11117</v>
      </c>
      <c r="N9441" s="4" t="s">
        <v>11382</v>
      </c>
    </row>
    <row r="9442" spans="1:14" x14ac:dyDescent="0.25">
      <c r="A9442" s="7" t="str">
        <f t="shared" si="294"/>
        <v>224600052</v>
      </c>
      <c r="B9442" s="7">
        <v>749</v>
      </c>
      <c r="C9442" s="7" t="str">
        <f t="shared" si="295"/>
        <v>9 членна СИК</v>
      </c>
      <c r="E9442" s="4" t="s">
        <v>443</v>
      </c>
      <c r="F9442" s="4" t="s">
        <v>11114</v>
      </c>
      <c r="G9442" s="4" t="s">
        <v>555</v>
      </c>
      <c r="H9442" s="4" t="s">
        <v>11115</v>
      </c>
      <c r="I9442" s="4" t="s">
        <v>456</v>
      </c>
      <c r="J9442" s="4" t="s">
        <v>11375</v>
      </c>
      <c r="K9442" s="4" t="s">
        <v>72</v>
      </c>
      <c r="L9442" s="4" t="s">
        <v>11116</v>
      </c>
      <c r="M9442" s="4" t="s">
        <v>11117</v>
      </c>
      <c r="N9442" s="4" t="s">
        <v>11382</v>
      </c>
    </row>
    <row r="9443" spans="1:14" x14ac:dyDescent="0.25">
      <c r="A9443" s="7" t="str">
        <f t="shared" si="294"/>
        <v>224600053</v>
      </c>
      <c r="B9443" s="7">
        <v>585</v>
      </c>
      <c r="C9443" s="7" t="str">
        <f t="shared" si="295"/>
        <v>9 членна СИК</v>
      </c>
      <c r="E9443" s="4" t="s">
        <v>443</v>
      </c>
      <c r="F9443" s="4" t="s">
        <v>11114</v>
      </c>
      <c r="G9443" s="4" t="s">
        <v>555</v>
      </c>
      <c r="H9443" s="4" t="s">
        <v>11115</v>
      </c>
      <c r="I9443" s="4" t="s">
        <v>456</v>
      </c>
      <c r="J9443" s="4" t="s">
        <v>11375</v>
      </c>
      <c r="K9443" s="4" t="s">
        <v>73</v>
      </c>
      <c r="L9443" s="4" t="s">
        <v>11116</v>
      </c>
      <c r="M9443" s="4" t="s">
        <v>11117</v>
      </c>
      <c r="N9443" s="4" t="s">
        <v>11382</v>
      </c>
    </row>
    <row r="9444" spans="1:14" x14ac:dyDescent="0.25">
      <c r="A9444" s="7" t="str">
        <f t="shared" si="294"/>
        <v>224600054</v>
      </c>
      <c r="B9444" s="7">
        <v>671</v>
      </c>
      <c r="C9444" s="7" t="str">
        <f t="shared" si="295"/>
        <v>9 членна СИК</v>
      </c>
      <c r="E9444" s="4" t="s">
        <v>443</v>
      </c>
      <c r="F9444" s="4" t="s">
        <v>11114</v>
      </c>
      <c r="G9444" s="4" t="s">
        <v>555</v>
      </c>
      <c r="H9444" s="4" t="s">
        <v>11115</v>
      </c>
      <c r="I9444" s="4" t="s">
        <v>456</v>
      </c>
      <c r="J9444" s="4" t="s">
        <v>11375</v>
      </c>
      <c r="K9444" s="4" t="s">
        <v>74</v>
      </c>
      <c r="L9444" s="4" t="s">
        <v>11116</v>
      </c>
      <c r="M9444" s="4" t="s">
        <v>11117</v>
      </c>
      <c r="N9444" s="4" t="s">
        <v>11383</v>
      </c>
    </row>
    <row r="9445" spans="1:14" x14ac:dyDescent="0.25">
      <c r="A9445" s="7" t="str">
        <f t="shared" si="294"/>
        <v>224600055</v>
      </c>
      <c r="B9445" s="7">
        <v>936</v>
      </c>
      <c r="C9445" s="7" t="str">
        <f t="shared" si="295"/>
        <v>9 членна СИК</v>
      </c>
      <c r="E9445" s="4" t="s">
        <v>443</v>
      </c>
      <c r="F9445" s="4" t="s">
        <v>11114</v>
      </c>
      <c r="G9445" s="4" t="s">
        <v>555</v>
      </c>
      <c r="H9445" s="4" t="s">
        <v>11115</v>
      </c>
      <c r="I9445" s="4" t="s">
        <v>456</v>
      </c>
      <c r="J9445" s="4" t="s">
        <v>11375</v>
      </c>
      <c r="K9445" s="4" t="s">
        <v>75</v>
      </c>
      <c r="L9445" s="4" t="s">
        <v>11116</v>
      </c>
      <c r="M9445" s="4" t="s">
        <v>11117</v>
      </c>
      <c r="N9445" s="4" t="s">
        <v>11383</v>
      </c>
    </row>
    <row r="9446" spans="1:14" x14ac:dyDescent="0.25">
      <c r="A9446" s="7" t="str">
        <f t="shared" si="294"/>
        <v>224600056</v>
      </c>
      <c r="B9446" s="7">
        <v>906</v>
      </c>
      <c r="C9446" s="7" t="str">
        <f t="shared" si="295"/>
        <v>9 членна СИК</v>
      </c>
      <c r="E9446" s="4" t="s">
        <v>443</v>
      </c>
      <c r="F9446" s="4" t="s">
        <v>11114</v>
      </c>
      <c r="G9446" s="4" t="s">
        <v>555</v>
      </c>
      <c r="H9446" s="4" t="s">
        <v>11115</v>
      </c>
      <c r="I9446" s="4" t="s">
        <v>456</v>
      </c>
      <c r="J9446" s="4" t="s">
        <v>11375</v>
      </c>
      <c r="K9446" s="4" t="s">
        <v>76</v>
      </c>
      <c r="L9446" s="4" t="s">
        <v>11116</v>
      </c>
      <c r="M9446" s="4" t="s">
        <v>11117</v>
      </c>
      <c r="N9446" s="4" t="s">
        <v>11383</v>
      </c>
    </row>
    <row r="9447" spans="1:14" x14ac:dyDescent="0.25">
      <c r="A9447" s="7" t="str">
        <f t="shared" si="294"/>
        <v>224600057</v>
      </c>
      <c r="B9447" s="7">
        <v>823</v>
      </c>
      <c r="C9447" s="7" t="str">
        <f t="shared" si="295"/>
        <v>9 членна СИК</v>
      </c>
      <c r="E9447" s="4" t="s">
        <v>443</v>
      </c>
      <c r="F9447" s="4" t="s">
        <v>11114</v>
      </c>
      <c r="G9447" s="4" t="s">
        <v>555</v>
      </c>
      <c r="H9447" s="4" t="s">
        <v>11115</v>
      </c>
      <c r="I9447" s="4" t="s">
        <v>456</v>
      </c>
      <c r="J9447" s="4" t="s">
        <v>11375</v>
      </c>
      <c r="K9447" s="4" t="s">
        <v>77</v>
      </c>
      <c r="L9447" s="4" t="s">
        <v>11116</v>
      </c>
      <c r="M9447" s="4" t="s">
        <v>11117</v>
      </c>
      <c r="N9447" s="4" t="s">
        <v>11383</v>
      </c>
    </row>
    <row r="9448" spans="1:14" x14ac:dyDescent="0.25">
      <c r="A9448" s="7" t="str">
        <f t="shared" si="294"/>
        <v>224600058</v>
      </c>
      <c r="B9448" s="7">
        <v>785</v>
      </c>
      <c r="C9448" s="7" t="str">
        <f t="shared" si="295"/>
        <v>9 членна СИК</v>
      </c>
      <c r="E9448" s="4" t="s">
        <v>443</v>
      </c>
      <c r="F9448" s="4" t="s">
        <v>11114</v>
      </c>
      <c r="G9448" s="4" t="s">
        <v>555</v>
      </c>
      <c r="H9448" s="4" t="s">
        <v>11115</v>
      </c>
      <c r="I9448" s="4" t="s">
        <v>456</v>
      </c>
      <c r="J9448" s="4" t="s">
        <v>11375</v>
      </c>
      <c r="K9448" s="4" t="s">
        <v>78</v>
      </c>
      <c r="L9448" s="4" t="s">
        <v>11116</v>
      </c>
      <c r="M9448" s="4" t="s">
        <v>11117</v>
      </c>
      <c r="N9448" s="4" t="s">
        <v>11383</v>
      </c>
    </row>
    <row r="9449" spans="1:14" x14ac:dyDescent="0.25">
      <c r="A9449" s="7" t="str">
        <f t="shared" si="294"/>
        <v>224600059</v>
      </c>
      <c r="B9449" s="7">
        <v>832</v>
      </c>
      <c r="C9449" s="7" t="str">
        <f t="shared" si="295"/>
        <v>9 членна СИК</v>
      </c>
      <c r="E9449" s="4" t="s">
        <v>443</v>
      </c>
      <c r="F9449" s="4" t="s">
        <v>11114</v>
      </c>
      <c r="G9449" s="4" t="s">
        <v>555</v>
      </c>
      <c r="H9449" s="4" t="s">
        <v>11115</v>
      </c>
      <c r="I9449" s="4" t="s">
        <v>456</v>
      </c>
      <c r="J9449" s="4" t="s">
        <v>11375</v>
      </c>
      <c r="K9449" s="4" t="s">
        <v>79</v>
      </c>
      <c r="L9449" s="4" t="s">
        <v>11116</v>
      </c>
      <c r="M9449" s="4" t="s">
        <v>11117</v>
      </c>
      <c r="N9449" s="4" t="s">
        <v>11383</v>
      </c>
    </row>
    <row r="9450" spans="1:14" x14ac:dyDescent="0.25">
      <c r="A9450" s="7" t="str">
        <f t="shared" si="294"/>
        <v>224600060</v>
      </c>
      <c r="B9450" s="7">
        <v>799</v>
      </c>
      <c r="C9450" s="7" t="str">
        <f t="shared" si="295"/>
        <v>9 членна СИК</v>
      </c>
      <c r="E9450" s="4" t="s">
        <v>443</v>
      </c>
      <c r="F9450" s="4" t="s">
        <v>11114</v>
      </c>
      <c r="G9450" s="4" t="s">
        <v>555</v>
      </c>
      <c r="H9450" s="4" t="s">
        <v>11115</v>
      </c>
      <c r="I9450" s="4" t="s">
        <v>456</v>
      </c>
      <c r="J9450" s="4" t="s">
        <v>11375</v>
      </c>
      <c r="K9450" s="4" t="s">
        <v>80</v>
      </c>
      <c r="L9450" s="4" t="s">
        <v>11116</v>
      </c>
      <c r="M9450" s="4" t="s">
        <v>11117</v>
      </c>
      <c r="N9450" s="4" t="s">
        <v>11383</v>
      </c>
    </row>
    <row r="9451" spans="1:14" x14ac:dyDescent="0.25">
      <c r="A9451" s="7" t="str">
        <f t="shared" si="294"/>
        <v>224600061</v>
      </c>
      <c r="B9451" s="7">
        <v>829</v>
      </c>
      <c r="C9451" s="7" t="str">
        <f t="shared" si="295"/>
        <v>9 членна СИК</v>
      </c>
      <c r="E9451" s="4" t="s">
        <v>443</v>
      </c>
      <c r="F9451" s="4" t="s">
        <v>11114</v>
      </c>
      <c r="G9451" s="4" t="s">
        <v>555</v>
      </c>
      <c r="H9451" s="4" t="s">
        <v>11115</v>
      </c>
      <c r="I9451" s="4" t="s">
        <v>456</v>
      </c>
      <c r="J9451" s="4" t="s">
        <v>11375</v>
      </c>
      <c r="K9451" s="4" t="s">
        <v>81</v>
      </c>
      <c r="L9451" s="4" t="s">
        <v>11116</v>
      </c>
      <c r="M9451" s="4" t="s">
        <v>11117</v>
      </c>
      <c r="N9451" s="4" t="s">
        <v>11383</v>
      </c>
    </row>
    <row r="9452" spans="1:14" x14ac:dyDescent="0.25">
      <c r="A9452" s="7" t="str">
        <f t="shared" si="294"/>
        <v>224600062</v>
      </c>
      <c r="B9452" s="7">
        <v>970</v>
      </c>
      <c r="C9452" s="7" t="str">
        <f t="shared" si="295"/>
        <v>9 членна СИК</v>
      </c>
      <c r="E9452" s="4" t="s">
        <v>443</v>
      </c>
      <c r="F9452" s="4" t="s">
        <v>11114</v>
      </c>
      <c r="G9452" s="4" t="s">
        <v>555</v>
      </c>
      <c r="H9452" s="4" t="s">
        <v>11115</v>
      </c>
      <c r="I9452" s="4" t="s">
        <v>456</v>
      </c>
      <c r="J9452" s="4" t="s">
        <v>11375</v>
      </c>
      <c r="K9452" s="4" t="s">
        <v>82</v>
      </c>
      <c r="L9452" s="4" t="s">
        <v>11116</v>
      </c>
      <c r="M9452" s="4" t="s">
        <v>11117</v>
      </c>
      <c r="N9452" s="4" t="s">
        <v>11383</v>
      </c>
    </row>
    <row r="9453" spans="1:14" x14ac:dyDescent="0.25">
      <c r="A9453" s="7" t="str">
        <f t="shared" si="294"/>
        <v>224600063</v>
      </c>
      <c r="B9453" s="7">
        <v>829</v>
      </c>
      <c r="C9453" s="7" t="str">
        <f t="shared" si="295"/>
        <v>9 членна СИК</v>
      </c>
      <c r="E9453" s="4" t="s">
        <v>443</v>
      </c>
      <c r="F9453" s="4" t="s">
        <v>11114</v>
      </c>
      <c r="G9453" s="4" t="s">
        <v>555</v>
      </c>
      <c r="H9453" s="4" t="s">
        <v>11115</v>
      </c>
      <c r="I9453" s="4" t="s">
        <v>456</v>
      </c>
      <c r="J9453" s="4" t="s">
        <v>11375</v>
      </c>
      <c r="K9453" s="4" t="s">
        <v>83</v>
      </c>
      <c r="L9453" s="4" t="s">
        <v>11116</v>
      </c>
      <c r="M9453" s="4" t="s">
        <v>11117</v>
      </c>
      <c r="N9453" s="4" t="s">
        <v>11383</v>
      </c>
    </row>
    <row r="9454" spans="1:14" x14ac:dyDescent="0.25">
      <c r="A9454" s="7" t="str">
        <f t="shared" si="294"/>
        <v>224600064</v>
      </c>
      <c r="B9454" s="7">
        <v>803</v>
      </c>
      <c r="C9454" s="7" t="str">
        <f t="shared" si="295"/>
        <v>9 членна СИК</v>
      </c>
      <c r="E9454" s="4" t="s">
        <v>443</v>
      </c>
      <c r="F9454" s="4" t="s">
        <v>11114</v>
      </c>
      <c r="G9454" s="4" t="s">
        <v>555</v>
      </c>
      <c r="H9454" s="4" t="s">
        <v>11115</v>
      </c>
      <c r="I9454" s="4" t="s">
        <v>456</v>
      </c>
      <c r="J9454" s="4" t="s">
        <v>11375</v>
      </c>
      <c r="K9454" s="4" t="s">
        <v>84</v>
      </c>
      <c r="L9454" s="4" t="s">
        <v>11116</v>
      </c>
      <c r="M9454" s="4" t="s">
        <v>11117</v>
      </c>
      <c r="N9454" s="4" t="s">
        <v>11383</v>
      </c>
    </row>
    <row r="9455" spans="1:14" x14ac:dyDescent="0.25">
      <c r="A9455" s="7" t="str">
        <f t="shared" si="294"/>
        <v>224600065</v>
      </c>
      <c r="B9455" s="7">
        <v>880</v>
      </c>
      <c r="C9455" s="7" t="str">
        <f t="shared" si="295"/>
        <v>9 членна СИК</v>
      </c>
      <c r="E9455" s="4" t="s">
        <v>443</v>
      </c>
      <c r="F9455" s="4" t="s">
        <v>11114</v>
      </c>
      <c r="G9455" s="4" t="s">
        <v>555</v>
      </c>
      <c r="H9455" s="4" t="s">
        <v>11115</v>
      </c>
      <c r="I9455" s="4" t="s">
        <v>456</v>
      </c>
      <c r="J9455" s="4" t="s">
        <v>11375</v>
      </c>
      <c r="K9455" s="4" t="s">
        <v>85</v>
      </c>
      <c r="L9455" s="4" t="s">
        <v>11116</v>
      </c>
      <c r="M9455" s="4" t="s">
        <v>11117</v>
      </c>
      <c r="N9455" s="4" t="s">
        <v>11383</v>
      </c>
    </row>
    <row r="9456" spans="1:14" x14ac:dyDescent="0.25">
      <c r="A9456" s="7" t="str">
        <f t="shared" si="294"/>
        <v>224600066</v>
      </c>
      <c r="B9456" s="7">
        <v>834</v>
      </c>
      <c r="C9456" s="7" t="str">
        <f t="shared" si="295"/>
        <v>9 членна СИК</v>
      </c>
      <c r="E9456" s="4" t="s">
        <v>443</v>
      </c>
      <c r="F9456" s="4" t="s">
        <v>11114</v>
      </c>
      <c r="G9456" s="4" t="s">
        <v>555</v>
      </c>
      <c r="H9456" s="4" t="s">
        <v>11115</v>
      </c>
      <c r="I9456" s="4" t="s">
        <v>456</v>
      </c>
      <c r="J9456" s="4" t="s">
        <v>11375</v>
      </c>
      <c r="K9456" s="4" t="s">
        <v>86</v>
      </c>
      <c r="L9456" s="4" t="s">
        <v>11116</v>
      </c>
      <c r="M9456" s="4" t="s">
        <v>11117</v>
      </c>
      <c r="N9456" s="4" t="s">
        <v>11383</v>
      </c>
    </row>
    <row r="9457" spans="1:14" x14ac:dyDescent="0.25">
      <c r="A9457" s="7" t="str">
        <f t="shared" si="294"/>
        <v>224600067</v>
      </c>
      <c r="B9457" s="7">
        <v>820</v>
      </c>
      <c r="C9457" s="7" t="str">
        <f t="shared" si="295"/>
        <v>9 членна СИК</v>
      </c>
      <c r="E9457" s="4" t="s">
        <v>443</v>
      </c>
      <c r="F9457" s="4" t="s">
        <v>11114</v>
      </c>
      <c r="G9457" s="4" t="s">
        <v>555</v>
      </c>
      <c r="H9457" s="4" t="s">
        <v>11115</v>
      </c>
      <c r="I9457" s="4" t="s">
        <v>456</v>
      </c>
      <c r="J9457" s="4" t="s">
        <v>11375</v>
      </c>
      <c r="K9457" s="4" t="s">
        <v>87</v>
      </c>
      <c r="L9457" s="4" t="s">
        <v>11116</v>
      </c>
      <c r="M9457" s="4" t="s">
        <v>11117</v>
      </c>
      <c r="N9457" s="4" t="s">
        <v>11383</v>
      </c>
    </row>
    <row r="9458" spans="1:14" x14ac:dyDescent="0.25">
      <c r="A9458" s="7" t="str">
        <f t="shared" si="294"/>
        <v>224600068</v>
      </c>
      <c r="B9458" s="7">
        <v>765</v>
      </c>
      <c r="C9458" s="7" t="str">
        <f t="shared" si="295"/>
        <v>9 членна СИК</v>
      </c>
      <c r="E9458" s="4" t="s">
        <v>443</v>
      </c>
      <c r="F9458" s="4" t="s">
        <v>11114</v>
      </c>
      <c r="G9458" s="4" t="s">
        <v>555</v>
      </c>
      <c r="H9458" s="4" t="s">
        <v>11115</v>
      </c>
      <c r="I9458" s="4" t="s">
        <v>456</v>
      </c>
      <c r="J9458" s="4" t="s">
        <v>11375</v>
      </c>
      <c r="K9458" s="4" t="s">
        <v>88</v>
      </c>
      <c r="L9458" s="4" t="s">
        <v>11116</v>
      </c>
      <c r="M9458" s="4" t="s">
        <v>11117</v>
      </c>
      <c r="N9458" s="4" t="s">
        <v>11383</v>
      </c>
    </row>
    <row r="9459" spans="1:14" x14ac:dyDescent="0.25">
      <c r="A9459" s="7" t="str">
        <f t="shared" si="294"/>
        <v>224600069</v>
      </c>
      <c r="B9459" s="7">
        <v>868</v>
      </c>
      <c r="C9459" s="7" t="str">
        <f t="shared" si="295"/>
        <v>9 членна СИК</v>
      </c>
      <c r="E9459" s="4" t="s">
        <v>443</v>
      </c>
      <c r="F9459" s="4" t="s">
        <v>11114</v>
      </c>
      <c r="G9459" s="4" t="s">
        <v>555</v>
      </c>
      <c r="H9459" s="4" t="s">
        <v>11115</v>
      </c>
      <c r="I9459" s="4" t="s">
        <v>456</v>
      </c>
      <c r="J9459" s="4" t="s">
        <v>11375</v>
      </c>
      <c r="K9459" s="4" t="s">
        <v>89</v>
      </c>
      <c r="L9459" s="4" t="s">
        <v>11384</v>
      </c>
      <c r="M9459" s="4" t="s">
        <v>11385</v>
      </c>
      <c r="N9459" s="4" t="s">
        <v>11386</v>
      </c>
    </row>
    <row r="9460" spans="1:14" x14ac:dyDescent="0.25">
      <c r="A9460" s="7" t="str">
        <f t="shared" si="294"/>
        <v>224600070</v>
      </c>
      <c r="B9460" s="7">
        <v>732</v>
      </c>
      <c r="C9460" s="7" t="str">
        <f t="shared" si="295"/>
        <v>9 членна СИК</v>
      </c>
      <c r="E9460" s="4" t="s">
        <v>443</v>
      </c>
      <c r="F9460" s="4" t="s">
        <v>11114</v>
      </c>
      <c r="G9460" s="4" t="s">
        <v>555</v>
      </c>
      <c r="H9460" s="4" t="s">
        <v>11115</v>
      </c>
      <c r="I9460" s="4" t="s">
        <v>456</v>
      </c>
      <c r="J9460" s="4" t="s">
        <v>11375</v>
      </c>
      <c r="K9460" s="4" t="s">
        <v>90</v>
      </c>
      <c r="L9460" s="4" t="s">
        <v>11384</v>
      </c>
      <c r="M9460" s="4" t="s">
        <v>11385</v>
      </c>
      <c r="N9460" s="4" t="s">
        <v>11386</v>
      </c>
    </row>
    <row r="9461" spans="1:14" x14ac:dyDescent="0.25">
      <c r="A9461" s="7" t="str">
        <f t="shared" si="294"/>
        <v>224600071</v>
      </c>
      <c r="B9461" s="7">
        <v>760</v>
      </c>
      <c r="C9461" s="7" t="str">
        <f t="shared" si="295"/>
        <v>9 членна СИК</v>
      </c>
      <c r="E9461" s="4" t="s">
        <v>443</v>
      </c>
      <c r="F9461" s="4" t="s">
        <v>11114</v>
      </c>
      <c r="G9461" s="4" t="s">
        <v>555</v>
      </c>
      <c r="H9461" s="4" t="s">
        <v>11115</v>
      </c>
      <c r="I9461" s="4" t="s">
        <v>456</v>
      </c>
      <c r="J9461" s="4" t="s">
        <v>11375</v>
      </c>
      <c r="K9461" s="4" t="s">
        <v>91</v>
      </c>
      <c r="L9461" s="4" t="s">
        <v>11387</v>
      </c>
      <c r="M9461" s="4" t="s">
        <v>11388</v>
      </c>
      <c r="N9461" s="4" t="s">
        <v>11389</v>
      </c>
    </row>
    <row r="9462" spans="1:14" x14ac:dyDescent="0.25">
      <c r="A9462" s="7" t="str">
        <f t="shared" si="294"/>
        <v>224600072</v>
      </c>
      <c r="B9462" s="7">
        <v>846</v>
      </c>
      <c r="C9462" s="7" t="str">
        <f t="shared" si="295"/>
        <v>9 членна СИК</v>
      </c>
      <c r="E9462" s="4" t="s">
        <v>443</v>
      </c>
      <c r="F9462" s="4" t="s">
        <v>11114</v>
      </c>
      <c r="G9462" s="4" t="s">
        <v>555</v>
      </c>
      <c r="H9462" s="4" t="s">
        <v>11115</v>
      </c>
      <c r="I9462" s="4" t="s">
        <v>456</v>
      </c>
      <c r="J9462" s="4" t="s">
        <v>11375</v>
      </c>
      <c r="K9462" s="4" t="s">
        <v>92</v>
      </c>
      <c r="L9462" s="4" t="s">
        <v>11387</v>
      </c>
      <c r="M9462" s="4" t="s">
        <v>11388</v>
      </c>
      <c r="N9462" s="4" t="s">
        <v>11389</v>
      </c>
    </row>
    <row r="9463" spans="1:14" x14ac:dyDescent="0.25">
      <c r="A9463" s="7" t="str">
        <f t="shared" si="294"/>
        <v>224600073</v>
      </c>
      <c r="B9463" s="7">
        <v>965</v>
      </c>
      <c r="C9463" s="7" t="str">
        <f t="shared" si="295"/>
        <v>9 членна СИК</v>
      </c>
      <c r="E9463" s="4" t="s">
        <v>443</v>
      </c>
      <c r="F9463" s="4" t="s">
        <v>11114</v>
      </c>
      <c r="G9463" s="4" t="s">
        <v>555</v>
      </c>
      <c r="H9463" s="4" t="s">
        <v>11115</v>
      </c>
      <c r="I9463" s="4" t="s">
        <v>456</v>
      </c>
      <c r="J9463" s="4" t="s">
        <v>11375</v>
      </c>
      <c r="K9463" s="4" t="s">
        <v>93</v>
      </c>
      <c r="L9463" s="4" t="s">
        <v>11116</v>
      </c>
      <c r="M9463" s="4" t="s">
        <v>11117</v>
      </c>
      <c r="N9463" s="4" t="s">
        <v>11390</v>
      </c>
    </row>
    <row r="9464" spans="1:14" x14ac:dyDescent="0.25">
      <c r="A9464" s="7" t="str">
        <f t="shared" si="294"/>
        <v>224600074</v>
      </c>
      <c r="B9464" s="7">
        <v>862</v>
      </c>
      <c r="C9464" s="7" t="str">
        <f t="shared" si="295"/>
        <v>9 членна СИК</v>
      </c>
      <c r="E9464" s="4" t="s">
        <v>443</v>
      </c>
      <c r="F9464" s="4" t="s">
        <v>11114</v>
      </c>
      <c r="G9464" s="4" t="s">
        <v>555</v>
      </c>
      <c r="H9464" s="4" t="s">
        <v>11115</v>
      </c>
      <c r="I9464" s="4" t="s">
        <v>456</v>
      </c>
      <c r="J9464" s="4" t="s">
        <v>11375</v>
      </c>
      <c r="K9464" s="4" t="s">
        <v>94</v>
      </c>
      <c r="L9464" s="4" t="s">
        <v>11116</v>
      </c>
      <c r="M9464" s="4" t="s">
        <v>11117</v>
      </c>
      <c r="N9464" s="4" t="s">
        <v>11390</v>
      </c>
    </row>
    <row r="9465" spans="1:14" x14ac:dyDescent="0.25">
      <c r="A9465" s="7" t="str">
        <f t="shared" si="294"/>
        <v>224600075</v>
      </c>
      <c r="B9465" s="7">
        <v>846</v>
      </c>
      <c r="C9465" s="7" t="str">
        <f t="shared" si="295"/>
        <v>9 членна СИК</v>
      </c>
      <c r="E9465" s="4" t="s">
        <v>443</v>
      </c>
      <c r="F9465" s="4" t="s">
        <v>11114</v>
      </c>
      <c r="G9465" s="4" t="s">
        <v>555</v>
      </c>
      <c r="H9465" s="4" t="s">
        <v>11115</v>
      </c>
      <c r="I9465" s="4" t="s">
        <v>456</v>
      </c>
      <c r="J9465" s="4" t="s">
        <v>11375</v>
      </c>
      <c r="K9465" s="4" t="s">
        <v>95</v>
      </c>
      <c r="L9465" s="4" t="s">
        <v>11116</v>
      </c>
      <c r="M9465" s="4" t="s">
        <v>11117</v>
      </c>
      <c r="N9465" s="4" t="s">
        <v>11390</v>
      </c>
    </row>
    <row r="9466" spans="1:14" x14ac:dyDescent="0.25">
      <c r="A9466" s="7" t="str">
        <f t="shared" si="294"/>
        <v>224600076</v>
      </c>
      <c r="B9466" s="7">
        <v>856</v>
      </c>
      <c r="C9466" s="7" t="str">
        <f t="shared" si="295"/>
        <v>9 членна СИК</v>
      </c>
      <c r="E9466" s="4" t="s">
        <v>443</v>
      </c>
      <c r="F9466" s="4" t="s">
        <v>11114</v>
      </c>
      <c r="G9466" s="4" t="s">
        <v>555</v>
      </c>
      <c r="H9466" s="4" t="s">
        <v>11115</v>
      </c>
      <c r="I9466" s="4" t="s">
        <v>456</v>
      </c>
      <c r="J9466" s="4" t="s">
        <v>11375</v>
      </c>
      <c r="K9466" s="4" t="s">
        <v>96</v>
      </c>
      <c r="L9466" s="4" t="s">
        <v>11116</v>
      </c>
      <c r="M9466" s="4" t="s">
        <v>11117</v>
      </c>
      <c r="N9466" s="4" t="s">
        <v>11390</v>
      </c>
    </row>
    <row r="9467" spans="1:14" x14ac:dyDescent="0.25">
      <c r="A9467" s="7" t="str">
        <f t="shared" si="294"/>
        <v>224600077</v>
      </c>
      <c r="B9467" s="7">
        <v>806</v>
      </c>
      <c r="C9467" s="7" t="str">
        <f t="shared" si="295"/>
        <v>9 членна СИК</v>
      </c>
      <c r="E9467" s="4" t="s">
        <v>443</v>
      </c>
      <c r="F9467" s="4" t="s">
        <v>11114</v>
      </c>
      <c r="G9467" s="4" t="s">
        <v>555</v>
      </c>
      <c r="H9467" s="4" t="s">
        <v>11115</v>
      </c>
      <c r="I9467" s="4" t="s">
        <v>456</v>
      </c>
      <c r="J9467" s="4" t="s">
        <v>11375</v>
      </c>
      <c r="K9467" s="4" t="s">
        <v>97</v>
      </c>
      <c r="L9467" s="4" t="s">
        <v>11116</v>
      </c>
      <c r="M9467" s="4" t="s">
        <v>11117</v>
      </c>
      <c r="N9467" s="4" t="s">
        <v>11390</v>
      </c>
    </row>
    <row r="9468" spans="1:14" x14ac:dyDescent="0.25">
      <c r="A9468" s="7" t="str">
        <f t="shared" si="294"/>
        <v>224600078</v>
      </c>
      <c r="B9468" s="7">
        <v>629</v>
      </c>
      <c r="C9468" s="7" t="str">
        <f t="shared" si="295"/>
        <v>9 членна СИК</v>
      </c>
      <c r="E9468" s="4" t="s">
        <v>443</v>
      </c>
      <c r="F9468" s="4" t="s">
        <v>11114</v>
      </c>
      <c r="G9468" s="4" t="s">
        <v>555</v>
      </c>
      <c r="H9468" s="4" t="s">
        <v>11115</v>
      </c>
      <c r="I9468" s="4" t="s">
        <v>456</v>
      </c>
      <c r="J9468" s="4" t="s">
        <v>11375</v>
      </c>
      <c r="K9468" s="4" t="s">
        <v>98</v>
      </c>
      <c r="L9468" s="4" t="s">
        <v>11116</v>
      </c>
      <c r="M9468" s="4" t="s">
        <v>11117</v>
      </c>
      <c r="N9468" s="4" t="s">
        <v>11390</v>
      </c>
    </row>
    <row r="9469" spans="1:14" x14ac:dyDescent="0.25">
      <c r="A9469" s="7" t="str">
        <f t="shared" si="294"/>
        <v>224600079</v>
      </c>
      <c r="B9469" s="7">
        <v>757</v>
      </c>
      <c r="C9469" s="7" t="str">
        <f t="shared" si="295"/>
        <v>9 членна СИК</v>
      </c>
      <c r="E9469" s="4" t="s">
        <v>443</v>
      </c>
      <c r="F9469" s="4" t="s">
        <v>11114</v>
      </c>
      <c r="G9469" s="4" t="s">
        <v>555</v>
      </c>
      <c r="H9469" s="4" t="s">
        <v>11115</v>
      </c>
      <c r="I9469" s="4" t="s">
        <v>456</v>
      </c>
      <c r="J9469" s="4" t="s">
        <v>11375</v>
      </c>
      <c r="K9469" s="4" t="s">
        <v>99</v>
      </c>
      <c r="L9469" s="4" t="s">
        <v>11116</v>
      </c>
      <c r="M9469" s="4" t="s">
        <v>11117</v>
      </c>
      <c r="N9469" s="4" t="s">
        <v>11390</v>
      </c>
    </row>
    <row r="9470" spans="1:14" x14ac:dyDescent="0.25">
      <c r="A9470" s="7" t="str">
        <f t="shared" si="294"/>
        <v>224600080</v>
      </c>
      <c r="B9470" s="7">
        <v>921</v>
      </c>
      <c r="C9470" s="7" t="str">
        <f t="shared" si="295"/>
        <v>9 членна СИК</v>
      </c>
      <c r="E9470" s="4" t="s">
        <v>443</v>
      </c>
      <c r="F9470" s="4" t="s">
        <v>11114</v>
      </c>
      <c r="G9470" s="4" t="s">
        <v>555</v>
      </c>
      <c r="H9470" s="4" t="s">
        <v>11115</v>
      </c>
      <c r="I9470" s="4" t="s">
        <v>456</v>
      </c>
      <c r="J9470" s="4" t="s">
        <v>11375</v>
      </c>
      <c r="K9470" s="4" t="s">
        <v>100</v>
      </c>
      <c r="L9470" s="4" t="s">
        <v>11116</v>
      </c>
      <c r="M9470" s="4" t="s">
        <v>11117</v>
      </c>
      <c r="N9470" s="4" t="s">
        <v>11390</v>
      </c>
    </row>
    <row r="9471" spans="1:14" x14ac:dyDescent="0.25">
      <c r="A9471" s="7" t="str">
        <f t="shared" si="294"/>
        <v>224600081</v>
      </c>
      <c r="B9471" s="7">
        <v>814</v>
      </c>
      <c r="C9471" s="7" t="str">
        <f t="shared" si="295"/>
        <v>9 членна СИК</v>
      </c>
      <c r="E9471" s="4" t="s">
        <v>443</v>
      </c>
      <c r="F9471" s="4" t="s">
        <v>11114</v>
      </c>
      <c r="G9471" s="4" t="s">
        <v>555</v>
      </c>
      <c r="H9471" s="4" t="s">
        <v>11115</v>
      </c>
      <c r="I9471" s="4" t="s">
        <v>456</v>
      </c>
      <c r="J9471" s="4" t="s">
        <v>11375</v>
      </c>
      <c r="K9471" s="4" t="s">
        <v>101</v>
      </c>
      <c r="L9471" s="4" t="s">
        <v>11116</v>
      </c>
      <c r="M9471" s="4" t="s">
        <v>11117</v>
      </c>
      <c r="N9471" s="4" t="s">
        <v>11390</v>
      </c>
    </row>
    <row r="9472" spans="1:14" x14ac:dyDescent="0.25">
      <c r="A9472" s="7" t="str">
        <f t="shared" si="294"/>
        <v>224600082</v>
      </c>
      <c r="B9472" s="7">
        <v>783</v>
      </c>
      <c r="C9472" s="7" t="str">
        <f t="shared" si="295"/>
        <v>9 членна СИК</v>
      </c>
      <c r="E9472" s="4" t="s">
        <v>443</v>
      </c>
      <c r="F9472" s="4" t="s">
        <v>11114</v>
      </c>
      <c r="G9472" s="4" t="s">
        <v>555</v>
      </c>
      <c r="H9472" s="4" t="s">
        <v>11115</v>
      </c>
      <c r="I9472" s="4" t="s">
        <v>456</v>
      </c>
      <c r="J9472" s="4" t="s">
        <v>11375</v>
      </c>
      <c r="K9472" s="4" t="s">
        <v>102</v>
      </c>
      <c r="L9472" s="4" t="s">
        <v>11116</v>
      </c>
      <c r="M9472" s="4" t="s">
        <v>11117</v>
      </c>
      <c r="N9472" s="4" t="s">
        <v>11390</v>
      </c>
    </row>
    <row r="9473" spans="1:14" x14ac:dyDescent="0.25">
      <c r="A9473" s="7" t="str">
        <f t="shared" si="294"/>
        <v>224600083</v>
      </c>
      <c r="B9473" s="7">
        <v>786</v>
      </c>
      <c r="C9473" s="7" t="str">
        <f t="shared" si="295"/>
        <v>9 членна СИК</v>
      </c>
      <c r="E9473" s="4" t="s">
        <v>443</v>
      </c>
      <c r="F9473" s="4" t="s">
        <v>11114</v>
      </c>
      <c r="G9473" s="4" t="s">
        <v>555</v>
      </c>
      <c r="H9473" s="4" t="s">
        <v>11115</v>
      </c>
      <c r="I9473" s="4" t="s">
        <v>456</v>
      </c>
      <c r="J9473" s="4" t="s">
        <v>11375</v>
      </c>
      <c r="K9473" s="4" t="s">
        <v>103</v>
      </c>
      <c r="L9473" s="4" t="s">
        <v>11116</v>
      </c>
      <c r="M9473" s="4" t="s">
        <v>11117</v>
      </c>
      <c r="N9473" s="4" t="s">
        <v>11390</v>
      </c>
    </row>
    <row r="9474" spans="1:14" x14ac:dyDescent="0.25">
      <c r="A9474" s="7" t="str">
        <f t="shared" si="294"/>
        <v>224600084</v>
      </c>
      <c r="B9474" s="7">
        <v>819</v>
      </c>
      <c r="C9474" s="7" t="str">
        <f t="shared" si="295"/>
        <v>9 членна СИК</v>
      </c>
      <c r="E9474" s="4" t="s">
        <v>443</v>
      </c>
      <c r="F9474" s="4" t="s">
        <v>11114</v>
      </c>
      <c r="G9474" s="4" t="s">
        <v>555</v>
      </c>
      <c r="H9474" s="4" t="s">
        <v>11115</v>
      </c>
      <c r="I9474" s="4" t="s">
        <v>456</v>
      </c>
      <c r="J9474" s="4" t="s">
        <v>11375</v>
      </c>
      <c r="K9474" s="4" t="s">
        <v>104</v>
      </c>
      <c r="L9474" s="4" t="s">
        <v>11116</v>
      </c>
      <c r="M9474" s="4" t="s">
        <v>11117</v>
      </c>
      <c r="N9474" s="4" t="s">
        <v>11391</v>
      </c>
    </row>
    <row r="9475" spans="1:14" x14ac:dyDescent="0.25">
      <c r="A9475" s="7" t="str">
        <f t="shared" ref="A9475:A9538" si="296">E9475&amp;G9475&amp;"00"&amp;K9475</f>
        <v>224600085</v>
      </c>
      <c r="B9475" s="7">
        <v>893</v>
      </c>
      <c r="C9475" s="7" t="str">
        <f t="shared" ref="C9475:C9538" si="297">IF(B9475&lt;=500,"7 членна СИК",IF(B9475&gt;500,"9 членна СИК"))</f>
        <v>9 членна СИК</v>
      </c>
      <c r="E9475" s="4" t="s">
        <v>443</v>
      </c>
      <c r="F9475" s="4" t="s">
        <v>11114</v>
      </c>
      <c r="G9475" s="4" t="s">
        <v>555</v>
      </c>
      <c r="H9475" s="4" t="s">
        <v>11115</v>
      </c>
      <c r="I9475" s="4" t="s">
        <v>456</v>
      </c>
      <c r="J9475" s="4" t="s">
        <v>11375</v>
      </c>
      <c r="K9475" s="4" t="s">
        <v>105</v>
      </c>
      <c r="L9475" s="4" t="s">
        <v>11116</v>
      </c>
      <c r="M9475" s="4" t="s">
        <v>11117</v>
      </c>
      <c r="N9475" s="4" t="s">
        <v>11391</v>
      </c>
    </row>
    <row r="9476" spans="1:14" x14ac:dyDescent="0.25">
      <c r="A9476" s="7" t="str">
        <f t="shared" si="296"/>
        <v>224600086</v>
      </c>
      <c r="B9476" s="7">
        <v>690</v>
      </c>
      <c r="C9476" s="7" t="str">
        <f t="shared" si="297"/>
        <v>9 членна СИК</v>
      </c>
      <c r="E9476" s="4" t="s">
        <v>443</v>
      </c>
      <c r="F9476" s="4" t="s">
        <v>11114</v>
      </c>
      <c r="G9476" s="4" t="s">
        <v>555</v>
      </c>
      <c r="H9476" s="4" t="s">
        <v>11115</v>
      </c>
      <c r="I9476" s="4" t="s">
        <v>456</v>
      </c>
      <c r="J9476" s="4" t="s">
        <v>11375</v>
      </c>
      <c r="K9476" s="4" t="s">
        <v>106</v>
      </c>
      <c r="L9476" s="4" t="s">
        <v>11116</v>
      </c>
      <c r="M9476" s="4" t="s">
        <v>11117</v>
      </c>
      <c r="N9476" s="4" t="s">
        <v>11391</v>
      </c>
    </row>
    <row r="9477" spans="1:14" x14ac:dyDescent="0.25">
      <c r="A9477" s="7" t="str">
        <f t="shared" si="296"/>
        <v>224600087</v>
      </c>
      <c r="B9477" s="7">
        <v>720</v>
      </c>
      <c r="C9477" s="7" t="str">
        <f t="shared" si="297"/>
        <v>9 членна СИК</v>
      </c>
      <c r="E9477" s="4" t="s">
        <v>443</v>
      </c>
      <c r="F9477" s="4" t="s">
        <v>11114</v>
      </c>
      <c r="G9477" s="4" t="s">
        <v>555</v>
      </c>
      <c r="H9477" s="4" t="s">
        <v>11115</v>
      </c>
      <c r="I9477" s="4" t="s">
        <v>456</v>
      </c>
      <c r="J9477" s="4" t="s">
        <v>11375</v>
      </c>
      <c r="K9477" s="4" t="s">
        <v>107</v>
      </c>
      <c r="L9477" s="4" t="s">
        <v>11116</v>
      </c>
      <c r="M9477" s="4" t="s">
        <v>11117</v>
      </c>
      <c r="N9477" s="4" t="s">
        <v>11391</v>
      </c>
    </row>
    <row r="9478" spans="1:14" x14ac:dyDescent="0.25">
      <c r="A9478" s="7" t="str">
        <f t="shared" si="296"/>
        <v>224600088</v>
      </c>
      <c r="B9478" s="7">
        <v>810</v>
      </c>
      <c r="C9478" s="7" t="str">
        <f t="shared" si="297"/>
        <v>9 членна СИК</v>
      </c>
      <c r="E9478" s="4" t="s">
        <v>443</v>
      </c>
      <c r="F9478" s="4" t="s">
        <v>11114</v>
      </c>
      <c r="G9478" s="4" t="s">
        <v>555</v>
      </c>
      <c r="H9478" s="4" t="s">
        <v>11115</v>
      </c>
      <c r="I9478" s="4" t="s">
        <v>456</v>
      </c>
      <c r="J9478" s="4" t="s">
        <v>11375</v>
      </c>
      <c r="K9478" s="4" t="s">
        <v>108</v>
      </c>
      <c r="L9478" s="4" t="s">
        <v>11116</v>
      </c>
      <c r="M9478" s="4" t="s">
        <v>11117</v>
      </c>
      <c r="N9478" s="4" t="s">
        <v>11391</v>
      </c>
    </row>
    <row r="9479" spans="1:14" x14ac:dyDescent="0.25">
      <c r="A9479" s="7" t="str">
        <f t="shared" si="296"/>
        <v>224600089</v>
      </c>
      <c r="B9479" s="7">
        <v>783</v>
      </c>
      <c r="C9479" s="7" t="str">
        <f t="shared" si="297"/>
        <v>9 членна СИК</v>
      </c>
      <c r="E9479" s="4" t="s">
        <v>443</v>
      </c>
      <c r="F9479" s="4" t="s">
        <v>11114</v>
      </c>
      <c r="G9479" s="4" t="s">
        <v>555</v>
      </c>
      <c r="H9479" s="4" t="s">
        <v>11115</v>
      </c>
      <c r="I9479" s="4" t="s">
        <v>456</v>
      </c>
      <c r="J9479" s="4" t="s">
        <v>11375</v>
      </c>
      <c r="K9479" s="4" t="s">
        <v>109</v>
      </c>
      <c r="L9479" s="4" t="s">
        <v>11116</v>
      </c>
      <c r="M9479" s="4" t="s">
        <v>11117</v>
      </c>
      <c r="N9479" s="4" t="s">
        <v>11391</v>
      </c>
    </row>
    <row r="9480" spans="1:14" x14ac:dyDescent="0.25">
      <c r="A9480" s="7" t="str">
        <f t="shared" si="296"/>
        <v>224600090</v>
      </c>
      <c r="B9480" s="7">
        <v>906</v>
      </c>
      <c r="C9480" s="7" t="str">
        <f t="shared" si="297"/>
        <v>9 членна СИК</v>
      </c>
      <c r="E9480" s="4" t="s">
        <v>443</v>
      </c>
      <c r="F9480" s="4" t="s">
        <v>11114</v>
      </c>
      <c r="G9480" s="4" t="s">
        <v>555</v>
      </c>
      <c r="H9480" s="4" t="s">
        <v>11115</v>
      </c>
      <c r="I9480" s="4" t="s">
        <v>456</v>
      </c>
      <c r="J9480" s="4" t="s">
        <v>11375</v>
      </c>
      <c r="K9480" s="4" t="s">
        <v>110</v>
      </c>
      <c r="L9480" s="4" t="s">
        <v>11116</v>
      </c>
      <c r="M9480" s="4" t="s">
        <v>11117</v>
      </c>
      <c r="N9480" s="4" t="s">
        <v>11391</v>
      </c>
    </row>
    <row r="9481" spans="1:14" x14ac:dyDescent="0.25">
      <c r="A9481" s="7" t="str">
        <f t="shared" si="296"/>
        <v>224600091</v>
      </c>
      <c r="B9481" s="7">
        <v>757</v>
      </c>
      <c r="C9481" s="7" t="str">
        <f t="shared" si="297"/>
        <v>9 членна СИК</v>
      </c>
      <c r="E9481" s="4" t="s">
        <v>443</v>
      </c>
      <c r="F9481" s="4" t="s">
        <v>11114</v>
      </c>
      <c r="G9481" s="4" t="s">
        <v>555</v>
      </c>
      <c r="H9481" s="4" t="s">
        <v>11115</v>
      </c>
      <c r="I9481" s="4" t="s">
        <v>456</v>
      </c>
      <c r="J9481" s="4" t="s">
        <v>11375</v>
      </c>
      <c r="K9481" s="4" t="s">
        <v>111</v>
      </c>
      <c r="L9481" s="4" t="s">
        <v>11116</v>
      </c>
      <c r="M9481" s="4" t="s">
        <v>11117</v>
      </c>
      <c r="N9481" s="4" t="s">
        <v>11391</v>
      </c>
    </row>
    <row r="9482" spans="1:14" x14ac:dyDescent="0.25">
      <c r="A9482" s="7" t="str">
        <f t="shared" si="296"/>
        <v>224600092</v>
      </c>
      <c r="B9482" s="7">
        <v>832</v>
      </c>
      <c r="C9482" s="7" t="str">
        <f t="shared" si="297"/>
        <v>9 членна СИК</v>
      </c>
      <c r="E9482" s="4" t="s">
        <v>443</v>
      </c>
      <c r="F9482" s="4" t="s">
        <v>11114</v>
      </c>
      <c r="G9482" s="4" t="s">
        <v>555</v>
      </c>
      <c r="H9482" s="4" t="s">
        <v>11115</v>
      </c>
      <c r="I9482" s="4" t="s">
        <v>456</v>
      </c>
      <c r="J9482" s="4" t="s">
        <v>11375</v>
      </c>
      <c r="K9482" s="4" t="s">
        <v>112</v>
      </c>
      <c r="L9482" s="4" t="s">
        <v>11116</v>
      </c>
      <c r="M9482" s="4" t="s">
        <v>11117</v>
      </c>
      <c r="N9482" s="4" t="s">
        <v>11391</v>
      </c>
    </row>
    <row r="9483" spans="1:14" x14ac:dyDescent="0.25">
      <c r="A9483" s="7" t="str">
        <f t="shared" si="296"/>
        <v>224600093</v>
      </c>
      <c r="B9483" s="7">
        <v>608</v>
      </c>
      <c r="C9483" s="7" t="str">
        <f t="shared" si="297"/>
        <v>9 членна СИК</v>
      </c>
      <c r="E9483" s="4" t="s">
        <v>443</v>
      </c>
      <c r="F9483" s="4" t="s">
        <v>11114</v>
      </c>
      <c r="G9483" s="4" t="s">
        <v>555</v>
      </c>
      <c r="H9483" s="4" t="s">
        <v>11115</v>
      </c>
      <c r="I9483" s="4" t="s">
        <v>456</v>
      </c>
      <c r="J9483" s="4" t="s">
        <v>11375</v>
      </c>
      <c r="K9483" s="4" t="s">
        <v>113</v>
      </c>
      <c r="L9483" s="4" t="s">
        <v>11116</v>
      </c>
      <c r="M9483" s="4" t="s">
        <v>11117</v>
      </c>
      <c r="N9483" s="4" t="s">
        <v>11391</v>
      </c>
    </row>
    <row r="9484" spans="1:14" x14ac:dyDescent="0.25">
      <c r="A9484" s="7" t="str">
        <f t="shared" si="296"/>
        <v>224600094</v>
      </c>
      <c r="B9484" s="7">
        <v>723</v>
      </c>
      <c r="C9484" s="7" t="str">
        <f t="shared" si="297"/>
        <v>9 членна СИК</v>
      </c>
      <c r="E9484" s="4" t="s">
        <v>443</v>
      </c>
      <c r="F9484" s="4" t="s">
        <v>11114</v>
      </c>
      <c r="G9484" s="4" t="s">
        <v>555</v>
      </c>
      <c r="H9484" s="4" t="s">
        <v>11115</v>
      </c>
      <c r="I9484" s="4" t="s">
        <v>456</v>
      </c>
      <c r="J9484" s="4" t="s">
        <v>11375</v>
      </c>
      <c r="K9484" s="4" t="s">
        <v>114</v>
      </c>
      <c r="L9484" s="4" t="s">
        <v>11116</v>
      </c>
      <c r="M9484" s="4" t="s">
        <v>11117</v>
      </c>
      <c r="N9484" s="4" t="s">
        <v>11391</v>
      </c>
    </row>
    <row r="9485" spans="1:14" x14ac:dyDescent="0.25">
      <c r="A9485" s="7" t="str">
        <f t="shared" si="296"/>
        <v>224600095</v>
      </c>
      <c r="B9485" s="7">
        <v>511</v>
      </c>
      <c r="C9485" s="7" t="str">
        <f t="shared" si="297"/>
        <v>9 членна СИК</v>
      </c>
      <c r="E9485" s="4" t="s">
        <v>443</v>
      </c>
      <c r="F9485" s="4" t="s">
        <v>11114</v>
      </c>
      <c r="G9485" s="4" t="s">
        <v>555</v>
      </c>
      <c r="H9485" s="4" t="s">
        <v>11115</v>
      </c>
      <c r="I9485" s="4" t="s">
        <v>456</v>
      </c>
      <c r="J9485" s="4" t="s">
        <v>11375</v>
      </c>
      <c r="K9485" s="4" t="s">
        <v>115</v>
      </c>
      <c r="L9485" s="4" t="s">
        <v>11116</v>
      </c>
      <c r="M9485" s="4" t="s">
        <v>11117</v>
      </c>
      <c r="N9485" s="4" t="s">
        <v>11391</v>
      </c>
    </row>
    <row r="9486" spans="1:14" x14ac:dyDescent="0.25">
      <c r="A9486" s="7" t="str">
        <f t="shared" si="296"/>
        <v>224600096</v>
      </c>
      <c r="B9486" s="7">
        <v>555</v>
      </c>
      <c r="C9486" s="7" t="str">
        <f t="shared" si="297"/>
        <v>9 членна СИК</v>
      </c>
      <c r="E9486" s="4" t="s">
        <v>443</v>
      </c>
      <c r="F9486" s="4" t="s">
        <v>11114</v>
      </c>
      <c r="G9486" s="4" t="s">
        <v>555</v>
      </c>
      <c r="H9486" s="4" t="s">
        <v>11115</v>
      </c>
      <c r="I9486" s="4" t="s">
        <v>456</v>
      </c>
      <c r="J9486" s="4" t="s">
        <v>11375</v>
      </c>
      <c r="K9486" s="4" t="s">
        <v>116</v>
      </c>
      <c r="L9486" s="4" t="s">
        <v>11116</v>
      </c>
      <c r="M9486" s="4" t="s">
        <v>11117</v>
      </c>
      <c r="N9486" s="4" t="s">
        <v>11391</v>
      </c>
    </row>
    <row r="9487" spans="1:14" x14ac:dyDescent="0.25">
      <c r="A9487" s="7" t="str">
        <f t="shared" si="296"/>
        <v>224600097</v>
      </c>
      <c r="B9487" s="7">
        <v>648</v>
      </c>
      <c r="C9487" s="7" t="str">
        <f t="shared" si="297"/>
        <v>9 членна СИК</v>
      </c>
      <c r="E9487" s="4" t="s">
        <v>443</v>
      </c>
      <c r="F9487" s="4" t="s">
        <v>11114</v>
      </c>
      <c r="G9487" s="4" t="s">
        <v>555</v>
      </c>
      <c r="H9487" s="4" t="s">
        <v>11115</v>
      </c>
      <c r="I9487" s="4" t="s">
        <v>456</v>
      </c>
      <c r="J9487" s="4" t="s">
        <v>11375</v>
      </c>
      <c r="K9487" s="4" t="s">
        <v>117</v>
      </c>
      <c r="L9487" s="4" t="s">
        <v>11116</v>
      </c>
      <c r="M9487" s="4" t="s">
        <v>11117</v>
      </c>
      <c r="N9487" s="4" t="s">
        <v>11391</v>
      </c>
    </row>
    <row r="9488" spans="1:14" x14ac:dyDescent="0.25">
      <c r="A9488" s="7" t="str">
        <f t="shared" si="296"/>
        <v>224600098</v>
      </c>
      <c r="B9488" s="7">
        <v>893</v>
      </c>
      <c r="C9488" s="7" t="str">
        <f t="shared" si="297"/>
        <v>9 членна СИК</v>
      </c>
      <c r="E9488" s="4" t="s">
        <v>443</v>
      </c>
      <c r="F9488" s="4" t="s">
        <v>11114</v>
      </c>
      <c r="G9488" s="4" t="s">
        <v>555</v>
      </c>
      <c r="H9488" s="4" t="s">
        <v>11115</v>
      </c>
      <c r="I9488" s="4" t="s">
        <v>456</v>
      </c>
      <c r="J9488" s="4" t="s">
        <v>11375</v>
      </c>
      <c r="K9488" s="4" t="s">
        <v>118</v>
      </c>
      <c r="L9488" s="4" t="s">
        <v>11116</v>
      </c>
      <c r="M9488" s="4" t="s">
        <v>11117</v>
      </c>
      <c r="N9488" s="4" t="s">
        <v>11392</v>
      </c>
    </row>
    <row r="9489" spans="1:14" x14ac:dyDescent="0.25">
      <c r="A9489" s="7" t="str">
        <f t="shared" si="296"/>
        <v>224600099</v>
      </c>
      <c r="B9489" s="7">
        <v>788</v>
      </c>
      <c r="C9489" s="7" t="str">
        <f t="shared" si="297"/>
        <v>9 членна СИК</v>
      </c>
      <c r="E9489" s="4" t="s">
        <v>443</v>
      </c>
      <c r="F9489" s="4" t="s">
        <v>11114</v>
      </c>
      <c r="G9489" s="4" t="s">
        <v>555</v>
      </c>
      <c r="H9489" s="4" t="s">
        <v>11115</v>
      </c>
      <c r="I9489" s="4" t="s">
        <v>456</v>
      </c>
      <c r="J9489" s="4" t="s">
        <v>11375</v>
      </c>
      <c r="K9489" s="4" t="s">
        <v>119</v>
      </c>
      <c r="L9489" s="4" t="s">
        <v>11116</v>
      </c>
      <c r="M9489" s="4" t="s">
        <v>11117</v>
      </c>
      <c r="N9489" s="4" t="s">
        <v>11392</v>
      </c>
    </row>
    <row r="9490" spans="1:14" x14ac:dyDescent="0.25">
      <c r="A9490" s="7" t="str">
        <f t="shared" si="296"/>
        <v>224600100</v>
      </c>
      <c r="B9490" s="7">
        <v>666</v>
      </c>
      <c r="C9490" s="7" t="str">
        <f t="shared" si="297"/>
        <v>9 членна СИК</v>
      </c>
      <c r="E9490" s="4" t="s">
        <v>443</v>
      </c>
      <c r="F9490" s="4" t="s">
        <v>11114</v>
      </c>
      <c r="G9490" s="4" t="s">
        <v>555</v>
      </c>
      <c r="H9490" s="4" t="s">
        <v>11115</v>
      </c>
      <c r="I9490" s="4" t="s">
        <v>456</v>
      </c>
      <c r="J9490" s="4" t="s">
        <v>11375</v>
      </c>
      <c r="K9490" s="4" t="s">
        <v>120</v>
      </c>
      <c r="L9490" s="4" t="s">
        <v>11116</v>
      </c>
      <c r="M9490" s="4" t="s">
        <v>11117</v>
      </c>
      <c r="N9490" s="4" t="s">
        <v>11392</v>
      </c>
    </row>
    <row r="9491" spans="1:14" x14ac:dyDescent="0.25">
      <c r="A9491" s="7" t="str">
        <f t="shared" si="296"/>
        <v>224600101</v>
      </c>
      <c r="B9491" s="7">
        <v>921</v>
      </c>
      <c r="C9491" s="7" t="str">
        <f t="shared" si="297"/>
        <v>9 членна СИК</v>
      </c>
      <c r="E9491" s="4" t="s">
        <v>443</v>
      </c>
      <c r="F9491" s="4" t="s">
        <v>11114</v>
      </c>
      <c r="G9491" s="4" t="s">
        <v>555</v>
      </c>
      <c r="H9491" s="4" t="s">
        <v>11115</v>
      </c>
      <c r="I9491" s="4" t="s">
        <v>456</v>
      </c>
      <c r="J9491" s="4" t="s">
        <v>11375</v>
      </c>
      <c r="K9491" s="4" t="s">
        <v>121</v>
      </c>
      <c r="L9491" s="4" t="s">
        <v>11116</v>
      </c>
      <c r="M9491" s="4" t="s">
        <v>11117</v>
      </c>
      <c r="N9491" s="4" t="s">
        <v>11392</v>
      </c>
    </row>
    <row r="9492" spans="1:14" x14ac:dyDescent="0.25">
      <c r="A9492" s="7" t="str">
        <f t="shared" si="296"/>
        <v>224600102</v>
      </c>
      <c r="B9492" s="7">
        <v>584</v>
      </c>
      <c r="C9492" s="7" t="str">
        <f t="shared" si="297"/>
        <v>9 членна СИК</v>
      </c>
      <c r="E9492" s="4" t="s">
        <v>443</v>
      </c>
      <c r="F9492" s="4" t="s">
        <v>11114</v>
      </c>
      <c r="G9492" s="4" t="s">
        <v>555</v>
      </c>
      <c r="H9492" s="4" t="s">
        <v>11115</v>
      </c>
      <c r="I9492" s="4" t="s">
        <v>456</v>
      </c>
      <c r="J9492" s="4" t="s">
        <v>11375</v>
      </c>
      <c r="K9492" s="4" t="s">
        <v>122</v>
      </c>
      <c r="L9492" s="4" t="s">
        <v>11116</v>
      </c>
      <c r="M9492" s="4" t="s">
        <v>11117</v>
      </c>
      <c r="N9492" s="4" t="s">
        <v>11392</v>
      </c>
    </row>
    <row r="9493" spans="1:14" x14ac:dyDescent="0.25">
      <c r="A9493" s="7" t="str">
        <f t="shared" si="296"/>
        <v>224600103</v>
      </c>
      <c r="B9493" s="7">
        <v>881</v>
      </c>
      <c r="C9493" s="7" t="str">
        <f t="shared" si="297"/>
        <v>9 членна СИК</v>
      </c>
      <c r="E9493" s="4" t="s">
        <v>443</v>
      </c>
      <c r="F9493" s="4" t="s">
        <v>11114</v>
      </c>
      <c r="G9493" s="4" t="s">
        <v>555</v>
      </c>
      <c r="H9493" s="4" t="s">
        <v>11115</v>
      </c>
      <c r="I9493" s="4" t="s">
        <v>456</v>
      </c>
      <c r="J9493" s="4" t="s">
        <v>11375</v>
      </c>
      <c r="K9493" s="4" t="s">
        <v>123</v>
      </c>
      <c r="L9493" s="4" t="s">
        <v>11116</v>
      </c>
      <c r="M9493" s="4" t="s">
        <v>11117</v>
      </c>
      <c r="N9493" s="4" t="s">
        <v>11392</v>
      </c>
    </row>
    <row r="9494" spans="1:14" x14ac:dyDescent="0.25">
      <c r="A9494" s="7" t="str">
        <f t="shared" si="296"/>
        <v>224600104</v>
      </c>
      <c r="B9494" s="7">
        <v>679</v>
      </c>
      <c r="C9494" s="7" t="str">
        <f t="shared" si="297"/>
        <v>9 членна СИК</v>
      </c>
      <c r="E9494" s="4" t="s">
        <v>443</v>
      </c>
      <c r="F9494" s="4" t="s">
        <v>11114</v>
      </c>
      <c r="G9494" s="4" t="s">
        <v>555</v>
      </c>
      <c r="H9494" s="4" t="s">
        <v>11115</v>
      </c>
      <c r="I9494" s="4" t="s">
        <v>456</v>
      </c>
      <c r="J9494" s="4" t="s">
        <v>11375</v>
      </c>
      <c r="K9494" s="4" t="s">
        <v>124</v>
      </c>
      <c r="L9494" s="4" t="s">
        <v>11116</v>
      </c>
      <c r="M9494" s="4" t="s">
        <v>11117</v>
      </c>
      <c r="N9494" s="4" t="s">
        <v>11392</v>
      </c>
    </row>
    <row r="9495" spans="1:14" x14ac:dyDescent="0.25">
      <c r="A9495" s="7" t="str">
        <f t="shared" si="296"/>
        <v>224600105</v>
      </c>
      <c r="B9495" s="7">
        <v>757</v>
      </c>
      <c r="C9495" s="7" t="str">
        <f t="shared" si="297"/>
        <v>9 членна СИК</v>
      </c>
      <c r="E9495" s="4" t="s">
        <v>443</v>
      </c>
      <c r="F9495" s="4" t="s">
        <v>11114</v>
      </c>
      <c r="G9495" s="4" t="s">
        <v>555</v>
      </c>
      <c r="H9495" s="4" t="s">
        <v>11115</v>
      </c>
      <c r="I9495" s="4" t="s">
        <v>456</v>
      </c>
      <c r="J9495" s="4" t="s">
        <v>11375</v>
      </c>
      <c r="K9495" s="4" t="s">
        <v>125</v>
      </c>
      <c r="L9495" s="4" t="s">
        <v>11116</v>
      </c>
      <c r="M9495" s="4" t="s">
        <v>11117</v>
      </c>
      <c r="N9495" s="4" t="s">
        <v>11392</v>
      </c>
    </row>
    <row r="9496" spans="1:14" x14ac:dyDescent="0.25">
      <c r="A9496" s="7" t="str">
        <f t="shared" si="296"/>
        <v>224600106</v>
      </c>
      <c r="B9496" s="7">
        <v>693</v>
      </c>
      <c r="C9496" s="7" t="str">
        <f t="shared" si="297"/>
        <v>9 членна СИК</v>
      </c>
      <c r="E9496" s="4" t="s">
        <v>443</v>
      </c>
      <c r="F9496" s="4" t="s">
        <v>11114</v>
      </c>
      <c r="G9496" s="4" t="s">
        <v>555</v>
      </c>
      <c r="H9496" s="4" t="s">
        <v>11115</v>
      </c>
      <c r="I9496" s="4" t="s">
        <v>456</v>
      </c>
      <c r="J9496" s="4" t="s">
        <v>11375</v>
      </c>
      <c r="K9496" s="4" t="s">
        <v>126</v>
      </c>
      <c r="L9496" s="4" t="s">
        <v>11116</v>
      </c>
      <c r="M9496" s="4" t="s">
        <v>11117</v>
      </c>
      <c r="N9496" s="4" t="s">
        <v>11393</v>
      </c>
    </row>
    <row r="9497" spans="1:14" x14ac:dyDescent="0.25">
      <c r="A9497" s="7" t="str">
        <f t="shared" si="296"/>
        <v>224600107</v>
      </c>
      <c r="B9497" s="7">
        <v>629</v>
      </c>
      <c r="C9497" s="7" t="str">
        <f t="shared" si="297"/>
        <v>9 членна СИК</v>
      </c>
      <c r="E9497" s="4" t="s">
        <v>443</v>
      </c>
      <c r="F9497" s="4" t="s">
        <v>11114</v>
      </c>
      <c r="G9497" s="4" t="s">
        <v>555</v>
      </c>
      <c r="H9497" s="4" t="s">
        <v>11115</v>
      </c>
      <c r="I9497" s="4" t="s">
        <v>456</v>
      </c>
      <c r="J9497" s="4" t="s">
        <v>11375</v>
      </c>
      <c r="K9497" s="4" t="s">
        <v>127</v>
      </c>
      <c r="L9497" s="4" t="s">
        <v>11116</v>
      </c>
      <c r="M9497" s="4" t="s">
        <v>11117</v>
      </c>
      <c r="N9497" s="4" t="s">
        <v>11393</v>
      </c>
    </row>
    <row r="9498" spans="1:14" x14ac:dyDescent="0.25">
      <c r="A9498" s="7" t="str">
        <f t="shared" si="296"/>
        <v>224600108</v>
      </c>
      <c r="B9498" s="7">
        <v>572</v>
      </c>
      <c r="C9498" s="7" t="str">
        <f t="shared" si="297"/>
        <v>9 членна СИК</v>
      </c>
      <c r="E9498" s="4" t="s">
        <v>443</v>
      </c>
      <c r="F9498" s="4" t="s">
        <v>11114</v>
      </c>
      <c r="G9498" s="4" t="s">
        <v>555</v>
      </c>
      <c r="H9498" s="4" t="s">
        <v>11115</v>
      </c>
      <c r="I9498" s="4" t="s">
        <v>456</v>
      </c>
      <c r="J9498" s="4" t="s">
        <v>11375</v>
      </c>
      <c r="K9498" s="4" t="s">
        <v>128</v>
      </c>
      <c r="L9498" s="4" t="s">
        <v>11116</v>
      </c>
      <c r="M9498" s="4" t="s">
        <v>11117</v>
      </c>
      <c r="N9498" s="4" t="s">
        <v>11393</v>
      </c>
    </row>
    <row r="9499" spans="1:14" x14ac:dyDescent="0.25">
      <c r="A9499" s="7" t="str">
        <f t="shared" si="296"/>
        <v>224600109</v>
      </c>
      <c r="B9499" s="7">
        <v>651</v>
      </c>
      <c r="C9499" s="7" t="str">
        <f t="shared" si="297"/>
        <v>9 членна СИК</v>
      </c>
      <c r="E9499" s="4" t="s">
        <v>443</v>
      </c>
      <c r="F9499" s="4" t="s">
        <v>11114</v>
      </c>
      <c r="G9499" s="4" t="s">
        <v>555</v>
      </c>
      <c r="H9499" s="4" t="s">
        <v>11115</v>
      </c>
      <c r="I9499" s="4" t="s">
        <v>456</v>
      </c>
      <c r="J9499" s="4" t="s">
        <v>11375</v>
      </c>
      <c r="K9499" s="4" t="s">
        <v>129</v>
      </c>
      <c r="L9499" s="4" t="s">
        <v>11116</v>
      </c>
      <c r="M9499" s="4" t="s">
        <v>11117</v>
      </c>
      <c r="N9499" s="4" t="s">
        <v>11393</v>
      </c>
    </row>
    <row r="9500" spans="1:14" x14ac:dyDescent="0.25">
      <c r="A9500" s="7" t="str">
        <f t="shared" si="296"/>
        <v>224600110</v>
      </c>
      <c r="B9500" s="7">
        <v>780</v>
      </c>
      <c r="C9500" s="7" t="str">
        <f t="shared" si="297"/>
        <v>9 членна СИК</v>
      </c>
      <c r="E9500" s="4" t="s">
        <v>443</v>
      </c>
      <c r="F9500" s="4" t="s">
        <v>11114</v>
      </c>
      <c r="G9500" s="4" t="s">
        <v>555</v>
      </c>
      <c r="H9500" s="4" t="s">
        <v>11115</v>
      </c>
      <c r="I9500" s="4" t="s">
        <v>456</v>
      </c>
      <c r="J9500" s="4" t="s">
        <v>11375</v>
      </c>
      <c r="K9500" s="4" t="s">
        <v>130</v>
      </c>
      <c r="L9500" s="4" t="s">
        <v>11116</v>
      </c>
      <c r="M9500" s="4" t="s">
        <v>11117</v>
      </c>
      <c r="N9500" s="4" t="s">
        <v>11393</v>
      </c>
    </row>
    <row r="9501" spans="1:14" x14ac:dyDescent="0.25">
      <c r="A9501" s="7" t="str">
        <f t="shared" si="296"/>
        <v>224600111</v>
      </c>
      <c r="B9501" s="7">
        <v>766</v>
      </c>
      <c r="C9501" s="7" t="str">
        <f t="shared" si="297"/>
        <v>9 членна СИК</v>
      </c>
      <c r="E9501" s="4" t="s">
        <v>443</v>
      </c>
      <c r="F9501" s="4" t="s">
        <v>11114</v>
      </c>
      <c r="G9501" s="4" t="s">
        <v>555</v>
      </c>
      <c r="H9501" s="4" t="s">
        <v>11115</v>
      </c>
      <c r="I9501" s="4" t="s">
        <v>456</v>
      </c>
      <c r="J9501" s="4" t="s">
        <v>11375</v>
      </c>
      <c r="K9501" s="4" t="s">
        <v>131</v>
      </c>
      <c r="L9501" s="4" t="s">
        <v>11116</v>
      </c>
      <c r="M9501" s="4" t="s">
        <v>11117</v>
      </c>
      <c r="N9501" s="4" t="s">
        <v>11393</v>
      </c>
    </row>
    <row r="9502" spans="1:14" x14ac:dyDescent="0.25">
      <c r="A9502" s="7" t="str">
        <f t="shared" si="296"/>
        <v>224600112</v>
      </c>
      <c r="B9502" s="7">
        <v>797</v>
      </c>
      <c r="C9502" s="7" t="str">
        <f t="shared" si="297"/>
        <v>9 членна СИК</v>
      </c>
      <c r="E9502" s="4" t="s">
        <v>443</v>
      </c>
      <c r="F9502" s="4" t="s">
        <v>11114</v>
      </c>
      <c r="G9502" s="4" t="s">
        <v>555</v>
      </c>
      <c r="H9502" s="4" t="s">
        <v>11115</v>
      </c>
      <c r="I9502" s="4" t="s">
        <v>456</v>
      </c>
      <c r="J9502" s="4" t="s">
        <v>11375</v>
      </c>
      <c r="K9502" s="4" t="s">
        <v>132</v>
      </c>
      <c r="L9502" s="4" t="s">
        <v>11116</v>
      </c>
      <c r="M9502" s="4" t="s">
        <v>11117</v>
      </c>
      <c r="N9502" s="4" t="s">
        <v>11393</v>
      </c>
    </row>
    <row r="9503" spans="1:14" x14ac:dyDescent="0.25">
      <c r="A9503" s="7" t="str">
        <f t="shared" si="296"/>
        <v>224600113</v>
      </c>
      <c r="B9503" s="7">
        <v>975</v>
      </c>
      <c r="C9503" s="7" t="str">
        <f t="shared" si="297"/>
        <v>9 членна СИК</v>
      </c>
      <c r="E9503" s="4" t="s">
        <v>443</v>
      </c>
      <c r="F9503" s="4" t="s">
        <v>11114</v>
      </c>
      <c r="G9503" s="4" t="s">
        <v>555</v>
      </c>
      <c r="H9503" s="4" t="s">
        <v>11115</v>
      </c>
      <c r="I9503" s="4" t="s">
        <v>456</v>
      </c>
      <c r="J9503" s="4" t="s">
        <v>11375</v>
      </c>
      <c r="K9503" s="4" t="s">
        <v>133</v>
      </c>
      <c r="L9503" s="4" t="s">
        <v>11116</v>
      </c>
      <c r="M9503" s="4" t="s">
        <v>11117</v>
      </c>
      <c r="N9503" s="4" t="s">
        <v>11393</v>
      </c>
    </row>
    <row r="9504" spans="1:14" x14ac:dyDescent="0.25">
      <c r="A9504" s="7" t="str">
        <f t="shared" si="296"/>
        <v>224600114</v>
      </c>
      <c r="B9504" s="7">
        <v>847</v>
      </c>
      <c r="C9504" s="7" t="str">
        <f t="shared" si="297"/>
        <v>9 членна СИК</v>
      </c>
      <c r="E9504" s="4" t="s">
        <v>443</v>
      </c>
      <c r="F9504" s="4" t="s">
        <v>11114</v>
      </c>
      <c r="G9504" s="4" t="s">
        <v>555</v>
      </c>
      <c r="H9504" s="4" t="s">
        <v>11115</v>
      </c>
      <c r="I9504" s="4" t="s">
        <v>456</v>
      </c>
      <c r="J9504" s="4" t="s">
        <v>11375</v>
      </c>
      <c r="K9504" s="4" t="s">
        <v>134</v>
      </c>
      <c r="L9504" s="4" t="s">
        <v>11116</v>
      </c>
      <c r="M9504" s="4" t="s">
        <v>11117</v>
      </c>
      <c r="N9504" s="4" t="s">
        <v>11393</v>
      </c>
    </row>
    <row r="9505" spans="1:14" x14ac:dyDescent="0.25">
      <c r="A9505" s="7" t="str">
        <f t="shared" si="296"/>
        <v>224600115</v>
      </c>
      <c r="B9505" s="7">
        <v>756</v>
      </c>
      <c r="C9505" s="7" t="str">
        <f t="shared" si="297"/>
        <v>9 членна СИК</v>
      </c>
      <c r="E9505" s="4" t="s">
        <v>443</v>
      </c>
      <c r="F9505" s="4" t="s">
        <v>11114</v>
      </c>
      <c r="G9505" s="4" t="s">
        <v>555</v>
      </c>
      <c r="H9505" s="4" t="s">
        <v>11115</v>
      </c>
      <c r="I9505" s="4" t="s">
        <v>456</v>
      </c>
      <c r="J9505" s="4" t="s">
        <v>11375</v>
      </c>
      <c r="K9505" s="4" t="s">
        <v>135</v>
      </c>
      <c r="L9505" s="4" t="s">
        <v>11116</v>
      </c>
      <c r="M9505" s="4" t="s">
        <v>11117</v>
      </c>
      <c r="N9505" s="4" t="s">
        <v>11393</v>
      </c>
    </row>
    <row r="9506" spans="1:14" x14ac:dyDescent="0.25">
      <c r="A9506" s="7" t="str">
        <f t="shared" si="296"/>
        <v>224600116</v>
      </c>
      <c r="B9506" s="7">
        <v>940</v>
      </c>
      <c r="C9506" s="7" t="str">
        <f t="shared" si="297"/>
        <v>9 членна СИК</v>
      </c>
      <c r="E9506" s="4" t="s">
        <v>443</v>
      </c>
      <c r="F9506" s="4" t="s">
        <v>11114</v>
      </c>
      <c r="G9506" s="4" t="s">
        <v>555</v>
      </c>
      <c r="H9506" s="4" t="s">
        <v>11115</v>
      </c>
      <c r="I9506" s="4" t="s">
        <v>456</v>
      </c>
      <c r="J9506" s="4" t="s">
        <v>11375</v>
      </c>
      <c r="K9506" s="4" t="s">
        <v>136</v>
      </c>
      <c r="L9506" s="4" t="s">
        <v>11116</v>
      </c>
      <c r="M9506" s="4" t="s">
        <v>11117</v>
      </c>
      <c r="N9506" s="4" t="s">
        <v>11393</v>
      </c>
    </row>
    <row r="9507" spans="1:14" x14ac:dyDescent="0.25">
      <c r="A9507" s="7" t="str">
        <f t="shared" si="296"/>
        <v>224600117</v>
      </c>
      <c r="B9507" s="7">
        <v>912</v>
      </c>
      <c r="C9507" s="7" t="str">
        <f t="shared" si="297"/>
        <v>9 членна СИК</v>
      </c>
      <c r="E9507" s="4" t="s">
        <v>443</v>
      </c>
      <c r="F9507" s="4" t="s">
        <v>11114</v>
      </c>
      <c r="G9507" s="4" t="s">
        <v>555</v>
      </c>
      <c r="H9507" s="4" t="s">
        <v>11115</v>
      </c>
      <c r="I9507" s="4" t="s">
        <v>456</v>
      </c>
      <c r="J9507" s="4" t="s">
        <v>11375</v>
      </c>
      <c r="K9507" s="4" t="s">
        <v>137</v>
      </c>
      <c r="L9507" s="4" t="s">
        <v>11116</v>
      </c>
      <c r="M9507" s="4" t="s">
        <v>11117</v>
      </c>
      <c r="N9507" s="4" t="s">
        <v>11394</v>
      </c>
    </row>
    <row r="9508" spans="1:14" x14ac:dyDescent="0.25">
      <c r="A9508" s="7" t="str">
        <f t="shared" si="296"/>
        <v>224600118</v>
      </c>
      <c r="B9508" s="7">
        <v>602</v>
      </c>
      <c r="C9508" s="7" t="str">
        <f t="shared" si="297"/>
        <v>9 членна СИК</v>
      </c>
      <c r="E9508" s="4" t="s">
        <v>443</v>
      </c>
      <c r="F9508" s="4" t="s">
        <v>11114</v>
      </c>
      <c r="G9508" s="4" t="s">
        <v>555</v>
      </c>
      <c r="H9508" s="4" t="s">
        <v>11115</v>
      </c>
      <c r="I9508" s="4" t="s">
        <v>456</v>
      </c>
      <c r="J9508" s="4" t="s">
        <v>11375</v>
      </c>
      <c r="K9508" s="4" t="s">
        <v>138</v>
      </c>
      <c r="L9508" s="4" t="s">
        <v>11116</v>
      </c>
      <c r="M9508" s="4" t="s">
        <v>11117</v>
      </c>
      <c r="N9508" s="4" t="s">
        <v>11394</v>
      </c>
    </row>
    <row r="9509" spans="1:14" x14ac:dyDescent="0.25">
      <c r="A9509" s="7" t="str">
        <f t="shared" si="296"/>
        <v>224600119</v>
      </c>
      <c r="B9509" s="7">
        <v>766</v>
      </c>
      <c r="C9509" s="7" t="str">
        <f t="shared" si="297"/>
        <v>9 членна СИК</v>
      </c>
      <c r="E9509" s="4" t="s">
        <v>443</v>
      </c>
      <c r="F9509" s="4" t="s">
        <v>11114</v>
      </c>
      <c r="G9509" s="4" t="s">
        <v>555</v>
      </c>
      <c r="H9509" s="4" t="s">
        <v>11115</v>
      </c>
      <c r="I9509" s="4" t="s">
        <v>456</v>
      </c>
      <c r="J9509" s="4" t="s">
        <v>11375</v>
      </c>
      <c r="K9509" s="4" t="s">
        <v>139</v>
      </c>
      <c r="L9509" s="4" t="s">
        <v>11116</v>
      </c>
      <c r="M9509" s="4" t="s">
        <v>11117</v>
      </c>
      <c r="N9509" s="4" t="s">
        <v>11394</v>
      </c>
    </row>
    <row r="9510" spans="1:14" x14ac:dyDescent="0.25">
      <c r="A9510" s="7" t="str">
        <f t="shared" si="296"/>
        <v>224600120</v>
      </c>
      <c r="B9510" s="7">
        <v>819</v>
      </c>
      <c r="C9510" s="7" t="str">
        <f t="shared" si="297"/>
        <v>9 членна СИК</v>
      </c>
      <c r="E9510" s="4" t="s">
        <v>443</v>
      </c>
      <c r="F9510" s="4" t="s">
        <v>11114</v>
      </c>
      <c r="G9510" s="4" t="s">
        <v>555</v>
      </c>
      <c r="H9510" s="4" t="s">
        <v>11115</v>
      </c>
      <c r="I9510" s="4" t="s">
        <v>456</v>
      </c>
      <c r="J9510" s="4" t="s">
        <v>11375</v>
      </c>
      <c r="K9510" s="4" t="s">
        <v>140</v>
      </c>
      <c r="L9510" s="4" t="s">
        <v>11116</v>
      </c>
      <c r="M9510" s="4" t="s">
        <v>11117</v>
      </c>
      <c r="N9510" s="4" t="s">
        <v>11394</v>
      </c>
    </row>
    <row r="9511" spans="1:14" x14ac:dyDescent="0.25">
      <c r="A9511" s="7" t="str">
        <f t="shared" si="296"/>
        <v>224600121</v>
      </c>
      <c r="B9511" s="7">
        <v>752</v>
      </c>
      <c r="C9511" s="7" t="str">
        <f t="shared" si="297"/>
        <v>9 членна СИК</v>
      </c>
      <c r="E9511" s="4" t="s">
        <v>443</v>
      </c>
      <c r="F9511" s="4" t="s">
        <v>11114</v>
      </c>
      <c r="G9511" s="4" t="s">
        <v>555</v>
      </c>
      <c r="H9511" s="4" t="s">
        <v>11115</v>
      </c>
      <c r="I9511" s="4" t="s">
        <v>456</v>
      </c>
      <c r="J9511" s="4" t="s">
        <v>11375</v>
      </c>
      <c r="K9511" s="4" t="s">
        <v>141</v>
      </c>
      <c r="L9511" s="4" t="s">
        <v>11116</v>
      </c>
      <c r="M9511" s="4" t="s">
        <v>11117</v>
      </c>
      <c r="N9511" s="4" t="s">
        <v>11394</v>
      </c>
    </row>
    <row r="9512" spans="1:14" x14ac:dyDescent="0.25">
      <c r="A9512" s="7" t="str">
        <f t="shared" si="296"/>
        <v>224600122</v>
      </c>
      <c r="B9512" s="7">
        <v>932</v>
      </c>
      <c r="C9512" s="7" t="str">
        <f t="shared" si="297"/>
        <v>9 членна СИК</v>
      </c>
      <c r="E9512" s="4" t="s">
        <v>443</v>
      </c>
      <c r="F9512" s="4" t="s">
        <v>11114</v>
      </c>
      <c r="G9512" s="4" t="s">
        <v>555</v>
      </c>
      <c r="H9512" s="4" t="s">
        <v>11115</v>
      </c>
      <c r="I9512" s="4" t="s">
        <v>456</v>
      </c>
      <c r="J9512" s="4" t="s">
        <v>11375</v>
      </c>
      <c r="K9512" s="4" t="s">
        <v>142</v>
      </c>
      <c r="L9512" s="4" t="s">
        <v>11116</v>
      </c>
      <c r="M9512" s="4" t="s">
        <v>11117</v>
      </c>
      <c r="N9512" s="4" t="s">
        <v>11394</v>
      </c>
    </row>
    <row r="9513" spans="1:14" x14ac:dyDescent="0.25">
      <c r="A9513" s="7" t="str">
        <f t="shared" si="296"/>
        <v>224600123</v>
      </c>
      <c r="B9513" s="7">
        <v>850</v>
      </c>
      <c r="C9513" s="7" t="str">
        <f t="shared" si="297"/>
        <v>9 членна СИК</v>
      </c>
      <c r="E9513" s="4" t="s">
        <v>443</v>
      </c>
      <c r="F9513" s="4" t="s">
        <v>11114</v>
      </c>
      <c r="G9513" s="4" t="s">
        <v>555</v>
      </c>
      <c r="H9513" s="4" t="s">
        <v>11115</v>
      </c>
      <c r="I9513" s="4" t="s">
        <v>456</v>
      </c>
      <c r="J9513" s="4" t="s">
        <v>11375</v>
      </c>
      <c r="K9513" s="4" t="s">
        <v>143</v>
      </c>
      <c r="L9513" s="4" t="s">
        <v>11116</v>
      </c>
      <c r="M9513" s="4" t="s">
        <v>11117</v>
      </c>
      <c r="N9513" s="4" t="s">
        <v>11394</v>
      </c>
    </row>
    <row r="9514" spans="1:14" x14ac:dyDescent="0.25">
      <c r="A9514" s="7" t="str">
        <f t="shared" si="296"/>
        <v>224600124</v>
      </c>
      <c r="B9514" s="7">
        <v>756</v>
      </c>
      <c r="C9514" s="7" t="str">
        <f t="shared" si="297"/>
        <v>9 членна СИК</v>
      </c>
      <c r="E9514" s="4" t="s">
        <v>443</v>
      </c>
      <c r="F9514" s="4" t="s">
        <v>11114</v>
      </c>
      <c r="G9514" s="4" t="s">
        <v>555</v>
      </c>
      <c r="H9514" s="4" t="s">
        <v>11115</v>
      </c>
      <c r="I9514" s="4" t="s">
        <v>456</v>
      </c>
      <c r="J9514" s="4" t="s">
        <v>11375</v>
      </c>
      <c r="K9514" s="4" t="s">
        <v>144</v>
      </c>
      <c r="L9514" s="4" t="s">
        <v>11116</v>
      </c>
      <c r="M9514" s="4" t="s">
        <v>11117</v>
      </c>
      <c r="N9514" s="4" t="s">
        <v>11394</v>
      </c>
    </row>
    <row r="9515" spans="1:14" x14ac:dyDescent="0.25">
      <c r="A9515" s="7" t="str">
        <f t="shared" si="296"/>
        <v>224600125</v>
      </c>
      <c r="B9515" s="7">
        <v>628</v>
      </c>
      <c r="C9515" s="7" t="str">
        <f t="shared" si="297"/>
        <v>9 членна СИК</v>
      </c>
      <c r="E9515" s="4" t="s">
        <v>443</v>
      </c>
      <c r="F9515" s="4" t="s">
        <v>11114</v>
      </c>
      <c r="G9515" s="4" t="s">
        <v>555</v>
      </c>
      <c r="H9515" s="4" t="s">
        <v>11115</v>
      </c>
      <c r="I9515" s="4" t="s">
        <v>456</v>
      </c>
      <c r="J9515" s="4" t="s">
        <v>11375</v>
      </c>
      <c r="K9515" s="4" t="s">
        <v>145</v>
      </c>
      <c r="L9515" s="4" t="s">
        <v>11116</v>
      </c>
      <c r="M9515" s="4" t="s">
        <v>11117</v>
      </c>
      <c r="N9515" s="4" t="s">
        <v>11394</v>
      </c>
    </row>
    <row r="9516" spans="1:14" x14ac:dyDescent="0.25">
      <c r="A9516" s="7" t="str">
        <f t="shared" si="296"/>
        <v>224600126</v>
      </c>
      <c r="B9516" s="7">
        <v>719</v>
      </c>
      <c r="C9516" s="7" t="str">
        <f t="shared" si="297"/>
        <v>9 членна СИК</v>
      </c>
      <c r="E9516" s="4" t="s">
        <v>443</v>
      </c>
      <c r="F9516" s="4" t="s">
        <v>11114</v>
      </c>
      <c r="G9516" s="4" t="s">
        <v>555</v>
      </c>
      <c r="H9516" s="4" t="s">
        <v>11115</v>
      </c>
      <c r="I9516" s="4" t="s">
        <v>456</v>
      </c>
      <c r="J9516" s="4" t="s">
        <v>11375</v>
      </c>
      <c r="K9516" s="4" t="s">
        <v>146</v>
      </c>
      <c r="L9516" s="4" t="s">
        <v>11116</v>
      </c>
      <c r="M9516" s="4" t="s">
        <v>11117</v>
      </c>
      <c r="N9516" s="4" t="s">
        <v>11394</v>
      </c>
    </row>
    <row r="9517" spans="1:14" x14ac:dyDescent="0.25">
      <c r="A9517" s="7" t="str">
        <f t="shared" si="296"/>
        <v>224600127</v>
      </c>
      <c r="B9517" s="7">
        <v>721</v>
      </c>
      <c r="C9517" s="7" t="str">
        <f t="shared" si="297"/>
        <v>9 членна СИК</v>
      </c>
      <c r="E9517" s="4" t="s">
        <v>443</v>
      </c>
      <c r="F9517" s="4" t="s">
        <v>11114</v>
      </c>
      <c r="G9517" s="4" t="s">
        <v>555</v>
      </c>
      <c r="H9517" s="4" t="s">
        <v>11115</v>
      </c>
      <c r="I9517" s="4" t="s">
        <v>456</v>
      </c>
      <c r="J9517" s="4" t="s">
        <v>11375</v>
      </c>
      <c r="K9517" s="4" t="s">
        <v>147</v>
      </c>
      <c r="L9517" s="4" t="s">
        <v>11116</v>
      </c>
      <c r="M9517" s="4" t="s">
        <v>11117</v>
      </c>
      <c r="N9517" s="4" t="s">
        <v>11394</v>
      </c>
    </row>
    <row r="9518" spans="1:14" x14ac:dyDescent="0.25">
      <c r="A9518" s="7" t="str">
        <f t="shared" si="296"/>
        <v>224600128</v>
      </c>
      <c r="B9518" s="7">
        <v>690</v>
      </c>
      <c r="C9518" s="7" t="str">
        <f t="shared" si="297"/>
        <v>9 членна СИК</v>
      </c>
      <c r="E9518" s="4" t="s">
        <v>443</v>
      </c>
      <c r="F9518" s="4" t="s">
        <v>11114</v>
      </c>
      <c r="G9518" s="4" t="s">
        <v>555</v>
      </c>
      <c r="H9518" s="4" t="s">
        <v>11115</v>
      </c>
      <c r="I9518" s="4" t="s">
        <v>456</v>
      </c>
      <c r="J9518" s="4" t="s">
        <v>11375</v>
      </c>
      <c r="K9518" s="4" t="s">
        <v>148</v>
      </c>
      <c r="L9518" s="4" t="s">
        <v>11116</v>
      </c>
      <c r="M9518" s="4" t="s">
        <v>11117</v>
      </c>
      <c r="N9518" s="4" t="s">
        <v>11394</v>
      </c>
    </row>
    <row r="9519" spans="1:14" x14ac:dyDescent="0.25">
      <c r="A9519" s="7" t="str">
        <f t="shared" si="296"/>
        <v>224600129</v>
      </c>
      <c r="B9519" s="7">
        <v>879</v>
      </c>
      <c r="C9519" s="7" t="str">
        <f t="shared" si="297"/>
        <v>9 членна СИК</v>
      </c>
      <c r="E9519" s="4" t="s">
        <v>443</v>
      </c>
      <c r="F9519" s="4" t="s">
        <v>11114</v>
      </c>
      <c r="G9519" s="4" t="s">
        <v>555</v>
      </c>
      <c r="H9519" s="4" t="s">
        <v>11115</v>
      </c>
      <c r="I9519" s="4" t="s">
        <v>456</v>
      </c>
      <c r="J9519" s="4" t="s">
        <v>11375</v>
      </c>
      <c r="K9519" s="4" t="s">
        <v>149</v>
      </c>
      <c r="L9519" s="4" t="s">
        <v>11116</v>
      </c>
      <c r="M9519" s="4" t="s">
        <v>11117</v>
      </c>
      <c r="N9519" s="4" t="s">
        <v>11394</v>
      </c>
    </row>
    <row r="9520" spans="1:14" x14ac:dyDescent="0.25">
      <c r="A9520" s="7" t="str">
        <f t="shared" si="296"/>
        <v>224600130</v>
      </c>
      <c r="B9520" s="7">
        <v>877</v>
      </c>
      <c r="C9520" s="7" t="str">
        <f t="shared" si="297"/>
        <v>9 членна СИК</v>
      </c>
      <c r="E9520" s="4" t="s">
        <v>443</v>
      </c>
      <c r="F9520" s="4" t="s">
        <v>11114</v>
      </c>
      <c r="G9520" s="4" t="s">
        <v>555</v>
      </c>
      <c r="H9520" s="4" t="s">
        <v>11115</v>
      </c>
      <c r="I9520" s="4" t="s">
        <v>456</v>
      </c>
      <c r="J9520" s="4" t="s">
        <v>11375</v>
      </c>
      <c r="K9520" s="4" t="s">
        <v>150</v>
      </c>
      <c r="L9520" s="4" t="s">
        <v>11116</v>
      </c>
      <c r="M9520" s="4" t="s">
        <v>11117</v>
      </c>
      <c r="N9520" s="4" t="s">
        <v>11394</v>
      </c>
    </row>
    <row r="9521" spans="1:14" x14ac:dyDescent="0.25">
      <c r="A9521" s="7" t="str">
        <f t="shared" si="296"/>
        <v>224600131</v>
      </c>
      <c r="B9521" s="7">
        <v>317</v>
      </c>
      <c r="C9521" s="7" t="str">
        <f t="shared" si="297"/>
        <v>7 членна СИК</v>
      </c>
      <c r="E9521" s="4" t="s">
        <v>443</v>
      </c>
      <c r="F9521" s="4" t="s">
        <v>11114</v>
      </c>
      <c r="G9521" s="4" t="s">
        <v>555</v>
      </c>
      <c r="H9521" s="4" t="s">
        <v>11115</v>
      </c>
      <c r="I9521" s="4" t="s">
        <v>456</v>
      </c>
      <c r="J9521" s="4" t="s">
        <v>11375</v>
      </c>
      <c r="K9521" s="4" t="s">
        <v>151</v>
      </c>
      <c r="L9521" s="4" t="s">
        <v>11116</v>
      </c>
      <c r="M9521" s="4" t="s">
        <v>11117</v>
      </c>
      <c r="N9521" s="4" t="s">
        <v>11395</v>
      </c>
    </row>
    <row r="9522" spans="1:14" x14ac:dyDescent="0.25">
      <c r="A9522" s="7" t="str">
        <f t="shared" si="296"/>
        <v>224600132</v>
      </c>
      <c r="B9522" s="7">
        <v>668</v>
      </c>
      <c r="C9522" s="7" t="str">
        <f t="shared" si="297"/>
        <v>9 членна СИК</v>
      </c>
      <c r="E9522" s="4" t="s">
        <v>443</v>
      </c>
      <c r="F9522" s="4" t="s">
        <v>11114</v>
      </c>
      <c r="G9522" s="4" t="s">
        <v>555</v>
      </c>
      <c r="H9522" s="4" t="s">
        <v>11115</v>
      </c>
      <c r="I9522" s="4" t="s">
        <v>456</v>
      </c>
      <c r="J9522" s="4" t="s">
        <v>11375</v>
      </c>
      <c r="K9522" s="4" t="s">
        <v>152</v>
      </c>
      <c r="L9522" s="4" t="s">
        <v>11387</v>
      </c>
      <c r="M9522" s="4" t="s">
        <v>11388</v>
      </c>
      <c r="N9522" s="4" t="s">
        <v>11389</v>
      </c>
    </row>
    <row r="9523" spans="1:14" x14ac:dyDescent="0.25">
      <c r="A9523" s="7" t="str">
        <f t="shared" si="296"/>
        <v>224600001</v>
      </c>
      <c r="B9523" s="7">
        <v>687</v>
      </c>
      <c r="C9523" s="7" t="str">
        <f t="shared" si="297"/>
        <v>9 членна СИК</v>
      </c>
      <c r="E9523" s="4" t="s">
        <v>443</v>
      </c>
      <c r="F9523" s="4" t="s">
        <v>11114</v>
      </c>
      <c r="G9523" s="4" t="s">
        <v>555</v>
      </c>
      <c r="H9523" s="4" t="s">
        <v>11115</v>
      </c>
      <c r="I9523" s="4" t="s">
        <v>442</v>
      </c>
      <c r="J9523" s="4" t="s">
        <v>11396</v>
      </c>
      <c r="K9523" s="4" t="s">
        <v>19</v>
      </c>
      <c r="L9523" s="4" t="s">
        <v>11116</v>
      </c>
      <c r="M9523" s="4" t="s">
        <v>11117</v>
      </c>
      <c r="N9523" s="4" t="s">
        <v>11397</v>
      </c>
    </row>
    <row r="9524" spans="1:14" x14ac:dyDescent="0.25">
      <c r="A9524" s="7" t="str">
        <f t="shared" si="296"/>
        <v>224600002</v>
      </c>
      <c r="B9524" s="7">
        <v>728</v>
      </c>
      <c r="C9524" s="7" t="str">
        <f t="shared" si="297"/>
        <v>9 членна СИК</v>
      </c>
      <c r="E9524" s="4" t="s">
        <v>443</v>
      </c>
      <c r="F9524" s="4" t="s">
        <v>11114</v>
      </c>
      <c r="G9524" s="4" t="s">
        <v>555</v>
      </c>
      <c r="H9524" s="4" t="s">
        <v>11115</v>
      </c>
      <c r="I9524" s="4" t="s">
        <v>442</v>
      </c>
      <c r="J9524" s="4" t="s">
        <v>11396</v>
      </c>
      <c r="K9524" s="4" t="s">
        <v>20</v>
      </c>
      <c r="L9524" s="4" t="s">
        <v>11116</v>
      </c>
      <c r="M9524" s="4" t="s">
        <v>11117</v>
      </c>
      <c r="N9524" s="4" t="s">
        <v>11398</v>
      </c>
    </row>
    <row r="9525" spans="1:14" x14ac:dyDescent="0.25">
      <c r="A9525" s="7" t="str">
        <f t="shared" si="296"/>
        <v>224600003</v>
      </c>
      <c r="B9525" s="7">
        <v>714</v>
      </c>
      <c r="C9525" s="7" t="str">
        <f t="shared" si="297"/>
        <v>9 членна СИК</v>
      </c>
      <c r="E9525" s="4" t="s">
        <v>443</v>
      </c>
      <c r="F9525" s="4" t="s">
        <v>11114</v>
      </c>
      <c r="G9525" s="4" t="s">
        <v>555</v>
      </c>
      <c r="H9525" s="4" t="s">
        <v>11115</v>
      </c>
      <c r="I9525" s="4" t="s">
        <v>442</v>
      </c>
      <c r="J9525" s="4" t="s">
        <v>11396</v>
      </c>
      <c r="K9525" s="4" t="s">
        <v>21</v>
      </c>
      <c r="L9525" s="4" t="s">
        <v>11116</v>
      </c>
      <c r="M9525" s="4" t="s">
        <v>11117</v>
      </c>
      <c r="N9525" s="4" t="s">
        <v>11399</v>
      </c>
    </row>
    <row r="9526" spans="1:14" x14ac:dyDescent="0.25">
      <c r="A9526" s="7" t="str">
        <f t="shared" si="296"/>
        <v>224600004</v>
      </c>
      <c r="B9526" s="7">
        <v>729</v>
      </c>
      <c r="C9526" s="7" t="str">
        <f t="shared" si="297"/>
        <v>9 членна СИК</v>
      </c>
      <c r="E9526" s="4" t="s">
        <v>443</v>
      </c>
      <c r="F9526" s="4" t="s">
        <v>11114</v>
      </c>
      <c r="G9526" s="4" t="s">
        <v>555</v>
      </c>
      <c r="H9526" s="4" t="s">
        <v>11115</v>
      </c>
      <c r="I9526" s="4" t="s">
        <v>442</v>
      </c>
      <c r="J9526" s="4" t="s">
        <v>11396</v>
      </c>
      <c r="K9526" s="4" t="s">
        <v>22</v>
      </c>
      <c r="L9526" s="4" t="s">
        <v>11116</v>
      </c>
      <c r="M9526" s="4" t="s">
        <v>11117</v>
      </c>
      <c r="N9526" s="4" t="s">
        <v>11400</v>
      </c>
    </row>
    <row r="9527" spans="1:14" x14ac:dyDescent="0.25">
      <c r="A9527" s="7" t="str">
        <f t="shared" si="296"/>
        <v>224600005</v>
      </c>
      <c r="B9527" s="7">
        <v>808</v>
      </c>
      <c r="C9527" s="7" t="str">
        <f t="shared" si="297"/>
        <v>9 членна СИК</v>
      </c>
      <c r="E9527" s="4" t="s">
        <v>443</v>
      </c>
      <c r="F9527" s="4" t="s">
        <v>11114</v>
      </c>
      <c r="G9527" s="4" t="s">
        <v>555</v>
      </c>
      <c r="H9527" s="4" t="s">
        <v>11115</v>
      </c>
      <c r="I9527" s="4" t="s">
        <v>442</v>
      </c>
      <c r="J9527" s="4" t="s">
        <v>11396</v>
      </c>
      <c r="K9527" s="4" t="s">
        <v>23</v>
      </c>
      <c r="L9527" s="4" t="s">
        <v>11116</v>
      </c>
      <c r="M9527" s="4" t="s">
        <v>11117</v>
      </c>
      <c r="N9527" s="4" t="s">
        <v>11401</v>
      </c>
    </row>
    <row r="9528" spans="1:14" x14ac:dyDescent="0.25">
      <c r="A9528" s="7" t="str">
        <f t="shared" si="296"/>
        <v>224600006</v>
      </c>
      <c r="B9528" s="7">
        <v>685</v>
      </c>
      <c r="C9528" s="7" t="str">
        <f t="shared" si="297"/>
        <v>9 членна СИК</v>
      </c>
      <c r="E9528" s="4" t="s">
        <v>443</v>
      </c>
      <c r="F9528" s="4" t="s">
        <v>11114</v>
      </c>
      <c r="G9528" s="4" t="s">
        <v>555</v>
      </c>
      <c r="H9528" s="4" t="s">
        <v>11115</v>
      </c>
      <c r="I9528" s="4" t="s">
        <v>442</v>
      </c>
      <c r="J9528" s="4" t="s">
        <v>11396</v>
      </c>
      <c r="K9528" s="4" t="s">
        <v>24</v>
      </c>
      <c r="L9528" s="4" t="s">
        <v>11116</v>
      </c>
      <c r="M9528" s="4" t="s">
        <v>11117</v>
      </c>
      <c r="N9528" s="4" t="s">
        <v>11401</v>
      </c>
    </row>
    <row r="9529" spans="1:14" x14ac:dyDescent="0.25">
      <c r="A9529" s="7" t="str">
        <f t="shared" si="296"/>
        <v>224600007</v>
      </c>
      <c r="B9529" s="7">
        <v>779</v>
      </c>
      <c r="C9529" s="7" t="str">
        <f t="shared" si="297"/>
        <v>9 членна СИК</v>
      </c>
      <c r="E9529" s="4" t="s">
        <v>443</v>
      </c>
      <c r="F9529" s="4" t="s">
        <v>11114</v>
      </c>
      <c r="G9529" s="4" t="s">
        <v>555</v>
      </c>
      <c r="H9529" s="4" t="s">
        <v>11115</v>
      </c>
      <c r="I9529" s="4" t="s">
        <v>442</v>
      </c>
      <c r="J9529" s="4" t="s">
        <v>11396</v>
      </c>
      <c r="K9529" s="4" t="s">
        <v>25</v>
      </c>
      <c r="L9529" s="4" t="s">
        <v>11116</v>
      </c>
      <c r="M9529" s="4" t="s">
        <v>11117</v>
      </c>
      <c r="N9529" s="4" t="s">
        <v>11401</v>
      </c>
    </row>
    <row r="9530" spans="1:14" x14ac:dyDescent="0.25">
      <c r="A9530" s="7" t="str">
        <f t="shared" si="296"/>
        <v>224600008</v>
      </c>
      <c r="B9530" s="7">
        <v>627</v>
      </c>
      <c r="C9530" s="7" t="str">
        <f t="shared" si="297"/>
        <v>9 членна СИК</v>
      </c>
      <c r="E9530" s="4" t="s">
        <v>443</v>
      </c>
      <c r="F9530" s="4" t="s">
        <v>11114</v>
      </c>
      <c r="G9530" s="4" t="s">
        <v>555</v>
      </c>
      <c r="H9530" s="4" t="s">
        <v>11115</v>
      </c>
      <c r="I9530" s="4" t="s">
        <v>442</v>
      </c>
      <c r="J9530" s="4" t="s">
        <v>11396</v>
      </c>
      <c r="K9530" s="4" t="s">
        <v>26</v>
      </c>
      <c r="L9530" s="4" t="s">
        <v>11116</v>
      </c>
      <c r="M9530" s="4" t="s">
        <v>11117</v>
      </c>
      <c r="N9530" s="4" t="s">
        <v>11402</v>
      </c>
    </row>
    <row r="9531" spans="1:14" x14ac:dyDescent="0.25">
      <c r="A9531" s="7" t="str">
        <f t="shared" si="296"/>
        <v>224600009</v>
      </c>
      <c r="B9531" s="7">
        <v>855</v>
      </c>
      <c r="C9531" s="7" t="str">
        <f t="shared" si="297"/>
        <v>9 членна СИК</v>
      </c>
      <c r="E9531" s="4" t="s">
        <v>443</v>
      </c>
      <c r="F9531" s="4" t="s">
        <v>11114</v>
      </c>
      <c r="G9531" s="4" t="s">
        <v>555</v>
      </c>
      <c r="H9531" s="4" t="s">
        <v>11115</v>
      </c>
      <c r="I9531" s="4" t="s">
        <v>442</v>
      </c>
      <c r="J9531" s="4" t="s">
        <v>11396</v>
      </c>
      <c r="K9531" s="4" t="s">
        <v>27</v>
      </c>
      <c r="L9531" s="4" t="s">
        <v>11116</v>
      </c>
      <c r="M9531" s="4" t="s">
        <v>11117</v>
      </c>
      <c r="N9531" s="4" t="s">
        <v>11402</v>
      </c>
    </row>
    <row r="9532" spans="1:14" x14ac:dyDescent="0.25">
      <c r="A9532" s="7" t="str">
        <f t="shared" si="296"/>
        <v>224600010</v>
      </c>
      <c r="B9532" s="7">
        <v>799</v>
      </c>
      <c r="C9532" s="7" t="str">
        <f t="shared" si="297"/>
        <v>9 членна СИК</v>
      </c>
      <c r="E9532" s="4" t="s">
        <v>443</v>
      </c>
      <c r="F9532" s="4" t="s">
        <v>11114</v>
      </c>
      <c r="G9532" s="4" t="s">
        <v>555</v>
      </c>
      <c r="H9532" s="4" t="s">
        <v>11115</v>
      </c>
      <c r="I9532" s="4" t="s">
        <v>442</v>
      </c>
      <c r="J9532" s="4" t="s">
        <v>11396</v>
      </c>
      <c r="K9532" s="4" t="s">
        <v>28</v>
      </c>
      <c r="L9532" s="4" t="s">
        <v>11116</v>
      </c>
      <c r="M9532" s="4" t="s">
        <v>11117</v>
      </c>
      <c r="N9532" s="4" t="s">
        <v>11402</v>
      </c>
    </row>
    <row r="9533" spans="1:14" x14ac:dyDescent="0.25">
      <c r="A9533" s="7" t="str">
        <f t="shared" si="296"/>
        <v>224600011</v>
      </c>
      <c r="B9533" s="7">
        <v>819</v>
      </c>
      <c r="C9533" s="7" t="str">
        <f t="shared" si="297"/>
        <v>9 членна СИК</v>
      </c>
      <c r="E9533" s="4" t="s">
        <v>443</v>
      </c>
      <c r="F9533" s="4" t="s">
        <v>11114</v>
      </c>
      <c r="G9533" s="4" t="s">
        <v>555</v>
      </c>
      <c r="H9533" s="4" t="s">
        <v>11115</v>
      </c>
      <c r="I9533" s="4" t="s">
        <v>442</v>
      </c>
      <c r="J9533" s="4" t="s">
        <v>11396</v>
      </c>
      <c r="K9533" s="4" t="s">
        <v>29</v>
      </c>
      <c r="L9533" s="4" t="s">
        <v>11116</v>
      </c>
      <c r="M9533" s="4" t="s">
        <v>11117</v>
      </c>
      <c r="N9533" s="4" t="s">
        <v>11402</v>
      </c>
    </row>
    <row r="9534" spans="1:14" x14ac:dyDescent="0.25">
      <c r="A9534" s="7" t="str">
        <f t="shared" si="296"/>
        <v>224600012</v>
      </c>
      <c r="B9534" s="7">
        <v>765</v>
      </c>
      <c r="C9534" s="7" t="str">
        <f t="shared" si="297"/>
        <v>9 членна СИК</v>
      </c>
      <c r="E9534" s="4" t="s">
        <v>443</v>
      </c>
      <c r="F9534" s="4" t="s">
        <v>11114</v>
      </c>
      <c r="G9534" s="4" t="s">
        <v>555</v>
      </c>
      <c r="H9534" s="4" t="s">
        <v>11115</v>
      </c>
      <c r="I9534" s="4" t="s">
        <v>442</v>
      </c>
      <c r="J9534" s="4" t="s">
        <v>11396</v>
      </c>
      <c r="K9534" s="4" t="s">
        <v>30</v>
      </c>
      <c r="L9534" s="4" t="s">
        <v>11116</v>
      </c>
      <c r="M9534" s="4" t="s">
        <v>11117</v>
      </c>
      <c r="N9534" s="4" t="s">
        <v>11402</v>
      </c>
    </row>
    <row r="9535" spans="1:14" x14ac:dyDescent="0.25">
      <c r="A9535" s="7" t="str">
        <f t="shared" si="296"/>
        <v>224600013</v>
      </c>
      <c r="B9535" s="7">
        <v>832</v>
      </c>
      <c r="C9535" s="7" t="str">
        <f t="shared" si="297"/>
        <v>9 членна СИК</v>
      </c>
      <c r="E9535" s="4" t="s">
        <v>443</v>
      </c>
      <c r="F9535" s="4" t="s">
        <v>11114</v>
      </c>
      <c r="G9535" s="4" t="s">
        <v>555</v>
      </c>
      <c r="H9535" s="4" t="s">
        <v>11115</v>
      </c>
      <c r="I9535" s="4" t="s">
        <v>442</v>
      </c>
      <c r="J9535" s="4" t="s">
        <v>11396</v>
      </c>
      <c r="K9535" s="4" t="s">
        <v>31</v>
      </c>
      <c r="L9535" s="4" t="s">
        <v>11116</v>
      </c>
      <c r="M9535" s="4" t="s">
        <v>11117</v>
      </c>
      <c r="N9535" s="4" t="s">
        <v>11402</v>
      </c>
    </row>
    <row r="9536" spans="1:14" x14ac:dyDescent="0.25">
      <c r="A9536" s="7" t="str">
        <f t="shared" si="296"/>
        <v>224600014</v>
      </c>
      <c r="B9536" s="7">
        <v>799</v>
      </c>
      <c r="C9536" s="7" t="str">
        <f t="shared" si="297"/>
        <v>9 членна СИК</v>
      </c>
      <c r="E9536" s="4" t="s">
        <v>443</v>
      </c>
      <c r="F9536" s="4" t="s">
        <v>11114</v>
      </c>
      <c r="G9536" s="4" t="s">
        <v>555</v>
      </c>
      <c r="H9536" s="4" t="s">
        <v>11115</v>
      </c>
      <c r="I9536" s="4" t="s">
        <v>442</v>
      </c>
      <c r="J9536" s="4" t="s">
        <v>11396</v>
      </c>
      <c r="K9536" s="4" t="s">
        <v>32</v>
      </c>
      <c r="L9536" s="4" t="s">
        <v>11116</v>
      </c>
      <c r="M9536" s="4" t="s">
        <v>11117</v>
      </c>
      <c r="N9536" s="4" t="s">
        <v>11403</v>
      </c>
    </row>
    <row r="9537" spans="1:14" x14ac:dyDescent="0.25">
      <c r="A9537" s="7" t="str">
        <f t="shared" si="296"/>
        <v>224600015</v>
      </c>
      <c r="B9537" s="7">
        <v>537</v>
      </c>
      <c r="C9537" s="7" t="str">
        <f t="shared" si="297"/>
        <v>9 членна СИК</v>
      </c>
      <c r="E9537" s="4" t="s">
        <v>443</v>
      </c>
      <c r="F9537" s="4" t="s">
        <v>11114</v>
      </c>
      <c r="G9537" s="4" t="s">
        <v>555</v>
      </c>
      <c r="H9537" s="4" t="s">
        <v>11115</v>
      </c>
      <c r="I9537" s="4" t="s">
        <v>442</v>
      </c>
      <c r="J9537" s="4" t="s">
        <v>11396</v>
      </c>
      <c r="K9537" s="4" t="s">
        <v>33</v>
      </c>
      <c r="L9537" s="4" t="s">
        <v>11116</v>
      </c>
      <c r="M9537" s="4" t="s">
        <v>11117</v>
      </c>
      <c r="N9537" s="4" t="s">
        <v>11403</v>
      </c>
    </row>
    <row r="9538" spans="1:14" x14ac:dyDescent="0.25">
      <c r="A9538" s="7" t="str">
        <f t="shared" si="296"/>
        <v>224600016</v>
      </c>
      <c r="B9538" s="7">
        <v>727</v>
      </c>
      <c r="C9538" s="7" t="str">
        <f t="shared" si="297"/>
        <v>9 членна СИК</v>
      </c>
      <c r="E9538" s="4" t="s">
        <v>443</v>
      </c>
      <c r="F9538" s="4" t="s">
        <v>11114</v>
      </c>
      <c r="G9538" s="4" t="s">
        <v>555</v>
      </c>
      <c r="H9538" s="4" t="s">
        <v>11115</v>
      </c>
      <c r="I9538" s="4" t="s">
        <v>442</v>
      </c>
      <c r="J9538" s="4" t="s">
        <v>11396</v>
      </c>
      <c r="K9538" s="4" t="s">
        <v>34</v>
      </c>
      <c r="L9538" s="4" t="s">
        <v>11116</v>
      </c>
      <c r="M9538" s="4" t="s">
        <v>11117</v>
      </c>
      <c r="N9538" s="4" t="s">
        <v>11403</v>
      </c>
    </row>
    <row r="9539" spans="1:14" x14ac:dyDescent="0.25">
      <c r="A9539" s="7" t="str">
        <f t="shared" ref="A9539:A9602" si="298">E9539&amp;G9539&amp;"00"&amp;K9539</f>
        <v>224600017</v>
      </c>
      <c r="B9539" s="7">
        <v>511</v>
      </c>
      <c r="C9539" s="7" t="str">
        <f t="shared" ref="C9539:C9602" si="299">IF(B9539&lt;=500,"7 членна СИК",IF(B9539&gt;500,"9 членна СИК"))</f>
        <v>9 членна СИК</v>
      </c>
      <c r="E9539" s="4" t="s">
        <v>443</v>
      </c>
      <c r="F9539" s="4" t="s">
        <v>11114</v>
      </c>
      <c r="G9539" s="4" t="s">
        <v>555</v>
      </c>
      <c r="H9539" s="4" t="s">
        <v>11115</v>
      </c>
      <c r="I9539" s="4" t="s">
        <v>442</v>
      </c>
      <c r="J9539" s="4" t="s">
        <v>11396</v>
      </c>
      <c r="K9539" s="4" t="s">
        <v>35</v>
      </c>
      <c r="L9539" s="4" t="s">
        <v>11116</v>
      </c>
      <c r="M9539" s="4" t="s">
        <v>11117</v>
      </c>
      <c r="N9539" s="4" t="s">
        <v>11403</v>
      </c>
    </row>
    <row r="9540" spans="1:14" x14ac:dyDescent="0.25">
      <c r="A9540" s="7" t="str">
        <f t="shared" si="298"/>
        <v>224600018</v>
      </c>
      <c r="B9540" s="7">
        <v>717</v>
      </c>
      <c r="C9540" s="7" t="str">
        <f t="shared" si="299"/>
        <v>9 членна СИК</v>
      </c>
      <c r="E9540" s="4" t="s">
        <v>443</v>
      </c>
      <c r="F9540" s="4" t="s">
        <v>11114</v>
      </c>
      <c r="G9540" s="4" t="s">
        <v>555</v>
      </c>
      <c r="H9540" s="4" t="s">
        <v>11115</v>
      </c>
      <c r="I9540" s="4" t="s">
        <v>442</v>
      </c>
      <c r="J9540" s="4" t="s">
        <v>11396</v>
      </c>
      <c r="K9540" s="4" t="s">
        <v>36</v>
      </c>
      <c r="L9540" s="4" t="s">
        <v>11116</v>
      </c>
      <c r="M9540" s="4" t="s">
        <v>11117</v>
      </c>
      <c r="N9540" s="4" t="s">
        <v>11403</v>
      </c>
    </row>
    <row r="9541" spans="1:14" x14ac:dyDescent="0.25">
      <c r="A9541" s="7" t="str">
        <f t="shared" si="298"/>
        <v>224600019</v>
      </c>
      <c r="B9541" s="7">
        <v>755</v>
      </c>
      <c r="C9541" s="7" t="str">
        <f t="shared" si="299"/>
        <v>9 членна СИК</v>
      </c>
      <c r="E9541" s="4" t="s">
        <v>443</v>
      </c>
      <c r="F9541" s="4" t="s">
        <v>11114</v>
      </c>
      <c r="G9541" s="4" t="s">
        <v>555</v>
      </c>
      <c r="H9541" s="4" t="s">
        <v>11115</v>
      </c>
      <c r="I9541" s="4" t="s">
        <v>442</v>
      </c>
      <c r="J9541" s="4" t="s">
        <v>11396</v>
      </c>
      <c r="K9541" s="4" t="s">
        <v>37</v>
      </c>
      <c r="L9541" s="4" t="s">
        <v>11116</v>
      </c>
      <c r="M9541" s="4" t="s">
        <v>11117</v>
      </c>
      <c r="N9541" s="4" t="s">
        <v>11403</v>
      </c>
    </row>
    <row r="9542" spans="1:14" x14ac:dyDescent="0.25">
      <c r="A9542" s="7" t="str">
        <f t="shared" si="298"/>
        <v>224600020</v>
      </c>
      <c r="B9542" s="7">
        <v>694</v>
      </c>
      <c r="C9542" s="7" t="str">
        <f t="shared" si="299"/>
        <v>9 членна СИК</v>
      </c>
      <c r="E9542" s="4" t="s">
        <v>443</v>
      </c>
      <c r="F9542" s="4" t="s">
        <v>11114</v>
      </c>
      <c r="G9542" s="4" t="s">
        <v>555</v>
      </c>
      <c r="H9542" s="4" t="s">
        <v>11115</v>
      </c>
      <c r="I9542" s="4" t="s">
        <v>442</v>
      </c>
      <c r="J9542" s="4" t="s">
        <v>11396</v>
      </c>
      <c r="K9542" s="4" t="s">
        <v>38</v>
      </c>
      <c r="L9542" s="4" t="s">
        <v>11116</v>
      </c>
      <c r="M9542" s="4" t="s">
        <v>11117</v>
      </c>
      <c r="N9542" s="4" t="s">
        <v>11404</v>
      </c>
    </row>
    <row r="9543" spans="1:14" x14ac:dyDescent="0.25">
      <c r="A9543" s="7" t="str">
        <f t="shared" si="298"/>
        <v>224600021</v>
      </c>
      <c r="B9543" s="7">
        <v>780</v>
      </c>
      <c r="C9543" s="7" t="str">
        <f t="shared" si="299"/>
        <v>9 членна СИК</v>
      </c>
      <c r="E9543" s="4" t="s">
        <v>443</v>
      </c>
      <c r="F9543" s="4" t="s">
        <v>11114</v>
      </c>
      <c r="G9543" s="4" t="s">
        <v>555</v>
      </c>
      <c r="H9543" s="4" t="s">
        <v>11115</v>
      </c>
      <c r="I9543" s="4" t="s">
        <v>442</v>
      </c>
      <c r="J9543" s="4" t="s">
        <v>11396</v>
      </c>
      <c r="K9543" s="4" t="s">
        <v>39</v>
      </c>
      <c r="L9543" s="4" t="s">
        <v>11116</v>
      </c>
      <c r="M9543" s="4" t="s">
        <v>11117</v>
      </c>
      <c r="N9543" s="4" t="s">
        <v>11404</v>
      </c>
    </row>
    <row r="9544" spans="1:14" x14ac:dyDescent="0.25">
      <c r="A9544" s="7" t="str">
        <f t="shared" si="298"/>
        <v>224600022</v>
      </c>
      <c r="B9544" s="7">
        <v>840</v>
      </c>
      <c r="C9544" s="7" t="str">
        <f t="shared" si="299"/>
        <v>9 членна СИК</v>
      </c>
      <c r="E9544" s="4" t="s">
        <v>443</v>
      </c>
      <c r="F9544" s="4" t="s">
        <v>11114</v>
      </c>
      <c r="G9544" s="4" t="s">
        <v>555</v>
      </c>
      <c r="H9544" s="4" t="s">
        <v>11115</v>
      </c>
      <c r="I9544" s="4" t="s">
        <v>442</v>
      </c>
      <c r="J9544" s="4" t="s">
        <v>11396</v>
      </c>
      <c r="K9544" s="4" t="s">
        <v>40</v>
      </c>
      <c r="L9544" s="4" t="s">
        <v>11116</v>
      </c>
      <c r="M9544" s="4" t="s">
        <v>11117</v>
      </c>
      <c r="N9544" s="4" t="s">
        <v>11404</v>
      </c>
    </row>
    <row r="9545" spans="1:14" x14ac:dyDescent="0.25">
      <c r="A9545" s="7" t="str">
        <f t="shared" si="298"/>
        <v>224600023</v>
      </c>
      <c r="B9545" s="7">
        <v>650</v>
      </c>
      <c r="C9545" s="7" t="str">
        <f t="shared" si="299"/>
        <v>9 членна СИК</v>
      </c>
      <c r="E9545" s="4" t="s">
        <v>443</v>
      </c>
      <c r="F9545" s="4" t="s">
        <v>11114</v>
      </c>
      <c r="G9545" s="4" t="s">
        <v>555</v>
      </c>
      <c r="H9545" s="4" t="s">
        <v>11115</v>
      </c>
      <c r="I9545" s="4" t="s">
        <v>442</v>
      </c>
      <c r="J9545" s="4" t="s">
        <v>11396</v>
      </c>
      <c r="K9545" s="4" t="s">
        <v>41</v>
      </c>
      <c r="L9545" s="4" t="s">
        <v>11116</v>
      </c>
      <c r="M9545" s="4" t="s">
        <v>11117</v>
      </c>
      <c r="N9545" s="4" t="s">
        <v>11404</v>
      </c>
    </row>
    <row r="9546" spans="1:14" x14ac:dyDescent="0.25">
      <c r="A9546" s="7" t="str">
        <f t="shared" si="298"/>
        <v>224600024</v>
      </c>
      <c r="B9546" s="7">
        <v>682</v>
      </c>
      <c r="C9546" s="7" t="str">
        <f t="shared" si="299"/>
        <v>9 членна СИК</v>
      </c>
      <c r="E9546" s="4" t="s">
        <v>443</v>
      </c>
      <c r="F9546" s="4" t="s">
        <v>11114</v>
      </c>
      <c r="G9546" s="4" t="s">
        <v>555</v>
      </c>
      <c r="H9546" s="4" t="s">
        <v>11115</v>
      </c>
      <c r="I9546" s="4" t="s">
        <v>442</v>
      </c>
      <c r="J9546" s="4" t="s">
        <v>11396</v>
      </c>
      <c r="K9546" s="4" t="s">
        <v>44</v>
      </c>
      <c r="L9546" s="4" t="s">
        <v>11116</v>
      </c>
      <c r="M9546" s="4" t="s">
        <v>11117</v>
      </c>
      <c r="N9546" s="4" t="s">
        <v>11405</v>
      </c>
    </row>
    <row r="9547" spans="1:14" x14ac:dyDescent="0.25">
      <c r="A9547" s="7" t="str">
        <f t="shared" si="298"/>
        <v>224600025</v>
      </c>
      <c r="B9547" s="7">
        <v>601</v>
      </c>
      <c r="C9547" s="7" t="str">
        <f t="shared" si="299"/>
        <v>9 членна СИК</v>
      </c>
      <c r="E9547" s="4" t="s">
        <v>443</v>
      </c>
      <c r="F9547" s="4" t="s">
        <v>11114</v>
      </c>
      <c r="G9547" s="4" t="s">
        <v>555</v>
      </c>
      <c r="H9547" s="4" t="s">
        <v>11115</v>
      </c>
      <c r="I9547" s="4" t="s">
        <v>442</v>
      </c>
      <c r="J9547" s="4" t="s">
        <v>11396</v>
      </c>
      <c r="K9547" s="4" t="s">
        <v>45</v>
      </c>
      <c r="L9547" s="4" t="s">
        <v>11116</v>
      </c>
      <c r="M9547" s="4" t="s">
        <v>11117</v>
      </c>
      <c r="N9547" s="4" t="s">
        <v>11405</v>
      </c>
    </row>
    <row r="9548" spans="1:14" x14ac:dyDescent="0.25">
      <c r="A9548" s="7" t="str">
        <f t="shared" si="298"/>
        <v>224600026</v>
      </c>
      <c r="B9548" s="7">
        <v>726</v>
      </c>
      <c r="C9548" s="7" t="str">
        <f t="shared" si="299"/>
        <v>9 членна СИК</v>
      </c>
      <c r="E9548" s="4" t="s">
        <v>443</v>
      </c>
      <c r="F9548" s="4" t="s">
        <v>11114</v>
      </c>
      <c r="G9548" s="4" t="s">
        <v>555</v>
      </c>
      <c r="H9548" s="4" t="s">
        <v>11115</v>
      </c>
      <c r="I9548" s="4" t="s">
        <v>442</v>
      </c>
      <c r="J9548" s="4" t="s">
        <v>11396</v>
      </c>
      <c r="K9548" s="4" t="s">
        <v>46</v>
      </c>
      <c r="L9548" s="4" t="s">
        <v>11116</v>
      </c>
      <c r="M9548" s="4" t="s">
        <v>11117</v>
      </c>
      <c r="N9548" s="4" t="s">
        <v>11405</v>
      </c>
    </row>
    <row r="9549" spans="1:14" x14ac:dyDescent="0.25">
      <c r="A9549" s="7" t="str">
        <f t="shared" si="298"/>
        <v>224600027</v>
      </c>
      <c r="B9549" s="7">
        <v>650</v>
      </c>
      <c r="C9549" s="7" t="str">
        <f t="shared" si="299"/>
        <v>9 членна СИК</v>
      </c>
      <c r="E9549" s="4" t="s">
        <v>443</v>
      </c>
      <c r="F9549" s="4" t="s">
        <v>11114</v>
      </c>
      <c r="G9549" s="4" t="s">
        <v>555</v>
      </c>
      <c r="H9549" s="4" t="s">
        <v>11115</v>
      </c>
      <c r="I9549" s="4" t="s">
        <v>442</v>
      </c>
      <c r="J9549" s="4" t="s">
        <v>11396</v>
      </c>
      <c r="K9549" s="4" t="s">
        <v>47</v>
      </c>
      <c r="L9549" s="4" t="s">
        <v>11116</v>
      </c>
      <c r="M9549" s="4" t="s">
        <v>11117</v>
      </c>
      <c r="N9549" s="4" t="s">
        <v>11405</v>
      </c>
    </row>
    <row r="9550" spans="1:14" x14ac:dyDescent="0.25">
      <c r="A9550" s="7" t="str">
        <f t="shared" si="298"/>
        <v>224600028</v>
      </c>
      <c r="B9550" s="7">
        <v>870</v>
      </c>
      <c r="C9550" s="7" t="str">
        <f t="shared" si="299"/>
        <v>9 членна СИК</v>
      </c>
      <c r="E9550" s="4" t="s">
        <v>443</v>
      </c>
      <c r="F9550" s="4" t="s">
        <v>11114</v>
      </c>
      <c r="G9550" s="4" t="s">
        <v>555</v>
      </c>
      <c r="H9550" s="4" t="s">
        <v>11115</v>
      </c>
      <c r="I9550" s="4" t="s">
        <v>442</v>
      </c>
      <c r="J9550" s="4" t="s">
        <v>11396</v>
      </c>
      <c r="K9550" s="4" t="s">
        <v>48</v>
      </c>
      <c r="L9550" s="4" t="s">
        <v>11116</v>
      </c>
      <c r="M9550" s="4" t="s">
        <v>11117</v>
      </c>
      <c r="N9550" s="4" t="s">
        <v>11406</v>
      </c>
    </row>
    <row r="9551" spans="1:14" x14ac:dyDescent="0.25">
      <c r="A9551" s="7" t="str">
        <f t="shared" si="298"/>
        <v>224600029</v>
      </c>
      <c r="B9551" s="7">
        <v>937</v>
      </c>
      <c r="C9551" s="7" t="str">
        <f t="shared" si="299"/>
        <v>9 членна СИК</v>
      </c>
      <c r="E9551" s="4" t="s">
        <v>443</v>
      </c>
      <c r="F9551" s="4" t="s">
        <v>11114</v>
      </c>
      <c r="G9551" s="4" t="s">
        <v>555</v>
      </c>
      <c r="H9551" s="4" t="s">
        <v>11115</v>
      </c>
      <c r="I9551" s="4" t="s">
        <v>442</v>
      </c>
      <c r="J9551" s="4" t="s">
        <v>11396</v>
      </c>
      <c r="K9551" s="4" t="s">
        <v>49</v>
      </c>
      <c r="L9551" s="4" t="s">
        <v>11116</v>
      </c>
      <c r="M9551" s="4" t="s">
        <v>11117</v>
      </c>
      <c r="N9551" s="4" t="s">
        <v>11406</v>
      </c>
    </row>
    <row r="9552" spans="1:14" x14ac:dyDescent="0.25">
      <c r="A9552" s="7" t="str">
        <f t="shared" si="298"/>
        <v>224600030</v>
      </c>
      <c r="B9552" s="7">
        <v>706</v>
      </c>
      <c r="C9552" s="7" t="str">
        <f t="shared" si="299"/>
        <v>9 членна СИК</v>
      </c>
      <c r="E9552" s="4" t="s">
        <v>443</v>
      </c>
      <c r="F9552" s="4" t="s">
        <v>11114</v>
      </c>
      <c r="G9552" s="4" t="s">
        <v>555</v>
      </c>
      <c r="H9552" s="4" t="s">
        <v>11115</v>
      </c>
      <c r="I9552" s="4" t="s">
        <v>442</v>
      </c>
      <c r="J9552" s="4" t="s">
        <v>11396</v>
      </c>
      <c r="K9552" s="4" t="s">
        <v>50</v>
      </c>
      <c r="L9552" s="4" t="s">
        <v>11116</v>
      </c>
      <c r="M9552" s="4" t="s">
        <v>11117</v>
      </c>
      <c r="N9552" s="4" t="s">
        <v>11406</v>
      </c>
    </row>
    <row r="9553" spans="1:14" x14ac:dyDescent="0.25">
      <c r="A9553" s="7" t="str">
        <f t="shared" si="298"/>
        <v>224600031</v>
      </c>
      <c r="B9553" s="7">
        <v>551</v>
      </c>
      <c r="C9553" s="7" t="str">
        <f t="shared" si="299"/>
        <v>9 членна СИК</v>
      </c>
      <c r="E9553" s="4" t="s">
        <v>443</v>
      </c>
      <c r="F9553" s="4" t="s">
        <v>11114</v>
      </c>
      <c r="G9553" s="4" t="s">
        <v>555</v>
      </c>
      <c r="H9553" s="4" t="s">
        <v>11115</v>
      </c>
      <c r="I9553" s="4" t="s">
        <v>442</v>
      </c>
      <c r="J9553" s="4" t="s">
        <v>11396</v>
      </c>
      <c r="K9553" s="4" t="s">
        <v>51</v>
      </c>
      <c r="L9553" s="4" t="s">
        <v>11116</v>
      </c>
      <c r="M9553" s="4" t="s">
        <v>11117</v>
      </c>
      <c r="N9553" s="4" t="s">
        <v>11407</v>
      </c>
    </row>
    <row r="9554" spans="1:14" x14ac:dyDescent="0.25">
      <c r="A9554" s="7" t="str">
        <f t="shared" si="298"/>
        <v>224600032</v>
      </c>
      <c r="B9554" s="7">
        <v>788</v>
      </c>
      <c r="C9554" s="7" t="str">
        <f t="shared" si="299"/>
        <v>9 членна СИК</v>
      </c>
      <c r="E9554" s="4" t="s">
        <v>443</v>
      </c>
      <c r="F9554" s="4" t="s">
        <v>11114</v>
      </c>
      <c r="G9554" s="4" t="s">
        <v>555</v>
      </c>
      <c r="H9554" s="4" t="s">
        <v>11115</v>
      </c>
      <c r="I9554" s="4" t="s">
        <v>442</v>
      </c>
      <c r="J9554" s="4" t="s">
        <v>11396</v>
      </c>
      <c r="K9554" s="4" t="s">
        <v>52</v>
      </c>
      <c r="L9554" s="4" t="s">
        <v>11116</v>
      </c>
      <c r="M9554" s="4" t="s">
        <v>11117</v>
      </c>
      <c r="N9554" s="4" t="s">
        <v>11406</v>
      </c>
    </row>
    <row r="9555" spans="1:14" x14ac:dyDescent="0.25">
      <c r="A9555" s="7" t="str">
        <f t="shared" si="298"/>
        <v>224600033</v>
      </c>
      <c r="B9555" s="7">
        <v>733</v>
      </c>
      <c r="C9555" s="7" t="str">
        <f t="shared" si="299"/>
        <v>9 членна СИК</v>
      </c>
      <c r="E9555" s="4" t="s">
        <v>443</v>
      </c>
      <c r="F9555" s="4" t="s">
        <v>11114</v>
      </c>
      <c r="G9555" s="4" t="s">
        <v>555</v>
      </c>
      <c r="H9555" s="4" t="s">
        <v>11115</v>
      </c>
      <c r="I9555" s="4" t="s">
        <v>442</v>
      </c>
      <c r="J9555" s="4" t="s">
        <v>11396</v>
      </c>
      <c r="K9555" s="4" t="s">
        <v>53</v>
      </c>
      <c r="L9555" s="4" t="s">
        <v>11116</v>
      </c>
      <c r="M9555" s="4" t="s">
        <v>11117</v>
      </c>
      <c r="N9555" s="4" t="s">
        <v>11408</v>
      </c>
    </row>
    <row r="9556" spans="1:14" x14ac:dyDescent="0.25">
      <c r="A9556" s="7" t="str">
        <f t="shared" si="298"/>
        <v>224600034</v>
      </c>
      <c r="B9556" s="7">
        <v>692</v>
      </c>
      <c r="C9556" s="7" t="str">
        <f t="shared" si="299"/>
        <v>9 членна СИК</v>
      </c>
      <c r="E9556" s="4" t="s">
        <v>443</v>
      </c>
      <c r="F9556" s="4" t="s">
        <v>11114</v>
      </c>
      <c r="G9556" s="4" t="s">
        <v>555</v>
      </c>
      <c r="H9556" s="4" t="s">
        <v>11115</v>
      </c>
      <c r="I9556" s="4" t="s">
        <v>442</v>
      </c>
      <c r="J9556" s="4" t="s">
        <v>11396</v>
      </c>
      <c r="K9556" s="4" t="s">
        <v>54</v>
      </c>
      <c r="L9556" s="4" t="s">
        <v>11116</v>
      </c>
      <c r="M9556" s="4" t="s">
        <v>11117</v>
      </c>
      <c r="N9556" s="4" t="s">
        <v>11408</v>
      </c>
    </row>
    <row r="9557" spans="1:14" x14ac:dyDescent="0.25">
      <c r="A9557" s="7" t="str">
        <f t="shared" si="298"/>
        <v>224600035</v>
      </c>
      <c r="B9557" s="7">
        <v>726</v>
      </c>
      <c r="C9557" s="7" t="str">
        <f t="shared" si="299"/>
        <v>9 членна СИК</v>
      </c>
      <c r="E9557" s="4" t="s">
        <v>443</v>
      </c>
      <c r="F9557" s="4" t="s">
        <v>11114</v>
      </c>
      <c r="G9557" s="4" t="s">
        <v>555</v>
      </c>
      <c r="H9557" s="4" t="s">
        <v>11115</v>
      </c>
      <c r="I9557" s="4" t="s">
        <v>442</v>
      </c>
      <c r="J9557" s="4" t="s">
        <v>11396</v>
      </c>
      <c r="K9557" s="4" t="s">
        <v>55</v>
      </c>
      <c r="L9557" s="4" t="s">
        <v>11116</v>
      </c>
      <c r="M9557" s="4" t="s">
        <v>11117</v>
      </c>
      <c r="N9557" s="4" t="s">
        <v>11408</v>
      </c>
    </row>
    <row r="9558" spans="1:14" x14ac:dyDescent="0.25">
      <c r="A9558" s="7" t="str">
        <f t="shared" si="298"/>
        <v>224600036</v>
      </c>
      <c r="B9558" s="7">
        <v>816</v>
      </c>
      <c r="C9558" s="7" t="str">
        <f t="shared" si="299"/>
        <v>9 членна СИК</v>
      </c>
      <c r="E9558" s="4" t="s">
        <v>443</v>
      </c>
      <c r="F9558" s="4" t="s">
        <v>11114</v>
      </c>
      <c r="G9558" s="4" t="s">
        <v>555</v>
      </c>
      <c r="H9558" s="4" t="s">
        <v>11115</v>
      </c>
      <c r="I9558" s="4" t="s">
        <v>442</v>
      </c>
      <c r="J9558" s="4" t="s">
        <v>11396</v>
      </c>
      <c r="K9558" s="4" t="s">
        <v>56</v>
      </c>
      <c r="L9558" s="4" t="s">
        <v>11116</v>
      </c>
      <c r="M9558" s="4" t="s">
        <v>11117</v>
      </c>
      <c r="N9558" s="4" t="s">
        <v>11408</v>
      </c>
    </row>
    <row r="9559" spans="1:14" x14ac:dyDescent="0.25">
      <c r="A9559" s="7" t="str">
        <f t="shared" si="298"/>
        <v>224600037</v>
      </c>
      <c r="B9559" s="7">
        <v>867</v>
      </c>
      <c r="C9559" s="7" t="str">
        <f t="shared" si="299"/>
        <v>9 членна СИК</v>
      </c>
      <c r="E9559" s="4" t="s">
        <v>443</v>
      </c>
      <c r="F9559" s="4" t="s">
        <v>11114</v>
      </c>
      <c r="G9559" s="4" t="s">
        <v>555</v>
      </c>
      <c r="H9559" s="4" t="s">
        <v>11115</v>
      </c>
      <c r="I9559" s="4" t="s">
        <v>442</v>
      </c>
      <c r="J9559" s="4" t="s">
        <v>11396</v>
      </c>
      <c r="K9559" s="4" t="s">
        <v>57</v>
      </c>
      <c r="L9559" s="4" t="s">
        <v>11116</v>
      </c>
      <c r="M9559" s="4" t="s">
        <v>11117</v>
      </c>
      <c r="N9559" s="4" t="s">
        <v>11409</v>
      </c>
    </row>
    <row r="9560" spans="1:14" x14ac:dyDescent="0.25">
      <c r="A9560" s="7" t="str">
        <f t="shared" si="298"/>
        <v>224600038</v>
      </c>
      <c r="B9560" s="7">
        <v>864</v>
      </c>
      <c r="C9560" s="7" t="str">
        <f t="shared" si="299"/>
        <v>9 членна СИК</v>
      </c>
      <c r="E9560" s="4" t="s">
        <v>443</v>
      </c>
      <c r="F9560" s="4" t="s">
        <v>11114</v>
      </c>
      <c r="G9560" s="4" t="s">
        <v>555</v>
      </c>
      <c r="H9560" s="4" t="s">
        <v>11115</v>
      </c>
      <c r="I9560" s="4" t="s">
        <v>442</v>
      </c>
      <c r="J9560" s="4" t="s">
        <v>11396</v>
      </c>
      <c r="K9560" s="4" t="s">
        <v>58</v>
      </c>
      <c r="L9560" s="4" t="s">
        <v>11116</v>
      </c>
      <c r="M9560" s="4" t="s">
        <v>11117</v>
      </c>
      <c r="N9560" s="4" t="s">
        <v>11409</v>
      </c>
    </row>
    <row r="9561" spans="1:14" x14ac:dyDescent="0.25">
      <c r="A9561" s="7" t="str">
        <f t="shared" si="298"/>
        <v>224600039</v>
      </c>
      <c r="B9561" s="7">
        <v>879</v>
      </c>
      <c r="C9561" s="7" t="str">
        <f t="shared" si="299"/>
        <v>9 членна СИК</v>
      </c>
      <c r="E9561" s="4" t="s">
        <v>443</v>
      </c>
      <c r="F9561" s="4" t="s">
        <v>11114</v>
      </c>
      <c r="G9561" s="4" t="s">
        <v>555</v>
      </c>
      <c r="H9561" s="4" t="s">
        <v>11115</v>
      </c>
      <c r="I9561" s="4" t="s">
        <v>442</v>
      </c>
      <c r="J9561" s="4" t="s">
        <v>11396</v>
      </c>
      <c r="K9561" s="4" t="s">
        <v>59</v>
      </c>
      <c r="L9561" s="4" t="s">
        <v>11116</v>
      </c>
      <c r="M9561" s="4" t="s">
        <v>11117</v>
      </c>
      <c r="N9561" s="4" t="s">
        <v>11409</v>
      </c>
    </row>
    <row r="9562" spans="1:14" x14ac:dyDescent="0.25">
      <c r="A9562" s="7" t="str">
        <f t="shared" si="298"/>
        <v>224600040</v>
      </c>
      <c r="B9562" s="7">
        <v>698</v>
      </c>
      <c r="C9562" s="7" t="str">
        <f t="shared" si="299"/>
        <v>9 членна СИК</v>
      </c>
      <c r="E9562" s="4" t="s">
        <v>443</v>
      </c>
      <c r="F9562" s="4" t="s">
        <v>11114</v>
      </c>
      <c r="G9562" s="4" t="s">
        <v>555</v>
      </c>
      <c r="H9562" s="4" t="s">
        <v>11115</v>
      </c>
      <c r="I9562" s="4" t="s">
        <v>442</v>
      </c>
      <c r="J9562" s="4" t="s">
        <v>11396</v>
      </c>
      <c r="K9562" s="4" t="s">
        <v>60</v>
      </c>
      <c r="L9562" s="4" t="s">
        <v>11116</v>
      </c>
      <c r="M9562" s="4" t="s">
        <v>11117</v>
      </c>
      <c r="N9562" s="4" t="s">
        <v>11410</v>
      </c>
    </row>
    <row r="9563" spans="1:14" x14ac:dyDescent="0.25">
      <c r="A9563" s="7" t="str">
        <f t="shared" si="298"/>
        <v>224600041</v>
      </c>
      <c r="B9563" s="7">
        <v>864</v>
      </c>
      <c r="C9563" s="7" t="str">
        <f t="shared" si="299"/>
        <v>9 членна СИК</v>
      </c>
      <c r="E9563" s="4" t="s">
        <v>443</v>
      </c>
      <c r="F9563" s="4" t="s">
        <v>11114</v>
      </c>
      <c r="G9563" s="4" t="s">
        <v>555</v>
      </c>
      <c r="H9563" s="4" t="s">
        <v>11115</v>
      </c>
      <c r="I9563" s="4" t="s">
        <v>442</v>
      </c>
      <c r="J9563" s="4" t="s">
        <v>11396</v>
      </c>
      <c r="K9563" s="4" t="s">
        <v>61</v>
      </c>
      <c r="L9563" s="4" t="s">
        <v>11116</v>
      </c>
      <c r="M9563" s="4" t="s">
        <v>11117</v>
      </c>
      <c r="N9563" s="4" t="s">
        <v>11410</v>
      </c>
    </row>
    <row r="9564" spans="1:14" x14ac:dyDescent="0.25">
      <c r="A9564" s="7" t="str">
        <f t="shared" si="298"/>
        <v>224600042</v>
      </c>
      <c r="B9564" s="7">
        <v>702</v>
      </c>
      <c r="C9564" s="7" t="str">
        <f t="shared" si="299"/>
        <v>9 членна СИК</v>
      </c>
      <c r="E9564" s="4" t="s">
        <v>443</v>
      </c>
      <c r="F9564" s="4" t="s">
        <v>11114</v>
      </c>
      <c r="G9564" s="4" t="s">
        <v>555</v>
      </c>
      <c r="H9564" s="4" t="s">
        <v>11115</v>
      </c>
      <c r="I9564" s="4" t="s">
        <v>442</v>
      </c>
      <c r="J9564" s="4" t="s">
        <v>11396</v>
      </c>
      <c r="K9564" s="4" t="s">
        <v>62</v>
      </c>
      <c r="L9564" s="4" t="s">
        <v>11116</v>
      </c>
      <c r="M9564" s="4" t="s">
        <v>11117</v>
      </c>
      <c r="N9564" s="4" t="s">
        <v>11411</v>
      </c>
    </row>
    <row r="9565" spans="1:14" x14ac:dyDescent="0.25">
      <c r="A9565" s="7" t="str">
        <f t="shared" si="298"/>
        <v>224600043</v>
      </c>
      <c r="B9565" s="7">
        <v>676</v>
      </c>
      <c r="C9565" s="7" t="str">
        <f t="shared" si="299"/>
        <v>9 членна СИК</v>
      </c>
      <c r="E9565" s="4" t="s">
        <v>443</v>
      </c>
      <c r="F9565" s="4" t="s">
        <v>11114</v>
      </c>
      <c r="G9565" s="4" t="s">
        <v>555</v>
      </c>
      <c r="H9565" s="4" t="s">
        <v>11115</v>
      </c>
      <c r="I9565" s="4" t="s">
        <v>442</v>
      </c>
      <c r="J9565" s="4" t="s">
        <v>11396</v>
      </c>
      <c r="K9565" s="4" t="s">
        <v>63</v>
      </c>
      <c r="L9565" s="4" t="s">
        <v>11116</v>
      </c>
      <c r="M9565" s="4" t="s">
        <v>11117</v>
      </c>
      <c r="N9565" s="4" t="s">
        <v>11411</v>
      </c>
    </row>
    <row r="9566" spans="1:14" x14ac:dyDescent="0.25">
      <c r="A9566" s="7" t="str">
        <f t="shared" si="298"/>
        <v>224600044</v>
      </c>
      <c r="B9566" s="7">
        <v>725</v>
      </c>
      <c r="C9566" s="7" t="str">
        <f t="shared" si="299"/>
        <v>9 членна СИК</v>
      </c>
      <c r="E9566" s="4" t="s">
        <v>443</v>
      </c>
      <c r="F9566" s="4" t="s">
        <v>11114</v>
      </c>
      <c r="G9566" s="4" t="s">
        <v>555</v>
      </c>
      <c r="H9566" s="4" t="s">
        <v>11115</v>
      </c>
      <c r="I9566" s="4" t="s">
        <v>442</v>
      </c>
      <c r="J9566" s="4" t="s">
        <v>11396</v>
      </c>
      <c r="K9566" s="4" t="s">
        <v>64</v>
      </c>
      <c r="L9566" s="4" t="s">
        <v>11116</v>
      </c>
      <c r="M9566" s="4" t="s">
        <v>11117</v>
      </c>
      <c r="N9566" s="4" t="s">
        <v>11411</v>
      </c>
    </row>
    <row r="9567" spans="1:14" x14ac:dyDescent="0.25">
      <c r="A9567" s="7" t="str">
        <f t="shared" si="298"/>
        <v>224600045</v>
      </c>
      <c r="B9567" s="7">
        <v>64711</v>
      </c>
      <c r="C9567" s="7" t="str">
        <f t="shared" si="299"/>
        <v>9 членна СИК</v>
      </c>
      <c r="E9567" s="4" t="s">
        <v>443</v>
      </c>
      <c r="F9567" s="4" t="s">
        <v>11114</v>
      </c>
      <c r="G9567" s="4" t="s">
        <v>555</v>
      </c>
      <c r="H9567" s="4" t="s">
        <v>11115</v>
      </c>
      <c r="I9567" s="4" t="s">
        <v>442</v>
      </c>
      <c r="J9567" s="4" t="s">
        <v>11396</v>
      </c>
      <c r="K9567" s="4" t="s">
        <v>65</v>
      </c>
      <c r="L9567" s="4" t="s">
        <v>11116</v>
      </c>
      <c r="M9567" s="4" t="s">
        <v>11117</v>
      </c>
      <c r="N9567" s="4" t="s">
        <v>11410</v>
      </c>
    </row>
    <row r="9568" spans="1:14" x14ac:dyDescent="0.25">
      <c r="A9568" s="7" t="str">
        <f t="shared" si="298"/>
        <v>224600046</v>
      </c>
      <c r="B9568" s="7">
        <v>770</v>
      </c>
      <c r="C9568" s="7" t="str">
        <f t="shared" si="299"/>
        <v>9 членна СИК</v>
      </c>
      <c r="E9568" s="4" t="s">
        <v>443</v>
      </c>
      <c r="F9568" s="4" t="s">
        <v>11114</v>
      </c>
      <c r="G9568" s="4" t="s">
        <v>555</v>
      </c>
      <c r="H9568" s="4" t="s">
        <v>11115</v>
      </c>
      <c r="I9568" s="4" t="s">
        <v>442</v>
      </c>
      <c r="J9568" s="4" t="s">
        <v>11396</v>
      </c>
      <c r="K9568" s="4" t="s">
        <v>66</v>
      </c>
      <c r="L9568" s="4" t="s">
        <v>11116</v>
      </c>
      <c r="M9568" s="4" t="s">
        <v>11117</v>
      </c>
      <c r="N9568" s="4" t="s">
        <v>11411</v>
      </c>
    </row>
    <row r="9569" spans="1:14" x14ac:dyDescent="0.25">
      <c r="A9569" s="7" t="str">
        <f t="shared" si="298"/>
        <v>224600047</v>
      </c>
      <c r="B9569" s="7">
        <v>767</v>
      </c>
      <c r="C9569" s="7" t="str">
        <f t="shared" si="299"/>
        <v>9 членна СИК</v>
      </c>
      <c r="E9569" s="4" t="s">
        <v>443</v>
      </c>
      <c r="F9569" s="4" t="s">
        <v>11114</v>
      </c>
      <c r="G9569" s="4" t="s">
        <v>555</v>
      </c>
      <c r="H9569" s="4" t="s">
        <v>11115</v>
      </c>
      <c r="I9569" s="4" t="s">
        <v>442</v>
      </c>
      <c r="J9569" s="4" t="s">
        <v>11396</v>
      </c>
      <c r="K9569" s="4" t="s">
        <v>67</v>
      </c>
      <c r="L9569" s="4" t="s">
        <v>11116</v>
      </c>
      <c r="M9569" s="4" t="s">
        <v>11117</v>
      </c>
      <c r="N9569" s="4" t="s">
        <v>11411</v>
      </c>
    </row>
    <row r="9570" spans="1:14" x14ac:dyDescent="0.25">
      <c r="A9570" s="7" t="str">
        <f t="shared" si="298"/>
        <v>224600048</v>
      </c>
      <c r="B9570" s="7">
        <v>838</v>
      </c>
      <c r="C9570" s="7" t="str">
        <f t="shared" si="299"/>
        <v>9 членна СИК</v>
      </c>
      <c r="E9570" s="4" t="s">
        <v>443</v>
      </c>
      <c r="F9570" s="4" t="s">
        <v>11114</v>
      </c>
      <c r="G9570" s="4" t="s">
        <v>555</v>
      </c>
      <c r="H9570" s="4" t="s">
        <v>11115</v>
      </c>
      <c r="I9570" s="4" t="s">
        <v>442</v>
      </c>
      <c r="J9570" s="4" t="s">
        <v>11396</v>
      </c>
      <c r="K9570" s="4" t="s">
        <v>68</v>
      </c>
      <c r="L9570" s="4" t="s">
        <v>11116</v>
      </c>
      <c r="M9570" s="4" t="s">
        <v>11117</v>
      </c>
      <c r="N9570" s="4" t="s">
        <v>11412</v>
      </c>
    </row>
    <row r="9571" spans="1:14" x14ac:dyDescent="0.25">
      <c r="A9571" s="7" t="str">
        <f t="shared" si="298"/>
        <v>224600049</v>
      </c>
      <c r="B9571" s="7">
        <v>892</v>
      </c>
      <c r="C9571" s="7" t="str">
        <f t="shared" si="299"/>
        <v>9 членна СИК</v>
      </c>
      <c r="E9571" s="4" t="s">
        <v>443</v>
      </c>
      <c r="F9571" s="4" t="s">
        <v>11114</v>
      </c>
      <c r="G9571" s="4" t="s">
        <v>555</v>
      </c>
      <c r="H9571" s="4" t="s">
        <v>11115</v>
      </c>
      <c r="I9571" s="4" t="s">
        <v>442</v>
      </c>
      <c r="J9571" s="4" t="s">
        <v>11396</v>
      </c>
      <c r="K9571" s="4" t="s">
        <v>69</v>
      </c>
      <c r="L9571" s="4" t="s">
        <v>11413</v>
      </c>
      <c r="M9571" s="4" t="s">
        <v>11414</v>
      </c>
      <c r="N9571" s="4" t="s">
        <v>11415</v>
      </c>
    </row>
    <row r="9572" spans="1:14" x14ac:dyDescent="0.25">
      <c r="A9572" s="7" t="str">
        <f t="shared" si="298"/>
        <v>224600050</v>
      </c>
      <c r="B9572" s="7">
        <v>795</v>
      </c>
      <c r="C9572" s="7" t="str">
        <f t="shared" si="299"/>
        <v>9 членна СИК</v>
      </c>
      <c r="E9572" s="4" t="s">
        <v>443</v>
      </c>
      <c r="F9572" s="4" t="s">
        <v>11114</v>
      </c>
      <c r="G9572" s="4" t="s">
        <v>555</v>
      </c>
      <c r="H9572" s="4" t="s">
        <v>11115</v>
      </c>
      <c r="I9572" s="4" t="s">
        <v>442</v>
      </c>
      <c r="J9572" s="4" t="s">
        <v>11396</v>
      </c>
      <c r="K9572" s="4" t="s">
        <v>70</v>
      </c>
      <c r="L9572" s="4" t="s">
        <v>11413</v>
      </c>
      <c r="M9572" s="4" t="s">
        <v>11414</v>
      </c>
      <c r="N9572" s="4" t="s">
        <v>11415</v>
      </c>
    </row>
    <row r="9573" spans="1:14" x14ac:dyDescent="0.25">
      <c r="A9573" s="7" t="str">
        <f t="shared" si="298"/>
        <v>224600051</v>
      </c>
      <c r="B9573" s="7">
        <v>662</v>
      </c>
      <c r="C9573" s="7" t="str">
        <f t="shared" si="299"/>
        <v>9 членна СИК</v>
      </c>
      <c r="E9573" s="4" t="s">
        <v>443</v>
      </c>
      <c r="F9573" s="4" t="s">
        <v>11114</v>
      </c>
      <c r="G9573" s="4" t="s">
        <v>555</v>
      </c>
      <c r="H9573" s="4" t="s">
        <v>11115</v>
      </c>
      <c r="I9573" s="4" t="s">
        <v>442</v>
      </c>
      <c r="J9573" s="4" t="s">
        <v>11396</v>
      </c>
      <c r="K9573" s="4" t="s">
        <v>71</v>
      </c>
      <c r="L9573" s="4" t="s">
        <v>11413</v>
      </c>
      <c r="M9573" s="4" t="s">
        <v>11414</v>
      </c>
      <c r="N9573" s="4" t="s">
        <v>11415</v>
      </c>
    </row>
    <row r="9574" spans="1:14" x14ac:dyDescent="0.25">
      <c r="A9574" s="7" t="str">
        <f t="shared" si="298"/>
        <v>224600052</v>
      </c>
      <c r="B9574" s="7">
        <v>749</v>
      </c>
      <c r="C9574" s="7" t="str">
        <f t="shared" si="299"/>
        <v>9 членна СИК</v>
      </c>
      <c r="E9574" s="4" t="s">
        <v>443</v>
      </c>
      <c r="F9574" s="4" t="s">
        <v>11114</v>
      </c>
      <c r="G9574" s="4" t="s">
        <v>555</v>
      </c>
      <c r="H9574" s="4" t="s">
        <v>11115</v>
      </c>
      <c r="I9574" s="4" t="s">
        <v>442</v>
      </c>
      <c r="J9574" s="4" t="s">
        <v>11396</v>
      </c>
      <c r="K9574" s="4" t="s">
        <v>72</v>
      </c>
      <c r="L9574" s="4" t="s">
        <v>11416</v>
      </c>
      <c r="M9574" s="4" t="s">
        <v>11417</v>
      </c>
      <c r="N9574" s="4" t="s">
        <v>11418</v>
      </c>
    </row>
    <row r="9575" spans="1:14" x14ac:dyDescent="0.25">
      <c r="A9575" s="7" t="str">
        <f t="shared" si="298"/>
        <v>224600053</v>
      </c>
      <c r="B9575" s="7">
        <v>585</v>
      </c>
      <c r="C9575" s="7" t="str">
        <f t="shared" si="299"/>
        <v>9 членна СИК</v>
      </c>
      <c r="E9575" s="4" t="s">
        <v>443</v>
      </c>
      <c r="F9575" s="4" t="s">
        <v>11114</v>
      </c>
      <c r="G9575" s="4" t="s">
        <v>555</v>
      </c>
      <c r="H9575" s="4" t="s">
        <v>11115</v>
      </c>
      <c r="I9575" s="4" t="s">
        <v>442</v>
      </c>
      <c r="J9575" s="4" t="s">
        <v>11396</v>
      </c>
      <c r="K9575" s="4" t="s">
        <v>73</v>
      </c>
      <c r="L9575" s="4" t="s">
        <v>11416</v>
      </c>
      <c r="M9575" s="4" t="s">
        <v>11417</v>
      </c>
      <c r="N9575" s="4" t="s">
        <v>11418</v>
      </c>
    </row>
    <row r="9576" spans="1:14" x14ac:dyDescent="0.25">
      <c r="A9576" s="7" t="str">
        <f t="shared" si="298"/>
        <v>224600054</v>
      </c>
      <c r="B9576" s="7">
        <v>671</v>
      </c>
      <c r="C9576" s="7" t="str">
        <f t="shared" si="299"/>
        <v>9 членна СИК</v>
      </c>
      <c r="E9576" s="4" t="s">
        <v>443</v>
      </c>
      <c r="F9576" s="4" t="s">
        <v>11114</v>
      </c>
      <c r="G9576" s="4" t="s">
        <v>555</v>
      </c>
      <c r="H9576" s="4" t="s">
        <v>11115</v>
      </c>
      <c r="I9576" s="4" t="s">
        <v>442</v>
      </c>
      <c r="J9576" s="4" t="s">
        <v>11396</v>
      </c>
      <c r="K9576" s="4" t="s">
        <v>74</v>
      </c>
      <c r="L9576" s="4" t="s">
        <v>11116</v>
      </c>
      <c r="M9576" s="4" t="s">
        <v>11117</v>
      </c>
      <c r="N9576" s="4" t="s">
        <v>11404</v>
      </c>
    </row>
    <row r="9577" spans="1:14" x14ac:dyDescent="0.25">
      <c r="A9577" s="7" t="str">
        <f t="shared" si="298"/>
        <v>224600055</v>
      </c>
      <c r="B9577" s="7">
        <v>936</v>
      </c>
      <c r="C9577" s="7" t="str">
        <f t="shared" si="299"/>
        <v>9 членна СИК</v>
      </c>
      <c r="E9577" s="4" t="s">
        <v>443</v>
      </c>
      <c r="F9577" s="4" t="s">
        <v>11114</v>
      </c>
      <c r="G9577" s="4" t="s">
        <v>555</v>
      </c>
      <c r="H9577" s="4" t="s">
        <v>11115</v>
      </c>
      <c r="I9577" s="4" t="s">
        <v>442</v>
      </c>
      <c r="J9577" s="4" t="s">
        <v>11396</v>
      </c>
      <c r="K9577" s="4" t="s">
        <v>75</v>
      </c>
      <c r="L9577" s="4" t="s">
        <v>11116</v>
      </c>
      <c r="M9577" s="4" t="s">
        <v>11117</v>
      </c>
      <c r="N9577" s="4" t="s">
        <v>11419</v>
      </c>
    </row>
    <row r="9578" spans="1:14" x14ac:dyDescent="0.25">
      <c r="A9578" s="7" t="str">
        <f t="shared" si="298"/>
        <v>224600056</v>
      </c>
      <c r="B9578" s="7">
        <v>906</v>
      </c>
      <c r="C9578" s="7" t="str">
        <f t="shared" si="299"/>
        <v>9 членна СИК</v>
      </c>
      <c r="E9578" s="4" t="s">
        <v>443</v>
      </c>
      <c r="F9578" s="4" t="s">
        <v>11114</v>
      </c>
      <c r="G9578" s="4" t="s">
        <v>555</v>
      </c>
      <c r="H9578" s="4" t="s">
        <v>11115</v>
      </c>
      <c r="I9578" s="4" t="s">
        <v>442</v>
      </c>
      <c r="J9578" s="4" t="s">
        <v>11396</v>
      </c>
      <c r="K9578" s="4" t="s">
        <v>76</v>
      </c>
      <c r="L9578" s="4" t="s">
        <v>11116</v>
      </c>
      <c r="M9578" s="4" t="s">
        <v>11117</v>
      </c>
      <c r="N9578" s="4" t="s">
        <v>11420</v>
      </c>
    </row>
    <row r="9579" spans="1:14" x14ac:dyDescent="0.25">
      <c r="A9579" s="7" t="str">
        <f t="shared" si="298"/>
        <v>224600001</v>
      </c>
      <c r="B9579" s="7">
        <v>687</v>
      </c>
      <c r="C9579" s="7" t="str">
        <f t="shared" si="299"/>
        <v>9 членна СИК</v>
      </c>
      <c r="E9579" s="4" t="s">
        <v>443</v>
      </c>
      <c r="F9579" s="4" t="s">
        <v>11114</v>
      </c>
      <c r="G9579" s="4" t="s">
        <v>555</v>
      </c>
      <c r="H9579" s="4" t="s">
        <v>11115</v>
      </c>
      <c r="I9579" s="4" t="s">
        <v>370</v>
      </c>
      <c r="J9579" s="4" t="s">
        <v>11421</v>
      </c>
      <c r="K9579" s="4" t="s">
        <v>19</v>
      </c>
      <c r="L9579" s="4" t="s">
        <v>11422</v>
      </c>
      <c r="M9579" s="4" t="s">
        <v>11423</v>
      </c>
      <c r="N9579" s="4" t="s">
        <v>11424</v>
      </c>
    </row>
    <row r="9580" spans="1:14" x14ac:dyDescent="0.25">
      <c r="A9580" s="7" t="str">
        <f t="shared" si="298"/>
        <v>224600002</v>
      </c>
      <c r="B9580" s="7">
        <v>728</v>
      </c>
      <c r="C9580" s="7" t="str">
        <f t="shared" si="299"/>
        <v>9 членна СИК</v>
      </c>
      <c r="E9580" s="4" t="s">
        <v>443</v>
      </c>
      <c r="F9580" s="4" t="s">
        <v>11114</v>
      </c>
      <c r="G9580" s="4" t="s">
        <v>555</v>
      </c>
      <c r="H9580" s="4" t="s">
        <v>11115</v>
      </c>
      <c r="I9580" s="4" t="s">
        <v>370</v>
      </c>
      <c r="J9580" s="4" t="s">
        <v>11421</v>
      </c>
      <c r="K9580" s="4" t="s">
        <v>20</v>
      </c>
      <c r="L9580" s="4" t="s">
        <v>11422</v>
      </c>
      <c r="M9580" s="4" t="s">
        <v>11423</v>
      </c>
      <c r="N9580" s="4" t="s">
        <v>11424</v>
      </c>
    </row>
    <row r="9581" spans="1:14" x14ac:dyDescent="0.25">
      <c r="A9581" s="7" t="str">
        <f t="shared" si="298"/>
        <v>224600004</v>
      </c>
      <c r="B9581" s="7">
        <v>729</v>
      </c>
      <c r="C9581" s="7" t="str">
        <f t="shared" si="299"/>
        <v>9 членна СИК</v>
      </c>
      <c r="E9581" s="4" t="s">
        <v>443</v>
      </c>
      <c r="F9581" s="4" t="s">
        <v>11114</v>
      </c>
      <c r="G9581" s="4" t="s">
        <v>555</v>
      </c>
      <c r="H9581" s="4" t="s">
        <v>11115</v>
      </c>
      <c r="I9581" s="4" t="s">
        <v>370</v>
      </c>
      <c r="J9581" s="4" t="s">
        <v>11421</v>
      </c>
      <c r="K9581" s="4" t="s">
        <v>22</v>
      </c>
      <c r="L9581" s="4" t="s">
        <v>11425</v>
      </c>
      <c r="M9581" s="4" t="s">
        <v>4481</v>
      </c>
      <c r="N9581" s="4" t="s">
        <v>11426</v>
      </c>
    </row>
    <row r="9582" spans="1:14" x14ac:dyDescent="0.25">
      <c r="A9582" s="7" t="str">
        <f t="shared" si="298"/>
        <v>224600005</v>
      </c>
      <c r="B9582" s="7">
        <v>808</v>
      </c>
      <c r="C9582" s="7" t="str">
        <f t="shared" si="299"/>
        <v>9 членна СИК</v>
      </c>
      <c r="E9582" s="4" t="s">
        <v>443</v>
      </c>
      <c r="F9582" s="4" t="s">
        <v>11114</v>
      </c>
      <c r="G9582" s="4" t="s">
        <v>555</v>
      </c>
      <c r="H9582" s="4" t="s">
        <v>11115</v>
      </c>
      <c r="I9582" s="4" t="s">
        <v>370</v>
      </c>
      <c r="J9582" s="4" t="s">
        <v>11421</v>
      </c>
      <c r="K9582" s="4" t="s">
        <v>23</v>
      </c>
      <c r="L9582" s="4" t="s">
        <v>11427</v>
      </c>
      <c r="M9582" s="4" t="s">
        <v>11428</v>
      </c>
      <c r="N9582" s="4" t="s">
        <v>11429</v>
      </c>
    </row>
    <row r="9583" spans="1:14" x14ac:dyDescent="0.25">
      <c r="A9583" s="7" t="str">
        <f t="shared" si="298"/>
        <v>224600006</v>
      </c>
      <c r="B9583" s="7">
        <v>685</v>
      </c>
      <c r="C9583" s="7" t="str">
        <f t="shared" si="299"/>
        <v>9 членна СИК</v>
      </c>
      <c r="E9583" s="4" t="s">
        <v>443</v>
      </c>
      <c r="F9583" s="4" t="s">
        <v>11114</v>
      </c>
      <c r="G9583" s="4" t="s">
        <v>555</v>
      </c>
      <c r="H9583" s="4" t="s">
        <v>11115</v>
      </c>
      <c r="I9583" s="4" t="s">
        <v>370</v>
      </c>
      <c r="J9583" s="4" t="s">
        <v>11421</v>
      </c>
      <c r="K9583" s="4" t="s">
        <v>24</v>
      </c>
      <c r="L9583" s="4" t="s">
        <v>11430</v>
      </c>
      <c r="M9583" s="4" t="s">
        <v>11431</v>
      </c>
      <c r="N9583" s="4" t="s">
        <v>11432</v>
      </c>
    </row>
    <row r="9584" spans="1:14" x14ac:dyDescent="0.25">
      <c r="A9584" s="7" t="str">
        <f t="shared" si="298"/>
        <v>224600007</v>
      </c>
      <c r="B9584" s="7">
        <v>779</v>
      </c>
      <c r="C9584" s="7" t="str">
        <f t="shared" si="299"/>
        <v>9 членна СИК</v>
      </c>
      <c r="E9584" s="4" t="s">
        <v>443</v>
      </c>
      <c r="F9584" s="4" t="s">
        <v>11114</v>
      </c>
      <c r="G9584" s="4" t="s">
        <v>555</v>
      </c>
      <c r="H9584" s="4" t="s">
        <v>11115</v>
      </c>
      <c r="I9584" s="4" t="s">
        <v>370</v>
      </c>
      <c r="J9584" s="4" t="s">
        <v>11421</v>
      </c>
      <c r="K9584" s="4" t="s">
        <v>25</v>
      </c>
      <c r="L9584" s="4" t="s">
        <v>11430</v>
      </c>
      <c r="M9584" s="4" t="s">
        <v>11431</v>
      </c>
      <c r="N9584" s="4" t="s">
        <v>11433</v>
      </c>
    </row>
    <row r="9585" spans="1:14" x14ac:dyDescent="0.25">
      <c r="A9585" s="7" t="str">
        <f t="shared" si="298"/>
        <v>224600008</v>
      </c>
      <c r="B9585" s="7">
        <v>627</v>
      </c>
      <c r="C9585" s="7" t="str">
        <f t="shared" si="299"/>
        <v>9 членна СИК</v>
      </c>
      <c r="E9585" s="4" t="s">
        <v>443</v>
      </c>
      <c r="F9585" s="4" t="s">
        <v>11114</v>
      </c>
      <c r="G9585" s="4" t="s">
        <v>555</v>
      </c>
      <c r="H9585" s="4" t="s">
        <v>11115</v>
      </c>
      <c r="I9585" s="4" t="s">
        <v>370</v>
      </c>
      <c r="J9585" s="4" t="s">
        <v>11421</v>
      </c>
      <c r="K9585" s="4" t="s">
        <v>26</v>
      </c>
      <c r="L9585" s="4" t="s">
        <v>11434</v>
      </c>
      <c r="M9585" s="4" t="s">
        <v>11435</v>
      </c>
      <c r="N9585" s="4" t="s">
        <v>11436</v>
      </c>
    </row>
    <row r="9586" spans="1:14" x14ac:dyDescent="0.25">
      <c r="A9586" s="7" t="str">
        <f t="shared" si="298"/>
        <v>224600009</v>
      </c>
      <c r="B9586" s="7">
        <v>855</v>
      </c>
      <c r="C9586" s="7" t="str">
        <f t="shared" si="299"/>
        <v>9 членна СИК</v>
      </c>
      <c r="E9586" s="4" t="s">
        <v>443</v>
      </c>
      <c r="F9586" s="4" t="s">
        <v>11114</v>
      </c>
      <c r="G9586" s="4" t="s">
        <v>555</v>
      </c>
      <c r="H9586" s="4" t="s">
        <v>11115</v>
      </c>
      <c r="I9586" s="4" t="s">
        <v>370</v>
      </c>
      <c r="J9586" s="4" t="s">
        <v>11421</v>
      </c>
      <c r="K9586" s="4" t="s">
        <v>27</v>
      </c>
      <c r="L9586" s="4" t="s">
        <v>11434</v>
      </c>
      <c r="M9586" s="4" t="s">
        <v>11435</v>
      </c>
      <c r="N9586" s="4" t="s">
        <v>11437</v>
      </c>
    </row>
    <row r="9587" spans="1:14" x14ac:dyDescent="0.25">
      <c r="A9587" s="7" t="str">
        <f t="shared" si="298"/>
        <v>224600010</v>
      </c>
      <c r="B9587" s="7">
        <v>799</v>
      </c>
      <c r="C9587" s="7" t="str">
        <f t="shared" si="299"/>
        <v>9 членна СИК</v>
      </c>
      <c r="E9587" s="4" t="s">
        <v>443</v>
      </c>
      <c r="F9587" s="4" t="s">
        <v>11114</v>
      </c>
      <c r="G9587" s="4" t="s">
        <v>555</v>
      </c>
      <c r="H9587" s="4" t="s">
        <v>11115</v>
      </c>
      <c r="I9587" s="4" t="s">
        <v>370</v>
      </c>
      <c r="J9587" s="4" t="s">
        <v>11421</v>
      </c>
      <c r="K9587" s="4" t="s">
        <v>28</v>
      </c>
      <c r="L9587" s="4" t="s">
        <v>11434</v>
      </c>
      <c r="M9587" s="4" t="s">
        <v>11435</v>
      </c>
      <c r="N9587" s="4" t="s">
        <v>11437</v>
      </c>
    </row>
    <row r="9588" spans="1:14" x14ac:dyDescent="0.25">
      <c r="A9588" s="7" t="str">
        <f t="shared" si="298"/>
        <v>224600011</v>
      </c>
      <c r="B9588" s="7">
        <v>819</v>
      </c>
      <c r="C9588" s="7" t="str">
        <f t="shared" si="299"/>
        <v>9 членна СИК</v>
      </c>
      <c r="E9588" s="4" t="s">
        <v>443</v>
      </c>
      <c r="F9588" s="4" t="s">
        <v>11114</v>
      </c>
      <c r="G9588" s="4" t="s">
        <v>555</v>
      </c>
      <c r="H9588" s="4" t="s">
        <v>11115</v>
      </c>
      <c r="I9588" s="4" t="s">
        <v>370</v>
      </c>
      <c r="J9588" s="4" t="s">
        <v>11421</v>
      </c>
      <c r="K9588" s="4" t="s">
        <v>29</v>
      </c>
      <c r="L9588" s="4" t="s">
        <v>11434</v>
      </c>
      <c r="M9588" s="4" t="s">
        <v>11435</v>
      </c>
      <c r="N9588" s="4" t="s">
        <v>11437</v>
      </c>
    </row>
    <row r="9589" spans="1:14" x14ac:dyDescent="0.25">
      <c r="A9589" s="7" t="str">
        <f t="shared" si="298"/>
        <v>224600012</v>
      </c>
      <c r="B9589" s="7">
        <v>765</v>
      </c>
      <c r="C9589" s="7" t="str">
        <f t="shared" si="299"/>
        <v>9 членна СИК</v>
      </c>
      <c r="E9589" s="4" t="s">
        <v>443</v>
      </c>
      <c r="F9589" s="4" t="s">
        <v>11114</v>
      </c>
      <c r="G9589" s="4" t="s">
        <v>555</v>
      </c>
      <c r="H9589" s="4" t="s">
        <v>11115</v>
      </c>
      <c r="I9589" s="4" t="s">
        <v>370</v>
      </c>
      <c r="J9589" s="4" t="s">
        <v>11421</v>
      </c>
      <c r="K9589" s="4" t="s">
        <v>30</v>
      </c>
      <c r="L9589" s="4" t="s">
        <v>11434</v>
      </c>
      <c r="M9589" s="4" t="s">
        <v>11435</v>
      </c>
      <c r="N9589" s="4" t="s">
        <v>11437</v>
      </c>
    </row>
    <row r="9590" spans="1:14" x14ac:dyDescent="0.25">
      <c r="A9590" s="7" t="str">
        <f t="shared" si="298"/>
        <v>224600013</v>
      </c>
      <c r="B9590" s="7">
        <v>832</v>
      </c>
      <c r="C9590" s="7" t="str">
        <f t="shared" si="299"/>
        <v>9 членна СИК</v>
      </c>
      <c r="E9590" s="4" t="s">
        <v>443</v>
      </c>
      <c r="F9590" s="4" t="s">
        <v>11114</v>
      </c>
      <c r="G9590" s="4" t="s">
        <v>555</v>
      </c>
      <c r="H9590" s="4" t="s">
        <v>11115</v>
      </c>
      <c r="I9590" s="4" t="s">
        <v>370</v>
      </c>
      <c r="J9590" s="4" t="s">
        <v>11421</v>
      </c>
      <c r="K9590" s="4" t="s">
        <v>31</v>
      </c>
      <c r="L9590" s="4" t="s">
        <v>11434</v>
      </c>
      <c r="M9590" s="4" t="s">
        <v>11435</v>
      </c>
      <c r="N9590" s="4" t="s">
        <v>11437</v>
      </c>
    </row>
    <row r="9591" spans="1:14" x14ac:dyDescent="0.25">
      <c r="A9591" s="7" t="str">
        <f t="shared" si="298"/>
        <v>224600014</v>
      </c>
      <c r="B9591" s="7">
        <v>799</v>
      </c>
      <c r="C9591" s="7" t="str">
        <f t="shared" si="299"/>
        <v>9 членна СИК</v>
      </c>
      <c r="E9591" s="4" t="s">
        <v>443</v>
      </c>
      <c r="F9591" s="4" t="s">
        <v>11114</v>
      </c>
      <c r="G9591" s="4" t="s">
        <v>555</v>
      </c>
      <c r="H9591" s="4" t="s">
        <v>11115</v>
      </c>
      <c r="I9591" s="4" t="s">
        <v>370</v>
      </c>
      <c r="J9591" s="4" t="s">
        <v>11421</v>
      </c>
      <c r="K9591" s="4" t="s">
        <v>32</v>
      </c>
      <c r="L9591" s="4" t="s">
        <v>11434</v>
      </c>
      <c r="M9591" s="4" t="s">
        <v>11435</v>
      </c>
      <c r="N9591" s="4" t="s">
        <v>11438</v>
      </c>
    </row>
    <row r="9592" spans="1:14" x14ac:dyDescent="0.25">
      <c r="A9592" s="7" t="str">
        <f t="shared" si="298"/>
        <v>224600015</v>
      </c>
      <c r="B9592" s="7">
        <v>537</v>
      </c>
      <c r="C9592" s="7" t="str">
        <f t="shared" si="299"/>
        <v>9 членна СИК</v>
      </c>
      <c r="E9592" s="4" t="s">
        <v>443</v>
      </c>
      <c r="F9592" s="4" t="s">
        <v>11114</v>
      </c>
      <c r="G9592" s="4" t="s">
        <v>555</v>
      </c>
      <c r="H9592" s="4" t="s">
        <v>11115</v>
      </c>
      <c r="I9592" s="4" t="s">
        <v>370</v>
      </c>
      <c r="J9592" s="4" t="s">
        <v>11421</v>
      </c>
      <c r="K9592" s="4" t="s">
        <v>33</v>
      </c>
      <c r="L9592" s="4" t="s">
        <v>11434</v>
      </c>
      <c r="M9592" s="4" t="s">
        <v>11435</v>
      </c>
      <c r="N9592" s="4" t="s">
        <v>11438</v>
      </c>
    </row>
    <row r="9593" spans="1:14" x14ac:dyDescent="0.25">
      <c r="A9593" s="7" t="str">
        <f t="shared" si="298"/>
        <v>224600016</v>
      </c>
      <c r="B9593" s="7">
        <v>727</v>
      </c>
      <c r="C9593" s="7" t="str">
        <f t="shared" si="299"/>
        <v>9 членна СИК</v>
      </c>
      <c r="E9593" s="4" t="s">
        <v>443</v>
      </c>
      <c r="F9593" s="4" t="s">
        <v>11114</v>
      </c>
      <c r="G9593" s="4" t="s">
        <v>555</v>
      </c>
      <c r="H9593" s="4" t="s">
        <v>11115</v>
      </c>
      <c r="I9593" s="4" t="s">
        <v>370</v>
      </c>
      <c r="J9593" s="4" t="s">
        <v>11421</v>
      </c>
      <c r="K9593" s="4" t="s">
        <v>34</v>
      </c>
      <c r="L9593" s="4" t="s">
        <v>11434</v>
      </c>
      <c r="M9593" s="4" t="s">
        <v>11435</v>
      </c>
      <c r="N9593" s="4" t="s">
        <v>11438</v>
      </c>
    </row>
    <row r="9594" spans="1:14" x14ac:dyDescent="0.25">
      <c r="A9594" s="7" t="str">
        <f t="shared" si="298"/>
        <v>224600017</v>
      </c>
      <c r="B9594" s="7">
        <v>511</v>
      </c>
      <c r="C9594" s="7" t="str">
        <f t="shared" si="299"/>
        <v>9 членна СИК</v>
      </c>
      <c r="E9594" s="4" t="s">
        <v>443</v>
      </c>
      <c r="F9594" s="4" t="s">
        <v>11114</v>
      </c>
      <c r="G9594" s="4" t="s">
        <v>555</v>
      </c>
      <c r="H9594" s="4" t="s">
        <v>11115</v>
      </c>
      <c r="I9594" s="4" t="s">
        <v>370</v>
      </c>
      <c r="J9594" s="4" t="s">
        <v>11421</v>
      </c>
      <c r="K9594" s="4" t="s">
        <v>35</v>
      </c>
      <c r="L9594" s="4" t="s">
        <v>11434</v>
      </c>
      <c r="M9594" s="4" t="s">
        <v>11435</v>
      </c>
      <c r="N9594" s="4" t="s">
        <v>11438</v>
      </c>
    </row>
    <row r="9595" spans="1:14" x14ac:dyDescent="0.25">
      <c r="A9595" s="7" t="str">
        <f t="shared" si="298"/>
        <v>224600018</v>
      </c>
      <c r="B9595" s="7">
        <v>717</v>
      </c>
      <c r="C9595" s="7" t="str">
        <f t="shared" si="299"/>
        <v>9 членна СИК</v>
      </c>
      <c r="E9595" s="4" t="s">
        <v>443</v>
      </c>
      <c r="F9595" s="4" t="s">
        <v>11114</v>
      </c>
      <c r="G9595" s="4" t="s">
        <v>555</v>
      </c>
      <c r="H9595" s="4" t="s">
        <v>11115</v>
      </c>
      <c r="I9595" s="4" t="s">
        <v>370</v>
      </c>
      <c r="J9595" s="4" t="s">
        <v>11421</v>
      </c>
      <c r="K9595" s="4" t="s">
        <v>36</v>
      </c>
      <c r="L9595" s="4" t="s">
        <v>11434</v>
      </c>
      <c r="M9595" s="4" t="s">
        <v>11435</v>
      </c>
      <c r="N9595" s="4" t="s">
        <v>11438</v>
      </c>
    </row>
    <row r="9596" spans="1:14" x14ac:dyDescent="0.25">
      <c r="A9596" s="7" t="str">
        <f t="shared" si="298"/>
        <v>224600019</v>
      </c>
      <c r="B9596" s="7">
        <v>755</v>
      </c>
      <c r="C9596" s="7" t="str">
        <f t="shared" si="299"/>
        <v>9 членна СИК</v>
      </c>
      <c r="E9596" s="4" t="s">
        <v>443</v>
      </c>
      <c r="F9596" s="4" t="s">
        <v>11114</v>
      </c>
      <c r="G9596" s="4" t="s">
        <v>555</v>
      </c>
      <c r="H9596" s="4" t="s">
        <v>11115</v>
      </c>
      <c r="I9596" s="4" t="s">
        <v>370</v>
      </c>
      <c r="J9596" s="4" t="s">
        <v>11421</v>
      </c>
      <c r="K9596" s="4" t="s">
        <v>37</v>
      </c>
      <c r="L9596" s="4" t="s">
        <v>11434</v>
      </c>
      <c r="M9596" s="4" t="s">
        <v>11435</v>
      </c>
      <c r="N9596" s="4" t="s">
        <v>11438</v>
      </c>
    </row>
    <row r="9597" spans="1:14" x14ac:dyDescent="0.25">
      <c r="A9597" s="7" t="str">
        <f t="shared" si="298"/>
        <v>224600020</v>
      </c>
      <c r="B9597" s="7">
        <v>694</v>
      </c>
      <c r="C9597" s="7" t="str">
        <f t="shared" si="299"/>
        <v>9 членна СИК</v>
      </c>
      <c r="E9597" s="4" t="s">
        <v>443</v>
      </c>
      <c r="F9597" s="4" t="s">
        <v>11114</v>
      </c>
      <c r="G9597" s="4" t="s">
        <v>555</v>
      </c>
      <c r="H9597" s="4" t="s">
        <v>11115</v>
      </c>
      <c r="I9597" s="4" t="s">
        <v>370</v>
      </c>
      <c r="J9597" s="4" t="s">
        <v>11421</v>
      </c>
      <c r="K9597" s="4" t="s">
        <v>38</v>
      </c>
      <c r="L9597" s="4" t="s">
        <v>11434</v>
      </c>
      <c r="M9597" s="4" t="s">
        <v>11435</v>
      </c>
      <c r="N9597" s="4" t="s">
        <v>11438</v>
      </c>
    </row>
    <row r="9598" spans="1:14" x14ac:dyDescent="0.25">
      <c r="A9598" s="7" t="str">
        <f t="shared" si="298"/>
        <v>224600021</v>
      </c>
      <c r="B9598" s="7">
        <v>780</v>
      </c>
      <c r="C9598" s="7" t="str">
        <f t="shared" si="299"/>
        <v>9 членна СИК</v>
      </c>
      <c r="E9598" s="4" t="s">
        <v>443</v>
      </c>
      <c r="F9598" s="4" t="s">
        <v>11114</v>
      </c>
      <c r="G9598" s="4" t="s">
        <v>555</v>
      </c>
      <c r="H9598" s="4" t="s">
        <v>11115</v>
      </c>
      <c r="I9598" s="4" t="s">
        <v>370</v>
      </c>
      <c r="J9598" s="4" t="s">
        <v>11421</v>
      </c>
      <c r="K9598" s="4" t="s">
        <v>39</v>
      </c>
      <c r="L9598" s="4" t="s">
        <v>11434</v>
      </c>
      <c r="M9598" s="4" t="s">
        <v>11435</v>
      </c>
      <c r="N9598" s="4" t="s">
        <v>11439</v>
      </c>
    </row>
    <row r="9599" spans="1:14" x14ac:dyDescent="0.25">
      <c r="A9599" s="7" t="str">
        <f t="shared" si="298"/>
        <v>224600022</v>
      </c>
      <c r="B9599" s="7">
        <v>840</v>
      </c>
      <c r="C9599" s="7" t="str">
        <f t="shared" si="299"/>
        <v>9 членна СИК</v>
      </c>
      <c r="E9599" s="4" t="s">
        <v>443</v>
      </c>
      <c r="F9599" s="4" t="s">
        <v>11114</v>
      </c>
      <c r="G9599" s="4" t="s">
        <v>555</v>
      </c>
      <c r="H9599" s="4" t="s">
        <v>11115</v>
      </c>
      <c r="I9599" s="4" t="s">
        <v>370</v>
      </c>
      <c r="J9599" s="4" t="s">
        <v>11421</v>
      </c>
      <c r="K9599" s="4" t="s">
        <v>40</v>
      </c>
      <c r="L9599" s="4" t="s">
        <v>11434</v>
      </c>
      <c r="M9599" s="4" t="s">
        <v>11435</v>
      </c>
      <c r="N9599" s="4" t="s">
        <v>11439</v>
      </c>
    </row>
    <row r="9600" spans="1:14" x14ac:dyDescent="0.25">
      <c r="A9600" s="7" t="str">
        <f t="shared" si="298"/>
        <v>224600023</v>
      </c>
      <c r="B9600" s="7">
        <v>650</v>
      </c>
      <c r="C9600" s="7" t="str">
        <f t="shared" si="299"/>
        <v>9 членна СИК</v>
      </c>
      <c r="E9600" s="4" t="s">
        <v>443</v>
      </c>
      <c r="F9600" s="4" t="s">
        <v>11114</v>
      </c>
      <c r="G9600" s="4" t="s">
        <v>555</v>
      </c>
      <c r="H9600" s="4" t="s">
        <v>11115</v>
      </c>
      <c r="I9600" s="4" t="s">
        <v>370</v>
      </c>
      <c r="J9600" s="4" t="s">
        <v>11421</v>
      </c>
      <c r="K9600" s="4" t="s">
        <v>41</v>
      </c>
      <c r="L9600" s="4" t="s">
        <v>11434</v>
      </c>
      <c r="M9600" s="4" t="s">
        <v>11435</v>
      </c>
      <c r="N9600" s="4" t="s">
        <v>11439</v>
      </c>
    </row>
    <row r="9601" spans="1:14" x14ac:dyDescent="0.25">
      <c r="A9601" s="7" t="str">
        <f t="shared" si="298"/>
        <v>224600024</v>
      </c>
      <c r="B9601" s="7">
        <v>682</v>
      </c>
      <c r="C9601" s="7" t="str">
        <f t="shared" si="299"/>
        <v>9 членна СИК</v>
      </c>
      <c r="E9601" s="4" t="s">
        <v>443</v>
      </c>
      <c r="F9601" s="4" t="s">
        <v>11114</v>
      </c>
      <c r="G9601" s="4" t="s">
        <v>555</v>
      </c>
      <c r="H9601" s="4" t="s">
        <v>11115</v>
      </c>
      <c r="I9601" s="4" t="s">
        <v>370</v>
      </c>
      <c r="J9601" s="4" t="s">
        <v>11421</v>
      </c>
      <c r="K9601" s="4" t="s">
        <v>44</v>
      </c>
      <c r="L9601" s="4" t="s">
        <v>11440</v>
      </c>
      <c r="M9601" s="4" t="s">
        <v>11441</v>
      </c>
      <c r="N9601" s="4" t="s">
        <v>11442</v>
      </c>
    </row>
    <row r="9602" spans="1:14" x14ac:dyDescent="0.25">
      <c r="A9602" s="7" t="str">
        <f t="shared" si="298"/>
        <v>224600025</v>
      </c>
      <c r="B9602" s="7">
        <v>601</v>
      </c>
      <c r="C9602" s="7" t="str">
        <f t="shared" si="299"/>
        <v>9 членна СИК</v>
      </c>
      <c r="E9602" s="4" t="s">
        <v>443</v>
      </c>
      <c r="F9602" s="4" t="s">
        <v>11114</v>
      </c>
      <c r="G9602" s="4" t="s">
        <v>555</v>
      </c>
      <c r="H9602" s="4" t="s">
        <v>11115</v>
      </c>
      <c r="I9602" s="4" t="s">
        <v>370</v>
      </c>
      <c r="J9602" s="4" t="s">
        <v>11421</v>
      </c>
      <c r="K9602" s="4" t="s">
        <v>45</v>
      </c>
      <c r="L9602" s="4" t="s">
        <v>11443</v>
      </c>
      <c r="M9602" s="4" t="s">
        <v>11444</v>
      </c>
      <c r="N9602" s="4" t="s">
        <v>11445</v>
      </c>
    </row>
    <row r="9603" spans="1:14" x14ac:dyDescent="0.25">
      <c r="A9603" s="7" t="str">
        <f t="shared" ref="A9603:A9666" si="300">E9603&amp;G9603&amp;"00"&amp;K9603</f>
        <v>224600026</v>
      </c>
      <c r="B9603" s="7">
        <v>726</v>
      </c>
      <c r="C9603" s="7" t="str">
        <f t="shared" ref="C9603:C9666" si="301">IF(B9603&lt;=500,"7 членна СИК",IF(B9603&gt;500,"9 членна СИК"))</f>
        <v>9 членна СИК</v>
      </c>
      <c r="E9603" s="4" t="s">
        <v>443</v>
      </c>
      <c r="F9603" s="4" t="s">
        <v>11114</v>
      </c>
      <c r="G9603" s="4" t="s">
        <v>555</v>
      </c>
      <c r="H9603" s="4" t="s">
        <v>11115</v>
      </c>
      <c r="I9603" s="4" t="s">
        <v>370</v>
      </c>
      <c r="J9603" s="4" t="s">
        <v>11421</v>
      </c>
      <c r="K9603" s="4" t="s">
        <v>46</v>
      </c>
      <c r="L9603" s="4" t="s">
        <v>11446</v>
      </c>
      <c r="M9603" s="4" t="s">
        <v>11447</v>
      </c>
      <c r="N9603" s="4" t="s">
        <v>11448</v>
      </c>
    </row>
    <row r="9604" spans="1:14" x14ac:dyDescent="0.25">
      <c r="A9604" s="7" t="str">
        <f t="shared" si="300"/>
        <v>224600027</v>
      </c>
      <c r="B9604" s="7">
        <v>650</v>
      </c>
      <c r="C9604" s="7" t="str">
        <f t="shared" si="301"/>
        <v>9 членна СИК</v>
      </c>
      <c r="E9604" s="4" t="s">
        <v>443</v>
      </c>
      <c r="F9604" s="4" t="s">
        <v>11114</v>
      </c>
      <c r="G9604" s="4" t="s">
        <v>555</v>
      </c>
      <c r="H9604" s="4" t="s">
        <v>11115</v>
      </c>
      <c r="I9604" s="4" t="s">
        <v>370</v>
      </c>
      <c r="J9604" s="4" t="s">
        <v>11421</v>
      </c>
      <c r="K9604" s="4" t="s">
        <v>47</v>
      </c>
      <c r="L9604" s="4" t="s">
        <v>11446</v>
      </c>
      <c r="M9604" s="4" t="s">
        <v>11447</v>
      </c>
      <c r="N9604" s="4" t="s">
        <v>11448</v>
      </c>
    </row>
    <row r="9605" spans="1:14" x14ac:dyDescent="0.25">
      <c r="A9605" s="7" t="str">
        <f t="shared" si="300"/>
        <v>224600028</v>
      </c>
      <c r="B9605" s="7">
        <v>870</v>
      </c>
      <c r="C9605" s="7" t="str">
        <f t="shared" si="301"/>
        <v>9 членна СИК</v>
      </c>
      <c r="E9605" s="4" t="s">
        <v>443</v>
      </c>
      <c r="F9605" s="4" t="s">
        <v>11114</v>
      </c>
      <c r="G9605" s="4" t="s">
        <v>555</v>
      </c>
      <c r="H9605" s="4" t="s">
        <v>11115</v>
      </c>
      <c r="I9605" s="4" t="s">
        <v>370</v>
      </c>
      <c r="J9605" s="4" t="s">
        <v>11421</v>
      </c>
      <c r="K9605" s="4" t="s">
        <v>48</v>
      </c>
      <c r="L9605" s="4" t="s">
        <v>11446</v>
      </c>
      <c r="M9605" s="4" t="s">
        <v>11447</v>
      </c>
      <c r="N9605" s="4" t="s">
        <v>11448</v>
      </c>
    </row>
    <row r="9606" spans="1:14" x14ac:dyDescent="0.25">
      <c r="A9606" s="7" t="str">
        <f t="shared" si="300"/>
        <v>224600029</v>
      </c>
      <c r="B9606" s="7">
        <v>937</v>
      </c>
      <c r="C9606" s="7" t="str">
        <f t="shared" si="301"/>
        <v>9 членна СИК</v>
      </c>
      <c r="E9606" s="4" t="s">
        <v>443</v>
      </c>
      <c r="F9606" s="4" t="s">
        <v>11114</v>
      </c>
      <c r="G9606" s="4" t="s">
        <v>555</v>
      </c>
      <c r="H9606" s="4" t="s">
        <v>11115</v>
      </c>
      <c r="I9606" s="4" t="s">
        <v>370</v>
      </c>
      <c r="J9606" s="4" t="s">
        <v>11421</v>
      </c>
      <c r="K9606" s="4" t="s">
        <v>49</v>
      </c>
      <c r="L9606" s="4" t="s">
        <v>11449</v>
      </c>
      <c r="M9606" s="4" t="s">
        <v>11450</v>
      </c>
      <c r="N9606" s="4" t="s">
        <v>11451</v>
      </c>
    </row>
    <row r="9607" spans="1:14" x14ac:dyDescent="0.25">
      <c r="A9607" s="7" t="str">
        <f t="shared" si="300"/>
        <v>224600030</v>
      </c>
      <c r="B9607" s="7">
        <v>706</v>
      </c>
      <c r="C9607" s="7" t="str">
        <f t="shared" si="301"/>
        <v>9 членна СИК</v>
      </c>
      <c r="E9607" s="4" t="s">
        <v>443</v>
      </c>
      <c r="F9607" s="4" t="s">
        <v>11114</v>
      </c>
      <c r="G9607" s="4" t="s">
        <v>555</v>
      </c>
      <c r="H9607" s="4" t="s">
        <v>11115</v>
      </c>
      <c r="I9607" s="4" t="s">
        <v>370</v>
      </c>
      <c r="J9607" s="4" t="s">
        <v>11421</v>
      </c>
      <c r="K9607" s="4" t="s">
        <v>50</v>
      </c>
      <c r="L9607" s="4" t="s">
        <v>11452</v>
      </c>
      <c r="M9607" s="4" t="s">
        <v>11453</v>
      </c>
      <c r="N9607" s="4" t="s">
        <v>11454</v>
      </c>
    </row>
    <row r="9608" spans="1:14" x14ac:dyDescent="0.25">
      <c r="A9608" s="7" t="str">
        <f t="shared" si="300"/>
        <v>224600031</v>
      </c>
      <c r="B9608" s="7">
        <v>551</v>
      </c>
      <c r="C9608" s="7" t="str">
        <f t="shared" si="301"/>
        <v>9 членна СИК</v>
      </c>
      <c r="E9608" s="4" t="s">
        <v>443</v>
      </c>
      <c r="F9608" s="4" t="s">
        <v>11114</v>
      </c>
      <c r="G9608" s="4" t="s">
        <v>555</v>
      </c>
      <c r="H9608" s="4" t="s">
        <v>11115</v>
      </c>
      <c r="I9608" s="4" t="s">
        <v>370</v>
      </c>
      <c r="J9608" s="4" t="s">
        <v>11421</v>
      </c>
      <c r="K9608" s="4" t="s">
        <v>51</v>
      </c>
      <c r="L9608" s="4" t="s">
        <v>11455</v>
      </c>
      <c r="M9608" s="4" t="s">
        <v>11456</v>
      </c>
      <c r="N9608" s="4" t="s">
        <v>11457</v>
      </c>
    </row>
    <row r="9609" spans="1:14" x14ac:dyDescent="0.25">
      <c r="A9609" s="7" t="str">
        <f t="shared" si="300"/>
        <v>224600032</v>
      </c>
      <c r="B9609" s="7">
        <v>788</v>
      </c>
      <c r="C9609" s="7" t="str">
        <f t="shared" si="301"/>
        <v>9 членна СИК</v>
      </c>
      <c r="E9609" s="4" t="s">
        <v>443</v>
      </c>
      <c r="F9609" s="4" t="s">
        <v>11114</v>
      </c>
      <c r="G9609" s="4" t="s">
        <v>555</v>
      </c>
      <c r="H9609" s="4" t="s">
        <v>11115</v>
      </c>
      <c r="I9609" s="4" t="s">
        <v>370</v>
      </c>
      <c r="J9609" s="4" t="s">
        <v>11421</v>
      </c>
      <c r="K9609" s="4" t="s">
        <v>52</v>
      </c>
      <c r="L9609" s="4" t="s">
        <v>11458</v>
      </c>
      <c r="M9609" s="4" t="s">
        <v>10901</v>
      </c>
      <c r="N9609" s="4" t="s">
        <v>11459</v>
      </c>
    </row>
    <row r="9610" spans="1:14" x14ac:dyDescent="0.25">
      <c r="A9610" s="7" t="str">
        <f t="shared" si="300"/>
        <v>224600033</v>
      </c>
      <c r="B9610" s="7">
        <v>733</v>
      </c>
      <c r="C9610" s="7" t="str">
        <f t="shared" si="301"/>
        <v>9 членна СИК</v>
      </c>
      <c r="E9610" s="4" t="s">
        <v>443</v>
      </c>
      <c r="F9610" s="4" t="s">
        <v>11114</v>
      </c>
      <c r="G9610" s="4" t="s">
        <v>555</v>
      </c>
      <c r="H9610" s="4" t="s">
        <v>11115</v>
      </c>
      <c r="I9610" s="4" t="s">
        <v>370</v>
      </c>
      <c r="J9610" s="4" t="s">
        <v>11421</v>
      </c>
      <c r="K9610" s="4" t="s">
        <v>53</v>
      </c>
      <c r="L9610" s="4" t="s">
        <v>11458</v>
      </c>
      <c r="M9610" s="4" t="s">
        <v>10901</v>
      </c>
      <c r="N9610" s="4" t="s">
        <v>11459</v>
      </c>
    </row>
    <row r="9611" spans="1:14" x14ac:dyDescent="0.25">
      <c r="A9611" s="7" t="str">
        <f t="shared" si="300"/>
        <v>224600034</v>
      </c>
      <c r="B9611" s="7">
        <v>692</v>
      </c>
      <c r="C9611" s="7" t="str">
        <f t="shared" si="301"/>
        <v>9 членна СИК</v>
      </c>
      <c r="E9611" s="4" t="s">
        <v>443</v>
      </c>
      <c r="F9611" s="4" t="s">
        <v>11114</v>
      </c>
      <c r="G9611" s="4" t="s">
        <v>555</v>
      </c>
      <c r="H9611" s="4" t="s">
        <v>11115</v>
      </c>
      <c r="I9611" s="4" t="s">
        <v>370</v>
      </c>
      <c r="J9611" s="4" t="s">
        <v>11421</v>
      </c>
      <c r="K9611" s="4" t="s">
        <v>54</v>
      </c>
      <c r="L9611" s="4" t="s">
        <v>11458</v>
      </c>
      <c r="M9611" s="4" t="s">
        <v>10901</v>
      </c>
      <c r="N9611" s="4" t="s">
        <v>11459</v>
      </c>
    </row>
    <row r="9612" spans="1:14" x14ac:dyDescent="0.25">
      <c r="A9612" s="7" t="str">
        <f t="shared" si="300"/>
        <v>224600035</v>
      </c>
      <c r="B9612" s="7">
        <v>726</v>
      </c>
      <c r="C9612" s="7" t="str">
        <f t="shared" si="301"/>
        <v>9 членна СИК</v>
      </c>
      <c r="E9612" s="4" t="s">
        <v>443</v>
      </c>
      <c r="F9612" s="4" t="s">
        <v>11114</v>
      </c>
      <c r="G9612" s="4" t="s">
        <v>555</v>
      </c>
      <c r="H9612" s="4" t="s">
        <v>11115</v>
      </c>
      <c r="I9612" s="4" t="s">
        <v>370</v>
      </c>
      <c r="J9612" s="4" t="s">
        <v>11421</v>
      </c>
      <c r="K9612" s="4" t="s">
        <v>55</v>
      </c>
      <c r="L9612" s="4" t="s">
        <v>11458</v>
      </c>
      <c r="M9612" s="4" t="s">
        <v>10901</v>
      </c>
      <c r="N9612" s="4" t="s">
        <v>11459</v>
      </c>
    </row>
    <row r="9613" spans="1:14" x14ac:dyDescent="0.25">
      <c r="A9613" s="7" t="str">
        <f t="shared" si="300"/>
        <v>224600036</v>
      </c>
      <c r="B9613" s="7">
        <v>816</v>
      </c>
      <c r="C9613" s="7" t="str">
        <f t="shared" si="301"/>
        <v>9 членна СИК</v>
      </c>
      <c r="E9613" s="4" t="s">
        <v>443</v>
      </c>
      <c r="F9613" s="4" t="s">
        <v>11114</v>
      </c>
      <c r="G9613" s="4" t="s">
        <v>555</v>
      </c>
      <c r="H9613" s="4" t="s">
        <v>11115</v>
      </c>
      <c r="I9613" s="4" t="s">
        <v>370</v>
      </c>
      <c r="J9613" s="4" t="s">
        <v>11421</v>
      </c>
      <c r="K9613" s="4" t="s">
        <v>56</v>
      </c>
      <c r="L9613" s="4" t="s">
        <v>11460</v>
      </c>
      <c r="M9613" s="4" t="s">
        <v>11461</v>
      </c>
      <c r="N9613" s="4" t="s">
        <v>11462</v>
      </c>
    </row>
    <row r="9614" spans="1:14" x14ac:dyDescent="0.25">
      <c r="A9614" s="7" t="str">
        <f t="shared" si="300"/>
        <v>224600037</v>
      </c>
      <c r="B9614" s="7">
        <v>867</v>
      </c>
      <c r="C9614" s="7" t="str">
        <f t="shared" si="301"/>
        <v>9 членна СИК</v>
      </c>
      <c r="E9614" s="4" t="s">
        <v>443</v>
      </c>
      <c r="F9614" s="4" t="s">
        <v>11114</v>
      </c>
      <c r="G9614" s="4" t="s">
        <v>555</v>
      </c>
      <c r="H9614" s="4" t="s">
        <v>11115</v>
      </c>
      <c r="I9614" s="4" t="s">
        <v>370</v>
      </c>
      <c r="J9614" s="4" t="s">
        <v>11421</v>
      </c>
      <c r="K9614" s="4" t="s">
        <v>57</v>
      </c>
      <c r="L9614" s="4" t="s">
        <v>11460</v>
      </c>
      <c r="M9614" s="4" t="s">
        <v>11461</v>
      </c>
      <c r="N9614" s="4" t="s">
        <v>11462</v>
      </c>
    </row>
    <row r="9615" spans="1:14" x14ac:dyDescent="0.25">
      <c r="A9615" s="7" t="str">
        <f t="shared" si="300"/>
        <v>224600001</v>
      </c>
      <c r="B9615" s="7">
        <v>687</v>
      </c>
      <c r="C9615" s="7" t="str">
        <f t="shared" si="301"/>
        <v>9 членна СИК</v>
      </c>
      <c r="E9615" s="4" t="s">
        <v>443</v>
      </c>
      <c r="F9615" s="4" t="s">
        <v>11114</v>
      </c>
      <c r="G9615" s="4" t="s">
        <v>555</v>
      </c>
      <c r="H9615" s="4" t="s">
        <v>11115</v>
      </c>
      <c r="I9615" s="4" t="s">
        <v>443</v>
      </c>
      <c r="J9615" s="4" t="s">
        <v>11463</v>
      </c>
      <c r="K9615" s="4" t="s">
        <v>19</v>
      </c>
      <c r="L9615" s="4" t="s">
        <v>11464</v>
      </c>
      <c r="M9615" s="4" t="s">
        <v>11465</v>
      </c>
      <c r="N9615" s="4" t="s">
        <v>11466</v>
      </c>
    </row>
    <row r="9616" spans="1:14" x14ac:dyDescent="0.25">
      <c r="A9616" s="7" t="str">
        <f t="shared" si="300"/>
        <v>224600002</v>
      </c>
      <c r="B9616" s="7">
        <v>728</v>
      </c>
      <c r="C9616" s="7" t="str">
        <f t="shared" si="301"/>
        <v>9 членна СИК</v>
      </c>
      <c r="E9616" s="4" t="s">
        <v>443</v>
      </c>
      <c r="F9616" s="4" t="s">
        <v>11114</v>
      </c>
      <c r="G9616" s="4" t="s">
        <v>555</v>
      </c>
      <c r="H9616" s="4" t="s">
        <v>11115</v>
      </c>
      <c r="I9616" s="4" t="s">
        <v>443</v>
      </c>
      <c r="J9616" s="4" t="s">
        <v>11463</v>
      </c>
      <c r="K9616" s="4" t="s">
        <v>20</v>
      </c>
      <c r="L9616" s="4" t="s">
        <v>11464</v>
      </c>
      <c r="M9616" s="4" t="s">
        <v>11465</v>
      </c>
      <c r="N9616" s="4" t="s">
        <v>11466</v>
      </c>
    </row>
    <row r="9617" spans="1:14" x14ac:dyDescent="0.25">
      <c r="A9617" s="7" t="str">
        <f t="shared" si="300"/>
        <v>224600003</v>
      </c>
      <c r="B9617" s="7">
        <v>714</v>
      </c>
      <c r="C9617" s="7" t="str">
        <f t="shared" si="301"/>
        <v>9 членна СИК</v>
      </c>
      <c r="E9617" s="4" t="s">
        <v>443</v>
      </c>
      <c r="F9617" s="4" t="s">
        <v>11114</v>
      </c>
      <c r="G9617" s="4" t="s">
        <v>555</v>
      </c>
      <c r="H9617" s="4" t="s">
        <v>11115</v>
      </c>
      <c r="I9617" s="4" t="s">
        <v>443</v>
      </c>
      <c r="J9617" s="4" t="s">
        <v>11463</v>
      </c>
      <c r="K9617" s="4" t="s">
        <v>21</v>
      </c>
      <c r="L9617" s="4" t="s">
        <v>11464</v>
      </c>
      <c r="M9617" s="4" t="s">
        <v>11465</v>
      </c>
      <c r="N9617" s="4" t="s">
        <v>11466</v>
      </c>
    </row>
    <row r="9618" spans="1:14" x14ac:dyDescent="0.25">
      <c r="A9618" s="7" t="str">
        <f t="shared" si="300"/>
        <v>224600004</v>
      </c>
      <c r="B9618" s="7">
        <v>729</v>
      </c>
      <c r="C9618" s="7" t="str">
        <f t="shared" si="301"/>
        <v>9 членна СИК</v>
      </c>
      <c r="E9618" s="4" t="s">
        <v>443</v>
      </c>
      <c r="F9618" s="4" t="s">
        <v>11114</v>
      </c>
      <c r="G9618" s="4" t="s">
        <v>555</v>
      </c>
      <c r="H9618" s="4" t="s">
        <v>11115</v>
      </c>
      <c r="I9618" s="4" t="s">
        <v>443</v>
      </c>
      <c r="J9618" s="4" t="s">
        <v>11463</v>
      </c>
      <c r="K9618" s="4" t="s">
        <v>22</v>
      </c>
      <c r="L9618" s="4" t="s">
        <v>11464</v>
      </c>
      <c r="M9618" s="4" t="s">
        <v>11465</v>
      </c>
      <c r="N9618" s="4" t="s">
        <v>11466</v>
      </c>
    </row>
    <row r="9619" spans="1:14" x14ac:dyDescent="0.25">
      <c r="A9619" s="7" t="str">
        <f t="shared" si="300"/>
        <v>224600005</v>
      </c>
      <c r="B9619" s="7">
        <v>808</v>
      </c>
      <c r="C9619" s="7" t="str">
        <f t="shared" si="301"/>
        <v>9 членна СИК</v>
      </c>
      <c r="E9619" s="4" t="s">
        <v>443</v>
      </c>
      <c r="F9619" s="4" t="s">
        <v>11114</v>
      </c>
      <c r="G9619" s="4" t="s">
        <v>555</v>
      </c>
      <c r="H9619" s="4" t="s">
        <v>11115</v>
      </c>
      <c r="I9619" s="4" t="s">
        <v>443</v>
      </c>
      <c r="J9619" s="4" t="s">
        <v>11463</v>
      </c>
      <c r="K9619" s="4" t="s">
        <v>23</v>
      </c>
      <c r="L9619" s="4" t="s">
        <v>11464</v>
      </c>
      <c r="M9619" s="4" t="s">
        <v>11465</v>
      </c>
      <c r="N9619" s="4" t="s">
        <v>11466</v>
      </c>
    </row>
    <row r="9620" spans="1:14" x14ac:dyDescent="0.25">
      <c r="A9620" s="7" t="str">
        <f t="shared" si="300"/>
        <v>224600006</v>
      </c>
      <c r="B9620" s="7">
        <v>685</v>
      </c>
      <c r="C9620" s="7" t="str">
        <f t="shared" si="301"/>
        <v>9 членна СИК</v>
      </c>
      <c r="E9620" s="4" t="s">
        <v>443</v>
      </c>
      <c r="F9620" s="4" t="s">
        <v>11114</v>
      </c>
      <c r="G9620" s="4" t="s">
        <v>555</v>
      </c>
      <c r="H9620" s="4" t="s">
        <v>11115</v>
      </c>
      <c r="I9620" s="4" t="s">
        <v>443</v>
      </c>
      <c r="J9620" s="4" t="s">
        <v>11463</v>
      </c>
      <c r="K9620" s="4" t="s">
        <v>24</v>
      </c>
      <c r="L9620" s="4" t="s">
        <v>11467</v>
      </c>
      <c r="M9620" s="4" t="s">
        <v>11468</v>
      </c>
      <c r="N9620" s="4" t="s">
        <v>11469</v>
      </c>
    </row>
    <row r="9621" spans="1:14" x14ac:dyDescent="0.25">
      <c r="A9621" s="7" t="str">
        <f t="shared" si="300"/>
        <v>224600007</v>
      </c>
      <c r="B9621" s="7">
        <v>779</v>
      </c>
      <c r="C9621" s="7" t="str">
        <f t="shared" si="301"/>
        <v>9 членна СИК</v>
      </c>
      <c r="E9621" s="4" t="s">
        <v>443</v>
      </c>
      <c r="F9621" s="4" t="s">
        <v>11114</v>
      </c>
      <c r="G9621" s="4" t="s">
        <v>555</v>
      </c>
      <c r="H9621" s="4" t="s">
        <v>11115</v>
      </c>
      <c r="I9621" s="4" t="s">
        <v>443</v>
      </c>
      <c r="J9621" s="4" t="s">
        <v>11463</v>
      </c>
      <c r="K9621" s="4" t="s">
        <v>25</v>
      </c>
      <c r="L9621" s="4" t="s">
        <v>11467</v>
      </c>
      <c r="M9621" s="4" t="s">
        <v>11468</v>
      </c>
      <c r="N9621" s="4" t="s">
        <v>11469</v>
      </c>
    </row>
    <row r="9622" spans="1:14" x14ac:dyDescent="0.25">
      <c r="A9622" s="7" t="str">
        <f t="shared" si="300"/>
        <v>224600008</v>
      </c>
      <c r="B9622" s="7">
        <v>627</v>
      </c>
      <c r="C9622" s="7" t="str">
        <f t="shared" si="301"/>
        <v>9 членна СИК</v>
      </c>
      <c r="E9622" s="4" t="s">
        <v>443</v>
      </c>
      <c r="F9622" s="4" t="s">
        <v>11114</v>
      </c>
      <c r="G9622" s="4" t="s">
        <v>555</v>
      </c>
      <c r="H9622" s="4" t="s">
        <v>11115</v>
      </c>
      <c r="I9622" s="4" t="s">
        <v>443</v>
      </c>
      <c r="J9622" s="4" t="s">
        <v>11463</v>
      </c>
      <c r="K9622" s="4" t="s">
        <v>26</v>
      </c>
      <c r="L9622" s="4" t="s">
        <v>11470</v>
      </c>
      <c r="M9622" s="4" t="s">
        <v>11471</v>
      </c>
      <c r="N9622" s="4" t="s">
        <v>11472</v>
      </c>
    </row>
    <row r="9623" spans="1:14" x14ac:dyDescent="0.25">
      <c r="A9623" s="7" t="str">
        <f t="shared" si="300"/>
        <v>224600009</v>
      </c>
      <c r="B9623" s="7">
        <v>855</v>
      </c>
      <c r="C9623" s="7" t="str">
        <f t="shared" si="301"/>
        <v>9 членна СИК</v>
      </c>
      <c r="E9623" s="4" t="s">
        <v>443</v>
      </c>
      <c r="F9623" s="4" t="s">
        <v>11114</v>
      </c>
      <c r="G9623" s="4" t="s">
        <v>555</v>
      </c>
      <c r="H9623" s="4" t="s">
        <v>11115</v>
      </c>
      <c r="I9623" s="4" t="s">
        <v>443</v>
      </c>
      <c r="J9623" s="4" t="s">
        <v>11463</v>
      </c>
      <c r="K9623" s="4" t="s">
        <v>27</v>
      </c>
      <c r="L9623" s="4" t="s">
        <v>11470</v>
      </c>
      <c r="M9623" s="4" t="s">
        <v>11471</v>
      </c>
      <c r="N9623" s="4" t="s">
        <v>11472</v>
      </c>
    </row>
    <row r="9624" spans="1:14" x14ac:dyDescent="0.25">
      <c r="A9624" s="7" t="str">
        <f t="shared" si="300"/>
        <v>224600010</v>
      </c>
      <c r="B9624" s="7">
        <v>799</v>
      </c>
      <c r="C9624" s="7" t="str">
        <f t="shared" si="301"/>
        <v>9 членна СИК</v>
      </c>
      <c r="E9624" s="4" t="s">
        <v>443</v>
      </c>
      <c r="F9624" s="4" t="s">
        <v>11114</v>
      </c>
      <c r="G9624" s="4" t="s">
        <v>555</v>
      </c>
      <c r="H9624" s="4" t="s">
        <v>11115</v>
      </c>
      <c r="I9624" s="4" t="s">
        <v>443</v>
      </c>
      <c r="J9624" s="4" t="s">
        <v>11463</v>
      </c>
      <c r="K9624" s="4" t="s">
        <v>28</v>
      </c>
      <c r="L9624" s="4" t="s">
        <v>11470</v>
      </c>
      <c r="M9624" s="4" t="s">
        <v>11471</v>
      </c>
      <c r="N9624" s="4" t="s">
        <v>11472</v>
      </c>
    </row>
    <row r="9625" spans="1:14" x14ac:dyDescent="0.25">
      <c r="A9625" s="7" t="str">
        <f t="shared" si="300"/>
        <v>224600011</v>
      </c>
      <c r="B9625" s="7">
        <v>819</v>
      </c>
      <c r="C9625" s="7" t="str">
        <f t="shared" si="301"/>
        <v>9 членна СИК</v>
      </c>
      <c r="E9625" s="4" t="s">
        <v>443</v>
      </c>
      <c r="F9625" s="4" t="s">
        <v>11114</v>
      </c>
      <c r="G9625" s="4" t="s">
        <v>555</v>
      </c>
      <c r="H9625" s="4" t="s">
        <v>11115</v>
      </c>
      <c r="I9625" s="4" t="s">
        <v>443</v>
      </c>
      <c r="J9625" s="4" t="s">
        <v>11463</v>
      </c>
      <c r="K9625" s="4" t="s">
        <v>29</v>
      </c>
      <c r="L9625" s="4" t="s">
        <v>11470</v>
      </c>
      <c r="M9625" s="4" t="s">
        <v>11471</v>
      </c>
      <c r="N9625" s="4" t="s">
        <v>11472</v>
      </c>
    </row>
    <row r="9626" spans="1:14" x14ac:dyDescent="0.25">
      <c r="A9626" s="7" t="str">
        <f t="shared" si="300"/>
        <v>224600012</v>
      </c>
      <c r="B9626" s="7">
        <v>765</v>
      </c>
      <c r="C9626" s="7" t="str">
        <f t="shared" si="301"/>
        <v>9 членна СИК</v>
      </c>
      <c r="E9626" s="4" t="s">
        <v>443</v>
      </c>
      <c r="F9626" s="4" t="s">
        <v>11114</v>
      </c>
      <c r="G9626" s="4" t="s">
        <v>555</v>
      </c>
      <c r="H9626" s="4" t="s">
        <v>11115</v>
      </c>
      <c r="I9626" s="4" t="s">
        <v>443</v>
      </c>
      <c r="J9626" s="4" t="s">
        <v>11463</v>
      </c>
      <c r="K9626" s="4" t="s">
        <v>30</v>
      </c>
      <c r="L9626" s="4" t="s">
        <v>11470</v>
      </c>
      <c r="M9626" s="4" t="s">
        <v>11471</v>
      </c>
      <c r="N9626" s="4" t="s">
        <v>11472</v>
      </c>
    </row>
    <row r="9627" spans="1:14" x14ac:dyDescent="0.25">
      <c r="A9627" s="7" t="str">
        <f t="shared" si="300"/>
        <v>224600013</v>
      </c>
      <c r="B9627" s="7">
        <v>832</v>
      </c>
      <c r="C9627" s="7" t="str">
        <f t="shared" si="301"/>
        <v>9 членна СИК</v>
      </c>
      <c r="E9627" s="4" t="s">
        <v>443</v>
      </c>
      <c r="F9627" s="4" t="s">
        <v>11114</v>
      </c>
      <c r="G9627" s="4" t="s">
        <v>555</v>
      </c>
      <c r="H9627" s="4" t="s">
        <v>11115</v>
      </c>
      <c r="I9627" s="4" t="s">
        <v>443</v>
      </c>
      <c r="J9627" s="4" t="s">
        <v>11463</v>
      </c>
      <c r="K9627" s="4" t="s">
        <v>31</v>
      </c>
      <c r="L9627" s="4" t="s">
        <v>11470</v>
      </c>
      <c r="M9627" s="4" t="s">
        <v>11471</v>
      </c>
      <c r="N9627" s="4" t="s">
        <v>11472</v>
      </c>
    </row>
    <row r="9628" spans="1:14" x14ac:dyDescent="0.25">
      <c r="A9628" s="7" t="str">
        <f t="shared" si="300"/>
        <v>224600014</v>
      </c>
      <c r="B9628" s="7">
        <v>799</v>
      </c>
      <c r="C9628" s="7" t="str">
        <f t="shared" si="301"/>
        <v>9 членна СИК</v>
      </c>
      <c r="E9628" s="4" t="s">
        <v>443</v>
      </c>
      <c r="F9628" s="4" t="s">
        <v>11114</v>
      </c>
      <c r="G9628" s="4" t="s">
        <v>555</v>
      </c>
      <c r="H9628" s="4" t="s">
        <v>11115</v>
      </c>
      <c r="I9628" s="4" t="s">
        <v>443</v>
      </c>
      <c r="J9628" s="4" t="s">
        <v>11463</v>
      </c>
      <c r="K9628" s="4" t="s">
        <v>32</v>
      </c>
      <c r="L9628" s="4" t="s">
        <v>11473</v>
      </c>
      <c r="M9628" s="4" t="s">
        <v>11474</v>
      </c>
      <c r="N9628" s="4" t="s">
        <v>11475</v>
      </c>
    </row>
    <row r="9629" spans="1:14" x14ac:dyDescent="0.25">
      <c r="A9629" s="7" t="str">
        <f t="shared" si="300"/>
        <v>224600015</v>
      </c>
      <c r="B9629" s="7">
        <v>537</v>
      </c>
      <c r="C9629" s="7" t="str">
        <f t="shared" si="301"/>
        <v>9 членна СИК</v>
      </c>
      <c r="E9629" s="4" t="s">
        <v>443</v>
      </c>
      <c r="F9629" s="4" t="s">
        <v>11114</v>
      </c>
      <c r="G9629" s="4" t="s">
        <v>555</v>
      </c>
      <c r="H9629" s="4" t="s">
        <v>11115</v>
      </c>
      <c r="I9629" s="4" t="s">
        <v>443</v>
      </c>
      <c r="J9629" s="4" t="s">
        <v>11463</v>
      </c>
      <c r="K9629" s="4" t="s">
        <v>33</v>
      </c>
      <c r="L9629" s="4" t="s">
        <v>11473</v>
      </c>
      <c r="M9629" s="4" t="s">
        <v>11474</v>
      </c>
      <c r="N9629" s="4" t="s">
        <v>11475</v>
      </c>
    </row>
    <row r="9630" spans="1:14" x14ac:dyDescent="0.25">
      <c r="A9630" s="7" t="str">
        <f t="shared" si="300"/>
        <v>224600016</v>
      </c>
      <c r="B9630" s="7">
        <v>727</v>
      </c>
      <c r="C9630" s="7" t="str">
        <f t="shared" si="301"/>
        <v>9 членна СИК</v>
      </c>
      <c r="E9630" s="4" t="s">
        <v>443</v>
      </c>
      <c r="F9630" s="4" t="s">
        <v>11114</v>
      </c>
      <c r="G9630" s="4" t="s">
        <v>555</v>
      </c>
      <c r="H9630" s="4" t="s">
        <v>11115</v>
      </c>
      <c r="I9630" s="4" t="s">
        <v>443</v>
      </c>
      <c r="J9630" s="4" t="s">
        <v>11463</v>
      </c>
      <c r="K9630" s="4" t="s">
        <v>34</v>
      </c>
      <c r="L9630" s="4" t="s">
        <v>11473</v>
      </c>
      <c r="M9630" s="4" t="s">
        <v>11474</v>
      </c>
      <c r="N9630" s="4" t="s">
        <v>11475</v>
      </c>
    </row>
    <row r="9631" spans="1:14" x14ac:dyDescent="0.25">
      <c r="A9631" s="7" t="str">
        <f t="shared" si="300"/>
        <v>224600017</v>
      </c>
      <c r="B9631" s="7">
        <v>511</v>
      </c>
      <c r="C9631" s="7" t="str">
        <f t="shared" si="301"/>
        <v>9 членна СИК</v>
      </c>
      <c r="E9631" s="4" t="s">
        <v>443</v>
      </c>
      <c r="F9631" s="4" t="s">
        <v>11114</v>
      </c>
      <c r="G9631" s="4" t="s">
        <v>555</v>
      </c>
      <c r="H9631" s="4" t="s">
        <v>11115</v>
      </c>
      <c r="I9631" s="4" t="s">
        <v>443</v>
      </c>
      <c r="J9631" s="4" t="s">
        <v>11463</v>
      </c>
      <c r="K9631" s="4" t="s">
        <v>35</v>
      </c>
      <c r="L9631" s="4" t="s">
        <v>11473</v>
      </c>
      <c r="M9631" s="4" t="s">
        <v>11474</v>
      </c>
      <c r="N9631" s="4" t="s">
        <v>11475</v>
      </c>
    </row>
    <row r="9632" spans="1:14" x14ac:dyDescent="0.25">
      <c r="A9632" s="7" t="str">
        <f t="shared" si="300"/>
        <v>224600018</v>
      </c>
      <c r="B9632" s="7">
        <v>717</v>
      </c>
      <c r="C9632" s="7" t="str">
        <f t="shared" si="301"/>
        <v>9 членна СИК</v>
      </c>
      <c r="E9632" s="4" t="s">
        <v>443</v>
      </c>
      <c r="F9632" s="4" t="s">
        <v>11114</v>
      </c>
      <c r="G9632" s="4" t="s">
        <v>555</v>
      </c>
      <c r="H9632" s="4" t="s">
        <v>11115</v>
      </c>
      <c r="I9632" s="4" t="s">
        <v>443</v>
      </c>
      <c r="J9632" s="4" t="s">
        <v>11463</v>
      </c>
      <c r="K9632" s="4" t="s">
        <v>36</v>
      </c>
      <c r="L9632" s="4" t="s">
        <v>11476</v>
      </c>
      <c r="M9632" s="4" t="s">
        <v>11477</v>
      </c>
      <c r="N9632" s="4" t="s">
        <v>11478</v>
      </c>
    </row>
    <row r="9633" spans="1:14" x14ac:dyDescent="0.25">
      <c r="A9633" s="7" t="str">
        <f t="shared" si="300"/>
        <v>224600019</v>
      </c>
      <c r="B9633" s="7">
        <v>755</v>
      </c>
      <c r="C9633" s="7" t="str">
        <f t="shared" si="301"/>
        <v>9 членна СИК</v>
      </c>
      <c r="E9633" s="4" t="s">
        <v>443</v>
      </c>
      <c r="F9633" s="4" t="s">
        <v>11114</v>
      </c>
      <c r="G9633" s="4" t="s">
        <v>555</v>
      </c>
      <c r="H9633" s="4" t="s">
        <v>11115</v>
      </c>
      <c r="I9633" s="4" t="s">
        <v>443</v>
      </c>
      <c r="J9633" s="4" t="s">
        <v>11463</v>
      </c>
      <c r="K9633" s="4" t="s">
        <v>37</v>
      </c>
      <c r="L9633" s="4" t="s">
        <v>11479</v>
      </c>
      <c r="M9633" s="4" t="s">
        <v>11480</v>
      </c>
      <c r="N9633" s="4" t="s">
        <v>11481</v>
      </c>
    </row>
    <row r="9634" spans="1:14" x14ac:dyDescent="0.25">
      <c r="A9634" s="7" t="str">
        <f t="shared" si="300"/>
        <v>224600020</v>
      </c>
      <c r="B9634" s="7">
        <v>694</v>
      </c>
      <c r="C9634" s="7" t="str">
        <f t="shared" si="301"/>
        <v>9 членна СИК</v>
      </c>
      <c r="E9634" s="4" t="s">
        <v>443</v>
      </c>
      <c r="F9634" s="4" t="s">
        <v>11114</v>
      </c>
      <c r="G9634" s="4" t="s">
        <v>555</v>
      </c>
      <c r="H9634" s="4" t="s">
        <v>11115</v>
      </c>
      <c r="I9634" s="4" t="s">
        <v>443</v>
      </c>
      <c r="J9634" s="4" t="s">
        <v>11463</v>
      </c>
      <c r="K9634" s="4" t="s">
        <v>38</v>
      </c>
      <c r="L9634" s="4" t="s">
        <v>11479</v>
      </c>
      <c r="M9634" s="4" t="s">
        <v>11480</v>
      </c>
      <c r="N9634" s="4" t="s">
        <v>11481</v>
      </c>
    </row>
    <row r="9635" spans="1:14" x14ac:dyDescent="0.25">
      <c r="A9635" s="7" t="str">
        <f t="shared" si="300"/>
        <v>224600021</v>
      </c>
      <c r="B9635" s="7">
        <v>780</v>
      </c>
      <c r="C9635" s="7" t="str">
        <f t="shared" si="301"/>
        <v>9 членна СИК</v>
      </c>
      <c r="E9635" s="4" t="s">
        <v>443</v>
      </c>
      <c r="F9635" s="4" t="s">
        <v>11114</v>
      </c>
      <c r="G9635" s="4" t="s">
        <v>555</v>
      </c>
      <c r="H9635" s="4" t="s">
        <v>11115</v>
      </c>
      <c r="I9635" s="4" t="s">
        <v>443</v>
      </c>
      <c r="J9635" s="4" t="s">
        <v>11463</v>
      </c>
      <c r="K9635" s="4" t="s">
        <v>39</v>
      </c>
      <c r="L9635" s="4" t="s">
        <v>11479</v>
      </c>
      <c r="M9635" s="4" t="s">
        <v>11480</v>
      </c>
      <c r="N9635" s="4" t="s">
        <v>11481</v>
      </c>
    </row>
    <row r="9636" spans="1:14" x14ac:dyDescent="0.25">
      <c r="A9636" s="7" t="str">
        <f t="shared" si="300"/>
        <v>224600022</v>
      </c>
      <c r="B9636" s="7">
        <v>840</v>
      </c>
      <c r="C9636" s="7" t="str">
        <f t="shared" si="301"/>
        <v>9 членна СИК</v>
      </c>
      <c r="E9636" s="4" t="s">
        <v>443</v>
      </c>
      <c r="F9636" s="4" t="s">
        <v>11114</v>
      </c>
      <c r="G9636" s="4" t="s">
        <v>555</v>
      </c>
      <c r="H9636" s="4" t="s">
        <v>11115</v>
      </c>
      <c r="I9636" s="4" t="s">
        <v>443</v>
      </c>
      <c r="J9636" s="4" t="s">
        <v>11463</v>
      </c>
      <c r="K9636" s="4" t="s">
        <v>40</v>
      </c>
      <c r="L9636" s="4" t="s">
        <v>11479</v>
      </c>
      <c r="M9636" s="4" t="s">
        <v>11480</v>
      </c>
      <c r="N9636" s="4" t="s">
        <v>11481</v>
      </c>
    </row>
    <row r="9637" spans="1:14" x14ac:dyDescent="0.25">
      <c r="A9637" s="7" t="str">
        <f t="shared" si="300"/>
        <v>224600023</v>
      </c>
      <c r="B9637" s="7">
        <v>650</v>
      </c>
      <c r="C9637" s="7" t="str">
        <f t="shared" si="301"/>
        <v>9 членна СИК</v>
      </c>
      <c r="E9637" s="4" t="s">
        <v>443</v>
      </c>
      <c r="F9637" s="4" t="s">
        <v>11114</v>
      </c>
      <c r="G9637" s="4" t="s">
        <v>555</v>
      </c>
      <c r="H9637" s="4" t="s">
        <v>11115</v>
      </c>
      <c r="I9637" s="4" t="s">
        <v>443</v>
      </c>
      <c r="J9637" s="4" t="s">
        <v>11463</v>
      </c>
      <c r="K9637" s="4" t="s">
        <v>41</v>
      </c>
      <c r="L9637" s="4" t="s">
        <v>11482</v>
      </c>
      <c r="M9637" s="4" t="s">
        <v>11483</v>
      </c>
      <c r="N9637" s="4" t="s">
        <v>11484</v>
      </c>
    </row>
    <row r="9638" spans="1:14" x14ac:dyDescent="0.25">
      <c r="A9638" s="7" t="str">
        <f t="shared" si="300"/>
        <v>224600024</v>
      </c>
      <c r="B9638" s="7">
        <v>682</v>
      </c>
      <c r="C9638" s="7" t="str">
        <f t="shared" si="301"/>
        <v>9 членна СИК</v>
      </c>
      <c r="E9638" s="4" t="s">
        <v>443</v>
      </c>
      <c r="F9638" s="4" t="s">
        <v>11114</v>
      </c>
      <c r="G9638" s="4" t="s">
        <v>555</v>
      </c>
      <c r="H9638" s="4" t="s">
        <v>11115</v>
      </c>
      <c r="I9638" s="4" t="s">
        <v>443</v>
      </c>
      <c r="J9638" s="4" t="s">
        <v>11463</v>
      </c>
      <c r="K9638" s="4" t="s">
        <v>44</v>
      </c>
      <c r="L9638" s="4" t="s">
        <v>11485</v>
      </c>
      <c r="M9638" s="4" t="s">
        <v>11486</v>
      </c>
      <c r="N9638" s="4" t="s">
        <v>11487</v>
      </c>
    </row>
    <row r="9639" spans="1:14" x14ac:dyDescent="0.25">
      <c r="A9639" s="7" t="str">
        <f t="shared" si="300"/>
        <v>224600025</v>
      </c>
      <c r="B9639" s="7">
        <v>601</v>
      </c>
      <c r="C9639" s="7" t="str">
        <f t="shared" si="301"/>
        <v>9 членна СИК</v>
      </c>
      <c r="E9639" s="4" t="s">
        <v>443</v>
      </c>
      <c r="F9639" s="4" t="s">
        <v>11114</v>
      </c>
      <c r="G9639" s="4" t="s">
        <v>555</v>
      </c>
      <c r="H9639" s="4" t="s">
        <v>11115</v>
      </c>
      <c r="I9639" s="4" t="s">
        <v>443</v>
      </c>
      <c r="J9639" s="4" t="s">
        <v>11463</v>
      </c>
      <c r="K9639" s="4" t="s">
        <v>45</v>
      </c>
      <c r="L9639" s="4" t="s">
        <v>11488</v>
      </c>
      <c r="M9639" s="4" t="s">
        <v>11489</v>
      </c>
      <c r="N9639" s="4" t="s">
        <v>11490</v>
      </c>
    </row>
    <row r="9640" spans="1:14" x14ac:dyDescent="0.25">
      <c r="A9640" s="7" t="str">
        <f t="shared" si="300"/>
        <v>224600026</v>
      </c>
      <c r="B9640" s="7">
        <v>726</v>
      </c>
      <c r="C9640" s="7" t="str">
        <f t="shared" si="301"/>
        <v>9 членна СИК</v>
      </c>
      <c r="E9640" s="4" t="s">
        <v>443</v>
      </c>
      <c r="F9640" s="4" t="s">
        <v>11114</v>
      </c>
      <c r="G9640" s="4" t="s">
        <v>555</v>
      </c>
      <c r="H9640" s="4" t="s">
        <v>11115</v>
      </c>
      <c r="I9640" s="4" t="s">
        <v>443</v>
      </c>
      <c r="J9640" s="4" t="s">
        <v>11463</v>
      </c>
      <c r="K9640" s="4" t="s">
        <v>46</v>
      </c>
      <c r="L9640" s="4" t="s">
        <v>11488</v>
      </c>
      <c r="M9640" s="4" t="s">
        <v>11489</v>
      </c>
      <c r="N9640" s="4" t="s">
        <v>11490</v>
      </c>
    </row>
    <row r="9641" spans="1:14" x14ac:dyDescent="0.25">
      <c r="A9641" s="7" t="str">
        <f t="shared" si="300"/>
        <v>224600027</v>
      </c>
      <c r="B9641" s="7">
        <v>650</v>
      </c>
      <c r="C9641" s="7" t="str">
        <f t="shared" si="301"/>
        <v>9 членна СИК</v>
      </c>
      <c r="E9641" s="4" t="s">
        <v>443</v>
      </c>
      <c r="F9641" s="4" t="s">
        <v>11114</v>
      </c>
      <c r="G9641" s="4" t="s">
        <v>555</v>
      </c>
      <c r="H9641" s="4" t="s">
        <v>11115</v>
      </c>
      <c r="I9641" s="4" t="s">
        <v>443</v>
      </c>
      <c r="J9641" s="4" t="s">
        <v>11463</v>
      </c>
      <c r="K9641" s="4" t="s">
        <v>47</v>
      </c>
      <c r="L9641" s="4" t="s">
        <v>11491</v>
      </c>
      <c r="M9641" s="4" t="s">
        <v>11492</v>
      </c>
      <c r="N9641" s="4" t="s">
        <v>11493</v>
      </c>
    </row>
    <row r="9642" spans="1:14" x14ac:dyDescent="0.25">
      <c r="A9642" s="7" t="str">
        <f t="shared" si="300"/>
        <v>224600028</v>
      </c>
      <c r="B9642" s="7">
        <v>870</v>
      </c>
      <c r="C9642" s="7" t="str">
        <f t="shared" si="301"/>
        <v>9 членна СИК</v>
      </c>
      <c r="E9642" s="4" t="s">
        <v>443</v>
      </c>
      <c r="F9642" s="4" t="s">
        <v>11114</v>
      </c>
      <c r="G9642" s="4" t="s">
        <v>555</v>
      </c>
      <c r="H9642" s="4" t="s">
        <v>11115</v>
      </c>
      <c r="I9642" s="4" t="s">
        <v>443</v>
      </c>
      <c r="J9642" s="4" t="s">
        <v>11463</v>
      </c>
      <c r="K9642" s="4" t="s">
        <v>48</v>
      </c>
      <c r="L9642" s="4" t="s">
        <v>11491</v>
      </c>
      <c r="M9642" s="4" t="s">
        <v>11492</v>
      </c>
      <c r="N9642" s="4" t="s">
        <v>11494</v>
      </c>
    </row>
    <row r="9643" spans="1:14" x14ac:dyDescent="0.25">
      <c r="A9643" s="7" t="str">
        <f t="shared" si="300"/>
        <v>224600001</v>
      </c>
      <c r="B9643" s="7">
        <v>687</v>
      </c>
      <c r="C9643" s="7" t="str">
        <f t="shared" si="301"/>
        <v>9 членна СИК</v>
      </c>
      <c r="E9643" s="4" t="s">
        <v>443</v>
      </c>
      <c r="F9643" s="4" t="s">
        <v>11114</v>
      </c>
      <c r="G9643" s="4" t="s">
        <v>555</v>
      </c>
      <c r="H9643" s="4" t="s">
        <v>11115</v>
      </c>
      <c r="I9643" s="4" t="s">
        <v>371</v>
      </c>
      <c r="J9643" s="4" t="s">
        <v>11495</v>
      </c>
      <c r="K9643" s="4" t="s">
        <v>19</v>
      </c>
      <c r="L9643" s="4" t="s">
        <v>11496</v>
      </c>
      <c r="M9643" s="4" t="s">
        <v>9917</v>
      </c>
      <c r="N9643" s="4" t="s">
        <v>11497</v>
      </c>
    </row>
    <row r="9644" spans="1:14" x14ac:dyDescent="0.25">
      <c r="A9644" s="7" t="str">
        <f t="shared" si="300"/>
        <v>224600002</v>
      </c>
      <c r="B9644" s="7">
        <v>728</v>
      </c>
      <c r="C9644" s="7" t="str">
        <f t="shared" si="301"/>
        <v>9 членна СИК</v>
      </c>
      <c r="E9644" s="4" t="s">
        <v>443</v>
      </c>
      <c r="F9644" s="4" t="s">
        <v>11114</v>
      </c>
      <c r="G9644" s="4" t="s">
        <v>555</v>
      </c>
      <c r="H9644" s="4" t="s">
        <v>11115</v>
      </c>
      <c r="I9644" s="4" t="s">
        <v>371</v>
      </c>
      <c r="J9644" s="4" t="s">
        <v>11495</v>
      </c>
      <c r="K9644" s="4" t="s">
        <v>20</v>
      </c>
      <c r="L9644" s="4" t="s">
        <v>11496</v>
      </c>
      <c r="M9644" s="4" t="s">
        <v>9917</v>
      </c>
      <c r="N9644" s="4" t="s">
        <v>11497</v>
      </c>
    </row>
    <row r="9645" spans="1:14" x14ac:dyDescent="0.25">
      <c r="A9645" s="7" t="str">
        <f t="shared" si="300"/>
        <v>224600003</v>
      </c>
      <c r="B9645" s="7">
        <v>714</v>
      </c>
      <c r="C9645" s="7" t="str">
        <f t="shared" si="301"/>
        <v>9 членна СИК</v>
      </c>
      <c r="E9645" s="4" t="s">
        <v>443</v>
      </c>
      <c r="F9645" s="4" t="s">
        <v>11114</v>
      </c>
      <c r="G9645" s="4" t="s">
        <v>555</v>
      </c>
      <c r="H9645" s="4" t="s">
        <v>11115</v>
      </c>
      <c r="I9645" s="4" t="s">
        <v>371</v>
      </c>
      <c r="J9645" s="4" t="s">
        <v>11495</v>
      </c>
      <c r="K9645" s="4" t="s">
        <v>21</v>
      </c>
      <c r="L9645" s="4" t="s">
        <v>11498</v>
      </c>
      <c r="M9645" s="4" t="s">
        <v>11499</v>
      </c>
      <c r="N9645" s="4" t="s">
        <v>11500</v>
      </c>
    </row>
    <row r="9646" spans="1:14" x14ac:dyDescent="0.25">
      <c r="A9646" s="7" t="str">
        <f t="shared" si="300"/>
        <v>224600004</v>
      </c>
      <c r="B9646" s="7">
        <v>729</v>
      </c>
      <c r="C9646" s="7" t="str">
        <f t="shared" si="301"/>
        <v>9 членна СИК</v>
      </c>
      <c r="E9646" s="4" t="s">
        <v>443</v>
      </c>
      <c r="F9646" s="4" t="s">
        <v>11114</v>
      </c>
      <c r="G9646" s="4" t="s">
        <v>555</v>
      </c>
      <c r="H9646" s="4" t="s">
        <v>11115</v>
      </c>
      <c r="I9646" s="4" t="s">
        <v>371</v>
      </c>
      <c r="J9646" s="4" t="s">
        <v>11495</v>
      </c>
      <c r="K9646" s="4" t="s">
        <v>22</v>
      </c>
      <c r="L9646" s="4" t="s">
        <v>11498</v>
      </c>
      <c r="M9646" s="4" t="s">
        <v>11499</v>
      </c>
      <c r="N9646" s="4" t="s">
        <v>11500</v>
      </c>
    </row>
    <row r="9647" spans="1:14" x14ac:dyDescent="0.25">
      <c r="A9647" s="7" t="str">
        <f t="shared" si="300"/>
        <v>224600005</v>
      </c>
      <c r="B9647" s="7">
        <v>808</v>
      </c>
      <c r="C9647" s="7" t="str">
        <f t="shared" si="301"/>
        <v>9 членна СИК</v>
      </c>
      <c r="E9647" s="4" t="s">
        <v>443</v>
      </c>
      <c r="F9647" s="4" t="s">
        <v>11114</v>
      </c>
      <c r="G9647" s="4" t="s">
        <v>555</v>
      </c>
      <c r="H9647" s="4" t="s">
        <v>11115</v>
      </c>
      <c r="I9647" s="4" t="s">
        <v>371</v>
      </c>
      <c r="J9647" s="4" t="s">
        <v>11495</v>
      </c>
      <c r="K9647" s="4" t="s">
        <v>23</v>
      </c>
      <c r="L9647" s="4" t="s">
        <v>11498</v>
      </c>
      <c r="M9647" s="4" t="s">
        <v>11499</v>
      </c>
      <c r="N9647" s="4" t="s">
        <v>11500</v>
      </c>
    </row>
    <row r="9648" spans="1:14" x14ac:dyDescent="0.25">
      <c r="A9648" s="7" t="str">
        <f t="shared" si="300"/>
        <v>224600006</v>
      </c>
      <c r="B9648" s="7">
        <v>685</v>
      </c>
      <c r="C9648" s="7" t="str">
        <f t="shared" si="301"/>
        <v>9 членна СИК</v>
      </c>
      <c r="E9648" s="4" t="s">
        <v>443</v>
      </c>
      <c r="F9648" s="4" t="s">
        <v>11114</v>
      </c>
      <c r="G9648" s="4" t="s">
        <v>555</v>
      </c>
      <c r="H9648" s="4" t="s">
        <v>11115</v>
      </c>
      <c r="I9648" s="4" t="s">
        <v>371</v>
      </c>
      <c r="J9648" s="4" t="s">
        <v>11495</v>
      </c>
      <c r="K9648" s="4" t="s">
        <v>24</v>
      </c>
      <c r="L9648" s="4" t="s">
        <v>11498</v>
      </c>
      <c r="M9648" s="4" t="s">
        <v>11499</v>
      </c>
      <c r="N9648" s="4" t="s">
        <v>11501</v>
      </c>
    </row>
    <row r="9649" spans="1:14" x14ac:dyDescent="0.25">
      <c r="A9649" s="7" t="str">
        <f t="shared" si="300"/>
        <v>224600007</v>
      </c>
      <c r="B9649" s="7">
        <v>779</v>
      </c>
      <c r="C9649" s="7" t="str">
        <f t="shared" si="301"/>
        <v>9 членна СИК</v>
      </c>
      <c r="E9649" s="4" t="s">
        <v>443</v>
      </c>
      <c r="F9649" s="4" t="s">
        <v>11114</v>
      </c>
      <c r="G9649" s="4" t="s">
        <v>555</v>
      </c>
      <c r="H9649" s="4" t="s">
        <v>11115</v>
      </c>
      <c r="I9649" s="4" t="s">
        <v>371</v>
      </c>
      <c r="J9649" s="4" t="s">
        <v>11495</v>
      </c>
      <c r="K9649" s="4" t="s">
        <v>25</v>
      </c>
      <c r="L9649" s="4" t="s">
        <v>11498</v>
      </c>
      <c r="M9649" s="4" t="s">
        <v>11499</v>
      </c>
      <c r="N9649" s="4" t="s">
        <v>11502</v>
      </c>
    </row>
    <row r="9650" spans="1:14" x14ac:dyDescent="0.25">
      <c r="A9650" s="7" t="str">
        <f t="shared" si="300"/>
        <v>224600008</v>
      </c>
      <c r="B9650" s="7">
        <v>627</v>
      </c>
      <c r="C9650" s="7" t="str">
        <f t="shared" si="301"/>
        <v>9 членна СИК</v>
      </c>
      <c r="E9650" s="4" t="s">
        <v>443</v>
      </c>
      <c r="F9650" s="4" t="s">
        <v>11114</v>
      </c>
      <c r="G9650" s="4" t="s">
        <v>555</v>
      </c>
      <c r="H9650" s="4" t="s">
        <v>11115</v>
      </c>
      <c r="I9650" s="4" t="s">
        <v>371</v>
      </c>
      <c r="J9650" s="4" t="s">
        <v>11495</v>
      </c>
      <c r="K9650" s="4" t="s">
        <v>26</v>
      </c>
      <c r="L9650" s="4" t="s">
        <v>11503</v>
      </c>
      <c r="M9650" s="4" t="s">
        <v>3174</v>
      </c>
      <c r="N9650" s="4" t="s">
        <v>11504</v>
      </c>
    </row>
    <row r="9651" spans="1:14" x14ac:dyDescent="0.25">
      <c r="A9651" s="7" t="str">
        <f t="shared" si="300"/>
        <v>224600009</v>
      </c>
      <c r="B9651" s="7">
        <v>855</v>
      </c>
      <c r="C9651" s="7" t="str">
        <f t="shared" si="301"/>
        <v>9 членна СИК</v>
      </c>
      <c r="E9651" s="4" t="s">
        <v>443</v>
      </c>
      <c r="F9651" s="4" t="s">
        <v>11114</v>
      </c>
      <c r="G9651" s="4" t="s">
        <v>555</v>
      </c>
      <c r="H9651" s="4" t="s">
        <v>11115</v>
      </c>
      <c r="I9651" s="4" t="s">
        <v>371</v>
      </c>
      <c r="J9651" s="4" t="s">
        <v>11495</v>
      </c>
      <c r="K9651" s="4" t="s">
        <v>27</v>
      </c>
      <c r="L9651" s="4" t="s">
        <v>11503</v>
      </c>
      <c r="M9651" s="4" t="s">
        <v>3174</v>
      </c>
      <c r="N9651" s="4" t="s">
        <v>11505</v>
      </c>
    </row>
    <row r="9652" spans="1:14" x14ac:dyDescent="0.25">
      <c r="A9652" s="7" t="str">
        <f t="shared" si="300"/>
        <v>224600010</v>
      </c>
      <c r="B9652" s="7">
        <v>799</v>
      </c>
      <c r="C9652" s="7" t="str">
        <f t="shared" si="301"/>
        <v>9 членна СИК</v>
      </c>
      <c r="E9652" s="4" t="s">
        <v>443</v>
      </c>
      <c r="F9652" s="4" t="s">
        <v>11114</v>
      </c>
      <c r="G9652" s="4" t="s">
        <v>555</v>
      </c>
      <c r="H9652" s="4" t="s">
        <v>11115</v>
      </c>
      <c r="I9652" s="4" t="s">
        <v>371</v>
      </c>
      <c r="J9652" s="4" t="s">
        <v>11495</v>
      </c>
      <c r="K9652" s="4" t="s">
        <v>28</v>
      </c>
      <c r="L9652" s="4" t="s">
        <v>11503</v>
      </c>
      <c r="M9652" s="4" t="s">
        <v>3174</v>
      </c>
      <c r="N9652" s="4" t="s">
        <v>11505</v>
      </c>
    </row>
    <row r="9653" spans="1:14" x14ac:dyDescent="0.25">
      <c r="A9653" s="7" t="str">
        <f t="shared" si="300"/>
        <v>224600011</v>
      </c>
      <c r="B9653" s="7">
        <v>819</v>
      </c>
      <c r="C9653" s="7" t="str">
        <f t="shared" si="301"/>
        <v>9 членна СИК</v>
      </c>
      <c r="E9653" s="4" t="s">
        <v>443</v>
      </c>
      <c r="F9653" s="4" t="s">
        <v>11114</v>
      </c>
      <c r="G9653" s="4" t="s">
        <v>555</v>
      </c>
      <c r="H9653" s="4" t="s">
        <v>11115</v>
      </c>
      <c r="I9653" s="4" t="s">
        <v>371</v>
      </c>
      <c r="J9653" s="4" t="s">
        <v>11495</v>
      </c>
      <c r="K9653" s="4" t="s">
        <v>29</v>
      </c>
      <c r="L9653" s="4" t="s">
        <v>11503</v>
      </c>
      <c r="M9653" s="4" t="s">
        <v>3174</v>
      </c>
      <c r="N9653" s="4" t="s">
        <v>11505</v>
      </c>
    </row>
    <row r="9654" spans="1:14" x14ac:dyDescent="0.25">
      <c r="A9654" s="7" t="str">
        <f t="shared" si="300"/>
        <v>224600012</v>
      </c>
      <c r="B9654" s="7">
        <v>765</v>
      </c>
      <c r="C9654" s="7" t="str">
        <f t="shared" si="301"/>
        <v>9 членна СИК</v>
      </c>
      <c r="E9654" s="4" t="s">
        <v>443</v>
      </c>
      <c r="F9654" s="4" t="s">
        <v>11114</v>
      </c>
      <c r="G9654" s="4" t="s">
        <v>555</v>
      </c>
      <c r="H9654" s="4" t="s">
        <v>11115</v>
      </c>
      <c r="I9654" s="4" t="s">
        <v>371</v>
      </c>
      <c r="J9654" s="4" t="s">
        <v>11495</v>
      </c>
      <c r="K9654" s="4" t="s">
        <v>30</v>
      </c>
      <c r="L9654" s="4" t="s">
        <v>11503</v>
      </c>
      <c r="M9654" s="4" t="s">
        <v>3174</v>
      </c>
      <c r="N9654" s="4" t="s">
        <v>11506</v>
      </c>
    </row>
    <row r="9655" spans="1:14" x14ac:dyDescent="0.25">
      <c r="A9655" s="7" t="str">
        <f t="shared" si="300"/>
        <v>224600013</v>
      </c>
      <c r="B9655" s="7">
        <v>832</v>
      </c>
      <c r="C9655" s="7" t="str">
        <f t="shared" si="301"/>
        <v>9 членна СИК</v>
      </c>
      <c r="E9655" s="4" t="s">
        <v>443</v>
      </c>
      <c r="F9655" s="4" t="s">
        <v>11114</v>
      </c>
      <c r="G9655" s="4" t="s">
        <v>555</v>
      </c>
      <c r="H9655" s="4" t="s">
        <v>11115</v>
      </c>
      <c r="I9655" s="4" t="s">
        <v>371</v>
      </c>
      <c r="J9655" s="4" t="s">
        <v>11495</v>
      </c>
      <c r="K9655" s="4" t="s">
        <v>31</v>
      </c>
      <c r="L9655" s="4" t="s">
        <v>11503</v>
      </c>
      <c r="M9655" s="4" t="s">
        <v>3174</v>
      </c>
      <c r="N9655" s="4" t="s">
        <v>11507</v>
      </c>
    </row>
    <row r="9656" spans="1:14" x14ac:dyDescent="0.25">
      <c r="A9656" s="7" t="str">
        <f t="shared" si="300"/>
        <v>224600014</v>
      </c>
      <c r="B9656" s="7">
        <v>799</v>
      </c>
      <c r="C9656" s="7" t="str">
        <f t="shared" si="301"/>
        <v>9 членна СИК</v>
      </c>
      <c r="E9656" s="4" t="s">
        <v>443</v>
      </c>
      <c r="F9656" s="4" t="s">
        <v>11114</v>
      </c>
      <c r="G9656" s="4" t="s">
        <v>555</v>
      </c>
      <c r="H9656" s="4" t="s">
        <v>11115</v>
      </c>
      <c r="I9656" s="4" t="s">
        <v>371</v>
      </c>
      <c r="J9656" s="4" t="s">
        <v>11495</v>
      </c>
      <c r="K9656" s="4" t="s">
        <v>32</v>
      </c>
      <c r="L9656" s="4" t="s">
        <v>11503</v>
      </c>
      <c r="M9656" s="4" t="s">
        <v>3174</v>
      </c>
      <c r="N9656" s="4" t="s">
        <v>11507</v>
      </c>
    </row>
    <row r="9657" spans="1:14" x14ac:dyDescent="0.25">
      <c r="A9657" s="7" t="str">
        <f t="shared" si="300"/>
        <v>224600015</v>
      </c>
      <c r="B9657" s="7">
        <v>537</v>
      </c>
      <c r="C9657" s="7" t="str">
        <f t="shared" si="301"/>
        <v>9 членна СИК</v>
      </c>
      <c r="E9657" s="4" t="s">
        <v>443</v>
      </c>
      <c r="F9657" s="4" t="s">
        <v>11114</v>
      </c>
      <c r="G9657" s="4" t="s">
        <v>555</v>
      </c>
      <c r="H9657" s="4" t="s">
        <v>11115</v>
      </c>
      <c r="I9657" s="4" t="s">
        <v>371</v>
      </c>
      <c r="J9657" s="4" t="s">
        <v>11495</v>
      </c>
      <c r="K9657" s="4" t="s">
        <v>33</v>
      </c>
      <c r="L9657" s="4" t="s">
        <v>11508</v>
      </c>
      <c r="M9657" s="4" t="s">
        <v>11509</v>
      </c>
      <c r="N9657" s="4" t="s">
        <v>11510</v>
      </c>
    </row>
    <row r="9658" spans="1:14" x14ac:dyDescent="0.25">
      <c r="A9658" s="7" t="str">
        <f t="shared" si="300"/>
        <v>224600016</v>
      </c>
      <c r="B9658" s="7">
        <v>727</v>
      </c>
      <c r="C9658" s="7" t="str">
        <f t="shared" si="301"/>
        <v>9 членна СИК</v>
      </c>
      <c r="E9658" s="4" t="s">
        <v>443</v>
      </c>
      <c r="F9658" s="4" t="s">
        <v>11114</v>
      </c>
      <c r="G9658" s="4" t="s">
        <v>555</v>
      </c>
      <c r="H9658" s="4" t="s">
        <v>11115</v>
      </c>
      <c r="I9658" s="4" t="s">
        <v>371</v>
      </c>
      <c r="J9658" s="4" t="s">
        <v>11495</v>
      </c>
      <c r="K9658" s="4" t="s">
        <v>34</v>
      </c>
      <c r="L9658" s="4" t="s">
        <v>11508</v>
      </c>
      <c r="M9658" s="4" t="s">
        <v>11509</v>
      </c>
      <c r="N9658" s="4" t="s">
        <v>11510</v>
      </c>
    </row>
    <row r="9659" spans="1:14" x14ac:dyDescent="0.25">
      <c r="A9659" s="7" t="str">
        <f t="shared" si="300"/>
        <v>224600017</v>
      </c>
      <c r="B9659" s="7">
        <v>511</v>
      </c>
      <c r="C9659" s="7" t="str">
        <f t="shared" si="301"/>
        <v>9 членна СИК</v>
      </c>
      <c r="E9659" s="4" t="s">
        <v>443</v>
      </c>
      <c r="F9659" s="4" t="s">
        <v>11114</v>
      </c>
      <c r="G9659" s="4" t="s">
        <v>555</v>
      </c>
      <c r="H9659" s="4" t="s">
        <v>11115</v>
      </c>
      <c r="I9659" s="4" t="s">
        <v>371</v>
      </c>
      <c r="J9659" s="4" t="s">
        <v>11495</v>
      </c>
      <c r="K9659" s="4" t="s">
        <v>35</v>
      </c>
      <c r="L9659" s="4" t="s">
        <v>11508</v>
      </c>
      <c r="M9659" s="4" t="s">
        <v>11509</v>
      </c>
      <c r="N9659" s="4" t="s">
        <v>11510</v>
      </c>
    </row>
    <row r="9660" spans="1:14" x14ac:dyDescent="0.25">
      <c r="A9660" s="7" t="str">
        <f t="shared" si="300"/>
        <v>224600018</v>
      </c>
      <c r="B9660" s="7">
        <v>717</v>
      </c>
      <c r="C9660" s="7" t="str">
        <f t="shared" si="301"/>
        <v>9 членна СИК</v>
      </c>
      <c r="E9660" s="4" t="s">
        <v>443</v>
      </c>
      <c r="F9660" s="4" t="s">
        <v>11114</v>
      </c>
      <c r="G9660" s="4" t="s">
        <v>555</v>
      </c>
      <c r="H9660" s="4" t="s">
        <v>11115</v>
      </c>
      <c r="I9660" s="4" t="s">
        <v>371</v>
      </c>
      <c r="J9660" s="4" t="s">
        <v>11495</v>
      </c>
      <c r="K9660" s="4" t="s">
        <v>36</v>
      </c>
      <c r="L9660" s="4" t="s">
        <v>11511</v>
      </c>
      <c r="M9660" s="4" t="s">
        <v>11512</v>
      </c>
      <c r="N9660" s="4" t="s">
        <v>11513</v>
      </c>
    </row>
    <row r="9661" spans="1:14" x14ac:dyDescent="0.25">
      <c r="A9661" s="7" t="str">
        <f t="shared" si="300"/>
        <v>224600019</v>
      </c>
      <c r="B9661" s="7">
        <v>755</v>
      </c>
      <c r="C9661" s="7" t="str">
        <f t="shared" si="301"/>
        <v>9 членна СИК</v>
      </c>
      <c r="E9661" s="4" t="s">
        <v>443</v>
      </c>
      <c r="F9661" s="4" t="s">
        <v>11114</v>
      </c>
      <c r="G9661" s="4" t="s">
        <v>555</v>
      </c>
      <c r="H9661" s="4" t="s">
        <v>11115</v>
      </c>
      <c r="I9661" s="4" t="s">
        <v>371</v>
      </c>
      <c r="J9661" s="4" t="s">
        <v>11495</v>
      </c>
      <c r="K9661" s="4" t="s">
        <v>37</v>
      </c>
      <c r="L9661" s="4" t="s">
        <v>11511</v>
      </c>
      <c r="M9661" s="4" t="s">
        <v>11512</v>
      </c>
      <c r="N9661" s="4" t="s">
        <v>11513</v>
      </c>
    </row>
    <row r="9662" spans="1:14" x14ac:dyDescent="0.25">
      <c r="A9662" s="7" t="str">
        <f t="shared" si="300"/>
        <v>224600020</v>
      </c>
      <c r="B9662" s="7">
        <v>694</v>
      </c>
      <c r="C9662" s="7" t="str">
        <f t="shared" si="301"/>
        <v>9 членна СИК</v>
      </c>
      <c r="E9662" s="4" t="s">
        <v>443</v>
      </c>
      <c r="F9662" s="4" t="s">
        <v>11114</v>
      </c>
      <c r="G9662" s="4" t="s">
        <v>555</v>
      </c>
      <c r="H9662" s="4" t="s">
        <v>11115</v>
      </c>
      <c r="I9662" s="4" t="s">
        <v>371</v>
      </c>
      <c r="J9662" s="4" t="s">
        <v>11495</v>
      </c>
      <c r="K9662" s="4" t="s">
        <v>38</v>
      </c>
      <c r="L9662" s="4" t="s">
        <v>11511</v>
      </c>
      <c r="M9662" s="4" t="s">
        <v>11512</v>
      </c>
      <c r="N9662" s="4" t="s">
        <v>11514</v>
      </c>
    </row>
    <row r="9663" spans="1:14" x14ac:dyDescent="0.25">
      <c r="A9663" s="7" t="str">
        <f t="shared" si="300"/>
        <v>224600021</v>
      </c>
      <c r="B9663" s="7">
        <v>780</v>
      </c>
      <c r="C9663" s="7" t="str">
        <f t="shared" si="301"/>
        <v>9 членна СИК</v>
      </c>
      <c r="E9663" s="4" t="s">
        <v>443</v>
      </c>
      <c r="F9663" s="4" t="s">
        <v>11114</v>
      </c>
      <c r="G9663" s="4" t="s">
        <v>555</v>
      </c>
      <c r="H9663" s="4" t="s">
        <v>11115</v>
      </c>
      <c r="I9663" s="4" t="s">
        <v>371</v>
      </c>
      <c r="J9663" s="4" t="s">
        <v>11495</v>
      </c>
      <c r="K9663" s="4" t="s">
        <v>39</v>
      </c>
      <c r="L9663" s="4" t="s">
        <v>11515</v>
      </c>
      <c r="M9663" s="4" t="s">
        <v>11516</v>
      </c>
      <c r="N9663" s="4" t="s">
        <v>11517</v>
      </c>
    </row>
    <row r="9664" spans="1:14" x14ac:dyDescent="0.25">
      <c r="A9664" s="7" t="str">
        <f t="shared" si="300"/>
        <v>224600022</v>
      </c>
      <c r="B9664" s="7">
        <v>840</v>
      </c>
      <c r="C9664" s="7" t="str">
        <f t="shared" si="301"/>
        <v>9 членна СИК</v>
      </c>
      <c r="E9664" s="4" t="s">
        <v>443</v>
      </c>
      <c r="F9664" s="4" t="s">
        <v>11114</v>
      </c>
      <c r="G9664" s="4" t="s">
        <v>555</v>
      </c>
      <c r="H9664" s="4" t="s">
        <v>11115</v>
      </c>
      <c r="I9664" s="4" t="s">
        <v>371</v>
      </c>
      <c r="J9664" s="4" t="s">
        <v>11495</v>
      </c>
      <c r="K9664" s="4" t="s">
        <v>40</v>
      </c>
      <c r="L9664" s="4" t="s">
        <v>11515</v>
      </c>
      <c r="M9664" s="4" t="s">
        <v>11516</v>
      </c>
      <c r="N9664" s="4" t="s">
        <v>11518</v>
      </c>
    </row>
    <row r="9665" spans="1:14" x14ac:dyDescent="0.25">
      <c r="A9665" s="7" t="str">
        <f t="shared" si="300"/>
        <v>224600023</v>
      </c>
      <c r="B9665" s="7">
        <v>650</v>
      </c>
      <c r="C9665" s="7" t="str">
        <f t="shared" si="301"/>
        <v>9 членна СИК</v>
      </c>
      <c r="E9665" s="4" t="s">
        <v>443</v>
      </c>
      <c r="F9665" s="4" t="s">
        <v>11114</v>
      </c>
      <c r="G9665" s="4" t="s">
        <v>555</v>
      </c>
      <c r="H9665" s="4" t="s">
        <v>11115</v>
      </c>
      <c r="I9665" s="4" t="s">
        <v>371</v>
      </c>
      <c r="J9665" s="4" t="s">
        <v>11495</v>
      </c>
      <c r="K9665" s="4" t="s">
        <v>41</v>
      </c>
      <c r="L9665" s="4" t="s">
        <v>11519</v>
      </c>
      <c r="M9665" s="4" t="s">
        <v>11520</v>
      </c>
      <c r="N9665" s="4" t="s">
        <v>11521</v>
      </c>
    </row>
    <row r="9666" spans="1:14" x14ac:dyDescent="0.25">
      <c r="A9666" s="7" t="str">
        <f t="shared" si="300"/>
        <v>224600024</v>
      </c>
      <c r="B9666" s="7">
        <v>682</v>
      </c>
      <c r="C9666" s="7" t="str">
        <f t="shared" si="301"/>
        <v>9 членна СИК</v>
      </c>
      <c r="E9666" s="4" t="s">
        <v>443</v>
      </c>
      <c r="F9666" s="4" t="s">
        <v>11114</v>
      </c>
      <c r="G9666" s="4" t="s">
        <v>555</v>
      </c>
      <c r="H9666" s="4" t="s">
        <v>11115</v>
      </c>
      <c r="I9666" s="4" t="s">
        <v>371</v>
      </c>
      <c r="J9666" s="4" t="s">
        <v>11495</v>
      </c>
      <c r="K9666" s="4" t="s">
        <v>44</v>
      </c>
      <c r="L9666" s="4" t="s">
        <v>11519</v>
      </c>
      <c r="M9666" s="4" t="s">
        <v>11520</v>
      </c>
      <c r="N9666" s="4" t="s">
        <v>11521</v>
      </c>
    </row>
    <row r="9667" spans="1:14" x14ac:dyDescent="0.25">
      <c r="A9667" s="7" t="str">
        <f t="shared" ref="A9667:A9730" si="302">E9667&amp;G9667&amp;"00"&amp;K9667</f>
        <v>224600025</v>
      </c>
      <c r="B9667" s="7">
        <v>601</v>
      </c>
      <c r="C9667" s="7" t="str">
        <f t="shared" ref="C9667:C9730" si="303">IF(B9667&lt;=500,"7 членна СИК",IF(B9667&gt;500,"9 членна СИК"))</f>
        <v>9 членна СИК</v>
      </c>
      <c r="E9667" s="4" t="s">
        <v>443</v>
      </c>
      <c r="F9667" s="4" t="s">
        <v>11114</v>
      </c>
      <c r="G9667" s="4" t="s">
        <v>555</v>
      </c>
      <c r="H9667" s="4" t="s">
        <v>11115</v>
      </c>
      <c r="I9667" s="4" t="s">
        <v>371</v>
      </c>
      <c r="J9667" s="4" t="s">
        <v>11495</v>
      </c>
      <c r="K9667" s="4" t="s">
        <v>45</v>
      </c>
      <c r="L9667" s="4" t="s">
        <v>11522</v>
      </c>
      <c r="M9667" s="4" t="s">
        <v>669</v>
      </c>
      <c r="N9667" s="4" t="s">
        <v>11523</v>
      </c>
    </row>
    <row r="9668" spans="1:14" x14ac:dyDescent="0.25">
      <c r="A9668" s="7" t="str">
        <f t="shared" si="302"/>
        <v>224600026</v>
      </c>
      <c r="B9668" s="7">
        <v>726</v>
      </c>
      <c r="C9668" s="7" t="str">
        <f t="shared" si="303"/>
        <v>9 членна СИК</v>
      </c>
      <c r="E9668" s="4" t="s">
        <v>443</v>
      </c>
      <c r="F9668" s="4" t="s">
        <v>11114</v>
      </c>
      <c r="G9668" s="4" t="s">
        <v>555</v>
      </c>
      <c r="H9668" s="4" t="s">
        <v>11115</v>
      </c>
      <c r="I9668" s="4" t="s">
        <v>371</v>
      </c>
      <c r="J9668" s="4" t="s">
        <v>11495</v>
      </c>
      <c r="K9668" s="4" t="s">
        <v>46</v>
      </c>
      <c r="L9668" s="4" t="s">
        <v>11522</v>
      </c>
      <c r="M9668" s="4" t="s">
        <v>669</v>
      </c>
      <c r="N9668" s="4" t="s">
        <v>11523</v>
      </c>
    </row>
    <row r="9669" spans="1:14" x14ac:dyDescent="0.25">
      <c r="A9669" s="7" t="str">
        <f t="shared" si="302"/>
        <v>224600027</v>
      </c>
      <c r="B9669" s="7">
        <v>650</v>
      </c>
      <c r="C9669" s="7" t="str">
        <f t="shared" si="303"/>
        <v>9 членна СИК</v>
      </c>
      <c r="E9669" s="4" t="s">
        <v>443</v>
      </c>
      <c r="F9669" s="4" t="s">
        <v>11114</v>
      </c>
      <c r="G9669" s="4" t="s">
        <v>555</v>
      </c>
      <c r="H9669" s="4" t="s">
        <v>11115</v>
      </c>
      <c r="I9669" s="4" t="s">
        <v>371</v>
      </c>
      <c r="J9669" s="4" t="s">
        <v>11495</v>
      </c>
      <c r="K9669" s="4" t="s">
        <v>47</v>
      </c>
      <c r="L9669" s="4" t="s">
        <v>11522</v>
      </c>
      <c r="M9669" s="4" t="s">
        <v>669</v>
      </c>
      <c r="N9669" s="4" t="s">
        <v>11523</v>
      </c>
    </row>
    <row r="9670" spans="1:14" x14ac:dyDescent="0.25">
      <c r="A9670" s="7" t="str">
        <f t="shared" si="302"/>
        <v>224600028</v>
      </c>
      <c r="B9670" s="7">
        <v>870</v>
      </c>
      <c r="C9670" s="7" t="str">
        <f t="shared" si="303"/>
        <v>9 членна СИК</v>
      </c>
      <c r="E9670" s="4" t="s">
        <v>443</v>
      </c>
      <c r="F9670" s="4" t="s">
        <v>11114</v>
      </c>
      <c r="G9670" s="4" t="s">
        <v>555</v>
      </c>
      <c r="H9670" s="4" t="s">
        <v>11115</v>
      </c>
      <c r="I9670" s="4" t="s">
        <v>371</v>
      </c>
      <c r="J9670" s="4" t="s">
        <v>11495</v>
      </c>
      <c r="K9670" s="4" t="s">
        <v>48</v>
      </c>
      <c r="L9670" s="4" t="s">
        <v>11522</v>
      </c>
      <c r="M9670" s="4" t="s">
        <v>669</v>
      </c>
      <c r="N9670" s="4" t="s">
        <v>11523</v>
      </c>
    </row>
    <row r="9671" spans="1:14" x14ac:dyDescent="0.25">
      <c r="A9671" s="7" t="str">
        <f t="shared" si="302"/>
        <v>224600029</v>
      </c>
      <c r="B9671" s="7">
        <v>937</v>
      </c>
      <c r="C9671" s="7" t="str">
        <f t="shared" si="303"/>
        <v>9 членна СИК</v>
      </c>
      <c r="E9671" s="4" t="s">
        <v>443</v>
      </c>
      <c r="F9671" s="4" t="s">
        <v>11114</v>
      </c>
      <c r="G9671" s="4" t="s">
        <v>555</v>
      </c>
      <c r="H9671" s="4" t="s">
        <v>11115</v>
      </c>
      <c r="I9671" s="4" t="s">
        <v>371</v>
      </c>
      <c r="J9671" s="4" t="s">
        <v>11495</v>
      </c>
      <c r="K9671" s="4" t="s">
        <v>49</v>
      </c>
      <c r="L9671" s="4" t="s">
        <v>11522</v>
      </c>
      <c r="M9671" s="4" t="s">
        <v>669</v>
      </c>
      <c r="N9671" s="4" t="s">
        <v>11523</v>
      </c>
    </row>
    <row r="9672" spans="1:14" x14ac:dyDescent="0.25">
      <c r="A9672" s="7" t="str">
        <f t="shared" si="302"/>
        <v>224600030</v>
      </c>
      <c r="B9672" s="7">
        <v>706</v>
      </c>
      <c r="C9672" s="7" t="str">
        <f t="shared" si="303"/>
        <v>9 членна СИК</v>
      </c>
      <c r="E9672" s="4" t="s">
        <v>443</v>
      </c>
      <c r="F9672" s="4" t="s">
        <v>11114</v>
      </c>
      <c r="G9672" s="4" t="s">
        <v>555</v>
      </c>
      <c r="H9672" s="4" t="s">
        <v>11115</v>
      </c>
      <c r="I9672" s="4" t="s">
        <v>371</v>
      </c>
      <c r="J9672" s="4" t="s">
        <v>11495</v>
      </c>
      <c r="K9672" s="4" t="s">
        <v>50</v>
      </c>
      <c r="L9672" s="4" t="s">
        <v>11524</v>
      </c>
      <c r="M9672" s="4" t="s">
        <v>1154</v>
      </c>
      <c r="N9672" s="4" t="s">
        <v>11525</v>
      </c>
    </row>
    <row r="9673" spans="1:14" x14ac:dyDescent="0.25">
      <c r="A9673" s="7" t="str">
        <f t="shared" si="302"/>
        <v>224600031</v>
      </c>
      <c r="B9673" s="7">
        <v>551</v>
      </c>
      <c r="C9673" s="7" t="str">
        <f t="shared" si="303"/>
        <v>9 членна СИК</v>
      </c>
      <c r="E9673" s="4" t="s">
        <v>443</v>
      </c>
      <c r="F9673" s="4" t="s">
        <v>11114</v>
      </c>
      <c r="G9673" s="4" t="s">
        <v>555</v>
      </c>
      <c r="H9673" s="4" t="s">
        <v>11115</v>
      </c>
      <c r="I9673" s="4" t="s">
        <v>371</v>
      </c>
      <c r="J9673" s="4" t="s">
        <v>11495</v>
      </c>
      <c r="K9673" s="4" t="s">
        <v>51</v>
      </c>
      <c r="L9673" s="4" t="s">
        <v>11524</v>
      </c>
      <c r="M9673" s="4" t="s">
        <v>1154</v>
      </c>
      <c r="N9673" s="4" t="s">
        <v>11525</v>
      </c>
    </row>
    <row r="9674" spans="1:14" x14ac:dyDescent="0.25">
      <c r="A9674" s="7" t="str">
        <f t="shared" si="302"/>
        <v>224600032</v>
      </c>
      <c r="B9674" s="7">
        <v>788</v>
      </c>
      <c r="C9674" s="7" t="str">
        <f t="shared" si="303"/>
        <v>9 членна СИК</v>
      </c>
      <c r="E9674" s="4" t="s">
        <v>443</v>
      </c>
      <c r="F9674" s="4" t="s">
        <v>11114</v>
      </c>
      <c r="G9674" s="4" t="s">
        <v>555</v>
      </c>
      <c r="H9674" s="4" t="s">
        <v>11115</v>
      </c>
      <c r="I9674" s="4" t="s">
        <v>371</v>
      </c>
      <c r="J9674" s="4" t="s">
        <v>11495</v>
      </c>
      <c r="K9674" s="4" t="s">
        <v>52</v>
      </c>
      <c r="L9674" s="4" t="s">
        <v>11526</v>
      </c>
      <c r="M9674" s="4" t="s">
        <v>11527</v>
      </c>
      <c r="N9674" s="4" t="s">
        <v>11528</v>
      </c>
    </row>
    <row r="9675" spans="1:14" x14ac:dyDescent="0.25">
      <c r="A9675" s="7" t="str">
        <f t="shared" si="302"/>
        <v>224600001</v>
      </c>
      <c r="B9675" s="7">
        <v>687</v>
      </c>
      <c r="C9675" s="7" t="str">
        <f t="shared" si="303"/>
        <v>9 членна СИК</v>
      </c>
      <c r="E9675" s="4" t="s">
        <v>443</v>
      </c>
      <c r="F9675" s="4" t="s">
        <v>11114</v>
      </c>
      <c r="G9675" s="4" t="s">
        <v>555</v>
      </c>
      <c r="H9675" s="4" t="s">
        <v>11115</v>
      </c>
      <c r="I9675" s="4" t="s">
        <v>440</v>
      </c>
      <c r="J9675" s="4" t="s">
        <v>11529</v>
      </c>
      <c r="K9675" s="4" t="s">
        <v>19</v>
      </c>
      <c r="L9675" s="4" t="s">
        <v>11530</v>
      </c>
      <c r="M9675" s="4" t="s">
        <v>11531</v>
      </c>
      <c r="N9675" s="4" t="s">
        <v>11532</v>
      </c>
    </row>
    <row r="9676" spans="1:14" x14ac:dyDescent="0.25">
      <c r="A9676" s="7" t="str">
        <f t="shared" si="302"/>
        <v>224600002</v>
      </c>
      <c r="B9676" s="7">
        <v>728</v>
      </c>
      <c r="C9676" s="7" t="str">
        <f t="shared" si="303"/>
        <v>9 членна СИК</v>
      </c>
      <c r="E9676" s="4" t="s">
        <v>443</v>
      </c>
      <c r="F9676" s="4" t="s">
        <v>11114</v>
      </c>
      <c r="G9676" s="4" t="s">
        <v>555</v>
      </c>
      <c r="H9676" s="4" t="s">
        <v>11115</v>
      </c>
      <c r="I9676" s="4" t="s">
        <v>440</v>
      </c>
      <c r="J9676" s="4" t="s">
        <v>11529</v>
      </c>
      <c r="K9676" s="4" t="s">
        <v>20</v>
      </c>
      <c r="L9676" s="4" t="s">
        <v>11530</v>
      </c>
      <c r="M9676" s="4" t="s">
        <v>11531</v>
      </c>
      <c r="N9676" s="4" t="s">
        <v>11533</v>
      </c>
    </row>
    <row r="9677" spans="1:14" x14ac:dyDescent="0.25">
      <c r="A9677" s="7" t="str">
        <f t="shared" si="302"/>
        <v>224600003</v>
      </c>
      <c r="B9677" s="7">
        <v>714</v>
      </c>
      <c r="C9677" s="7" t="str">
        <f t="shared" si="303"/>
        <v>9 членна СИК</v>
      </c>
      <c r="E9677" s="4" t="s">
        <v>443</v>
      </c>
      <c r="F9677" s="4" t="s">
        <v>11114</v>
      </c>
      <c r="G9677" s="4" t="s">
        <v>555</v>
      </c>
      <c r="H9677" s="4" t="s">
        <v>11115</v>
      </c>
      <c r="I9677" s="4" t="s">
        <v>440</v>
      </c>
      <c r="J9677" s="4" t="s">
        <v>11529</v>
      </c>
      <c r="K9677" s="4" t="s">
        <v>21</v>
      </c>
      <c r="L9677" s="4" t="s">
        <v>11530</v>
      </c>
      <c r="M9677" s="4" t="s">
        <v>11531</v>
      </c>
      <c r="N9677" s="4" t="s">
        <v>11534</v>
      </c>
    </row>
    <row r="9678" spans="1:14" x14ac:dyDescent="0.25">
      <c r="A9678" s="7" t="str">
        <f t="shared" si="302"/>
        <v>224600004</v>
      </c>
      <c r="B9678" s="7">
        <v>729</v>
      </c>
      <c r="C9678" s="7" t="str">
        <f t="shared" si="303"/>
        <v>9 членна СИК</v>
      </c>
      <c r="E9678" s="4" t="s">
        <v>443</v>
      </c>
      <c r="F9678" s="4" t="s">
        <v>11114</v>
      </c>
      <c r="G9678" s="4" t="s">
        <v>555</v>
      </c>
      <c r="H9678" s="4" t="s">
        <v>11115</v>
      </c>
      <c r="I9678" s="4" t="s">
        <v>440</v>
      </c>
      <c r="J9678" s="4" t="s">
        <v>11529</v>
      </c>
      <c r="K9678" s="4" t="s">
        <v>22</v>
      </c>
      <c r="L9678" s="4" t="s">
        <v>11530</v>
      </c>
      <c r="M9678" s="4" t="s">
        <v>11531</v>
      </c>
      <c r="N9678" s="4" t="s">
        <v>11535</v>
      </c>
    </row>
    <row r="9679" spans="1:14" x14ac:dyDescent="0.25">
      <c r="A9679" s="7" t="str">
        <f t="shared" si="302"/>
        <v>224600005</v>
      </c>
      <c r="B9679" s="7">
        <v>808</v>
      </c>
      <c r="C9679" s="7" t="str">
        <f t="shared" si="303"/>
        <v>9 членна СИК</v>
      </c>
      <c r="E9679" s="4" t="s">
        <v>443</v>
      </c>
      <c r="F9679" s="4" t="s">
        <v>11114</v>
      </c>
      <c r="G9679" s="4" t="s">
        <v>555</v>
      </c>
      <c r="H9679" s="4" t="s">
        <v>11115</v>
      </c>
      <c r="I9679" s="4" t="s">
        <v>440</v>
      </c>
      <c r="J9679" s="4" t="s">
        <v>11529</v>
      </c>
      <c r="K9679" s="4" t="s">
        <v>23</v>
      </c>
      <c r="L9679" s="4" t="s">
        <v>11530</v>
      </c>
      <c r="M9679" s="4" t="s">
        <v>11531</v>
      </c>
      <c r="N9679" s="4" t="s">
        <v>11536</v>
      </c>
    </row>
    <row r="9680" spans="1:14" x14ac:dyDescent="0.25">
      <c r="A9680" s="7" t="str">
        <f t="shared" si="302"/>
        <v>224600006</v>
      </c>
      <c r="B9680" s="7">
        <v>685</v>
      </c>
      <c r="C9680" s="7" t="str">
        <f t="shared" si="303"/>
        <v>9 членна СИК</v>
      </c>
      <c r="E9680" s="4" t="s">
        <v>443</v>
      </c>
      <c r="F9680" s="4" t="s">
        <v>11114</v>
      </c>
      <c r="G9680" s="4" t="s">
        <v>555</v>
      </c>
      <c r="H9680" s="4" t="s">
        <v>11115</v>
      </c>
      <c r="I9680" s="4" t="s">
        <v>440</v>
      </c>
      <c r="J9680" s="4" t="s">
        <v>11529</v>
      </c>
      <c r="K9680" s="4" t="s">
        <v>24</v>
      </c>
      <c r="L9680" s="4" t="s">
        <v>11530</v>
      </c>
      <c r="M9680" s="4" t="s">
        <v>11531</v>
      </c>
      <c r="N9680" s="4" t="s">
        <v>11537</v>
      </c>
    </row>
    <row r="9681" spans="1:14" x14ac:dyDescent="0.25">
      <c r="A9681" s="7" t="str">
        <f t="shared" si="302"/>
        <v>224600007</v>
      </c>
      <c r="B9681" s="7">
        <v>779</v>
      </c>
      <c r="C9681" s="7" t="str">
        <f t="shared" si="303"/>
        <v>9 членна СИК</v>
      </c>
      <c r="E9681" s="4" t="s">
        <v>443</v>
      </c>
      <c r="F9681" s="4" t="s">
        <v>11114</v>
      </c>
      <c r="G9681" s="4" t="s">
        <v>555</v>
      </c>
      <c r="H9681" s="4" t="s">
        <v>11115</v>
      </c>
      <c r="I9681" s="4" t="s">
        <v>440</v>
      </c>
      <c r="J9681" s="4" t="s">
        <v>11529</v>
      </c>
      <c r="K9681" s="4" t="s">
        <v>25</v>
      </c>
      <c r="L9681" s="4" t="s">
        <v>11530</v>
      </c>
      <c r="M9681" s="4" t="s">
        <v>11531</v>
      </c>
      <c r="N9681" s="4" t="s">
        <v>11538</v>
      </c>
    </row>
    <row r="9682" spans="1:14" x14ac:dyDescent="0.25">
      <c r="A9682" s="7" t="str">
        <f t="shared" si="302"/>
        <v>224600008</v>
      </c>
      <c r="B9682" s="7">
        <v>627</v>
      </c>
      <c r="C9682" s="7" t="str">
        <f t="shared" si="303"/>
        <v>9 членна СИК</v>
      </c>
      <c r="E9682" s="4" t="s">
        <v>443</v>
      </c>
      <c r="F9682" s="4" t="s">
        <v>11114</v>
      </c>
      <c r="G9682" s="4" t="s">
        <v>555</v>
      </c>
      <c r="H9682" s="4" t="s">
        <v>11115</v>
      </c>
      <c r="I9682" s="4" t="s">
        <v>440</v>
      </c>
      <c r="J9682" s="4" t="s">
        <v>11529</v>
      </c>
      <c r="K9682" s="4" t="s">
        <v>26</v>
      </c>
      <c r="L9682" s="4" t="s">
        <v>11530</v>
      </c>
      <c r="M9682" s="4" t="s">
        <v>11531</v>
      </c>
      <c r="N9682" s="4" t="s">
        <v>11539</v>
      </c>
    </row>
    <row r="9683" spans="1:14" x14ac:dyDescent="0.25">
      <c r="A9683" s="7" t="str">
        <f t="shared" si="302"/>
        <v>224600009</v>
      </c>
      <c r="B9683" s="7">
        <v>855</v>
      </c>
      <c r="C9683" s="7" t="str">
        <f t="shared" si="303"/>
        <v>9 членна СИК</v>
      </c>
      <c r="E9683" s="4" t="s">
        <v>443</v>
      </c>
      <c r="F9683" s="4" t="s">
        <v>11114</v>
      </c>
      <c r="G9683" s="4" t="s">
        <v>555</v>
      </c>
      <c r="H9683" s="4" t="s">
        <v>11115</v>
      </c>
      <c r="I9683" s="4" t="s">
        <v>440</v>
      </c>
      <c r="J9683" s="4" t="s">
        <v>11529</v>
      </c>
      <c r="K9683" s="4" t="s">
        <v>27</v>
      </c>
      <c r="L9683" s="4" t="s">
        <v>11530</v>
      </c>
      <c r="M9683" s="4" t="s">
        <v>11531</v>
      </c>
      <c r="N9683" s="4" t="s">
        <v>11540</v>
      </c>
    </row>
    <row r="9684" spans="1:14" x14ac:dyDescent="0.25">
      <c r="A9684" s="7" t="str">
        <f t="shared" si="302"/>
        <v>224600010</v>
      </c>
      <c r="B9684" s="7">
        <v>799</v>
      </c>
      <c r="C9684" s="7" t="str">
        <f t="shared" si="303"/>
        <v>9 членна СИК</v>
      </c>
      <c r="E9684" s="4" t="s">
        <v>443</v>
      </c>
      <c r="F9684" s="4" t="s">
        <v>11114</v>
      </c>
      <c r="G9684" s="4" t="s">
        <v>555</v>
      </c>
      <c r="H9684" s="4" t="s">
        <v>11115</v>
      </c>
      <c r="I9684" s="4" t="s">
        <v>440</v>
      </c>
      <c r="J9684" s="4" t="s">
        <v>11529</v>
      </c>
      <c r="K9684" s="4" t="s">
        <v>28</v>
      </c>
      <c r="L9684" s="4" t="s">
        <v>11530</v>
      </c>
      <c r="M9684" s="4" t="s">
        <v>11531</v>
      </c>
      <c r="N9684" s="4" t="s">
        <v>11541</v>
      </c>
    </row>
    <row r="9685" spans="1:14" x14ac:dyDescent="0.25">
      <c r="A9685" s="7" t="str">
        <f t="shared" si="302"/>
        <v>224600011</v>
      </c>
      <c r="B9685" s="7">
        <v>819</v>
      </c>
      <c r="C9685" s="7" t="str">
        <f t="shared" si="303"/>
        <v>9 членна СИК</v>
      </c>
      <c r="E9685" s="4" t="s">
        <v>443</v>
      </c>
      <c r="F9685" s="4" t="s">
        <v>11114</v>
      </c>
      <c r="G9685" s="4" t="s">
        <v>555</v>
      </c>
      <c r="H9685" s="4" t="s">
        <v>11115</v>
      </c>
      <c r="I9685" s="4" t="s">
        <v>440</v>
      </c>
      <c r="J9685" s="4" t="s">
        <v>11529</v>
      </c>
      <c r="K9685" s="4" t="s">
        <v>29</v>
      </c>
      <c r="L9685" s="4" t="s">
        <v>11542</v>
      </c>
      <c r="M9685" s="4" t="s">
        <v>11543</v>
      </c>
      <c r="N9685" s="4" t="s">
        <v>11544</v>
      </c>
    </row>
    <row r="9686" spans="1:14" x14ac:dyDescent="0.25">
      <c r="A9686" s="7" t="str">
        <f t="shared" si="302"/>
        <v>224600012</v>
      </c>
      <c r="B9686" s="7">
        <v>765</v>
      </c>
      <c r="C9686" s="7" t="str">
        <f t="shared" si="303"/>
        <v>9 членна СИК</v>
      </c>
      <c r="E9686" s="4" t="s">
        <v>443</v>
      </c>
      <c r="F9686" s="4" t="s">
        <v>11114</v>
      </c>
      <c r="G9686" s="4" t="s">
        <v>555</v>
      </c>
      <c r="H9686" s="4" t="s">
        <v>11115</v>
      </c>
      <c r="I9686" s="4" t="s">
        <v>440</v>
      </c>
      <c r="J9686" s="4" t="s">
        <v>11529</v>
      </c>
      <c r="K9686" s="4" t="s">
        <v>30</v>
      </c>
      <c r="L9686" s="4" t="s">
        <v>11545</v>
      </c>
      <c r="M9686" s="4" t="s">
        <v>714</v>
      </c>
      <c r="N9686" s="4" t="s">
        <v>11546</v>
      </c>
    </row>
    <row r="9687" spans="1:14" x14ac:dyDescent="0.25">
      <c r="A9687" s="7" t="str">
        <f t="shared" si="302"/>
        <v>224600013</v>
      </c>
      <c r="B9687" s="7">
        <v>832</v>
      </c>
      <c r="C9687" s="7" t="str">
        <f t="shared" si="303"/>
        <v>9 членна СИК</v>
      </c>
      <c r="E9687" s="4" t="s">
        <v>443</v>
      </c>
      <c r="F9687" s="4" t="s">
        <v>11114</v>
      </c>
      <c r="G9687" s="4" t="s">
        <v>555</v>
      </c>
      <c r="H9687" s="4" t="s">
        <v>11115</v>
      </c>
      <c r="I9687" s="4" t="s">
        <v>440</v>
      </c>
      <c r="J9687" s="4" t="s">
        <v>11529</v>
      </c>
      <c r="K9687" s="4" t="s">
        <v>31</v>
      </c>
      <c r="L9687" s="4" t="s">
        <v>11530</v>
      </c>
      <c r="M9687" s="4" t="s">
        <v>11531</v>
      </c>
      <c r="N9687" s="4" t="s">
        <v>11547</v>
      </c>
    </row>
    <row r="9688" spans="1:14" x14ac:dyDescent="0.25">
      <c r="A9688" s="7" t="str">
        <f t="shared" si="302"/>
        <v>224600014</v>
      </c>
      <c r="B9688" s="7">
        <v>799</v>
      </c>
      <c r="C9688" s="7" t="str">
        <f t="shared" si="303"/>
        <v>9 членна СИК</v>
      </c>
      <c r="E9688" s="4" t="s">
        <v>443</v>
      </c>
      <c r="F9688" s="4" t="s">
        <v>11114</v>
      </c>
      <c r="G9688" s="4" t="s">
        <v>555</v>
      </c>
      <c r="H9688" s="4" t="s">
        <v>11115</v>
      </c>
      <c r="I9688" s="4" t="s">
        <v>440</v>
      </c>
      <c r="J9688" s="4" t="s">
        <v>11529</v>
      </c>
      <c r="K9688" s="4" t="s">
        <v>32</v>
      </c>
      <c r="L9688" s="4" t="s">
        <v>11530</v>
      </c>
      <c r="M9688" s="4" t="s">
        <v>11531</v>
      </c>
      <c r="N9688" s="4" t="s">
        <v>11548</v>
      </c>
    </row>
    <row r="9689" spans="1:14" x14ac:dyDescent="0.25">
      <c r="A9689" s="7" t="str">
        <f t="shared" si="302"/>
        <v>230600001</v>
      </c>
      <c r="B9689" s="7">
        <v>713</v>
      </c>
      <c r="C9689" s="7" t="str">
        <f t="shared" si="303"/>
        <v>9 членна СИК</v>
      </c>
      <c r="E9689" s="4" t="s">
        <v>371</v>
      </c>
      <c r="F9689" s="4" t="s">
        <v>11549</v>
      </c>
      <c r="G9689" s="4" t="s">
        <v>363</v>
      </c>
      <c r="H9689" s="4" t="s">
        <v>11550</v>
      </c>
      <c r="K9689" s="4" t="s">
        <v>19</v>
      </c>
      <c r="L9689" s="4" t="s">
        <v>11551</v>
      </c>
      <c r="M9689" s="4" t="s">
        <v>11552</v>
      </c>
      <c r="N9689" s="4" t="s">
        <v>11553</v>
      </c>
    </row>
    <row r="9690" spans="1:14" x14ac:dyDescent="0.25">
      <c r="A9690" s="7" t="str">
        <f t="shared" si="302"/>
        <v>230600002</v>
      </c>
      <c r="B9690" s="7">
        <v>605</v>
      </c>
      <c r="C9690" s="7" t="str">
        <f t="shared" si="303"/>
        <v>9 членна СИК</v>
      </c>
      <c r="E9690" s="4" t="s">
        <v>371</v>
      </c>
      <c r="F9690" s="4" t="s">
        <v>11549</v>
      </c>
      <c r="G9690" s="4" t="s">
        <v>363</v>
      </c>
      <c r="H9690" s="4" t="s">
        <v>11550</v>
      </c>
      <c r="K9690" s="4" t="s">
        <v>20</v>
      </c>
      <c r="L9690" s="4" t="s">
        <v>11551</v>
      </c>
      <c r="M9690" s="4" t="s">
        <v>11552</v>
      </c>
      <c r="N9690" s="4" t="s">
        <v>11553</v>
      </c>
    </row>
    <row r="9691" spans="1:14" x14ac:dyDescent="0.25">
      <c r="A9691" s="7" t="str">
        <f t="shared" si="302"/>
        <v>230600003</v>
      </c>
      <c r="B9691" s="7">
        <v>644</v>
      </c>
      <c r="C9691" s="7" t="str">
        <f t="shared" si="303"/>
        <v>9 членна СИК</v>
      </c>
      <c r="E9691" s="4" t="s">
        <v>371</v>
      </c>
      <c r="F9691" s="4" t="s">
        <v>11549</v>
      </c>
      <c r="G9691" s="4" t="s">
        <v>363</v>
      </c>
      <c r="H9691" s="4" t="s">
        <v>11550</v>
      </c>
      <c r="K9691" s="4" t="s">
        <v>21</v>
      </c>
      <c r="L9691" s="4" t="s">
        <v>11551</v>
      </c>
      <c r="M9691" s="4" t="s">
        <v>11552</v>
      </c>
      <c r="N9691" s="4" t="s">
        <v>11554</v>
      </c>
    </row>
    <row r="9692" spans="1:14" x14ac:dyDescent="0.25">
      <c r="A9692" s="7" t="str">
        <f t="shared" si="302"/>
        <v>230600004</v>
      </c>
      <c r="B9692" s="7">
        <v>787</v>
      </c>
      <c r="C9692" s="7" t="str">
        <f t="shared" si="303"/>
        <v>9 членна СИК</v>
      </c>
      <c r="E9692" s="4" t="s">
        <v>371</v>
      </c>
      <c r="F9692" s="4" t="s">
        <v>11549</v>
      </c>
      <c r="G9692" s="4" t="s">
        <v>363</v>
      </c>
      <c r="H9692" s="4" t="s">
        <v>11550</v>
      </c>
      <c r="K9692" s="4" t="s">
        <v>22</v>
      </c>
      <c r="L9692" s="4" t="s">
        <v>11551</v>
      </c>
      <c r="M9692" s="4" t="s">
        <v>11552</v>
      </c>
      <c r="N9692" s="4" t="s">
        <v>11555</v>
      </c>
    </row>
    <row r="9693" spans="1:14" x14ac:dyDescent="0.25">
      <c r="A9693" s="7" t="str">
        <f t="shared" si="302"/>
        <v>230600005</v>
      </c>
      <c r="B9693" s="7">
        <v>575</v>
      </c>
      <c r="C9693" s="7" t="str">
        <f t="shared" si="303"/>
        <v>9 членна СИК</v>
      </c>
      <c r="E9693" s="4" t="s">
        <v>371</v>
      </c>
      <c r="F9693" s="4" t="s">
        <v>11549</v>
      </c>
      <c r="G9693" s="4" t="s">
        <v>363</v>
      </c>
      <c r="H9693" s="4" t="s">
        <v>11550</v>
      </c>
      <c r="K9693" s="4" t="s">
        <v>23</v>
      </c>
      <c r="L9693" s="4" t="s">
        <v>11551</v>
      </c>
      <c r="M9693" s="4" t="s">
        <v>11552</v>
      </c>
      <c r="N9693" s="4" t="s">
        <v>11556</v>
      </c>
    </row>
    <row r="9694" spans="1:14" x14ac:dyDescent="0.25">
      <c r="A9694" s="7" t="str">
        <f t="shared" si="302"/>
        <v>230600006</v>
      </c>
      <c r="B9694" s="7">
        <v>837</v>
      </c>
      <c r="C9694" s="7" t="str">
        <f t="shared" si="303"/>
        <v>9 членна СИК</v>
      </c>
      <c r="E9694" s="4" t="s">
        <v>371</v>
      </c>
      <c r="F9694" s="4" t="s">
        <v>11549</v>
      </c>
      <c r="G9694" s="4" t="s">
        <v>363</v>
      </c>
      <c r="H9694" s="4" t="s">
        <v>11550</v>
      </c>
      <c r="K9694" s="4" t="s">
        <v>24</v>
      </c>
      <c r="L9694" s="4" t="s">
        <v>11551</v>
      </c>
      <c r="M9694" s="4" t="s">
        <v>11552</v>
      </c>
      <c r="N9694" s="4" t="s">
        <v>11557</v>
      </c>
    </row>
    <row r="9695" spans="1:14" x14ac:dyDescent="0.25">
      <c r="A9695" s="7" t="str">
        <f t="shared" si="302"/>
        <v>230600007</v>
      </c>
      <c r="B9695" s="7">
        <v>432</v>
      </c>
      <c r="C9695" s="7" t="str">
        <f t="shared" si="303"/>
        <v>7 членна СИК</v>
      </c>
      <c r="E9695" s="4" t="s">
        <v>371</v>
      </c>
      <c r="F9695" s="4" t="s">
        <v>11549</v>
      </c>
      <c r="G9695" s="4" t="s">
        <v>363</v>
      </c>
      <c r="H9695" s="4" t="s">
        <v>11550</v>
      </c>
      <c r="K9695" s="4" t="s">
        <v>25</v>
      </c>
      <c r="L9695" s="4" t="s">
        <v>11558</v>
      </c>
      <c r="M9695" s="4" t="s">
        <v>11559</v>
      </c>
      <c r="N9695" s="4" t="s">
        <v>11560</v>
      </c>
    </row>
    <row r="9696" spans="1:14" x14ac:dyDescent="0.25">
      <c r="A9696" s="7" t="str">
        <f t="shared" si="302"/>
        <v>230600008</v>
      </c>
      <c r="B9696" s="7">
        <v>397</v>
      </c>
      <c r="C9696" s="7" t="str">
        <f t="shared" si="303"/>
        <v>7 членна СИК</v>
      </c>
      <c r="E9696" s="4" t="s">
        <v>371</v>
      </c>
      <c r="F9696" s="4" t="s">
        <v>11549</v>
      </c>
      <c r="G9696" s="4" t="s">
        <v>363</v>
      </c>
      <c r="H9696" s="4" t="s">
        <v>11550</v>
      </c>
      <c r="K9696" s="4" t="s">
        <v>26</v>
      </c>
      <c r="L9696" s="4" t="s">
        <v>11561</v>
      </c>
      <c r="M9696" s="4" t="s">
        <v>11562</v>
      </c>
      <c r="N9696" s="4" t="s">
        <v>11563</v>
      </c>
    </row>
    <row r="9697" spans="1:14" x14ac:dyDescent="0.25">
      <c r="A9697" s="7" t="str">
        <f t="shared" si="302"/>
        <v>230600009</v>
      </c>
      <c r="B9697" s="7">
        <v>399</v>
      </c>
      <c r="C9697" s="7" t="str">
        <f t="shared" si="303"/>
        <v>7 членна СИК</v>
      </c>
      <c r="E9697" s="4" t="s">
        <v>371</v>
      </c>
      <c r="F9697" s="4" t="s">
        <v>11549</v>
      </c>
      <c r="G9697" s="4" t="s">
        <v>363</v>
      </c>
      <c r="H9697" s="4" t="s">
        <v>11550</v>
      </c>
      <c r="K9697" s="4" t="s">
        <v>27</v>
      </c>
      <c r="L9697" s="4" t="s">
        <v>11564</v>
      </c>
      <c r="M9697" s="4" t="s">
        <v>11565</v>
      </c>
      <c r="N9697" s="4" t="s">
        <v>11566</v>
      </c>
    </row>
    <row r="9698" spans="1:14" x14ac:dyDescent="0.25">
      <c r="A9698" s="7" t="str">
        <f t="shared" si="302"/>
        <v>230600010</v>
      </c>
      <c r="B9698" s="7">
        <v>284</v>
      </c>
      <c r="C9698" s="7" t="str">
        <f t="shared" si="303"/>
        <v>7 членна СИК</v>
      </c>
      <c r="E9698" s="4" t="s">
        <v>371</v>
      </c>
      <c r="F9698" s="4" t="s">
        <v>11549</v>
      </c>
      <c r="G9698" s="4" t="s">
        <v>363</v>
      </c>
      <c r="H9698" s="4" t="s">
        <v>11550</v>
      </c>
      <c r="K9698" s="4" t="s">
        <v>28</v>
      </c>
      <c r="L9698" s="4" t="s">
        <v>11567</v>
      </c>
      <c r="M9698" s="4" t="s">
        <v>11568</v>
      </c>
      <c r="N9698" s="4" t="s">
        <v>11569</v>
      </c>
    </row>
    <row r="9699" spans="1:14" x14ac:dyDescent="0.25">
      <c r="A9699" s="7" t="str">
        <f t="shared" si="302"/>
        <v>230600011</v>
      </c>
      <c r="B9699" s="7">
        <v>173</v>
      </c>
      <c r="C9699" s="7" t="str">
        <f t="shared" si="303"/>
        <v>7 членна СИК</v>
      </c>
      <c r="E9699" s="4" t="s">
        <v>371</v>
      </c>
      <c r="F9699" s="4" t="s">
        <v>11549</v>
      </c>
      <c r="G9699" s="4" t="s">
        <v>363</v>
      </c>
      <c r="H9699" s="4" t="s">
        <v>11550</v>
      </c>
      <c r="K9699" s="4" t="s">
        <v>29</v>
      </c>
      <c r="L9699" s="4" t="s">
        <v>11570</v>
      </c>
      <c r="M9699" s="4" t="s">
        <v>10321</v>
      </c>
      <c r="N9699" s="4" t="s">
        <v>11571</v>
      </c>
    </row>
    <row r="9700" spans="1:14" x14ac:dyDescent="0.25">
      <c r="A9700" s="7" t="str">
        <f t="shared" si="302"/>
        <v>230600012</v>
      </c>
      <c r="B9700" s="7">
        <v>87</v>
      </c>
      <c r="C9700" s="7" t="str">
        <f t="shared" si="303"/>
        <v>7 членна СИК</v>
      </c>
      <c r="E9700" s="4" t="s">
        <v>371</v>
      </c>
      <c r="F9700" s="4" t="s">
        <v>11549</v>
      </c>
      <c r="G9700" s="4" t="s">
        <v>363</v>
      </c>
      <c r="H9700" s="4" t="s">
        <v>11550</v>
      </c>
      <c r="K9700" s="4" t="s">
        <v>30</v>
      </c>
      <c r="L9700" s="4" t="s">
        <v>11572</v>
      </c>
      <c r="M9700" s="4" t="s">
        <v>11573</v>
      </c>
      <c r="N9700" s="4" t="s">
        <v>11574</v>
      </c>
    </row>
    <row r="9701" spans="1:14" x14ac:dyDescent="0.25">
      <c r="A9701" s="7" t="str">
        <f t="shared" si="302"/>
        <v>230700001</v>
      </c>
      <c r="B9701" s="7">
        <v>610</v>
      </c>
      <c r="C9701" s="7" t="str">
        <f t="shared" si="303"/>
        <v>9 членна СИК</v>
      </c>
      <c r="E9701" s="4" t="s">
        <v>371</v>
      </c>
      <c r="F9701" s="4" t="s">
        <v>11549</v>
      </c>
      <c r="G9701" s="4" t="s">
        <v>450</v>
      </c>
      <c r="H9701" s="4" t="s">
        <v>11575</v>
      </c>
      <c r="K9701" s="4" t="s">
        <v>19</v>
      </c>
      <c r="L9701" s="4" t="s">
        <v>11576</v>
      </c>
      <c r="M9701" s="4" t="s">
        <v>11577</v>
      </c>
      <c r="N9701" s="4" t="s">
        <v>11578</v>
      </c>
    </row>
    <row r="9702" spans="1:14" x14ac:dyDescent="0.25">
      <c r="A9702" s="7" t="str">
        <f t="shared" si="302"/>
        <v>230700002</v>
      </c>
      <c r="B9702" s="7">
        <v>713</v>
      </c>
      <c r="C9702" s="7" t="str">
        <f t="shared" si="303"/>
        <v>9 членна СИК</v>
      </c>
      <c r="E9702" s="4" t="s">
        <v>371</v>
      </c>
      <c r="F9702" s="4" t="s">
        <v>11549</v>
      </c>
      <c r="G9702" s="4" t="s">
        <v>450</v>
      </c>
      <c r="H9702" s="4" t="s">
        <v>11575</v>
      </c>
      <c r="K9702" s="4" t="s">
        <v>20</v>
      </c>
      <c r="L9702" s="4" t="s">
        <v>11576</v>
      </c>
      <c r="M9702" s="4" t="s">
        <v>11577</v>
      </c>
      <c r="N9702" s="4" t="s">
        <v>11579</v>
      </c>
    </row>
    <row r="9703" spans="1:14" x14ac:dyDescent="0.25">
      <c r="A9703" s="7" t="str">
        <f t="shared" si="302"/>
        <v>230700003</v>
      </c>
      <c r="B9703" s="7">
        <v>922</v>
      </c>
      <c r="C9703" s="7" t="str">
        <f t="shared" si="303"/>
        <v>9 членна СИК</v>
      </c>
      <c r="E9703" s="4" t="s">
        <v>371</v>
      </c>
      <c r="F9703" s="4" t="s">
        <v>11549</v>
      </c>
      <c r="G9703" s="4" t="s">
        <v>450</v>
      </c>
      <c r="H9703" s="4" t="s">
        <v>11575</v>
      </c>
      <c r="K9703" s="4" t="s">
        <v>21</v>
      </c>
      <c r="L9703" s="4" t="s">
        <v>11576</v>
      </c>
      <c r="M9703" s="4" t="s">
        <v>11577</v>
      </c>
      <c r="N9703" s="4" t="s">
        <v>11580</v>
      </c>
    </row>
    <row r="9704" spans="1:14" x14ac:dyDescent="0.25">
      <c r="A9704" s="7" t="str">
        <f t="shared" si="302"/>
        <v>230700004</v>
      </c>
      <c r="B9704" s="7">
        <v>853</v>
      </c>
      <c r="C9704" s="7" t="str">
        <f t="shared" si="303"/>
        <v>9 членна СИК</v>
      </c>
      <c r="E9704" s="4" t="s">
        <v>371</v>
      </c>
      <c r="F9704" s="4" t="s">
        <v>11549</v>
      </c>
      <c r="G9704" s="4" t="s">
        <v>450</v>
      </c>
      <c r="H9704" s="4" t="s">
        <v>11575</v>
      </c>
      <c r="K9704" s="4" t="s">
        <v>22</v>
      </c>
      <c r="L9704" s="4" t="s">
        <v>11576</v>
      </c>
      <c r="M9704" s="4" t="s">
        <v>11577</v>
      </c>
      <c r="N9704" s="4" t="s">
        <v>11581</v>
      </c>
    </row>
    <row r="9705" spans="1:14" x14ac:dyDescent="0.25">
      <c r="A9705" s="7" t="str">
        <f t="shared" si="302"/>
        <v>230700005</v>
      </c>
      <c r="B9705" s="7">
        <v>787</v>
      </c>
      <c r="C9705" s="7" t="str">
        <f t="shared" si="303"/>
        <v>9 членна СИК</v>
      </c>
      <c r="E9705" s="4" t="s">
        <v>371</v>
      </c>
      <c r="F9705" s="4" t="s">
        <v>11549</v>
      </c>
      <c r="G9705" s="4" t="s">
        <v>450</v>
      </c>
      <c r="H9705" s="4" t="s">
        <v>11575</v>
      </c>
      <c r="K9705" s="4" t="s">
        <v>23</v>
      </c>
      <c r="L9705" s="4" t="s">
        <v>11576</v>
      </c>
      <c r="M9705" s="4" t="s">
        <v>11577</v>
      </c>
      <c r="N9705" s="4" t="s">
        <v>11582</v>
      </c>
    </row>
    <row r="9706" spans="1:14" x14ac:dyDescent="0.25">
      <c r="A9706" s="7" t="str">
        <f t="shared" si="302"/>
        <v>230700006</v>
      </c>
      <c r="B9706" s="7">
        <v>870</v>
      </c>
      <c r="C9706" s="7" t="str">
        <f t="shared" si="303"/>
        <v>9 членна СИК</v>
      </c>
      <c r="E9706" s="4" t="s">
        <v>371</v>
      </c>
      <c r="F9706" s="4" t="s">
        <v>11549</v>
      </c>
      <c r="G9706" s="4" t="s">
        <v>450</v>
      </c>
      <c r="H9706" s="4" t="s">
        <v>11575</v>
      </c>
      <c r="K9706" s="4" t="s">
        <v>24</v>
      </c>
      <c r="L9706" s="4" t="s">
        <v>11576</v>
      </c>
      <c r="M9706" s="4" t="s">
        <v>11577</v>
      </c>
      <c r="N9706" s="4" t="s">
        <v>11583</v>
      </c>
    </row>
    <row r="9707" spans="1:14" x14ac:dyDescent="0.25">
      <c r="A9707" s="7" t="str">
        <f t="shared" si="302"/>
        <v>230700007</v>
      </c>
      <c r="B9707" s="7">
        <v>968</v>
      </c>
      <c r="C9707" s="7" t="str">
        <f t="shared" si="303"/>
        <v>9 членна СИК</v>
      </c>
      <c r="E9707" s="4" t="s">
        <v>371</v>
      </c>
      <c r="F9707" s="4" t="s">
        <v>11549</v>
      </c>
      <c r="G9707" s="4" t="s">
        <v>450</v>
      </c>
      <c r="H9707" s="4" t="s">
        <v>11575</v>
      </c>
      <c r="K9707" s="4" t="s">
        <v>25</v>
      </c>
      <c r="L9707" s="4" t="s">
        <v>11576</v>
      </c>
      <c r="M9707" s="4" t="s">
        <v>11577</v>
      </c>
      <c r="N9707" s="4" t="s">
        <v>11584</v>
      </c>
    </row>
    <row r="9708" spans="1:14" x14ac:dyDescent="0.25">
      <c r="A9708" s="7" t="str">
        <f t="shared" si="302"/>
        <v>230700008</v>
      </c>
      <c r="B9708" s="7">
        <v>820</v>
      </c>
      <c r="C9708" s="7" t="str">
        <f t="shared" si="303"/>
        <v>9 членна СИК</v>
      </c>
      <c r="E9708" s="4" t="s">
        <v>371</v>
      </c>
      <c r="F9708" s="4" t="s">
        <v>11549</v>
      </c>
      <c r="G9708" s="4" t="s">
        <v>450</v>
      </c>
      <c r="H9708" s="4" t="s">
        <v>11575</v>
      </c>
      <c r="K9708" s="4" t="s">
        <v>26</v>
      </c>
      <c r="L9708" s="4" t="s">
        <v>11576</v>
      </c>
      <c r="M9708" s="4" t="s">
        <v>11577</v>
      </c>
      <c r="N9708" s="4" t="s">
        <v>11585</v>
      </c>
    </row>
    <row r="9709" spans="1:14" x14ac:dyDescent="0.25">
      <c r="A9709" s="7" t="str">
        <f t="shared" si="302"/>
        <v>230700009</v>
      </c>
      <c r="B9709" s="7">
        <v>679</v>
      </c>
      <c r="C9709" s="7" t="str">
        <f t="shared" si="303"/>
        <v>9 членна СИК</v>
      </c>
      <c r="E9709" s="4" t="s">
        <v>371</v>
      </c>
      <c r="F9709" s="4" t="s">
        <v>11549</v>
      </c>
      <c r="G9709" s="4" t="s">
        <v>450</v>
      </c>
      <c r="H9709" s="4" t="s">
        <v>11575</v>
      </c>
      <c r="K9709" s="4" t="s">
        <v>27</v>
      </c>
      <c r="L9709" s="4" t="s">
        <v>11576</v>
      </c>
      <c r="M9709" s="4" t="s">
        <v>11577</v>
      </c>
      <c r="N9709" s="4" t="s">
        <v>11586</v>
      </c>
    </row>
    <row r="9710" spans="1:14" x14ac:dyDescent="0.25">
      <c r="A9710" s="7" t="str">
        <f t="shared" si="302"/>
        <v>230700010</v>
      </c>
      <c r="B9710" s="7">
        <v>772</v>
      </c>
      <c r="C9710" s="7" t="str">
        <f t="shared" si="303"/>
        <v>9 членна СИК</v>
      </c>
      <c r="E9710" s="4" t="s">
        <v>371</v>
      </c>
      <c r="F9710" s="4" t="s">
        <v>11549</v>
      </c>
      <c r="G9710" s="4" t="s">
        <v>450</v>
      </c>
      <c r="H9710" s="4" t="s">
        <v>11575</v>
      </c>
      <c r="K9710" s="4" t="s">
        <v>28</v>
      </c>
      <c r="L9710" s="4" t="s">
        <v>11576</v>
      </c>
      <c r="M9710" s="4" t="s">
        <v>11577</v>
      </c>
      <c r="N9710" s="4" t="s">
        <v>11587</v>
      </c>
    </row>
    <row r="9711" spans="1:14" x14ac:dyDescent="0.25">
      <c r="A9711" s="7" t="str">
        <f t="shared" si="302"/>
        <v>230700011</v>
      </c>
      <c r="B9711" s="7">
        <v>889</v>
      </c>
      <c r="C9711" s="7" t="str">
        <f t="shared" si="303"/>
        <v>9 членна СИК</v>
      </c>
      <c r="E9711" s="4" t="s">
        <v>371</v>
      </c>
      <c r="F9711" s="4" t="s">
        <v>11549</v>
      </c>
      <c r="G9711" s="4" t="s">
        <v>450</v>
      </c>
      <c r="H9711" s="4" t="s">
        <v>11575</v>
      </c>
      <c r="K9711" s="4" t="s">
        <v>29</v>
      </c>
      <c r="L9711" s="4" t="s">
        <v>11576</v>
      </c>
      <c r="M9711" s="4" t="s">
        <v>11577</v>
      </c>
      <c r="N9711" s="4" t="s">
        <v>11588</v>
      </c>
    </row>
    <row r="9712" spans="1:14" x14ac:dyDescent="0.25">
      <c r="A9712" s="7" t="str">
        <f t="shared" si="302"/>
        <v>230700012</v>
      </c>
      <c r="B9712" s="7">
        <v>800</v>
      </c>
      <c r="C9712" s="7" t="str">
        <f t="shared" si="303"/>
        <v>9 членна СИК</v>
      </c>
      <c r="E9712" s="4" t="s">
        <v>371</v>
      </c>
      <c r="F9712" s="4" t="s">
        <v>11549</v>
      </c>
      <c r="G9712" s="4" t="s">
        <v>450</v>
      </c>
      <c r="H9712" s="4" t="s">
        <v>11575</v>
      </c>
      <c r="K9712" s="4" t="s">
        <v>30</v>
      </c>
      <c r="L9712" s="4" t="s">
        <v>11576</v>
      </c>
      <c r="M9712" s="4" t="s">
        <v>11577</v>
      </c>
      <c r="N9712" s="4" t="s">
        <v>11589</v>
      </c>
    </row>
    <row r="9713" spans="1:14" x14ac:dyDescent="0.25">
      <c r="A9713" s="7" t="str">
        <f t="shared" si="302"/>
        <v>230700013</v>
      </c>
      <c r="B9713" s="7">
        <v>834</v>
      </c>
      <c r="C9713" s="7" t="str">
        <f t="shared" si="303"/>
        <v>9 членна СИК</v>
      </c>
      <c r="E9713" s="4" t="s">
        <v>371</v>
      </c>
      <c r="F9713" s="4" t="s">
        <v>11549</v>
      </c>
      <c r="G9713" s="4" t="s">
        <v>450</v>
      </c>
      <c r="H9713" s="4" t="s">
        <v>11575</v>
      </c>
      <c r="K9713" s="4" t="s">
        <v>31</v>
      </c>
      <c r="L9713" s="4" t="s">
        <v>11576</v>
      </c>
      <c r="M9713" s="4" t="s">
        <v>11577</v>
      </c>
      <c r="N9713" s="4" t="s">
        <v>11590</v>
      </c>
    </row>
    <row r="9714" spans="1:14" x14ac:dyDescent="0.25">
      <c r="A9714" s="7" t="str">
        <f t="shared" si="302"/>
        <v>230700014</v>
      </c>
      <c r="B9714" s="7">
        <v>562</v>
      </c>
      <c r="C9714" s="7" t="str">
        <f t="shared" si="303"/>
        <v>9 членна СИК</v>
      </c>
      <c r="E9714" s="4" t="s">
        <v>371</v>
      </c>
      <c r="F9714" s="4" t="s">
        <v>11549</v>
      </c>
      <c r="G9714" s="4" t="s">
        <v>450</v>
      </c>
      <c r="H9714" s="4" t="s">
        <v>11575</v>
      </c>
      <c r="K9714" s="4" t="s">
        <v>32</v>
      </c>
      <c r="L9714" s="4" t="s">
        <v>11576</v>
      </c>
      <c r="M9714" s="4" t="s">
        <v>11577</v>
      </c>
      <c r="N9714" s="4" t="s">
        <v>11591</v>
      </c>
    </row>
    <row r="9715" spans="1:14" x14ac:dyDescent="0.25">
      <c r="A9715" s="7" t="str">
        <f t="shared" si="302"/>
        <v>230700015</v>
      </c>
      <c r="B9715" s="7">
        <v>936</v>
      </c>
      <c r="C9715" s="7" t="str">
        <f t="shared" si="303"/>
        <v>9 членна СИК</v>
      </c>
      <c r="E9715" s="4" t="s">
        <v>371</v>
      </c>
      <c r="F9715" s="4" t="s">
        <v>11549</v>
      </c>
      <c r="G9715" s="4" t="s">
        <v>450</v>
      </c>
      <c r="H9715" s="4" t="s">
        <v>11575</v>
      </c>
      <c r="K9715" s="4" t="s">
        <v>33</v>
      </c>
      <c r="L9715" s="4" t="s">
        <v>11576</v>
      </c>
      <c r="M9715" s="4" t="s">
        <v>11577</v>
      </c>
      <c r="N9715" s="4" t="s">
        <v>11592</v>
      </c>
    </row>
    <row r="9716" spans="1:14" x14ac:dyDescent="0.25">
      <c r="A9716" s="7" t="str">
        <f t="shared" si="302"/>
        <v>230700016</v>
      </c>
      <c r="B9716" s="7">
        <v>835</v>
      </c>
      <c r="C9716" s="7" t="str">
        <f t="shared" si="303"/>
        <v>9 членна СИК</v>
      </c>
      <c r="E9716" s="4" t="s">
        <v>371</v>
      </c>
      <c r="F9716" s="4" t="s">
        <v>11549</v>
      </c>
      <c r="G9716" s="4" t="s">
        <v>450</v>
      </c>
      <c r="H9716" s="4" t="s">
        <v>11575</v>
      </c>
      <c r="K9716" s="4" t="s">
        <v>34</v>
      </c>
      <c r="L9716" s="4" t="s">
        <v>11576</v>
      </c>
      <c r="M9716" s="4" t="s">
        <v>11577</v>
      </c>
      <c r="N9716" s="4" t="s">
        <v>11593</v>
      </c>
    </row>
    <row r="9717" spans="1:14" x14ac:dyDescent="0.25">
      <c r="A9717" s="7" t="str">
        <f t="shared" si="302"/>
        <v>230700017</v>
      </c>
      <c r="B9717" s="7">
        <v>725</v>
      </c>
      <c r="C9717" s="7" t="str">
        <f t="shared" si="303"/>
        <v>9 членна СИК</v>
      </c>
      <c r="E9717" s="4" t="s">
        <v>371</v>
      </c>
      <c r="F9717" s="4" t="s">
        <v>11549</v>
      </c>
      <c r="G9717" s="4" t="s">
        <v>450</v>
      </c>
      <c r="H9717" s="4" t="s">
        <v>11575</v>
      </c>
      <c r="K9717" s="4" t="s">
        <v>35</v>
      </c>
      <c r="L9717" s="4" t="s">
        <v>11576</v>
      </c>
      <c r="M9717" s="4" t="s">
        <v>11577</v>
      </c>
      <c r="N9717" s="4" t="s">
        <v>11594</v>
      </c>
    </row>
    <row r="9718" spans="1:14" x14ac:dyDescent="0.25">
      <c r="A9718" s="7" t="str">
        <f t="shared" si="302"/>
        <v>230700018</v>
      </c>
      <c r="B9718" s="7">
        <v>904</v>
      </c>
      <c r="C9718" s="7" t="str">
        <f t="shared" si="303"/>
        <v>9 членна СИК</v>
      </c>
      <c r="E9718" s="4" t="s">
        <v>371</v>
      </c>
      <c r="F9718" s="4" t="s">
        <v>11549</v>
      </c>
      <c r="G9718" s="4" t="s">
        <v>450</v>
      </c>
      <c r="H9718" s="4" t="s">
        <v>11575</v>
      </c>
      <c r="K9718" s="4" t="s">
        <v>36</v>
      </c>
      <c r="L9718" s="4" t="s">
        <v>11576</v>
      </c>
      <c r="M9718" s="4" t="s">
        <v>11577</v>
      </c>
      <c r="N9718" s="4" t="s">
        <v>11595</v>
      </c>
    </row>
    <row r="9719" spans="1:14" x14ac:dyDescent="0.25">
      <c r="A9719" s="7" t="str">
        <f t="shared" si="302"/>
        <v>230700019</v>
      </c>
      <c r="B9719" s="7">
        <v>728</v>
      </c>
      <c r="C9719" s="7" t="str">
        <f t="shared" si="303"/>
        <v>9 членна СИК</v>
      </c>
      <c r="E9719" s="4" t="s">
        <v>371</v>
      </c>
      <c r="F9719" s="4" t="s">
        <v>11549</v>
      </c>
      <c r="G9719" s="4" t="s">
        <v>450</v>
      </c>
      <c r="H9719" s="4" t="s">
        <v>11575</v>
      </c>
      <c r="K9719" s="4" t="s">
        <v>37</v>
      </c>
      <c r="L9719" s="4" t="s">
        <v>11576</v>
      </c>
      <c r="M9719" s="4" t="s">
        <v>11577</v>
      </c>
      <c r="N9719" s="4" t="s">
        <v>11596</v>
      </c>
    </row>
    <row r="9720" spans="1:14" x14ac:dyDescent="0.25">
      <c r="A9720" s="7" t="str">
        <f t="shared" si="302"/>
        <v>230700020</v>
      </c>
      <c r="B9720" s="7">
        <v>745</v>
      </c>
      <c r="C9720" s="7" t="str">
        <f t="shared" si="303"/>
        <v>9 членна СИК</v>
      </c>
      <c r="E9720" s="4" t="s">
        <v>371</v>
      </c>
      <c r="F9720" s="4" t="s">
        <v>11549</v>
      </c>
      <c r="G9720" s="4" t="s">
        <v>450</v>
      </c>
      <c r="H9720" s="4" t="s">
        <v>11575</v>
      </c>
      <c r="K9720" s="4" t="s">
        <v>38</v>
      </c>
      <c r="L9720" s="4" t="s">
        <v>11576</v>
      </c>
      <c r="M9720" s="4" t="s">
        <v>11577</v>
      </c>
      <c r="N9720" s="4" t="s">
        <v>11597</v>
      </c>
    </row>
    <row r="9721" spans="1:14" x14ac:dyDescent="0.25">
      <c r="A9721" s="7" t="str">
        <f t="shared" si="302"/>
        <v>230700021</v>
      </c>
      <c r="B9721" s="7">
        <v>786</v>
      </c>
      <c r="C9721" s="7" t="str">
        <f t="shared" si="303"/>
        <v>9 членна СИК</v>
      </c>
      <c r="E9721" s="4" t="s">
        <v>371</v>
      </c>
      <c r="F9721" s="4" t="s">
        <v>11549</v>
      </c>
      <c r="G9721" s="4" t="s">
        <v>450</v>
      </c>
      <c r="H9721" s="4" t="s">
        <v>11575</v>
      </c>
      <c r="K9721" s="4" t="s">
        <v>39</v>
      </c>
      <c r="L9721" s="4" t="s">
        <v>11576</v>
      </c>
      <c r="M9721" s="4" t="s">
        <v>11577</v>
      </c>
      <c r="N9721" s="4" t="s">
        <v>11598</v>
      </c>
    </row>
    <row r="9722" spans="1:14" x14ac:dyDescent="0.25">
      <c r="A9722" s="7" t="str">
        <f t="shared" si="302"/>
        <v>230700022</v>
      </c>
      <c r="B9722" s="7">
        <v>770</v>
      </c>
      <c r="C9722" s="7" t="str">
        <f t="shared" si="303"/>
        <v>9 членна СИК</v>
      </c>
      <c r="E9722" s="4" t="s">
        <v>371</v>
      </c>
      <c r="F9722" s="4" t="s">
        <v>11549</v>
      </c>
      <c r="G9722" s="4" t="s">
        <v>450</v>
      </c>
      <c r="H9722" s="4" t="s">
        <v>11575</v>
      </c>
      <c r="K9722" s="4" t="s">
        <v>40</v>
      </c>
      <c r="L9722" s="4" t="s">
        <v>11576</v>
      </c>
      <c r="M9722" s="4" t="s">
        <v>11577</v>
      </c>
      <c r="N9722" s="4" t="s">
        <v>11599</v>
      </c>
    </row>
    <row r="9723" spans="1:14" x14ac:dyDescent="0.25">
      <c r="A9723" s="7" t="str">
        <f t="shared" si="302"/>
        <v>230700023</v>
      </c>
      <c r="B9723" s="7">
        <v>800</v>
      </c>
      <c r="C9723" s="7" t="str">
        <f t="shared" si="303"/>
        <v>9 членна СИК</v>
      </c>
      <c r="E9723" s="4" t="s">
        <v>371</v>
      </c>
      <c r="F9723" s="4" t="s">
        <v>11549</v>
      </c>
      <c r="G9723" s="4" t="s">
        <v>450</v>
      </c>
      <c r="H9723" s="4" t="s">
        <v>11575</v>
      </c>
      <c r="K9723" s="4" t="s">
        <v>41</v>
      </c>
      <c r="L9723" s="4" t="s">
        <v>11576</v>
      </c>
      <c r="M9723" s="4" t="s">
        <v>11577</v>
      </c>
      <c r="N9723" s="4" t="s">
        <v>11600</v>
      </c>
    </row>
    <row r="9724" spans="1:14" x14ac:dyDescent="0.25">
      <c r="A9724" s="7" t="str">
        <f t="shared" si="302"/>
        <v>230700024</v>
      </c>
      <c r="B9724" s="7">
        <v>54</v>
      </c>
      <c r="C9724" s="7" t="str">
        <f t="shared" si="303"/>
        <v>7 членна СИК</v>
      </c>
      <c r="E9724" s="4" t="s">
        <v>371</v>
      </c>
      <c r="F9724" s="4" t="s">
        <v>11549</v>
      </c>
      <c r="G9724" s="4" t="s">
        <v>450</v>
      </c>
      <c r="H9724" s="4" t="s">
        <v>11575</v>
      </c>
      <c r="K9724" s="4" t="s">
        <v>44</v>
      </c>
      <c r="L9724" s="4" t="s">
        <v>11601</v>
      </c>
      <c r="M9724" s="4" t="s">
        <v>11602</v>
      </c>
      <c r="N9724" s="4" t="s">
        <v>1455</v>
      </c>
    </row>
    <row r="9725" spans="1:14" x14ac:dyDescent="0.25">
      <c r="A9725" s="7" t="str">
        <f t="shared" si="302"/>
        <v>230700025</v>
      </c>
      <c r="B9725" s="7">
        <v>719</v>
      </c>
      <c r="C9725" s="7" t="str">
        <f t="shared" si="303"/>
        <v>9 членна СИК</v>
      </c>
      <c r="E9725" s="4" t="s">
        <v>371</v>
      </c>
      <c r="F9725" s="4" t="s">
        <v>11549</v>
      </c>
      <c r="G9725" s="4" t="s">
        <v>450</v>
      </c>
      <c r="H9725" s="4" t="s">
        <v>11575</v>
      </c>
      <c r="K9725" s="4" t="s">
        <v>45</v>
      </c>
      <c r="L9725" s="4" t="s">
        <v>11603</v>
      </c>
      <c r="M9725" s="4" t="s">
        <v>11604</v>
      </c>
      <c r="N9725" s="4" t="s">
        <v>11605</v>
      </c>
    </row>
    <row r="9726" spans="1:14" x14ac:dyDescent="0.25">
      <c r="A9726" s="7" t="str">
        <f t="shared" si="302"/>
        <v>230700026</v>
      </c>
      <c r="B9726" s="7">
        <v>682</v>
      </c>
      <c r="C9726" s="7" t="str">
        <f t="shared" si="303"/>
        <v>9 членна СИК</v>
      </c>
      <c r="E9726" s="4" t="s">
        <v>371</v>
      </c>
      <c r="F9726" s="4" t="s">
        <v>11549</v>
      </c>
      <c r="G9726" s="4" t="s">
        <v>450</v>
      </c>
      <c r="H9726" s="4" t="s">
        <v>11575</v>
      </c>
      <c r="K9726" s="4" t="s">
        <v>46</v>
      </c>
      <c r="L9726" s="4" t="s">
        <v>11603</v>
      </c>
      <c r="M9726" s="4" t="s">
        <v>11604</v>
      </c>
      <c r="N9726" s="4" t="s">
        <v>11606</v>
      </c>
    </row>
    <row r="9727" spans="1:14" x14ac:dyDescent="0.25">
      <c r="A9727" s="7" t="str">
        <f t="shared" si="302"/>
        <v>230700027</v>
      </c>
      <c r="B9727" s="7">
        <v>467</v>
      </c>
      <c r="C9727" s="7" t="str">
        <f t="shared" si="303"/>
        <v>7 членна СИК</v>
      </c>
      <c r="E9727" s="4" t="s">
        <v>371</v>
      </c>
      <c r="F9727" s="4" t="s">
        <v>11549</v>
      </c>
      <c r="G9727" s="4" t="s">
        <v>450</v>
      </c>
      <c r="H9727" s="4" t="s">
        <v>11575</v>
      </c>
      <c r="K9727" s="4" t="s">
        <v>47</v>
      </c>
      <c r="L9727" s="4" t="s">
        <v>11603</v>
      </c>
      <c r="M9727" s="4" t="s">
        <v>11604</v>
      </c>
      <c r="N9727" s="4" t="s">
        <v>11607</v>
      </c>
    </row>
    <row r="9728" spans="1:14" x14ac:dyDescent="0.25">
      <c r="A9728" s="7" t="str">
        <f t="shared" si="302"/>
        <v>230700028</v>
      </c>
      <c r="B9728" s="7">
        <v>689</v>
      </c>
      <c r="C9728" s="7" t="str">
        <f t="shared" si="303"/>
        <v>9 членна СИК</v>
      </c>
      <c r="E9728" s="4" t="s">
        <v>371</v>
      </c>
      <c r="F9728" s="4" t="s">
        <v>11549</v>
      </c>
      <c r="G9728" s="4" t="s">
        <v>450</v>
      </c>
      <c r="H9728" s="4" t="s">
        <v>11575</v>
      </c>
      <c r="K9728" s="4" t="s">
        <v>48</v>
      </c>
      <c r="L9728" s="4" t="s">
        <v>11603</v>
      </c>
      <c r="M9728" s="4" t="s">
        <v>11604</v>
      </c>
      <c r="N9728" s="4" t="s">
        <v>11608</v>
      </c>
    </row>
    <row r="9729" spans="1:14" x14ac:dyDescent="0.25">
      <c r="A9729" s="7" t="str">
        <f t="shared" si="302"/>
        <v>230700029</v>
      </c>
      <c r="B9729" s="7">
        <v>734</v>
      </c>
      <c r="C9729" s="7" t="str">
        <f t="shared" si="303"/>
        <v>9 членна СИК</v>
      </c>
      <c r="E9729" s="4" t="s">
        <v>371</v>
      </c>
      <c r="F9729" s="4" t="s">
        <v>11549</v>
      </c>
      <c r="G9729" s="4" t="s">
        <v>450</v>
      </c>
      <c r="H9729" s="4" t="s">
        <v>11575</v>
      </c>
      <c r="K9729" s="4" t="s">
        <v>49</v>
      </c>
      <c r="L9729" s="4" t="s">
        <v>11609</v>
      </c>
      <c r="M9729" s="4" t="s">
        <v>11610</v>
      </c>
      <c r="N9729" s="4" t="s">
        <v>11611</v>
      </c>
    </row>
    <row r="9730" spans="1:14" x14ac:dyDescent="0.25">
      <c r="A9730" s="7" t="str">
        <f t="shared" si="302"/>
        <v>230700030</v>
      </c>
      <c r="B9730" s="7">
        <v>617</v>
      </c>
      <c r="C9730" s="7" t="str">
        <f t="shared" si="303"/>
        <v>9 членна СИК</v>
      </c>
      <c r="E9730" s="4" t="s">
        <v>371</v>
      </c>
      <c r="F9730" s="4" t="s">
        <v>11549</v>
      </c>
      <c r="G9730" s="4" t="s">
        <v>450</v>
      </c>
      <c r="H9730" s="4" t="s">
        <v>11575</v>
      </c>
      <c r="K9730" s="4" t="s">
        <v>50</v>
      </c>
      <c r="L9730" s="4" t="s">
        <v>11609</v>
      </c>
      <c r="M9730" s="4" t="s">
        <v>11610</v>
      </c>
      <c r="N9730" s="4" t="s">
        <v>11612</v>
      </c>
    </row>
    <row r="9731" spans="1:14" x14ac:dyDescent="0.25">
      <c r="A9731" s="7" t="str">
        <f t="shared" ref="A9731:A9794" si="304">E9731&amp;G9731&amp;"00"&amp;K9731</f>
        <v>230700031</v>
      </c>
      <c r="B9731" s="7">
        <v>553</v>
      </c>
      <c r="C9731" s="7" t="str">
        <f t="shared" ref="C9731:C9794" si="305">IF(B9731&lt;=500,"7 членна СИК",IF(B9731&gt;500,"9 членна СИК"))</f>
        <v>9 членна СИК</v>
      </c>
      <c r="E9731" s="4" t="s">
        <v>371</v>
      </c>
      <c r="F9731" s="4" t="s">
        <v>11549</v>
      </c>
      <c r="G9731" s="4" t="s">
        <v>450</v>
      </c>
      <c r="H9731" s="4" t="s">
        <v>11575</v>
      </c>
      <c r="K9731" s="4" t="s">
        <v>51</v>
      </c>
      <c r="L9731" s="4" t="s">
        <v>11613</v>
      </c>
      <c r="M9731" s="4" t="s">
        <v>8153</v>
      </c>
      <c r="N9731" s="4" t="s">
        <v>11614</v>
      </c>
    </row>
    <row r="9732" spans="1:14" x14ac:dyDescent="0.25">
      <c r="A9732" s="7" t="str">
        <f t="shared" si="304"/>
        <v>230700032</v>
      </c>
      <c r="B9732" s="7">
        <v>394</v>
      </c>
      <c r="C9732" s="7" t="str">
        <f t="shared" si="305"/>
        <v>7 членна СИК</v>
      </c>
      <c r="E9732" s="4" t="s">
        <v>371</v>
      </c>
      <c r="F9732" s="4" t="s">
        <v>11549</v>
      </c>
      <c r="G9732" s="4" t="s">
        <v>450</v>
      </c>
      <c r="H9732" s="4" t="s">
        <v>11575</v>
      </c>
      <c r="K9732" s="4" t="s">
        <v>52</v>
      </c>
      <c r="L9732" s="4" t="s">
        <v>11613</v>
      </c>
      <c r="M9732" s="4" t="s">
        <v>8153</v>
      </c>
      <c r="N9732" s="4" t="s">
        <v>11615</v>
      </c>
    </row>
    <row r="9733" spans="1:14" x14ac:dyDescent="0.25">
      <c r="A9733" s="7" t="str">
        <f t="shared" si="304"/>
        <v>230700033</v>
      </c>
      <c r="B9733" s="7">
        <v>43</v>
      </c>
      <c r="C9733" s="7" t="str">
        <f t="shared" si="305"/>
        <v>7 членна СИК</v>
      </c>
      <c r="E9733" s="4" t="s">
        <v>371</v>
      </c>
      <c r="F9733" s="4" t="s">
        <v>11549</v>
      </c>
      <c r="G9733" s="4" t="s">
        <v>450</v>
      </c>
      <c r="H9733" s="4" t="s">
        <v>11575</v>
      </c>
      <c r="K9733" s="4" t="s">
        <v>53</v>
      </c>
      <c r="L9733" s="4" t="s">
        <v>11616</v>
      </c>
      <c r="M9733" s="4" t="s">
        <v>11617</v>
      </c>
      <c r="N9733" s="4" t="s">
        <v>11618</v>
      </c>
    </row>
    <row r="9734" spans="1:14" x14ac:dyDescent="0.25">
      <c r="A9734" s="7" t="str">
        <f t="shared" si="304"/>
        <v>230700034</v>
      </c>
      <c r="B9734" s="7">
        <v>64</v>
      </c>
      <c r="C9734" s="7" t="str">
        <f t="shared" si="305"/>
        <v>7 членна СИК</v>
      </c>
      <c r="E9734" s="4" t="s">
        <v>371</v>
      </c>
      <c r="F9734" s="4" t="s">
        <v>11549</v>
      </c>
      <c r="G9734" s="4" t="s">
        <v>450</v>
      </c>
      <c r="H9734" s="4" t="s">
        <v>11575</v>
      </c>
      <c r="K9734" s="4" t="s">
        <v>54</v>
      </c>
      <c r="L9734" s="4" t="s">
        <v>11619</v>
      </c>
      <c r="M9734" s="4" t="s">
        <v>3978</v>
      </c>
      <c r="N9734" s="4" t="s">
        <v>11620</v>
      </c>
    </row>
    <row r="9735" spans="1:14" x14ac:dyDescent="0.25">
      <c r="A9735" s="7" t="str">
        <f t="shared" si="304"/>
        <v>230700035</v>
      </c>
      <c r="B9735" s="7">
        <v>13</v>
      </c>
      <c r="C9735" s="7" t="str">
        <f t="shared" si="305"/>
        <v>7 членна СИК</v>
      </c>
      <c r="E9735" s="4" t="s">
        <v>371</v>
      </c>
      <c r="F9735" s="4" t="s">
        <v>11549</v>
      </c>
      <c r="G9735" s="4" t="s">
        <v>450</v>
      </c>
      <c r="H9735" s="4" t="s">
        <v>11575</v>
      </c>
      <c r="K9735" s="4" t="s">
        <v>55</v>
      </c>
      <c r="L9735" s="4" t="s">
        <v>11621</v>
      </c>
      <c r="M9735" s="4" t="s">
        <v>11622</v>
      </c>
      <c r="N9735" s="4" t="s">
        <v>11623</v>
      </c>
    </row>
    <row r="9736" spans="1:14" x14ac:dyDescent="0.25">
      <c r="A9736" s="7" t="str">
        <f t="shared" si="304"/>
        <v>230700036</v>
      </c>
      <c r="B9736" s="7">
        <v>699</v>
      </c>
      <c r="C9736" s="7" t="str">
        <f t="shared" si="305"/>
        <v>9 членна СИК</v>
      </c>
      <c r="E9736" s="4" t="s">
        <v>371</v>
      </c>
      <c r="F9736" s="4" t="s">
        <v>11549</v>
      </c>
      <c r="G9736" s="4" t="s">
        <v>450</v>
      </c>
      <c r="H9736" s="4" t="s">
        <v>11575</v>
      </c>
      <c r="K9736" s="4" t="s">
        <v>56</v>
      </c>
      <c r="L9736" s="4" t="s">
        <v>11624</v>
      </c>
      <c r="M9736" s="4" t="s">
        <v>11625</v>
      </c>
      <c r="N9736" s="4" t="s">
        <v>11626</v>
      </c>
    </row>
    <row r="9737" spans="1:14" x14ac:dyDescent="0.25">
      <c r="A9737" s="7" t="str">
        <f t="shared" si="304"/>
        <v>230700037</v>
      </c>
      <c r="B9737" s="7">
        <v>680</v>
      </c>
      <c r="C9737" s="7" t="str">
        <f t="shared" si="305"/>
        <v>9 членна СИК</v>
      </c>
      <c r="E9737" s="4" t="s">
        <v>371</v>
      </c>
      <c r="F9737" s="4" t="s">
        <v>11549</v>
      </c>
      <c r="G9737" s="4" t="s">
        <v>450</v>
      </c>
      <c r="H9737" s="4" t="s">
        <v>11575</v>
      </c>
      <c r="K9737" s="4" t="s">
        <v>57</v>
      </c>
      <c r="L9737" s="4" t="s">
        <v>11624</v>
      </c>
      <c r="M9737" s="4" t="s">
        <v>11625</v>
      </c>
      <c r="N9737" s="4" t="s">
        <v>11627</v>
      </c>
    </row>
    <row r="9738" spans="1:14" x14ac:dyDescent="0.25">
      <c r="A9738" s="7" t="str">
        <f t="shared" si="304"/>
        <v>230700038</v>
      </c>
      <c r="B9738" s="7">
        <v>151</v>
      </c>
      <c r="C9738" s="7" t="str">
        <f t="shared" si="305"/>
        <v>7 членна СИК</v>
      </c>
      <c r="E9738" s="4" t="s">
        <v>371</v>
      </c>
      <c r="F9738" s="4" t="s">
        <v>11549</v>
      </c>
      <c r="G9738" s="4" t="s">
        <v>450</v>
      </c>
      <c r="H9738" s="4" t="s">
        <v>11575</v>
      </c>
      <c r="K9738" s="4" t="s">
        <v>58</v>
      </c>
      <c r="L9738" s="4" t="s">
        <v>11628</v>
      </c>
      <c r="M9738" s="4" t="s">
        <v>4399</v>
      </c>
      <c r="N9738" s="4" t="s">
        <v>11629</v>
      </c>
    </row>
    <row r="9739" spans="1:14" x14ac:dyDescent="0.25">
      <c r="A9739" s="7" t="str">
        <f t="shared" si="304"/>
        <v>230700039</v>
      </c>
      <c r="B9739" s="7">
        <v>62</v>
      </c>
      <c r="C9739" s="7" t="str">
        <f t="shared" si="305"/>
        <v>7 членна СИК</v>
      </c>
      <c r="E9739" s="4" t="s">
        <v>371</v>
      </c>
      <c r="F9739" s="4" t="s">
        <v>11549</v>
      </c>
      <c r="G9739" s="4" t="s">
        <v>450</v>
      </c>
      <c r="H9739" s="4" t="s">
        <v>11575</v>
      </c>
      <c r="K9739" s="4" t="s">
        <v>59</v>
      </c>
      <c r="L9739" s="4" t="s">
        <v>11630</v>
      </c>
      <c r="M9739" s="4" t="s">
        <v>11631</v>
      </c>
      <c r="N9739" s="4" t="s">
        <v>11632</v>
      </c>
    </row>
    <row r="9740" spans="1:14" x14ac:dyDescent="0.25">
      <c r="A9740" s="7" t="str">
        <f t="shared" si="304"/>
        <v>230700040</v>
      </c>
      <c r="B9740" s="7">
        <v>80</v>
      </c>
      <c r="C9740" s="7" t="str">
        <f t="shared" si="305"/>
        <v>7 членна СИК</v>
      </c>
      <c r="E9740" s="4" t="s">
        <v>371</v>
      </c>
      <c r="F9740" s="4" t="s">
        <v>11549</v>
      </c>
      <c r="G9740" s="4" t="s">
        <v>450</v>
      </c>
      <c r="H9740" s="4" t="s">
        <v>11575</v>
      </c>
      <c r="K9740" s="4" t="s">
        <v>60</v>
      </c>
      <c r="L9740" s="4" t="s">
        <v>11633</v>
      </c>
      <c r="M9740" s="4" t="s">
        <v>11634</v>
      </c>
      <c r="N9740" s="4" t="s">
        <v>11635</v>
      </c>
    </row>
    <row r="9741" spans="1:14" x14ac:dyDescent="0.25">
      <c r="A9741" s="7" t="str">
        <f t="shared" si="304"/>
        <v>230700041</v>
      </c>
      <c r="B9741" s="7">
        <v>764</v>
      </c>
      <c r="C9741" s="7" t="str">
        <f t="shared" si="305"/>
        <v>9 членна СИК</v>
      </c>
      <c r="E9741" s="4" t="s">
        <v>371</v>
      </c>
      <c r="F9741" s="4" t="s">
        <v>11549</v>
      </c>
      <c r="G9741" s="4" t="s">
        <v>450</v>
      </c>
      <c r="H9741" s="4" t="s">
        <v>11575</v>
      </c>
      <c r="K9741" s="4" t="s">
        <v>61</v>
      </c>
      <c r="L9741" s="4" t="s">
        <v>11636</v>
      </c>
      <c r="M9741" s="4" t="s">
        <v>11637</v>
      </c>
      <c r="N9741" s="4" t="s">
        <v>11638</v>
      </c>
    </row>
    <row r="9742" spans="1:14" x14ac:dyDescent="0.25">
      <c r="A9742" s="7" t="str">
        <f t="shared" si="304"/>
        <v>230700042</v>
      </c>
      <c r="B9742" s="7">
        <v>672</v>
      </c>
      <c r="C9742" s="7" t="str">
        <f t="shared" si="305"/>
        <v>9 членна СИК</v>
      </c>
      <c r="E9742" s="4" t="s">
        <v>371</v>
      </c>
      <c r="F9742" s="4" t="s">
        <v>11549</v>
      </c>
      <c r="G9742" s="4" t="s">
        <v>450</v>
      </c>
      <c r="H9742" s="4" t="s">
        <v>11575</v>
      </c>
      <c r="K9742" s="4" t="s">
        <v>62</v>
      </c>
      <c r="L9742" s="4" t="s">
        <v>11636</v>
      </c>
      <c r="M9742" s="4" t="s">
        <v>11637</v>
      </c>
      <c r="N9742" s="4" t="s">
        <v>11639</v>
      </c>
    </row>
    <row r="9743" spans="1:14" x14ac:dyDescent="0.25">
      <c r="A9743" s="7" t="str">
        <f t="shared" si="304"/>
        <v>230700043</v>
      </c>
      <c r="B9743" s="7">
        <v>770</v>
      </c>
      <c r="C9743" s="7" t="str">
        <f t="shared" si="305"/>
        <v>9 членна СИК</v>
      </c>
      <c r="E9743" s="4" t="s">
        <v>371</v>
      </c>
      <c r="F9743" s="4" t="s">
        <v>11549</v>
      </c>
      <c r="G9743" s="4" t="s">
        <v>450</v>
      </c>
      <c r="H9743" s="4" t="s">
        <v>11575</v>
      </c>
      <c r="K9743" s="4" t="s">
        <v>63</v>
      </c>
      <c r="L9743" s="4" t="s">
        <v>11636</v>
      </c>
      <c r="M9743" s="4" t="s">
        <v>11637</v>
      </c>
      <c r="N9743" s="4" t="s">
        <v>11640</v>
      </c>
    </row>
    <row r="9744" spans="1:14" x14ac:dyDescent="0.25">
      <c r="A9744" s="7" t="str">
        <f t="shared" si="304"/>
        <v>230700044</v>
      </c>
      <c r="B9744" s="7">
        <v>558</v>
      </c>
      <c r="C9744" s="7" t="str">
        <f t="shared" si="305"/>
        <v>9 членна СИК</v>
      </c>
      <c r="E9744" s="4" t="s">
        <v>371</v>
      </c>
      <c r="F9744" s="4" t="s">
        <v>11549</v>
      </c>
      <c r="G9744" s="4" t="s">
        <v>450</v>
      </c>
      <c r="H9744" s="4" t="s">
        <v>11575</v>
      </c>
      <c r="K9744" s="4" t="s">
        <v>64</v>
      </c>
      <c r="L9744" s="4" t="s">
        <v>11636</v>
      </c>
      <c r="M9744" s="4" t="s">
        <v>11637</v>
      </c>
      <c r="N9744" s="4" t="s">
        <v>11641</v>
      </c>
    </row>
    <row r="9745" spans="1:14" x14ac:dyDescent="0.25">
      <c r="A9745" s="7" t="str">
        <f t="shared" si="304"/>
        <v>230700045</v>
      </c>
      <c r="B9745" s="7" t="e">
        <v>#N/A</v>
      </c>
      <c r="C9745" s="7" t="e">
        <f t="shared" si="305"/>
        <v>#N/A</v>
      </c>
      <c r="E9745" s="4" t="s">
        <v>371</v>
      </c>
      <c r="F9745" s="4" t="s">
        <v>11549</v>
      </c>
      <c r="G9745" s="4" t="s">
        <v>450</v>
      </c>
      <c r="H9745" s="4" t="s">
        <v>11575</v>
      </c>
      <c r="K9745" s="4" t="s">
        <v>65</v>
      </c>
      <c r="L9745" s="4" t="s">
        <v>11576</v>
      </c>
      <c r="M9745" s="4" t="s">
        <v>11577</v>
      </c>
      <c r="N9745" s="4" t="s">
        <v>11642</v>
      </c>
    </row>
    <row r="9746" spans="1:14" x14ac:dyDescent="0.25">
      <c r="A9746" s="7" t="str">
        <f t="shared" si="304"/>
        <v>230900001</v>
      </c>
      <c r="B9746" s="7">
        <v>688</v>
      </c>
      <c r="C9746" s="7" t="str">
        <f t="shared" si="305"/>
        <v>9 членна СИК</v>
      </c>
      <c r="E9746" s="4" t="s">
        <v>371</v>
      </c>
      <c r="F9746" s="4" t="s">
        <v>11549</v>
      </c>
      <c r="G9746" s="4" t="s">
        <v>365</v>
      </c>
      <c r="H9746" s="4" t="s">
        <v>11643</v>
      </c>
      <c r="K9746" s="4" t="s">
        <v>19</v>
      </c>
      <c r="L9746" s="4" t="s">
        <v>11644</v>
      </c>
      <c r="M9746" s="4" t="s">
        <v>11645</v>
      </c>
      <c r="N9746" s="4" t="s">
        <v>11646</v>
      </c>
    </row>
    <row r="9747" spans="1:14" x14ac:dyDescent="0.25">
      <c r="A9747" s="7" t="str">
        <f t="shared" si="304"/>
        <v>230900002</v>
      </c>
      <c r="B9747" s="7">
        <v>666</v>
      </c>
      <c r="C9747" s="7" t="str">
        <f t="shared" si="305"/>
        <v>9 членна СИК</v>
      </c>
      <c r="E9747" s="4" t="s">
        <v>371</v>
      </c>
      <c r="F9747" s="4" t="s">
        <v>11549</v>
      </c>
      <c r="G9747" s="4" t="s">
        <v>365</v>
      </c>
      <c r="H9747" s="4" t="s">
        <v>11643</v>
      </c>
      <c r="K9747" s="4" t="s">
        <v>20</v>
      </c>
      <c r="L9747" s="4" t="s">
        <v>11644</v>
      </c>
      <c r="M9747" s="4" t="s">
        <v>11645</v>
      </c>
      <c r="N9747" s="4" t="s">
        <v>11647</v>
      </c>
    </row>
    <row r="9748" spans="1:14" x14ac:dyDescent="0.25">
      <c r="A9748" s="7" t="str">
        <f t="shared" si="304"/>
        <v>230900003</v>
      </c>
      <c r="B9748" s="7">
        <v>751</v>
      </c>
      <c r="C9748" s="7" t="str">
        <f t="shared" si="305"/>
        <v>9 членна СИК</v>
      </c>
      <c r="E9748" s="4" t="s">
        <v>371</v>
      </c>
      <c r="F9748" s="4" t="s">
        <v>11549</v>
      </c>
      <c r="G9748" s="4" t="s">
        <v>365</v>
      </c>
      <c r="H9748" s="4" t="s">
        <v>11643</v>
      </c>
      <c r="K9748" s="4" t="s">
        <v>21</v>
      </c>
      <c r="L9748" s="4" t="s">
        <v>11644</v>
      </c>
      <c r="M9748" s="4" t="s">
        <v>11645</v>
      </c>
      <c r="N9748" s="4" t="s">
        <v>11648</v>
      </c>
    </row>
    <row r="9749" spans="1:14" x14ac:dyDescent="0.25">
      <c r="A9749" s="7" t="str">
        <f t="shared" si="304"/>
        <v>230900004</v>
      </c>
      <c r="B9749" s="7">
        <v>611</v>
      </c>
      <c r="C9749" s="7" t="str">
        <f t="shared" si="305"/>
        <v>9 членна СИК</v>
      </c>
      <c r="E9749" s="4" t="s">
        <v>371</v>
      </c>
      <c r="F9749" s="4" t="s">
        <v>11549</v>
      </c>
      <c r="G9749" s="4" t="s">
        <v>365</v>
      </c>
      <c r="H9749" s="4" t="s">
        <v>11643</v>
      </c>
      <c r="K9749" s="4" t="s">
        <v>22</v>
      </c>
      <c r="L9749" s="4" t="s">
        <v>11644</v>
      </c>
      <c r="M9749" s="4" t="s">
        <v>11645</v>
      </c>
      <c r="N9749" s="4" t="s">
        <v>11649</v>
      </c>
    </row>
    <row r="9750" spans="1:14" x14ac:dyDescent="0.25">
      <c r="A9750" s="7" t="str">
        <f t="shared" si="304"/>
        <v>230900005</v>
      </c>
      <c r="B9750" s="7">
        <v>931</v>
      </c>
      <c r="C9750" s="7" t="str">
        <f t="shared" si="305"/>
        <v>9 членна СИК</v>
      </c>
      <c r="E9750" s="4" t="s">
        <v>371</v>
      </c>
      <c r="F9750" s="4" t="s">
        <v>11549</v>
      </c>
      <c r="G9750" s="4" t="s">
        <v>365</v>
      </c>
      <c r="H9750" s="4" t="s">
        <v>11643</v>
      </c>
      <c r="K9750" s="4" t="s">
        <v>23</v>
      </c>
      <c r="L9750" s="4" t="s">
        <v>11644</v>
      </c>
      <c r="M9750" s="4" t="s">
        <v>11645</v>
      </c>
      <c r="N9750" s="4" t="s">
        <v>11650</v>
      </c>
    </row>
    <row r="9751" spans="1:14" x14ac:dyDescent="0.25">
      <c r="A9751" s="7" t="str">
        <f t="shared" si="304"/>
        <v>230900006</v>
      </c>
      <c r="B9751" s="7">
        <v>126</v>
      </c>
      <c r="C9751" s="7" t="str">
        <f t="shared" si="305"/>
        <v>7 членна СИК</v>
      </c>
      <c r="E9751" s="4" t="s">
        <v>371</v>
      </c>
      <c r="F9751" s="4" t="s">
        <v>11549</v>
      </c>
      <c r="G9751" s="4" t="s">
        <v>365</v>
      </c>
      <c r="H9751" s="4" t="s">
        <v>11643</v>
      </c>
      <c r="K9751" s="4" t="s">
        <v>24</v>
      </c>
      <c r="L9751" s="4" t="s">
        <v>11651</v>
      </c>
      <c r="M9751" s="4" t="s">
        <v>11652</v>
      </c>
      <c r="N9751" s="4" t="s">
        <v>881</v>
      </c>
    </row>
    <row r="9752" spans="1:14" x14ac:dyDescent="0.25">
      <c r="A9752" s="7" t="str">
        <f t="shared" si="304"/>
        <v>230900007</v>
      </c>
      <c r="B9752" s="7">
        <v>37</v>
      </c>
      <c r="C9752" s="7" t="str">
        <f t="shared" si="305"/>
        <v>7 членна СИК</v>
      </c>
      <c r="E9752" s="4" t="s">
        <v>371</v>
      </c>
      <c r="F9752" s="4" t="s">
        <v>11549</v>
      </c>
      <c r="G9752" s="4" t="s">
        <v>365</v>
      </c>
      <c r="H9752" s="4" t="s">
        <v>11643</v>
      </c>
      <c r="K9752" s="4" t="s">
        <v>25</v>
      </c>
      <c r="L9752" s="4" t="s">
        <v>11653</v>
      </c>
      <c r="M9752" s="4" t="s">
        <v>11654</v>
      </c>
      <c r="N9752" s="4" t="s">
        <v>868</v>
      </c>
    </row>
    <row r="9753" spans="1:14" x14ac:dyDescent="0.25">
      <c r="A9753" s="7" t="str">
        <f t="shared" si="304"/>
        <v>230900008</v>
      </c>
      <c r="B9753" s="7">
        <v>58</v>
      </c>
      <c r="C9753" s="7" t="str">
        <f t="shared" si="305"/>
        <v>7 членна СИК</v>
      </c>
      <c r="E9753" s="4" t="s">
        <v>371</v>
      </c>
      <c r="F9753" s="4" t="s">
        <v>11549</v>
      </c>
      <c r="G9753" s="4" t="s">
        <v>365</v>
      </c>
      <c r="H9753" s="4" t="s">
        <v>11643</v>
      </c>
      <c r="K9753" s="4" t="s">
        <v>26</v>
      </c>
      <c r="L9753" s="4" t="s">
        <v>11655</v>
      </c>
      <c r="M9753" s="4" t="s">
        <v>11656</v>
      </c>
      <c r="N9753" s="4" t="s">
        <v>868</v>
      </c>
    </row>
    <row r="9754" spans="1:14" x14ac:dyDescent="0.25">
      <c r="A9754" s="7" t="str">
        <f t="shared" si="304"/>
        <v>230900009</v>
      </c>
      <c r="B9754" s="7">
        <v>105</v>
      </c>
      <c r="C9754" s="7" t="str">
        <f t="shared" si="305"/>
        <v>7 членна СИК</v>
      </c>
      <c r="E9754" s="4" t="s">
        <v>371</v>
      </c>
      <c r="F9754" s="4" t="s">
        <v>11549</v>
      </c>
      <c r="G9754" s="4" t="s">
        <v>365</v>
      </c>
      <c r="H9754" s="4" t="s">
        <v>11643</v>
      </c>
      <c r="K9754" s="4" t="s">
        <v>27</v>
      </c>
      <c r="L9754" s="4" t="s">
        <v>11657</v>
      </c>
      <c r="M9754" s="4" t="s">
        <v>11658</v>
      </c>
      <c r="N9754" s="4" t="s">
        <v>868</v>
      </c>
    </row>
    <row r="9755" spans="1:14" x14ac:dyDescent="0.25">
      <c r="A9755" s="7" t="str">
        <f t="shared" si="304"/>
        <v>230900010</v>
      </c>
      <c r="B9755" s="7">
        <v>51</v>
      </c>
      <c r="C9755" s="7" t="str">
        <f t="shared" si="305"/>
        <v>7 членна СИК</v>
      </c>
      <c r="E9755" s="4" t="s">
        <v>371</v>
      </c>
      <c r="F9755" s="4" t="s">
        <v>11549</v>
      </c>
      <c r="G9755" s="4" t="s">
        <v>365</v>
      </c>
      <c r="H9755" s="4" t="s">
        <v>11643</v>
      </c>
      <c r="K9755" s="4" t="s">
        <v>28</v>
      </c>
      <c r="L9755" s="4" t="s">
        <v>11659</v>
      </c>
      <c r="M9755" s="4" t="s">
        <v>10113</v>
      </c>
      <c r="N9755" s="4" t="s">
        <v>868</v>
      </c>
    </row>
    <row r="9756" spans="1:14" x14ac:dyDescent="0.25">
      <c r="A9756" s="7" t="str">
        <f t="shared" si="304"/>
        <v>230900011</v>
      </c>
      <c r="B9756" s="7">
        <v>101</v>
      </c>
      <c r="C9756" s="7" t="str">
        <f t="shared" si="305"/>
        <v>7 членна СИК</v>
      </c>
      <c r="E9756" s="4" t="s">
        <v>371</v>
      </c>
      <c r="F9756" s="4" t="s">
        <v>11549</v>
      </c>
      <c r="G9756" s="4" t="s">
        <v>365</v>
      </c>
      <c r="H9756" s="4" t="s">
        <v>11643</v>
      </c>
      <c r="K9756" s="4" t="s">
        <v>29</v>
      </c>
      <c r="L9756" s="4" t="s">
        <v>11660</v>
      </c>
      <c r="M9756" s="4" t="s">
        <v>11661</v>
      </c>
      <c r="N9756" s="4" t="s">
        <v>868</v>
      </c>
    </row>
    <row r="9757" spans="1:14" x14ac:dyDescent="0.25">
      <c r="A9757" s="7" t="str">
        <f t="shared" si="304"/>
        <v>231000001</v>
      </c>
      <c r="B9757" s="7">
        <v>608</v>
      </c>
      <c r="C9757" s="7" t="str">
        <f t="shared" si="305"/>
        <v>9 членна СИК</v>
      </c>
      <c r="E9757" s="4" t="s">
        <v>371</v>
      </c>
      <c r="F9757" s="4" t="s">
        <v>11549</v>
      </c>
      <c r="G9757" s="4" t="s">
        <v>448</v>
      </c>
      <c r="H9757" s="4" t="s">
        <v>11662</v>
      </c>
      <c r="K9757" s="4" t="s">
        <v>19</v>
      </c>
      <c r="L9757" s="4" t="s">
        <v>11663</v>
      </c>
      <c r="M9757" s="4" t="s">
        <v>11664</v>
      </c>
      <c r="N9757" s="4" t="s">
        <v>11665</v>
      </c>
    </row>
    <row r="9758" spans="1:14" x14ac:dyDescent="0.25">
      <c r="A9758" s="7" t="str">
        <f t="shared" si="304"/>
        <v>231000002</v>
      </c>
      <c r="B9758" s="7">
        <v>510</v>
      </c>
      <c r="C9758" s="7" t="str">
        <f t="shared" si="305"/>
        <v>9 членна СИК</v>
      </c>
      <c r="E9758" s="4" t="s">
        <v>371</v>
      </c>
      <c r="F9758" s="4" t="s">
        <v>11549</v>
      </c>
      <c r="G9758" s="4" t="s">
        <v>448</v>
      </c>
      <c r="H9758" s="4" t="s">
        <v>11662</v>
      </c>
      <c r="K9758" s="4" t="s">
        <v>20</v>
      </c>
      <c r="L9758" s="4" t="s">
        <v>11663</v>
      </c>
      <c r="M9758" s="4" t="s">
        <v>11664</v>
      </c>
      <c r="N9758" s="4" t="s">
        <v>11666</v>
      </c>
    </row>
    <row r="9759" spans="1:14" x14ac:dyDescent="0.25">
      <c r="A9759" s="7" t="str">
        <f t="shared" si="304"/>
        <v>231000003</v>
      </c>
      <c r="B9759" s="7">
        <v>422</v>
      </c>
      <c r="C9759" s="7" t="str">
        <f t="shared" si="305"/>
        <v>7 членна СИК</v>
      </c>
      <c r="E9759" s="4" t="s">
        <v>371</v>
      </c>
      <c r="F9759" s="4" t="s">
        <v>11549</v>
      </c>
      <c r="G9759" s="4" t="s">
        <v>448</v>
      </c>
      <c r="H9759" s="4" t="s">
        <v>11662</v>
      </c>
      <c r="K9759" s="4" t="s">
        <v>21</v>
      </c>
      <c r="L9759" s="4" t="s">
        <v>11667</v>
      </c>
      <c r="M9759" s="4" t="s">
        <v>11668</v>
      </c>
      <c r="N9759" s="4" t="s">
        <v>11669</v>
      </c>
    </row>
    <row r="9760" spans="1:14" x14ac:dyDescent="0.25">
      <c r="A9760" s="7" t="str">
        <f t="shared" si="304"/>
        <v>231000004</v>
      </c>
      <c r="B9760" s="7">
        <v>191</v>
      </c>
      <c r="C9760" s="7" t="str">
        <f t="shared" si="305"/>
        <v>7 членна СИК</v>
      </c>
      <c r="E9760" s="4" t="s">
        <v>371</v>
      </c>
      <c r="F9760" s="4" t="s">
        <v>11549</v>
      </c>
      <c r="G9760" s="4" t="s">
        <v>448</v>
      </c>
      <c r="H9760" s="4" t="s">
        <v>11662</v>
      </c>
      <c r="K9760" s="4" t="s">
        <v>22</v>
      </c>
      <c r="L9760" s="4" t="s">
        <v>11670</v>
      </c>
      <c r="M9760" s="4" t="s">
        <v>11671</v>
      </c>
      <c r="N9760" s="4" t="s">
        <v>11672</v>
      </c>
    </row>
    <row r="9761" spans="1:14" x14ac:dyDescent="0.25">
      <c r="A9761" s="7" t="str">
        <f t="shared" si="304"/>
        <v>231000005</v>
      </c>
      <c r="B9761" s="7">
        <v>245</v>
      </c>
      <c r="C9761" s="7" t="str">
        <f t="shared" si="305"/>
        <v>7 членна СИК</v>
      </c>
      <c r="E9761" s="4" t="s">
        <v>371</v>
      </c>
      <c r="F9761" s="4" t="s">
        <v>11549</v>
      </c>
      <c r="G9761" s="4" t="s">
        <v>448</v>
      </c>
      <c r="H9761" s="4" t="s">
        <v>11662</v>
      </c>
      <c r="K9761" s="4" t="s">
        <v>23</v>
      </c>
      <c r="L9761" s="4" t="s">
        <v>11673</v>
      </c>
      <c r="M9761" s="4" t="s">
        <v>11674</v>
      </c>
      <c r="N9761" s="4" t="s">
        <v>11666</v>
      </c>
    </row>
    <row r="9762" spans="1:14" x14ac:dyDescent="0.25">
      <c r="A9762" s="7" t="str">
        <f t="shared" si="304"/>
        <v>231000006</v>
      </c>
      <c r="B9762" s="7">
        <v>785</v>
      </c>
      <c r="C9762" s="7" t="str">
        <f t="shared" si="305"/>
        <v>9 членна СИК</v>
      </c>
      <c r="E9762" s="4" t="s">
        <v>371</v>
      </c>
      <c r="F9762" s="4" t="s">
        <v>11549</v>
      </c>
      <c r="G9762" s="4" t="s">
        <v>448</v>
      </c>
      <c r="H9762" s="4" t="s">
        <v>11662</v>
      </c>
      <c r="K9762" s="4" t="s">
        <v>24</v>
      </c>
      <c r="L9762" s="4" t="s">
        <v>11675</v>
      </c>
      <c r="M9762" s="4" t="s">
        <v>11676</v>
      </c>
      <c r="N9762" s="4" t="s">
        <v>11672</v>
      </c>
    </row>
    <row r="9763" spans="1:14" x14ac:dyDescent="0.25">
      <c r="A9763" s="7" t="str">
        <f t="shared" si="304"/>
        <v>231000007</v>
      </c>
      <c r="B9763" s="7">
        <v>116</v>
      </c>
      <c r="C9763" s="7" t="str">
        <f t="shared" si="305"/>
        <v>7 членна СИК</v>
      </c>
      <c r="E9763" s="4" t="s">
        <v>371</v>
      </c>
      <c r="F9763" s="4" t="s">
        <v>11549</v>
      </c>
      <c r="G9763" s="4" t="s">
        <v>448</v>
      </c>
      <c r="H9763" s="4" t="s">
        <v>11662</v>
      </c>
      <c r="K9763" s="4" t="s">
        <v>25</v>
      </c>
      <c r="L9763" s="4" t="s">
        <v>11677</v>
      </c>
      <c r="M9763" s="4" t="s">
        <v>11678</v>
      </c>
      <c r="N9763" s="4" t="s">
        <v>11679</v>
      </c>
    </row>
    <row r="9764" spans="1:14" x14ac:dyDescent="0.25">
      <c r="A9764" s="7" t="str">
        <f t="shared" si="304"/>
        <v>231000008</v>
      </c>
      <c r="B9764" s="7">
        <v>114</v>
      </c>
      <c r="C9764" s="7" t="str">
        <f t="shared" si="305"/>
        <v>7 членна СИК</v>
      </c>
      <c r="E9764" s="4" t="s">
        <v>371</v>
      </c>
      <c r="F9764" s="4" t="s">
        <v>11549</v>
      </c>
      <c r="G9764" s="4" t="s">
        <v>448</v>
      </c>
      <c r="H9764" s="4" t="s">
        <v>11662</v>
      </c>
      <c r="K9764" s="4" t="s">
        <v>26</v>
      </c>
      <c r="L9764" s="4" t="s">
        <v>11680</v>
      </c>
      <c r="M9764" s="4" t="s">
        <v>11681</v>
      </c>
      <c r="N9764" s="4" t="s">
        <v>11672</v>
      </c>
    </row>
    <row r="9765" spans="1:14" x14ac:dyDescent="0.25">
      <c r="A9765" s="7" t="str">
        <f t="shared" si="304"/>
        <v>231000009</v>
      </c>
      <c r="B9765" s="7">
        <v>132</v>
      </c>
      <c r="C9765" s="7" t="str">
        <f t="shared" si="305"/>
        <v>7 членна СИК</v>
      </c>
      <c r="E9765" s="4" t="s">
        <v>371</v>
      </c>
      <c r="F9765" s="4" t="s">
        <v>11549</v>
      </c>
      <c r="G9765" s="4" t="s">
        <v>448</v>
      </c>
      <c r="H9765" s="4" t="s">
        <v>11662</v>
      </c>
      <c r="K9765" s="4" t="s">
        <v>27</v>
      </c>
      <c r="L9765" s="4" t="s">
        <v>11682</v>
      </c>
      <c r="M9765" s="4" t="s">
        <v>11683</v>
      </c>
      <c r="N9765" s="4" t="s">
        <v>11672</v>
      </c>
    </row>
    <row r="9766" spans="1:14" x14ac:dyDescent="0.25">
      <c r="A9766" s="7" t="str">
        <f t="shared" si="304"/>
        <v>231000010</v>
      </c>
      <c r="B9766" s="7">
        <v>163</v>
      </c>
      <c r="C9766" s="7" t="str">
        <f t="shared" si="305"/>
        <v>7 членна СИК</v>
      </c>
      <c r="E9766" s="4" t="s">
        <v>371</v>
      </c>
      <c r="F9766" s="4" t="s">
        <v>11549</v>
      </c>
      <c r="G9766" s="4" t="s">
        <v>448</v>
      </c>
      <c r="H9766" s="4" t="s">
        <v>11662</v>
      </c>
      <c r="K9766" s="4" t="s">
        <v>28</v>
      </c>
      <c r="L9766" s="4" t="s">
        <v>11684</v>
      </c>
      <c r="M9766" s="4" t="s">
        <v>11685</v>
      </c>
      <c r="N9766" s="4" t="s">
        <v>11686</v>
      </c>
    </row>
    <row r="9767" spans="1:14" x14ac:dyDescent="0.25">
      <c r="A9767" s="7" t="str">
        <f t="shared" si="304"/>
        <v>231000011</v>
      </c>
      <c r="B9767" s="7">
        <v>198</v>
      </c>
      <c r="C9767" s="7" t="str">
        <f t="shared" si="305"/>
        <v>7 членна СИК</v>
      </c>
      <c r="E9767" s="4" t="s">
        <v>371</v>
      </c>
      <c r="F9767" s="4" t="s">
        <v>11549</v>
      </c>
      <c r="G9767" s="4" t="s">
        <v>448</v>
      </c>
      <c r="H9767" s="4" t="s">
        <v>11662</v>
      </c>
      <c r="K9767" s="4" t="s">
        <v>29</v>
      </c>
      <c r="L9767" s="4" t="s">
        <v>11687</v>
      </c>
      <c r="M9767" s="4" t="s">
        <v>11688</v>
      </c>
      <c r="N9767" s="4" t="s">
        <v>11672</v>
      </c>
    </row>
    <row r="9768" spans="1:14" x14ac:dyDescent="0.25">
      <c r="A9768" s="7" t="str">
        <f t="shared" si="304"/>
        <v>231000012</v>
      </c>
      <c r="B9768" s="7">
        <v>114</v>
      </c>
      <c r="C9768" s="7" t="str">
        <f t="shared" si="305"/>
        <v>7 членна СИК</v>
      </c>
      <c r="E9768" s="4" t="s">
        <v>371</v>
      </c>
      <c r="F9768" s="4" t="s">
        <v>11549</v>
      </c>
      <c r="G9768" s="4" t="s">
        <v>448</v>
      </c>
      <c r="H9768" s="4" t="s">
        <v>11662</v>
      </c>
      <c r="K9768" s="4" t="s">
        <v>30</v>
      </c>
      <c r="L9768" s="4" t="s">
        <v>11689</v>
      </c>
      <c r="M9768" s="4" t="s">
        <v>11690</v>
      </c>
      <c r="N9768" s="4" t="s">
        <v>11672</v>
      </c>
    </row>
    <row r="9769" spans="1:14" x14ac:dyDescent="0.25">
      <c r="A9769" s="7" t="str">
        <f t="shared" si="304"/>
        <v>231000013</v>
      </c>
      <c r="B9769" s="7">
        <v>315</v>
      </c>
      <c r="C9769" s="7" t="str">
        <f t="shared" si="305"/>
        <v>7 членна СИК</v>
      </c>
      <c r="E9769" s="4" t="s">
        <v>371</v>
      </c>
      <c r="F9769" s="4" t="s">
        <v>11549</v>
      </c>
      <c r="G9769" s="4" t="s">
        <v>448</v>
      </c>
      <c r="H9769" s="4" t="s">
        <v>11662</v>
      </c>
      <c r="K9769" s="4" t="s">
        <v>31</v>
      </c>
      <c r="L9769" s="4" t="s">
        <v>11691</v>
      </c>
      <c r="M9769" s="4" t="s">
        <v>11692</v>
      </c>
      <c r="N9769" s="4" t="s">
        <v>11693</v>
      </c>
    </row>
    <row r="9770" spans="1:14" x14ac:dyDescent="0.25">
      <c r="A9770" s="7" t="str">
        <f t="shared" si="304"/>
        <v>231000014</v>
      </c>
      <c r="B9770" s="7">
        <v>175</v>
      </c>
      <c r="C9770" s="7" t="str">
        <f t="shared" si="305"/>
        <v>7 членна СИК</v>
      </c>
      <c r="E9770" s="4" t="s">
        <v>371</v>
      </c>
      <c r="F9770" s="4" t="s">
        <v>11549</v>
      </c>
      <c r="G9770" s="4" t="s">
        <v>448</v>
      </c>
      <c r="H9770" s="4" t="s">
        <v>11662</v>
      </c>
      <c r="K9770" s="4" t="s">
        <v>32</v>
      </c>
      <c r="L9770" s="4" t="s">
        <v>11694</v>
      </c>
      <c r="M9770" s="4" t="s">
        <v>11695</v>
      </c>
      <c r="N9770" s="4" t="s">
        <v>11672</v>
      </c>
    </row>
    <row r="9771" spans="1:14" x14ac:dyDescent="0.25">
      <c r="A9771" s="7" t="str">
        <f t="shared" si="304"/>
        <v>231000015</v>
      </c>
      <c r="B9771" s="7">
        <v>164</v>
      </c>
      <c r="C9771" s="7" t="str">
        <f t="shared" si="305"/>
        <v>7 членна СИК</v>
      </c>
      <c r="E9771" s="4" t="s">
        <v>371</v>
      </c>
      <c r="F9771" s="4" t="s">
        <v>11549</v>
      </c>
      <c r="G9771" s="4" t="s">
        <v>448</v>
      </c>
      <c r="H9771" s="4" t="s">
        <v>11662</v>
      </c>
      <c r="K9771" s="4" t="s">
        <v>33</v>
      </c>
      <c r="L9771" s="4" t="s">
        <v>11696</v>
      </c>
      <c r="M9771" s="4" t="s">
        <v>11697</v>
      </c>
      <c r="N9771" s="4" t="s">
        <v>11672</v>
      </c>
    </row>
    <row r="9772" spans="1:14" x14ac:dyDescent="0.25">
      <c r="A9772" s="7" t="str">
        <f t="shared" si="304"/>
        <v>231600001</v>
      </c>
      <c r="B9772" s="7">
        <v>637</v>
      </c>
      <c r="C9772" s="7" t="str">
        <f t="shared" si="305"/>
        <v>9 членна СИК</v>
      </c>
      <c r="E9772" s="4" t="s">
        <v>371</v>
      </c>
      <c r="F9772" s="4" t="s">
        <v>11549</v>
      </c>
      <c r="G9772" s="4" t="s">
        <v>439</v>
      </c>
      <c r="H9772" s="4" t="s">
        <v>11698</v>
      </c>
      <c r="K9772" s="4" t="s">
        <v>19</v>
      </c>
      <c r="L9772" s="4" t="s">
        <v>11699</v>
      </c>
      <c r="M9772" s="4" t="s">
        <v>11700</v>
      </c>
      <c r="N9772" s="4" t="s">
        <v>11701</v>
      </c>
    </row>
    <row r="9773" spans="1:14" x14ac:dyDescent="0.25">
      <c r="A9773" s="7" t="str">
        <f t="shared" si="304"/>
        <v>231600002</v>
      </c>
      <c r="B9773" s="7">
        <v>608</v>
      </c>
      <c r="C9773" s="7" t="str">
        <f t="shared" si="305"/>
        <v>9 членна СИК</v>
      </c>
      <c r="E9773" s="4" t="s">
        <v>371</v>
      </c>
      <c r="F9773" s="4" t="s">
        <v>11549</v>
      </c>
      <c r="G9773" s="4" t="s">
        <v>439</v>
      </c>
      <c r="H9773" s="4" t="s">
        <v>11698</v>
      </c>
      <c r="K9773" s="4" t="s">
        <v>20</v>
      </c>
      <c r="L9773" s="4" t="s">
        <v>11699</v>
      </c>
      <c r="M9773" s="4" t="s">
        <v>11700</v>
      </c>
      <c r="N9773" s="4" t="s">
        <v>11702</v>
      </c>
    </row>
    <row r="9774" spans="1:14" x14ac:dyDescent="0.25">
      <c r="A9774" s="7" t="str">
        <f t="shared" si="304"/>
        <v>231600003</v>
      </c>
      <c r="B9774" s="7">
        <v>536</v>
      </c>
      <c r="C9774" s="7" t="str">
        <f t="shared" si="305"/>
        <v>9 членна СИК</v>
      </c>
      <c r="E9774" s="4" t="s">
        <v>371</v>
      </c>
      <c r="F9774" s="4" t="s">
        <v>11549</v>
      </c>
      <c r="G9774" s="4" t="s">
        <v>439</v>
      </c>
      <c r="H9774" s="4" t="s">
        <v>11698</v>
      </c>
      <c r="K9774" s="4" t="s">
        <v>21</v>
      </c>
      <c r="L9774" s="4" t="s">
        <v>11699</v>
      </c>
      <c r="M9774" s="4" t="s">
        <v>11700</v>
      </c>
      <c r="N9774" s="4" t="s">
        <v>11703</v>
      </c>
    </row>
    <row r="9775" spans="1:14" x14ac:dyDescent="0.25">
      <c r="A9775" s="7" t="str">
        <f t="shared" si="304"/>
        <v>231600004</v>
      </c>
      <c r="B9775" s="7">
        <v>692</v>
      </c>
      <c r="C9775" s="7" t="str">
        <f t="shared" si="305"/>
        <v>9 членна СИК</v>
      </c>
      <c r="E9775" s="4" t="s">
        <v>371</v>
      </c>
      <c r="F9775" s="4" t="s">
        <v>11549</v>
      </c>
      <c r="G9775" s="4" t="s">
        <v>439</v>
      </c>
      <c r="H9775" s="4" t="s">
        <v>11698</v>
      </c>
      <c r="K9775" s="4" t="s">
        <v>22</v>
      </c>
      <c r="L9775" s="4" t="s">
        <v>11699</v>
      </c>
      <c r="M9775" s="4" t="s">
        <v>11700</v>
      </c>
      <c r="N9775" s="4" t="s">
        <v>11704</v>
      </c>
    </row>
    <row r="9776" spans="1:14" x14ac:dyDescent="0.25">
      <c r="A9776" s="7" t="str">
        <f t="shared" si="304"/>
        <v>231600005</v>
      </c>
      <c r="B9776" s="7">
        <v>297</v>
      </c>
      <c r="C9776" s="7" t="str">
        <f t="shared" si="305"/>
        <v>7 членна СИК</v>
      </c>
      <c r="E9776" s="4" t="s">
        <v>371</v>
      </c>
      <c r="F9776" s="4" t="s">
        <v>11549</v>
      </c>
      <c r="G9776" s="4" t="s">
        <v>439</v>
      </c>
      <c r="H9776" s="4" t="s">
        <v>11698</v>
      </c>
      <c r="K9776" s="4" t="s">
        <v>23</v>
      </c>
      <c r="L9776" s="4" t="s">
        <v>11699</v>
      </c>
      <c r="M9776" s="4" t="s">
        <v>11700</v>
      </c>
      <c r="N9776" s="4" t="s">
        <v>11705</v>
      </c>
    </row>
    <row r="9777" spans="1:14" x14ac:dyDescent="0.25">
      <c r="A9777" s="7" t="str">
        <f t="shared" si="304"/>
        <v>231600006</v>
      </c>
      <c r="B9777" s="7">
        <v>28</v>
      </c>
      <c r="C9777" s="7" t="str">
        <f t="shared" si="305"/>
        <v>7 членна СИК</v>
      </c>
      <c r="E9777" s="4" t="s">
        <v>371</v>
      </c>
      <c r="F9777" s="4" t="s">
        <v>11549</v>
      </c>
      <c r="G9777" s="4" t="s">
        <v>439</v>
      </c>
      <c r="H9777" s="4" t="s">
        <v>11698</v>
      </c>
      <c r="K9777" s="4" t="s">
        <v>24</v>
      </c>
      <c r="L9777" s="4" t="s">
        <v>11706</v>
      </c>
      <c r="M9777" s="4" t="s">
        <v>11707</v>
      </c>
      <c r="N9777" s="4" t="s">
        <v>11708</v>
      </c>
    </row>
    <row r="9778" spans="1:14" x14ac:dyDescent="0.25">
      <c r="A9778" s="7" t="str">
        <f t="shared" si="304"/>
        <v>231600007</v>
      </c>
      <c r="B9778" s="7">
        <v>41</v>
      </c>
      <c r="C9778" s="7" t="str">
        <f t="shared" si="305"/>
        <v>7 членна СИК</v>
      </c>
      <c r="E9778" s="4" t="s">
        <v>371</v>
      </c>
      <c r="F9778" s="4" t="s">
        <v>11549</v>
      </c>
      <c r="G9778" s="4" t="s">
        <v>439</v>
      </c>
      <c r="H9778" s="4" t="s">
        <v>11698</v>
      </c>
      <c r="K9778" s="4" t="s">
        <v>25</v>
      </c>
      <c r="L9778" s="4" t="s">
        <v>11709</v>
      </c>
      <c r="M9778" s="4" t="s">
        <v>11710</v>
      </c>
      <c r="N9778" s="4" t="s">
        <v>11711</v>
      </c>
    </row>
    <row r="9779" spans="1:14" x14ac:dyDescent="0.25">
      <c r="A9779" s="7" t="str">
        <f t="shared" si="304"/>
        <v>231600008</v>
      </c>
      <c r="B9779" s="7">
        <v>91</v>
      </c>
      <c r="C9779" s="7" t="str">
        <f t="shared" si="305"/>
        <v>7 членна СИК</v>
      </c>
      <c r="E9779" s="4" t="s">
        <v>371</v>
      </c>
      <c r="F9779" s="4" t="s">
        <v>11549</v>
      </c>
      <c r="G9779" s="4" t="s">
        <v>439</v>
      </c>
      <c r="H9779" s="4" t="s">
        <v>11698</v>
      </c>
      <c r="K9779" s="4" t="s">
        <v>26</v>
      </c>
      <c r="L9779" s="4" t="s">
        <v>11712</v>
      </c>
      <c r="M9779" s="4" t="s">
        <v>11713</v>
      </c>
      <c r="N9779" s="4" t="s">
        <v>11714</v>
      </c>
    </row>
    <row r="9780" spans="1:14" x14ac:dyDescent="0.25">
      <c r="A9780" s="7" t="str">
        <f t="shared" si="304"/>
        <v>231600009</v>
      </c>
      <c r="B9780" s="7">
        <v>17</v>
      </c>
      <c r="C9780" s="7" t="str">
        <f t="shared" si="305"/>
        <v>7 членна СИК</v>
      </c>
      <c r="E9780" s="4" t="s">
        <v>371</v>
      </c>
      <c r="F9780" s="4" t="s">
        <v>11549</v>
      </c>
      <c r="G9780" s="4" t="s">
        <v>439</v>
      </c>
      <c r="H9780" s="4" t="s">
        <v>11698</v>
      </c>
      <c r="K9780" s="4" t="s">
        <v>27</v>
      </c>
      <c r="L9780" s="4" t="s">
        <v>11715</v>
      </c>
      <c r="M9780" s="4" t="s">
        <v>3238</v>
      </c>
      <c r="N9780" s="4" t="s">
        <v>11716</v>
      </c>
    </row>
    <row r="9781" spans="1:14" x14ac:dyDescent="0.25">
      <c r="A9781" s="7" t="str">
        <f t="shared" si="304"/>
        <v>231600010</v>
      </c>
      <c r="B9781" s="7">
        <v>26</v>
      </c>
      <c r="C9781" s="7" t="str">
        <f t="shared" si="305"/>
        <v>7 членна СИК</v>
      </c>
      <c r="E9781" s="4" t="s">
        <v>371</v>
      </c>
      <c r="F9781" s="4" t="s">
        <v>11549</v>
      </c>
      <c r="G9781" s="4" t="s">
        <v>439</v>
      </c>
      <c r="H9781" s="4" t="s">
        <v>11698</v>
      </c>
      <c r="K9781" s="4" t="s">
        <v>28</v>
      </c>
      <c r="L9781" s="4" t="s">
        <v>11717</v>
      </c>
      <c r="M9781" s="4" t="s">
        <v>11718</v>
      </c>
      <c r="N9781" s="4" t="s">
        <v>11719</v>
      </c>
    </row>
    <row r="9782" spans="1:14" x14ac:dyDescent="0.25">
      <c r="A9782" s="7" t="str">
        <f t="shared" si="304"/>
        <v>231600011</v>
      </c>
      <c r="B9782" s="7">
        <v>40</v>
      </c>
      <c r="C9782" s="7" t="str">
        <f t="shared" si="305"/>
        <v>7 членна СИК</v>
      </c>
      <c r="E9782" s="4" t="s">
        <v>371</v>
      </c>
      <c r="F9782" s="4" t="s">
        <v>11549</v>
      </c>
      <c r="G9782" s="4" t="s">
        <v>439</v>
      </c>
      <c r="H9782" s="4" t="s">
        <v>11698</v>
      </c>
      <c r="K9782" s="4" t="s">
        <v>29</v>
      </c>
      <c r="L9782" s="4" t="s">
        <v>11720</v>
      </c>
      <c r="M9782" s="4" t="s">
        <v>6776</v>
      </c>
      <c r="N9782" s="4" t="s">
        <v>11721</v>
      </c>
    </row>
    <row r="9783" spans="1:14" x14ac:dyDescent="0.25">
      <c r="A9783" s="7" t="str">
        <f t="shared" si="304"/>
        <v>231600012</v>
      </c>
      <c r="B9783" s="7">
        <v>18</v>
      </c>
      <c r="C9783" s="7" t="str">
        <f t="shared" si="305"/>
        <v>7 членна СИК</v>
      </c>
      <c r="E9783" s="4" t="s">
        <v>371</v>
      </c>
      <c r="F9783" s="4" t="s">
        <v>11549</v>
      </c>
      <c r="G9783" s="4" t="s">
        <v>439</v>
      </c>
      <c r="H9783" s="4" t="s">
        <v>11698</v>
      </c>
      <c r="K9783" s="4" t="s">
        <v>30</v>
      </c>
      <c r="L9783" s="4" t="s">
        <v>11722</v>
      </c>
      <c r="M9783" s="4" t="s">
        <v>11723</v>
      </c>
      <c r="N9783" s="4" t="s">
        <v>11724</v>
      </c>
    </row>
    <row r="9784" spans="1:14" x14ac:dyDescent="0.25">
      <c r="A9784" s="7" t="str">
        <f t="shared" si="304"/>
        <v>231600013</v>
      </c>
      <c r="B9784" s="7">
        <v>109</v>
      </c>
      <c r="C9784" s="7" t="str">
        <f t="shared" si="305"/>
        <v>7 членна СИК</v>
      </c>
      <c r="E9784" s="4" t="s">
        <v>371</v>
      </c>
      <c r="F9784" s="4" t="s">
        <v>11549</v>
      </c>
      <c r="G9784" s="4" t="s">
        <v>439</v>
      </c>
      <c r="H9784" s="4" t="s">
        <v>11698</v>
      </c>
      <c r="K9784" s="4" t="s">
        <v>31</v>
      </c>
      <c r="L9784" s="4" t="s">
        <v>11725</v>
      </c>
      <c r="M9784" s="4" t="s">
        <v>11726</v>
      </c>
      <c r="N9784" s="4" t="s">
        <v>11727</v>
      </c>
    </row>
    <row r="9785" spans="1:14" x14ac:dyDescent="0.25">
      <c r="A9785" s="7" t="str">
        <f t="shared" si="304"/>
        <v>231600014</v>
      </c>
      <c r="B9785" s="7">
        <v>128</v>
      </c>
      <c r="C9785" s="7" t="str">
        <f t="shared" si="305"/>
        <v>7 членна СИК</v>
      </c>
      <c r="E9785" s="4" t="s">
        <v>371</v>
      </c>
      <c r="F9785" s="4" t="s">
        <v>11549</v>
      </c>
      <c r="G9785" s="4" t="s">
        <v>439</v>
      </c>
      <c r="H9785" s="4" t="s">
        <v>11698</v>
      </c>
      <c r="K9785" s="4" t="s">
        <v>32</v>
      </c>
      <c r="L9785" s="4" t="s">
        <v>11725</v>
      </c>
      <c r="M9785" s="4" t="s">
        <v>11726</v>
      </c>
      <c r="N9785" s="4" t="s">
        <v>11728</v>
      </c>
    </row>
    <row r="9786" spans="1:14" x14ac:dyDescent="0.25">
      <c r="A9786" s="7" t="str">
        <f t="shared" si="304"/>
        <v>231600015</v>
      </c>
      <c r="B9786" s="7">
        <v>399</v>
      </c>
      <c r="C9786" s="7" t="str">
        <f t="shared" si="305"/>
        <v>7 членна СИК</v>
      </c>
      <c r="E9786" s="4" t="s">
        <v>371</v>
      </c>
      <c r="F9786" s="4" t="s">
        <v>11549</v>
      </c>
      <c r="G9786" s="4" t="s">
        <v>439</v>
      </c>
      <c r="H9786" s="4" t="s">
        <v>11698</v>
      </c>
      <c r="K9786" s="4" t="s">
        <v>33</v>
      </c>
      <c r="L9786" s="4" t="s">
        <v>11729</v>
      </c>
      <c r="M9786" s="4" t="s">
        <v>4803</v>
      </c>
      <c r="N9786" s="4" t="s">
        <v>11730</v>
      </c>
    </row>
    <row r="9787" spans="1:14" x14ac:dyDescent="0.25">
      <c r="A9787" s="7" t="str">
        <f t="shared" si="304"/>
        <v>231600016</v>
      </c>
      <c r="B9787" s="7">
        <v>46</v>
      </c>
      <c r="C9787" s="7" t="str">
        <f t="shared" si="305"/>
        <v>7 членна СИК</v>
      </c>
      <c r="E9787" s="4" t="s">
        <v>371</v>
      </c>
      <c r="F9787" s="4" t="s">
        <v>11549</v>
      </c>
      <c r="G9787" s="4" t="s">
        <v>439</v>
      </c>
      <c r="H9787" s="4" t="s">
        <v>11698</v>
      </c>
      <c r="K9787" s="4" t="s">
        <v>34</v>
      </c>
      <c r="L9787" s="4" t="s">
        <v>11731</v>
      </c>
      <c r="M9787" s="4" t="s">
        <v>11732</v>
      </c>
      <c r="N9787" s="4" t="s">
        <v>11733</v>
      </c>
    </row>
    <row r="9788" spans="1:14" x14ac:dyDescent="0.25">
      <c r="A9788" s="7" t="str">
        <f t="shared" si="304"/>
        <v>231600017</v>
      </c>
      <c r="B9788" s="7">
        <v>75</v>
      </c>
      <c r="C9788" s="7" t="str">
        <f t="shared" si="305"/>
        <v>7 членна СИК</v>
      </c>
      <c r="E9788" s="4" t="s">
        <v>371</v>
      </c>
      <c r="F9788" s="4" t="s">
        <v>11549</v>
      </c>
      <c r="G9788" s="4" t="s">
        <v>439</v>
      </c>
      <c r="H9788" s="4" t="s">
        <v>11698</v>
      </c>
      <c r="K9788" s="4" t="s">
        <v>35</v>
      </c>
      <c r="L9788" s="4" t="s">
        <v>11734</v>
      </c>
      <c r="M9788" s="4" t="s">
        <v>11735</v>
      </c>
      <c r="N9788" s="4" t="s">
        <v>11736</v>
      </c>
    </row>
    <row r="9789" spans="1:14" x14ac:dyDescent="0.25">
      <c r="A9789" s="7" t="str">
        <f t="shared" si="304"/>
        <v>231600018</v>
      </c>
      <c r="B9789" s="7">
        <v>18</v>
      </c>
      <c r="C9789" s="7" t="str">
        <f t="shared" si="305"/>
        <v>7 членна СИК</v>
      </c>
      <c r="E9789" s="4" t="s">
        <v>371</v>
      </c>
      <c r="F9789" s="4" t="s">
        <v>11549</v>
      </c>
      <c r="G9789" s="4" t="s">
        <v>439</v>
      </c>
      <c r="H9789" s="4" t="s">
        <v>11698</v>
      </c>
      <c r="K9789" s="4" t="s">
        <v>36</v>
      </c>
      <c r="L9789" s="4" t="s">
        <v>11737</v>
      </c>
      <c r="M9789" s="4" t="s">
        <v>11738</v>
      </c>
      <c r="N9789" s="4" t="s">
        <v>11739</v>
      </c>
    </row>
    <row r="9790" spans="1:14" x14ac:dyDescent="0.25">
      <c r="A9790" s="7" t="str">
        <f t="shared" si="304"/>
        <v>231600019</v>
      </c>
      <c r="B9790" s="7">
        <v>84</v>
      </c>
      <c r="C9790" s="7" t="str">
        <f t="shared" si="305"/>
        <v>7 членна СИК</v>
      </c>
      <c r="E9790" s="4" t="s">
        <v>371</v>
      </c>
      <c r="F9790" s="4" t="s">
        <v>11549</v>
      </c>
      <c r="G9790" s="4" t="s">
        <v>439</v>
      </c>
      <c r="H9790" s="4" t="s">
        <v>11698</v>
      </c>
      <c r="K9790" s="4" t="s">
        <v>37</v>
      </c>
      <c r="L9790" s="4" t="s">
        <v>11740</v>
      </c>
      <c r="M9790" s="4" t="s">
        <v>10747</v>
      </c>
      <c r="N9790" s="4" t="s">
        <v>11741</v>
      </c>
    </row>
    <row r="9791" spans="1:14" x14ac:dyDescent="0.25">
      <c r="A9791" s="7" t="str">
        <f t="shared" si="304"/>
        <v>231600020</v>
      </c>
      <c r="B9791" s="7">
        <v>29</v>
      </c>
      <c r="C9791" s="7" t="str">
        <f t="shared" si="305"/>
        <v>7 членна СИК</v>
      </c>
      <c r="E9791" s="4" t="s">
        <v>371</v>
      </c>
      <c r="F9791" s="4" t="s">
        <v>11549</v>
      </c>
      <c r="G9791" s="4" t="s">
        <v>439</v>
      </c>
      <c r="H9791" s="4" t="s">
        <v>11698</v>
      </c>
      <c r="K9791" s="4" t="s">
        <v>38</v>
      </c>
      <c r="L9791" s="4" t="s">
        <v>11742</v>
      </c>
      <c r="M9791" s="4" t="s">
        <v>11743</v>
      </c>
      <c r="N9791" s="4" t="s">
        <v>11744</v>
      </c>
    </row>
    <row r="9792" spans="1:14" x14ac:dyDescent="0.25">
      <c r="A9792" s="7" t="str">
        <f t="shared" si="304"/>
        <v>231700001</v>
      </c>
      <c r="B9792" s="7">
        <v>798</v>
      </c>
      <c r="C9792" s="7" t="str">
        <f t="shared" si="305"/>
        <v>9 членна СИК</v>
      </c>
      <c r="E9792" s="4" t="s">
        <v>371</v>
      </c>
      <c r="F9792" s="4" t="s">
        <v>11549</v>
      </c>
      <c r="G9792" s="4" t="s">
        <v>368</v>
      </c>
      <c r="H9792" s="4" t="s">
        <v>11745</v>
      </c>
      <c r="K9792" s="4" t="s">
        <v>19</v>
      </c>
      <c r="L9792" s="4" t="s">
        <v>11746</v>
      </c>
      <c r="M9792" s="4" t="s">
        <v>11747</v>
      </c>
      <c r="N9792" s="4" t="s">
        <v>11748</v>
      </c>
    </row>
    <row r="9793" spans="1:14" x14ac:dyDescent="0.25">
      <c r="A9793" s="7" t="str">
        <f t="shared" si="304"/>
        <v>231700002</v>
      </c>
      <c r="B9793" s="7">
        <v>615</v>
      </c>
      <c r="C9793" s="7" t="str">
        <f t="shared" si="305"/>
        <v>9 членна СИК</v>
      </c>
      <c r="E9793" s="4" t="s">
        <v>371</v>
      </c>
      <c r="F9793" s="4" t="s">
        <v>11549</v>
      </c>
      <c r="G9793" s="4" t="s">
        <v>368</v>
      </c>
      <c r="H9793" s="4" t="s">
        <v>11745</v>
      </c>
      <c r="K9793" s="4" t="s">
        <v>20</v>
      </c>
      <c r="L9793" s="4" t="s">
        <v>11746</v>
      </c>
      <c r="M9793" s="4" t="s">
        <v>11747</v>
      </c>
      <c r="N9793" s="4" t="s">
        <v>11749</v>
      </c>
    </row>
    <row r="9794" spans="1:14" x14ac:dyDescent="0.25">
      <c r="A9794" s="7" t="str">
        <f t="shared" si="304"/>
        <v>231700003</v>
      </c>
      <c r="B9794" s="7">
        <v>771</v>
      </c>
      <c r="C9794" s="7" t="str">
        <f t="shared" si="305"/>
        <v>9 членна СИК</v>
      </c>
      <c r="E9794" s="4" t="s">
        <v>371</v>
      </c>
      <c r="F9794" s="4" t="s">
        <v>11549</v>
      </c>
      <c r="G9794" s="4" t="s">
        <v>368</v>
      </c>
      <c r="H9794" s="4" t="s">
        <v>11745</v>
      </c>
      <c r="K9794" s="4" t="s">
        <v>21</v>
      </c>
      <c r="L9794" s="4" t="s">
        <v>11746</v>
      </c>
      <c r="M9794" s="4" t="s">
        <v>11747</v>
      </c>
      <c r="N9794" s="4" t="s">
        <v>11749</v>
      </c>
    </row>
    <row r="9795" spans="1:14" x14ac:dyDescent="0.25">
      <c r="A9795" s="7" t="str">
        <f t="shared" ref="A9795:A9858" si="306">E9795&amp;G9795&amp;"00"&amp;K9795</f>
        <v>231700004</v>
      </c>
      <c r="B9795" s="7">
        <v>990</v>
      </c>
      <c r="C9795" s="7" t="str">
        <f t="shared" ref="C9795:C9858" si="307">IF(B9795&lt;=500,"7 членна СИК",IF(B9795&gt;500,"9 членна СИК"))</f>
        <v>9 членна СИК</v>
      </c>
      <c r="E9795" s="4" t="s">
        <v>371</v>
      </c>
      <c r="F9795" s="4" t="s">
        <v>11549</v>
      </c>
      <c r="G9795" s="4" t="s">
        <v>368</v>
      </c>
      <c r="H9795" s="4" t="s">
        <v>11745</v>
      </c>
      <c r="K9795" s="4" t="s">
        <v>22</v>
      </c>
      <c r="L9795" s="4" t="s">
        <v>11746</v>
      </c>
      <c r="M9795" s="4" t="s">
        <v>11747</v>
      </c>
      <c r="N9795" s="4" t="s">
        <v>11748</v>
      </c>
    </row>
    <row r="9796" spans="1:14" x14ac:dyDescent="0.25">
      <c r="A9796" s="7" t="str">
        <f t="shared" si="306"/>
        <v>231700005</v>
      </c>
      <c r="B9796" s="7">
        <v>923</v>
      </c>
      <c r="C9796" s="7" t="str">
        <f t="shared" si="307"/>
        <v>9 членна СИК</v>
      </c>
      <c r="E9796" s="4" t="s">
        <v>371</v>
      </c>
      <c r="F9796" s="4" t="s">
        <v>11549</v>
      </c>
      <c r="G9796" s="4" t="s">
        <v>368</v>
      </c>
      <c r="H9796" s="4" t="s">
        <v>11745</v>
      </c>
      <c r="K9796" s="4" t="s">
        <v>23</v>
      </c>
      <c r="L9796" s="4" t="s">
        <v>11746</v>
      </c>
      <c r="M9796" s="4" t="s">
        <v>11747</v>
      </c>
      <c r="N9796" s="4" t="s">
        <v>11748</v>
      </c>
    </row>
    <row r="9797" spans="1:14" x14ac:dyDescent="0.25">
      <c r="A9797" s="7" t="str">
        <f t="shared" si="306"/>
        <v>231700006</v>
      </c>
      <c r="B9797" s="7">
        <v>944</v>
      </c>
      <c r="C9797" s="7" t="str">
        <f t="shared" si="307"/>
        <v>9 членна СИК</v>
      </c>
      <c r="E9797" s="4" t="s">
        <v>371</v>
      </c>
      <c r="F9797" s="4" t="s">
        <v>11549</v>
      </c>
      <c r="G9797" s="4" t="s">
        <v>368</v>
      </c>
      <c r="H9797" s="4" t="s">
        <v>11745</v>
      </c>
      <c r="K9797" s="4" t="s">
        <v>24</v>
      </c>
      <c r="L9797" s="4" t="s">
        <v>11746</v>
      </c>
      <c r="M9797" s="4" t="s">
        <v>11747</v>
      </c>
      <c r="N9797" s="4" t="s">
        <v>11748</v>
      </c>
    </row>
    <row r="9798" spans="1:14" x14ac:dyDescent="0.25">
      <c r="A9798" s="7" t="str">
        <f t="shared" si="306"/>
        <v>231700007</v>
      </c>
      <c r="B9798" s="7">
        <v>716</v>
      </c>
      <c r="C9798" s="7" t="str">
        <f t="shared" si="307"/>
        <v>9 членна СИК</v>
      </c>
      <c r="E9798" s="4" t="s">
        <v>371</v>
      </c>
      <c r="F9798" s="4" t="s">
        <v>11549</v>
      </c>
      <c r="G9798" s="4" t="s">
        <v>368</v>
      </c>
      <c r="H9798" s="4" t="s">
        <v>11745</v>
      </c>
      <c r="K9798" s="4" t="s">
        <v>25</v>
      </c>
      <c r="L9798" s="4" t="s">
        <v>11746</v>
      </c>
      <c r="M9798" s="4" t="s">
        <v>11747</v>
      </c>
      <c r="N9798" s="4" t="s">
        <v>11749</v>
      </c>
    </row>
    <row r="9799" spans="1:14" x14ac:dyDescent="0.25">
      <c r="A9799" s="7" t="str">
        <f t="shared" si="306"/>
        <v>231700008</v>
      </c>
      <c r="B9799" s="7" t="e">
        <v>#N/A</v>
      </c>
      <c r="C9799" s="7" t="e">
        <f t="shared" si="307"/>
        <v>#N/A</v>
      </c>
      <c r="E9799" s="4" t="s">
        <v>371</v>
      </c>
      <c r="F9799" s="4" t="s">
        <v>11549</v>
      </c>
      <c r="G9799" s="4" t="s">
        <v>368</v>
      </c>
      <c r="H9799" s="4" t="s">
        <v>11745</v>
      </c>
      <c r="K9799" s="4" t="s">
        <v>26</v>
      </c>
      <c r="L9799" s="4" t="s">
        <v>11746</v>
      </c>
      <c r="M9799" s="4" t="s">
        <v>11747</v>
      </c>
      <c r="N9799" s="4" t="s">
        <v>11750</v>
      </c>
    </row>
    <row r="9800" spans="1:14" x14ac:dyDescent="0.25">
      <c r="A9800" s="7" t="str">
        <f t="shared" si="306"/>
        <v>231700009</v>
      </c>
      <c r="B9800" s="7">
        <v>832</v>
      </c>
      <c r="C9800" s="7" t="str">
        <f t="shared" si="307"/>
        <v>9 членна СИК</v>
      </c>
      <c r="E9800" s="4" t="s">
        <v>371</v>
      </c>
      <c r="F9800" s="4" t="s">
        <v>11549</v>
      </c>
      <c r="G9800" s="4" t="s">
        <v>368</v>
      </c>
      <c r="H9800" s="4" t="s">
        <v>11745</v>
      </c>
      <c r="K9800" s="4" t="s">
        <v>27</v>
      </c>
      <c r="L9800" s="4" t="s">
        <v>11751</v>
      </c>
      <c r="M9800" s="4" t="s">
        <v>11752</v>
      </c>
      <c r="N9800" s="4" t="s">
        <v>11753</v>
      </c>
    </row>
    <row r="9801" spans="1:14" x14ac:dyDescent="0.25">
      <c r="A9801" s="7" t="str">
        <f t="shared" si="306"/>
        <v>231700010</v>
      </c>
      <c r="B9801" s="7">
        <v>701</v>
      </c>
      <c r="C9801" s="7" t="str">
        <f t="shared" si="307"/>
        <v>9 членна СИК</v>
      </c>
      <c r="E9801" s="4" t="s">
        <v>371</v>
      </c>
      <c r="F9801" s="4" t="s">
        <v>11549</v>
      </c>
      <c r="G9801" s="4" t="s">
        <v>368</v>
      </c>
      <c r="H9801" s="4" t="s">
        <v>11745</v>
      </c>
      <c r="K9801" s="4" t="s">
        <v>28</v>
      </c>
      <c r="L9801" s="4" t="s">
        <v>11751</v>
      </c>
      <c r="M9801" s="4" t="s">
        <v>11752</v>
      </c>
      <c r="N9801" s="4" t="s">
        <v>11754</v>
      </c>
    </row>
    <row r="9802" spans="1:14" x14ac:dyDescent="0.25">
      <c r="A9802" s="7" t="str">
        <f t="shared" si="306"/>
        <v>231700011</v>
      </c>
      <c r="B9802" s="7">
        <v>779</v>
      </c>
      <c r="C9802" s="7" t="str">
        <f t="shared" si="307"/>
        <v>9 членна СИК</v>
      </c>
      <c r="E9802" s="4" t="s">
        <v>371</v>
      </c>
      <c r="F9802" s="4" t="s">
        <v>11549</v>
      </c>
      <c r="G9802" s="4" t="s">
        <v>368</v>
      </c>
      <c r="H9802" s="4" t="s">
        <v>11745</v>
      </c>
      <c r="K9802" s="4" t="s">
        <v>29</v>
      </c>
      <c r="L9802" s="4" t="s">
        <v>11751</v>
      </c>
      <c r="M9802" s="4" t="s">
        <v>11752</v>
      </c>
      <c r="N9802" s="4" t="s">
        <v>11755</v>
      </c>
    </row>
    <row r="9803" spans="1:14" x14ac:dyDescent="0.25">
      <c r="A9803" s="7" t="str">
        <f t="shared" si="306"/>
        <v>231700012</v>
      </c>
      <c r="B9803" s="7">
        <v>555</v>
      </c>
      <c r="C9803" s="7" t="str">
        <f t="shared" si="307"/>
        <v>9 членна СИК</v>
      </c>
      <c r="E9803" s="4" t="s">
        <v>371</v>
      </c>
      <c r="F9803" s="4" t="s">
        <v>11549</v>
      </c>
      <c r="G9803" s="4" t="s">
        <v>368</v>
      </c>
      <c r="H9803" s="4" t="s">
        <v>11745</v>
      </c>
      <c r="K9803" s="4" t="s">
        <v>30</v>
      </c>
      <c r="L9803" s="4" t="s">
        <v>11751</v>
      </c>
      <c r="M9803" s="4" t="s">
        <v>11752</v>
      </c>
      <c r="N9803" s="4" t="s">
        <v>11756</v>
      </c>
    </row>
    <row r="9804" spans="1:14" x14ac:dyDescent="0.25">
      <c r="A9804" s="7" t="str">
        <f t="shared" si="306"/>
        <v>231700013</v>
      </c>
      <c r="B9804" s="7">
        <v>907</v>
      </c>
      <c r="C9804" s="7" t="str">
        <f t="shared" si="307"/>
        <v>9 членна СИК</v>
      </c>
      <c r="E9804" s="4" t="s">
        <v>371</v>
      </c>
      <c r="F9804" s="4" t="s">
        <v>11549</v>
      </c>
      <c r="G9804" s="4" t="s">
        <v>368</v>
      </c>
      <c r="H9804" s="4" t="s">
        <v>11745</v>
      </c>
      <c r="K9804" s="4" t="s">
        <v>31</v>
      </c>
      <c r="L9804" s="4" t="s">
        <v>11757</v>
      </c>
      <c r="M9804" s="4" t="s">
        <v>11758</v>
      </c>
      <c r="N9804" s="4" t="s">
        <v>11759</v>
      </c>
    </row>
    <row r="9805" spans="1:14" x14ac:dyDescent="0.25">
      <c r="A9805" s="7" t="str">
        <f t="shared" si="306"/>
        <v>231700014</v>
      </c>
      <c r="B9805" s="7">
        <v>822</v>
      </c>
      <c r="C9805" s="7" t="str">
        <f t="shared" si="307"/>
        <v>9 членна СИК</v>
      </c>
      <c r="E9805" s="4" t="s">
        <v>371</v>
      </c>
      <c r="F9805" s="4" t="s">
        <v>11549</v>
      </c>
      <c r="G9805" s="4" t="s">
        <v>368</v>
      </c>
      <c r="H9805" s="4" t="s">
        <v>11745</v>
      </c>
      <c r="K9805" s="4" t="s">
        <v>32</v>
      </c>
      <c r="L9805" s="4" t="s">
        <v>11757</v>
      </c>
      <c r="M9805" s="4" t="s">
        <v>11758</v>
      </c>
      <c r="N9805" s="4" t="s">
        <v>11759</v>
      </c>
    </row>
    <row r="9806" spans="1:14" x14ac:dyDescent="0.25">
      <c r="A9806" s="7" t="str">
        <f t="shared" si="306"/>
        <v>231700015</v>
      </c>
      <c r="B9806" s="7">
        <v>391</v>
      </c>
      <c r="C9806" s="7" t="str">
        <f t="shared" si="307"/>
        <v>7 членна СИК</v>
      </c>
      <c r="E9806" s="4" t="s">
        <v>371</v>
      </c>
      <c r="F9806" s="4" t="s">
        <v>11549</v>
      </c>
      <c r="G9806" s="4" t="s">
        <v>368</v>
      </c>
      <c r="H9806" s="4" t="s">
        <v>11745</v>
      </c>
      <c r="K9806" s="4" t="s">
        <v>33</v>
      </c>
      <c r="L9806" s="4" t="s">
        <v>11760</v>
      </c>
      <c r="M9806" s="4" t="s">
        <v>11761</v>
      </c>
      <c r="N9806" s="4" t="s">
        <v>11762</v>
      </c>
    </row>
    <row r="9807" spans="1:14" x14ac:dyDescent="0.25">
      <c r="A9807" s="7" t="str">
        <f t="shared" si="306"/>
        <v>231700016</v>
      </c>
      <c r="B9807" s="7">
        <v>317</v>
      </c>
      <c r="C9807" s="7" t="str">
        <f t="shared" si="307"/>
        <v>7 членна СИК</v>
      </c>
      <c r="E9807" s="4" t="s">
        <v>371</v>
      </c>
      <c r="F9807" s="4" t="s">
        <v>11549</v>
      </c>
      <c r="G9807" s="4" t="s">
        <v>368</v>
      </c>
      <c r="H9807" s="4" t="s">
        <v>11745</v>
      </c>
      <c r="K9807" s="4" t="s">
        <v>34</v>
      </c>
      <c r="L9807" s="4" t="s">
        <v>11760</v>
      </c>
      <c r="M9807" s="4" t="s">
        <v>11761</v>
      </c>
      <c r="N9807" s="4" t="s">
        <v>11762</v>
      </c>
    </row>
    <row r="9808" spans="1:14" x14ac:dyDescent="0.25">
      <c r="A9808" s="7" t="str">
        <f t="shared" si="306"/>
        <v>231700017</v>
      </c>
      <c r="B9808" s="7">
        <v>461</v>
      </c>
      <c r="C9808" s="7" t="str">
        <f t="shared" si="307"/>
        <v>7 членна СИК</v>
      </c>
      <c r="E9808" s="4" t="s">
        <v>371</v>
      </c>
      <c r="F9808" s="4" t="s">
        <v>11549</v>
      </c>
      <c r="G9808" s="4" t="s">
        <v>368</v>
      </c>
      <c r="H9808" s="4" t="s">
        <v>11745</v>
      </c>
      <c r="K9808" s="4" t="s">
        <v>35</v>
      </c>
      <c r="L9808" s="4" t="s">
        <v>11763</v>
      </c>
      <c r="M9808" s="4" t="s">
        <v>11764</v>
      </c>
      <c r="N9808" s="4" t="s">
        <v>11765</v>
      </c>
    </row>
    <row r="9809" spans="1:14" x14ac:dyDescent="0.25">
      <c r="A9809" s="7" t="str">
        <f t="shared" si="306"/>
        <v>231700018</v>
      </c>
      <c r="B9809" s="7">
        <v>596</v>
      </c>
      <c r="C9809" s="7" t="str">
        <f t="shared" si="307"/>
        <v>9 членна СИК</v>
      </c>
      <c r="E9809" s="4" t="s">
        <v>371</v>
      </c>
      <c r="F9809" s="4" t="s">
        <v>11549</v>
      </c>
      <c r="G9809" s="4" t="s">
        <v>368</v>
      </c>
      <c r="H9809" s="4" t="s">
        <v>11745</v>
      </c>
      <c r="K9809" s="4" t="s">
        <v>36</v>
      </c>
      <c r="L9809" s="4" t="s">
        <v>11763</v>
      </c>
      <c r="M9809" s="4" t="s">
        <v>11764</v>
      </c>
      <c r="N9809" s="4" t="s">
        <v>11765</v>
      </c>
    </row>
    <row r="9810" spans="1:14" x14ac:dyDescent="0.25">
      <c r="A9810" s="7" t="str">
        <f t="shared" si="306"/>
        <v>231700019</v>
      </c>
      <c r="B9810" s="7">
        <v>851</v>
      </c>
      <c r="C9810" s="7" t="str">
        <f t="shared" si="307"/>
        <v>9 членна СИК</v>
      </c>
      <c r="E9810" s="4" t="s">
        <v>371</v>
      </c>
      <c r="F9810" s="4" t="s">
        <v>11549</v>
      </c>
      <c r="G9810" s="4" t="s">
        <v>368</v>
      </c>
      <c r="H9810" s="4" t="s">
        <v>11745</v>
      </c>
      <c r="K9810" s="4" t="s">
        <v>37</v>
      </c>
      <c r="L9810" s="4" t="s">
        <v>11766</v>
      </c>
      <c r="M9810" s="4" t="s">
        <v>11767</v>
      </c>
      <c r="N9810" s="4" t="s">
        <v>11768</v>
      </c>
    </row>
    <row r="9811" spans="1:14" x14ac:dyDescent="0.25">
      <c r="A9811" s="7" t="str">
        <f t="shared" si="306"/>
        <v>231700020</v>
      </c>
      <c r="B9811" s="7">
        <v>334</v>
      </c>
      <c r="C9811" s="7" t="str">
        <f t="shared" si="307"/>
        <v>7 членна СИК</v>
      </c>
      <c r="E9811" s="4" t="s">
        <v>371</v>
      </c>
      <c r="F9811" s="4" t="s">
        <v>11549</v>
      </c>
      <c r="G9811" s="4" t="s">
        <v>368</v>
      </c>
      <c r="H9811" s="4" t="s">
        <v>11745</v>
      </c>
      <c r="K9811" s="4" t="s">
        <v>38</v>
      </c>
      <c r="L9811" s="4" t="s">
        <v>11769</v>
      </c>
      <c r="M9811" s="4" t="s">
        <v>11770</v>
      </c>
      <c r="N9811" s="4" t="s">
        <v>11771</v>
      </c>
    </row>
    <row r="9812" spans="1:14" x14ac:dyDescent="0.25">
      <c r="A9812" s="7" t="str">
        <f t="shared" si="306"/>
        <v>231700021</v>
      </c>
      <c r="B9812" s="7">
        <v>546</v>
      </c>
      <c r="C9812" s="7" t="str">
        <f t="shared" si="307"/>
        <v>9 членна СИК</v>
      </c>
      <c r="E9812" s="4" t="s">
        <v>371</v>
      </c>
      <c r="F9812" s="4" t="s">
        <v>11549</v>
      </c>
      <c r="G9812" s="4" t="s">
        <v>368</v>
      </c>
      <c r="H9812" s="4" t="s">
        <v>11745</v>
      </c>
      <c r="K9812" s="4" t="s">
        <v>39</v>
      </c>
      <c r="L9812" s="4" t="s">
        <v>11772</v>
      </c>
      <c r="M9812" s="4" t="s">
        <v>11773</v>
      </c>
      <c r="N9812" s="4" t="s">
        <v>11774</v>
      </c>
    </row>
    <row r="9813" spans="1:14" x14ac:dyDescent="0.25">
      <c r="A9813" s="7" t="str">
        <f t="shared" si="306"/>
        <v>231700022</v>
      </c>
      <c r="B9813" s="7">
        <v>285</v>
      </c>
      <c r="C9813" s="7" t="str">
        <f t="shared" si="307"/>
        <v>7 членна СИК</v>
      </c>
      <c r="E9813" s="4" t="s">
        <v>371</v>
      </c>
      <c r="F9813" s="4" t="s">
        <v>11549</v>
      </c>
      <c r="G9813" s="4" t="s">
        <v>368</v>
      </c>
      <c r="H9813" s="4" t="s">
        <v>11745</v>
      </c>
      <c r="K9813" s="4" t="s">
        <v>40</v>
      </c>
      <c r="L9813" s="4" t="s">
        <v>11775</v>
      </c>
      <c r="M9813" s="4" t="s">
        <v>992</v>
      </c>
      <c r="N9813" s="4" t="s">
        <v>11776</v>
      </c>
    </row>
    <row r="9814" spans="1:14" x14ac:dyDescent="0.25">
      <c r="A9814" s="7" t="str">
        <f t="shared" si="306"/>
        <v>231700023</v>
      </c>
      <c r="B9814" s="7">
        <v>24</v>
      </c>
      <c r="C9814" s="7" t="str">
        <f t="shared" si="307"/>
        <v>7 членна СИК</v>
      </c>
      <c r="E9814" s="4" t="s">
        <v>371</v>
      </c>
      <c r="F9814" s="4" t="s">
        <v>11549</v>
      </c>
      <c r="G9814" s="4" t="s">
        <v>368</v>
      </c>
      <c r="H9814" s="4" t="s">
        <v>11745</v>
      </c>
      <c r="K9814" s="4" t="s">
        <v>41</v>
      </c>
      <c r="L9814" s="4" t="s">
        <v>11777</v>
      </c>
      <c r="M9814" s="4" t="s">
        <v>3970</v>
      </c>
      <c r="N9814" s="4" t="s">
        <v>11778</v>
      </c>
    </row>
    <row r="9815" spans="1:14" x14ac:dyDescent="0.25">
      <c r="A9815" s="7" t="str">
        <f t="shared" si="306"/>
        <v>231700024</v>
      </c>
      <c r="B9815" s="7">
        <v>159</v>
      </c>
      <c r="C9815" s="7" t="str">
        <f t="shared" si="307"/>
        <v>7 членна СИК</v>
      </c>
      <c r="E9815" s="4" t="s">
        <v>371</v>
      </c>
      <c r="F9815" s="4" t="s">
        <v>11549</v>
      </c>
      <c r="G9815" s="4" t="s">
        <v>368</v>
      </c>
      <c r="H9815" s="4" t="s">
        <v>11745</v>
      </c>
      <c r="K9815" s="4" t="s">
        <v>44</v>
      </c>
      <c r="L9815" s="4" t="s">
        <v>11779</v>
      </c>
      <c r="M9815" s="4" t="s">
        <v>11780</v>
      </c>
      <c r="N9815" s="4" t="s">
        <v>11781</v>
      </c>
    </row>
    <row r="9816" spans="1:14" x14ac:dyDescent="0.25">
      <c r="A9816" s="7" t="str">
        <f t="shared" si="306"/>
        <v>231700025</v>
      </c>
      <c r="B9816" s="7">
        <v>561</v>
      </c>
      <c r="C9816" s="7" t="str">
        <f t="shared" si="307"/>
        <v>9 членна СИК</v>
      </c>
      <c r="E9816" s="4" t="s">
        <v>371</v>
      </c>
      <c r="F9816" s="4" t="s">
        <v>11549</v>
      </c>
      <c r="G9816" s="4" t="s">
        <v>368</v>
      </c>
      <c r="H9816" s="4" t="s">
        <v>11745</v>
      </c>
      <c r="K9816" s="4" t="s">
        <v>45</v>
      </c>
      <c r="L9816" s="4" t="s">
        <v>11782</v>
      </c>
      <c r="M9816" s="4" t="s">
        <v>10996</v>
      </c>
      <c r="N9816" s="4" t="s">
        <v>868</v>
      </c>
    </row>
    <row r="9817" spans="1:14" x14ac:dyDescent="0.25">
      <c r="A9817" s="7" t="str">
        <f t="shared" si="306"/>
        <v>231700026</v>
      </c>
      <c r="B9817" s="7">
        <v>760</v>
      </c>
      <c r="C9817" s="7" t="str">
        <f t="shared" si="307"/>
        <v>9 членна СИК</v>
      </c>
      <c r="E9817" s="4" t="s">
        <v>371</v>
      </c>
      <c r="F9817" s="4" t="s">
        <v>11549</v>
      </c>
      <c r="G9817" s="4" t="s">
        <v>368</v>
      </c>
      <c r="H9817" s="4" t="s">
        <v>11745</v>
      </c>
      <c r="K9817" s="4" t="s">
        <v>46</v>
      </c>
      <c r="L9817" s="4" t="s">
        <v>11783</v>
      </c>
      <c r="M9817" s="4" t="s">
        <v>11784</v>
      </c>
      <c r="N9817" s="4" t="s">
        <v>11785</v>
      </c>
    </row>
    <row r="9818" spans="1:14" x14ac:dyDescent="0.25">
      <c r="A9818" s="7" t="str">
        <f t="shared" si="306"/>
        <v>231700027</v>
      </c>
      <c r="B9818" s="7">
        <v>588</v>
      </c>
      <c r="C9818" s="7" t="str">
        <f t="shared" si="307"/>
        <v>9 членна СИК</v>
      </c>
      <c r="E9818" s="4" t="s">
        <v>371</v>
      </c>
      <c r="F9818" s="4" t="s">
        <v>11549</v>
      </c>
      <c r="G9818" s="4" t="s">
        <v>368</v>
      </c>
      <c r="H9818" s="4" t="s">
        <v>11745</v>
      </c>
      <c r="K9818" s="4" t="s">
        <v>47</v>
      </c>
      <c r="L9818" s="4" t="s">
        <v>11783</v>
      </c>
      <c r="M9818" s="4" t="s">
        <v>11784</v>
      </c>
      <c r="N9818" s="4" t="s">
        <v>11786</v>
      </c>
    </row>
    <row r="9819" spans="1:14" x14ac:dyDescent="0.25">
      <c r="A9819" s="7" t="str">
        <f t="shared" si="306"/>
        <v>231700028</v>
      </c>
      <c r="B9819" s="7">
        <v>488</v>
      </c>
      <c r="C9819" s="7" t="str">
        <f t="shared" si="307"/>
        <v>7 членна СИК</v>
      </c>
      <c r="E9819" s="4" t="s">
        <v>371</v>
      </c>
      <c r="F9819" s="4" t="s">
        <v>11549</v>
      </c>
      <c r="G9819" s="4" t="s">
        <v>368</v>
      </c>
      <c r="H9819" s="4" t="s">
        <v>11745</v>
      </c>
      <c r="K9819" s="4" t="s">
        <v>48</v>
      </c>
      <c r="L9819" s="4" t="s">
        <v>11787</v>
      </c>
      <c r="M9819" s="4" t="s">
        <v>11788</v>
      </c>
      <c r="N9819" s="4" t="s">
        <v>11789</v>
      </c>
    </row>
    <row r="9820" spans="1:14" x14ac:dyDescent="0.25">
      <c r="A9820" s="7" t="str">
        <f t="shared" si="306"/>
        <v>231700029</v>
      </c>
      <c r="B9820" s="7">
        <v>84</v>
      </c>
      <c r="C9820" s="7" t="str">
        <f t="shared" si="307"/>
        <v>7 членна СИК</v>
      </c>
      <c r="E9820" s="4" t="s">
        <v>371</v>
      </c>
      <c r="F9820" s="4" t="s">
        <v>11549</v>
      </c>
      <c r="G9820" s="4" t="s">
        <v>368</v>
      </c>
      <c r="H9820" s="4" t="s">
        <v>11745</v>
      </c>
      <c r="K9820" s="4" t="s">
        <v>49</v>
      </c>
      <c r="L9820" s="4" t="s">
        <v>11790</v>
      </c>
      <c r="M9820" s="4" t="s">
        <v>801</v>
      </c>
      <c r="N9820" s="4" t="s">
        <v>11791</v>
      </c>
    </row>
    <row r="9821" spans="1:14" x14ac:dyDescent="0.25">
      <c r="A9821" s="7" t="str">
        <f t="shared" si="306"/>
        <v>231700030</v>
      </c>
      <c r="B9821" s="7">
        <v>65</v>
      </c>
      <c r="C9821" s="7" t="str">
        <f t="shared" si="307"/>
        <v>7 членна СИК</v>
      </c>
      <c r="E9821" s="4" t="s">
        <v>371</v>
      </c>
      <c r="F9821" s="4" t="s">
        <v>11549</v>
      </c>
      <c r="G9821" s="4" t="s">
        <v>368</v>
      </c>
      <c r="H9821" s="4" t="s">
        <v>11745</v>
      </c>
      <c r="K9821" s="4" t="s">
        <v>50</v>
      </c>
      <c r="L9821" s="4" t="s">
        <v>11792</v>
      </c>
      <c r="M9821" s="4" t="s">
        <v>11793</v>
      </c>
      <c r="N9821" s="4" t="s">
        <v>868</v>
      </c>
    </row>
    <row r="9822" spans="1:14" x14ac:dyDescent="0.25">
      <c r="A9822" s="7" t="str">
        <f t="shared" si="306"/>
        <v>231700031</v>
      </c>
      <c r="B9822" s="7">
        <v>28</v>
      </c>
      <c r="C9822" s="7" t="str">
        <f t="shared" si="307"/>
        <v>7 членна СИК</v>
      </c>
      <c r="E9822" s="4" t="s">
        <v>371</v>
      </c>
      <c r="F9822" s="4" t="s">
        <v>11549</v>
      </c>
      <c r="G9822" s="4" t="s">
        <v>368</v>
      </c>
      <c r="H9822" s="4" t="s">
        <v>11745</v>
      </c>
      <c r="K9822" s="4" t="s">
        <v>51</v>
      </c>
      <c r="L9822" s="4" t="s">
        <v>11794</v>
      </c>
      <c r="M9822" s="4" t="s">
        <v>11795</v>
      </c>
      <c r="N9822" s="4" t="s">
        <v>11791</v>
      </c>
    </row>
    <row r="9823" spans="1:14" x14ac:dyDescent="0.25">
      <c r="A9823" s="7" t="str">
        <f t="shared" si="306"/>
        <v>231700032</v>
      </c>
      <c r="B9823" s="7">
        <v>184</v>
      </c>
      <c r="C9823" s="7" t="str">
        <f t="shared" si="307"/>
        <v>7 членна СИК</v>
      </c>
      <c r="E9823" s="4" t="s">
        <v>371</v>
      </c>
      <c r="F9823" s="4" t="s">
        <v>11549</v>
      </c>
      <c r="G9823" s="4" t="s">
        <v>368</v>
      </c>
      <c r="H9823" s="4" t="s">
        <v>11745</v>
      </c>
      <c r="K9823" s="4" t="s">
        <v>52</v>
      </c>
      <c r="L9823" s="4" t="s">
        <v>11796</v>
      </c>
      <c r="M9823" s="4" t="s">
        <v>11797</v>
      </c>
      <c r="N9823" s="4" t="s">
        <v>11798</v>
      </c>
    </row>
    <row r="9824" spans="1:14" x14ac:dyDescent="0.25">
      <c r="A9824" s="7" t="str">
        <f t="shared" si="306"/>
        <v>231700033</v>
      </c>
      <c r="B9824" s="7">
        <v>331</v>
      </c>
      <c r="C9824" s="7" t="str">
        <f t="shared" si="307"/>
        <v>7 членна СИК</v>
      </c>
      <c r="E9824" s="4" t="s">
        <v>371</v>
      </c>
      <c r="F9824" s="4" t="s">
        <v>11549</v>
      </c>
      <c r="G9824" s="4" t="s">
        <v>368</v>
      </c>
      <c r="H9824" s="4" t="s">
        <v>11745</v>
      </c>
      <c r="K9824" s="4" t="s">
        <v>53</v>
      </c>
      <c r="L9824" s="4" t="s">
        <v>11757</v>
      </c>
      <c r="M9824" s="4" t="s">
        <v>11758</v>
      </c>
      <c r="N9824" s="4" t="s">
        <v>11799</v>
      </c>
    </row>
    <row r="9825" spans="1:14" x14ac:dyDescent="0.25">
      <c r="A9825" s="7" t="str">
        <f t="shared" si="306"/>
        <v>231800001</v>
      </c>
      <c r="B9825" s="7">
        <v>752</v>
      </c>
      <c r="C9825" s="7" t="str">
        <f t="shared" si="307"/>
        <v>9 членна СИК</v>
      </c>
      <c r="E9825" s="4" t="s">
        <v>371</v>
      </c>
      <c r="F9825" s="4" t="s">
        <v>11549</v>
      </c>
      <c r="G9825" s="4" t="s">
        <v>369</v>
      </c>
      <c r="H9825" s="4" t="s">
        <v>11800</v>
      </c>
      <c r="K9825" s="4" t="s">
        <v>19</v>
      </c>
      <c r="L9825" s="4" t="s">
        <v>11801</v>
      </c>
      <c r="M9825" s="4" t="s">
        <v>11802</v>
      </c>
      <c r="N9825" s="4" t="s">
        <v>11803</v>
      </c>
    </row>
    <row r="9826" spans="1:14" x14ac:dyDescent="0.25">
      <c r="A9826" s="7" t="str">
        <f t="shared" si="306"/>
        <v>231800002</v>
      </c>
      <c r="B9826" s="7">
        <v>857</v>
      </c>
      <c r="C9826" s="7" t="str">
        <f t="shared" si="307"/>
        <v>9 членна СИК</v>
      </c>
      <c r="E9826" s="4" t="s">
        <v>371</v>
      </c>
      <c r="F9826" s="4" t="s">
        <v>11549</v>
      </c>
      <c r="G9826" s="4" t="s">
        <v>369</v>
      </c>
      <c r="H9826" s="4" t="s">
        <v>11800</v>
      </c>
      <c r="K9826" s="4" t="s">
        <v>20</v>
      </c>
      <c r="L9826" s="4" t="s">
        <v>11801</v>
      </c>
      <c r="M9826" s="4" t="s">
        <v>11802</v>
      </c>
      <c r="N9826" s="4" t="s">
        <v>11804</v>
      </c>
    </row>
    <row r="9827" spans="1:14" x14ac:dyDescent="0.25">
      <c r="A9827" s="7" t="str">
        <f t="shared" si="306"/>
        <v>231800003</v>
      </c>
      <c r="B9827" s="7">
        <v>835</v>
      </c>
      <c r="C9827" s="7" t="str">
        <f t="shared" si="307"/>
        <v>9 членна СИК</v>
      </c>
      <c r="E9827" s="4" t="s">
        <v>371</v>
      </c>
      <c r="F9827" s="4" t="s">
        <v>11549</v>
      </c>
      <c r="G9827" s="4" t="s">
        <v>369</v>
      </c>
      <c r="H9827" s="4" t="s">
        <v>11800</v>
      </c>
      <c r="K9827" s="4" t="s">
        <v>21</v>
      </c>
      <c r="L9827" s="4" t="s">
        <v>11801</v>
      </c>
      <c r="M9827" s="4" t="s">
        <v>11802</v>
      </c>
      <c r="N9827" s="4" t="s">
        <v>11805</v>
      </c>
    </row>
    <row r="9828" spans="1:14" x14ac:dyDescent="0.25">
      <c r="A9828" s="7" t="str">
        <f t="shared" si="306"/>
        <v>231800004</v>
      </c>
      <c r="B9828" s="7">
        <v>744</v>
      </c>
      <c r="C9828" s="7" t="str">
        <f t="shared" si="307"/>
        <v>9 членна СИК</v>
      </c>
      <c r="E9828" s="4" t="s">
        <v>371</v>
      </c>
      <c r="F9828" s="4" t="s">
        <v>11549</v>
      </c>
      <c r="G9828" s="4" t="s">
        <v>369</v>
      </c>
      <c r="H9828" s="4" t="s">
        <v>11800</v>
      </c>
      <c r="K9828" s="4" t="s">
        <v>22</v>
      </c>
      <c r="L9828" s="4" t="s">
        <v>11801</v>
      </c>
      <c r="M9828" s="4" t="s">
        <v>11802</v>
      </c>
      <c r="N9828" s="4" t="s">
        <v>11806</v>
      </c>
    </row>
    <row r="9829" spans="1:14" x14ac:dyDescent="0.25">
      <c r="A9829" s="7" t="str">
        <f t="shared" si="306"/>
        <v>231800005</v>
      </c>
      <c r="B9829" s="7">
        <v>1009</v>
      </c>
      <c r="C9829" s="7" t="str">
        <f t="shared" si="307"/>
        <v>9 членна СИК</v>
      </c>
      <c r="E9829" s="4" t="s">
        <v>371</v>
      </c>
      <c r="F9829" s="4" t="s">
        <v>11549</v>
      </c>
      <c r="G9829" s="4" t="s">
        <v>369</v>
      </c>
      <c r="H9829" s="4" t="s">
        <v>11800</v>
      </c>
      <c r="K9829" s="4" t="s">
        <v>23</v>
      </c>
      <c r="L9829" s="4" t="s">
        <v>11801</v>
      </c>
      <c r="M9829" s="4" t="s">
        <v>11802</v>
      </c>
      <c r="N9829" s="4" t="s">
        <v>11807</v>
      </c>
    </row>
    <row r="9830" spans="1:14" x14ac:dyDescent="0.25">
      <c r="A9830" s="7" t="str">
        <f t="shared" si="306"/>
        <v>231800006</v>
      </c>
      <c r="B9830" s="7">
        <v>913</v>
      </c>
      <c r="C9830" s="7" t="str">
        <f t="shared" si="307"/>
        <v>9 членна СИК</v>
      </c>
      <c r="E9830" s="4" t="s">
        <v>371</v>
      </c>
      <c r="F9830" s="4" t="s">
        <v>11549</v>
      </c>
      <c r="G9830" s="4" t="s">
        <v>369</v>
      </c>
      <c r="H9830" s="4" t="s">
        <v>11800</v>
      </c>
      <c r="K9830" s="4" t="s">
        <v>24</v>
      </c>
      <c r="L9830" s="4" t="s">
        <v>11801</v>
      </c>
      <c r="M9830" s="4" t="s">
        <v>11802</v>
      </c>
      <c r="N9830" s="4" t="s">
        <v>11808</v>
      </c>
    </row>
    <row r="9831" spans="1:14" x14ac:dyDescent="0.25">
      <c r="A9831" s="7" t="str">
        <f t="shared" si="306"/>
        <v>231800007</v>
      </c>
      <c r="B9831" s="7">
        <v>790</v>
      </c>
      <c r="C9831" s="7" t="str">
        <f t="shared" si="307"/>
        <v>9 членна СИК</v>
      </c>
      <c r="E9831" s="4" t="s">
        <v>371</v>
      </c>
      <c r="F9831" s="4" t="s">
        <v>11549</v>
      </c>
      <c r="G9831" s="4" t="s">
        <v>369</v>
      </c>
      <c r="H9831" s="4" t="s">
        <v>11800</v>
      </c>
      <c r="K9831" s="4" t="s">
        <v>25</v>
      </c>
      <c r="L9831" s="4" t="s">
        <v>11801</v>
      </c>
      <c r="M9831" s="4" t="s">
        <v>11802</v>
      </c>
      <c r="N9831" s="4" t="s">
        <v>11809</v>
      </c>
    </row>
    <row r="9832" spans="1:14" x14ac:dyDescent="0.25">
      <c r="A9832" s="7" t="str">
        <f t="shared" si="306"/>
        <v>231800008</v>
      </c>
      <c r="B9832" s="7">
        <v>752</v>
      </c>
      <c r="C9832" s="7" t="str">
        <f t="shared" si="307"/>
        <v>9 членна СИК</v>
      </c>
      <c r="E9832" s="4" t="s">
        <v>371</v>
      </c>
      <c r="F9832" s="4" t="s">
        <v>11549</v>
      </c>
      <c r="G9832" s="4" t="s">
        <v>369</v>
      </c>
      <c r="H9832" s="4" t="s">
        <v>11800</v>
      </c>
      <c r="K9832" s="4" t="s">
        <v>26</v>
      </c>
      <c r="L9832" s="4" t="s">
        <v>11801</v>
      </c>
      <c r="M9832" s="4" t="s">
        <v>11802</v>
      </c>
      <c r="N9832" s="4" t="s">
        <v>11810</v>
      </c>
    </row>
    <row r="9833" spans="1:14" x14ac:dyDescent="0.25">
      <c r="A9833" s="7" t="str">
        <f t="shared" si="306"/>
        <v>231800009</v>
      </c>
      <c r="B9833" s="7">
        <v>867</v>
      </c>
      <c r="C9833" s="7" t="str">
        <f t="shared" si="307"/>
        <v>9 членна СИК</v>
      </c>
      <c r="E9833" s="4" t="s">
        <v>371</v>
      </c>
      <c r="F9833" s="4" t="s">
        <v>11549</v>
      </c>
      <c r="G9833" s="4" t="s">
        <v>369</v>
      </c>
      <c r="H9833" s="4" t="s">
        <v>11800</v>
      </c>
      <c r="K9833" s="4" t="s">
        <v>27</v>
      </c>
      <c r="L9833" s="4" t="s">
        <v>11801</v>
      </c>
      <c r="M9833" s="4" t="s">
        <v>11802</v>
      </c>
      <c r="N9833" s="4" t="s">
        <v>11811</v>
      </c>
    </row>
    <row r="9834" spans="1:14" x14ac:dyDescent="0.25">
      <c r="A9834" s="7" t="str">
        <f t="shared" si="306"/>
        <v>231800010</v>
      </c>
      <c r="B9834" s="7">
        <v>827</v>
      </c>
      <c r="C9834" s="7" t="str">
        <f t="shared" si="307"/>
        <v>9 членна СИК</v>
      </c>
      <c r="E9834" s="4" t="s">
        <v>371</v>
      </c>
      <c r="F9834" s="4" t="s">
        <v>11549</v>
      </c>
      <c r="G9834" s="4" t="s">
        <v>369</v>
      </c>
      <c r="H9834" s="4" t="s">
        <v>11800</v>
      </c>
      <c r="K9834" s="4" t="s">
        <v>28</v>
      </c>
      <c r="L9834" s="4" t="s">
        <v>11801</v>
      </c>
      <c r="M9834" s="4" t="s">
        <v>11802</v>
      </c>
      <c r="N9834" s="4" t="s">
        <v>11812</v>
      </c>
    </row>
    <row r="9835" spans="1:14" x14ac:dyDescent="0.25">
      <c r="A9835" s="7" t="str">
        <f t="shared" si="306"/>
        <v>231800011</v>
      </c>
      <c r="B9835" s="7">
        <v>906</v>
      </c>
      <c r="C9835" s="7" t="str">
        <f t="shared" si="307"/>
        <v>9 членна СИК</v>
      </c>
      <c r="E9835" s="4" t="s">
        <v>371</v>
      </c>
      <c r="F9835" s="4" t="s">
        <v>11549</v>
      </c>
      <c r="G9835" s="4" t="s">
        <v>369</v>
      </c>
      <c r="H9835" s="4" t="s">
        <v>11800</v>
      </c>
      <c r="K9835" s="4" t="s">
        <v>29</v>
      </c>
      <c r="L9835" s="4" t="s">
        <v>11801</v>
      </c>
      <c r="M9835" s="4" t="s">
        <v>11802</v>
      </c>
      <c r="N9835" s="4" t="s">
        <v>11813</v>
      </c>
    </row>
    <row r="9836" spans="1:14" x14ac:dyDescent="0.25">
      <c r="A9836" s="7" t="str">
        <f t="shared" si="306"/>
        <v>231800012</v>
      </c>
      <c r="B9836" s="7" t="e">
        <v>#N/A</v>
      </c>
      <c r="C9836" s="7" t="e">
        <f t="shared" si="307"/>
        <v>#N/A</v>
      </c>
      <c r="E9836" s="4" t="s">
        <v>371</v>
      </c>
      <c r="F9836" s="4" t="s">
        <v>11549</v>
      </c>
      <c r="G9836" s="4" t="s">
        <v>369</v>
      </c>
      <c r="H9836" s="4" t="s">
        <v>11800</v>
      </c>
      <c r="K9836" s="4" t="s">
        <v>30</v>
      </c>
      <c r="L9836" s="4" t="s">
        <v>11801</v>
      </c>
      <c r="M9836" s="4" t="s">
        <v>11802</v>
      </c>
      <c r="N9836" s="4" t="s">
        <v>11814</v>
      </c>
    </row>
    <row r="9837" spans="1:14" x14ac:dyDescent="0.25">
      <c r="A9837" s="7" t="str">
        <f t="shared" si="306"/>
        <v>231800013</v>
      </c>
      <c r="B9837" s="7">
        <v>148</v>
      </c>
      <c r="C9837" s="7" t="str">
        <f t="shared" si="307"/>
        <v>7 членна СИК</v>
      </c>
      <c r="E9837" s="4" t="s">
        <v>371</v>
      </c>
      <c r="F9837" s="4" t="s">
        <v>11549</v>
      </c>
      <c r="G9837" s="4" t="s">
        <v>369</v>
      </c>
      <c r="H9837" s="4" t="s">
        <v>11800</v>
      </c>
      <c r="K9837" s="4" t="s">
        <v>31</v>
      </c>
      <c r="L9837" s="4" t="s">
        <v>11815</v>
      </c>
      <c r="M9837" s="4" t="s">
        <v>6467</v>
      </c>
      <c r="N9837" s="4" t="s">
        <v>11816</v>
      </c>
    </row>
    <row r="9838" spans="1:14" x14ac:dyDescent="0.25">
      <c r="A9838" s="7" t="str">
        <f t="shared" si="306"/>
        <v>231800014</v>
      </c>
      <c r="B9838" s="7">
        <v>59</v>
      </c>
      <c r="C9838" s="7" t="str">
        <f t="shared" si="307"/>
        <v>7 членна СИК</v>
      </c>
      <c r="E9838" s="4" t="s">
        <v>371</v>
      </c>
      <c r="F9838" s="4" t="s">
        <v>11549</v>
      </c>
      <c r="G9838" s="4" t="s">
        <v>369</v>
      </c>
      <c r="H9838" s="4" t="s">
        <v>11800</v>
      </c>
      <c r="K9838" s="4" t="s">
        <v>32</v>
      </c>
      <c r="L9838" s="4" t="s">
        <v>11817</v>
      </c>
      <c r="M9838" s="4" t="s">
        <v>11818</v>
      </c>
      <c r="N9838" s="4" t="s">
        <v>11819</v>
      </c>
    </row>
    <row r="9839" spans="1:14" x14ac:dyDescent="0.25">
      <c r="A9839" s="7" t="str">
        <f t="shared" si="306"/>
        <v>231800015</v>
      </c>
      <c r="B9839" s="7">
        <v>51</v>
      </c>
      <c r="C9839" s="7" t="str">
        <f t="shared" si="307"/>
        <v>7 членна СИК</v>
      </c>
      <c r="E9839" s="4" t="s">
        <v>371</v>
      </c>
      <c r="F9839" s="4" t="s">
        <v>11549</v>
      </c>
      <c r="G9839" s="4" t="s">
        <v>369</v>
      </c>
      <c r="H9839" s="4" t="s">
        <v>11800</v>
      </c>
      <c r="K9839" s="4" t="s">
        <v>33</v>
      </c>
      <c r="L9839" s="4" t="s">
        <v>11817</v>
      </c>
      <c r="M9839" s="4" t="s">
        <v>11818</v>
      </c>
      <c r="N9839" s="4" t="s">
        <v>11820</v>
      </c>
    </row>
    <row r="9840" spans="1:14" x14ac:dyDescent="0.25">
      <c r="A9840" s="7" t="str">
        <f t="shared" si="306"/>
        <v>231800016</v>
      </c>
      <c r="B9840" s="7">
        <v>53</v>
      </c>
      <c r="C9840" s="7" t="str">
        <f t="shared" si="307"/>
        <v>7 членна СИК</v>
      </c>
      <c r="E9840" s="4" t="s">
        <v>371</v>
      </c>
      <c r="F9840" s="4" t="s">
        <v>11549</v>
      </c>
      <c r="G9840" s="4" t="s">
        <v>369</v>
      </c>
      <c r="H9840" s="4" t="s">
        <v>11800</v>
      </c>
      <c r="K9840" s="4" t="s">
        <v>34</v>
      </c>
      <c r="L9840" s="4" t="s">
        <v>11821</v>
      </c>
      <c r="M9840" s="4" t="s">
        <v>11822</v>
      </c>
      <c r="N9840" s="4" t="s">
        <v>11823</v>
      </c>
    </row>
    <row r="9841" spans="1:14" x14ac:dyDescent="0.25">
      <c r="A9841" s="7" t="str">
        <f t="shared" si="306"/>
        <v>231800017</v>
      </c>
      <c r="B9841" s="7">
        <v>110</v>
      </c>
      <c r="C9841" s="7" t="str">
        <f t="shared" si="307"/>
        <v>7 членна СИК</v>
      </c>
      <c r="E9841" s="4" t="s">
        <v>371</v>
      </c>
      <c r="F9841" s="4" t="s">
        <v>11549</v>
      </c>
      <c r="G9841" s="4" t="s">
        <v>369</v>
      </c>
      <c r="H9841" s="4" t="s">
        <v>11800</v>
      </c>
      <c r="K9841" s="4" t="s">
        <v>35</v>
      </c>
      <c r="L9841" s="4" t="s">
        <v>11824</v>
      </c>
      <c r="M9841" s="4" t="s">
        <v>3879</v>
      </c>
      <c r="N9841" s="4" t="s">
        <v>11825</v>
      </c>
    </row>
    <row r="9842" spans="1:14" x14ac:dyDescent="0.25">
      <c r="A9842" s="7" t="str">
        <f t="shared" si="306"/>
        <v>231800018</v>
      </c>
      <c r="B9842" s="7">
        <v>244</v>
      </c>
      <c r="C9842" s="7" t="str">
        <f t="shared" si="307"/>
        <v>7 членна СИК</v>
      </c>
      <c r="E9842" s="4" t="s">
        <v>371</v>
      </c>
      <c r="F9842" s="4" t="s">
        <v>11549</v>
      </c>
      <c r="G9842" s="4" t="s">
        <v>369</v>
      </c>
      <c r="H9842" s="4" t="s">
        <v>11800</v>
      </c>
      <c r="K9842" s="4" t="s">
        <v>36</v>
      </c>
      <c r="L9842" s="4" t="s">
        <v>11826</v>
      </c>
      <c r="M9842" s="4" t="s">
        <v>11827</v>
      </c>
      <c r="N9842" s="4" t="s">
        <v>792</v>
      </c>
    </row>
    <row r="9843" spans="1:14" x14ac:dyDescent="0.25">
      <c r="A9843" s="7" t="str">
        <f t="shared" si="306"/>
        <v>231800019</v>
      </c>
      <c r="B9843" s="7">
        <v>140</v>
      </c>
      <c r="C9843" s="7" t="str">
        <f t="shared" si="307"/>
        <v>7 членна СИК</v>
      </c>
      <c r="E9843" s="4" t="s">
        <v>371</v>
      </c>
      <c r="F9843" s="4" t="s">
        <v>11549</v>
      </c>
      <c r="G9843" s="4" t="s">
        <v>369</v>
      </c>
      <c r="H9843" s="4" t="s">
        <v>11800</v>
      </c>
      <c r="K9843" s="4" t="s">
        <v>37</v>
      </c>
      <c r="L9843" s="4" t="s">
        <v>11828</v>
      </c>
      <c r="M9843" s="4" t="s">
        <v>11829</v>
      </c>
      <c r="N9843" s="4" t="s">
        <v>1411</v>
      </c>
    </row>
    <row r="9844" spans="1:14" x14ac:dyDescent="0.25">
      <c r="A9844" s="7" t="str">
        <f t="shared" si="306"/>
        <v>231800020</v>
      </c>
      <c r="B9844" s="7">
        <v>253</v>
      </c>
      <c r="C9844" s="7" t="str">
        <f t="shared" si="307"/>
        <v>7 членна СИК</v>
      </c>
      <c r="E9844" s="4" t="s">
        <v>371</v>
      </c>
      <c r="F9844" s="4" t="s">
        <v>11549</v>
      </c>
      <c r="G9844" s="4" t="s">
        <v>369</v>
      </c>
      <c r="H9844" s="4" t="s">
        <v>11800</v>
      </c>
      <c r="K9844" s="4" t="s">
        <v>38</v>
      </c>
      <c r="L9844" s="4" t="s">
        <v>11830</v>
      </c>
      <c r="M9844" s="4" t="s">
        <v>11831</v>
      </c>
      <c r="N9844" s="4" t="s">
        <v>2861</v>
      </c>
    </row>
    <row r="9845" spans="1:14" x14ac:dyDescent="0.25">
      <c r="A9845" s="7" t="str">
        <f t="shared" si="306"/>
        <v>232000001</v>
      </c>
      <c r="B9845" s="7">
        <v>887</v>
      </c>
      <c r="C9845" s="7" t="str">
        <f t="shared" si="307"/>
        <v>9 членна СИК</v>
      </c>
      <c r="E9845" s="4" t="s">
        <v>371</v>
      </c>
      <c r="F9845" s="4" t="s">
        <v>11549</v>
      </c>
      <c r="G9845" s="4" t="s">
        <v>442</v>
      </c>
      <c r="H9845" s="4" t="s">
        <v>11832</v>
      </c>
      <c r="K9845" s="4" t="s">
        <v>19</v>
      </c>
      <c r="L9845" s="4" t="s">
        <v>11833</v>
      </c>
      <c r="M9845" s="4" t="s">
        <v>11834</v>
      </c>
      <c r="N9845" s="4" t="s">
        <v>11835</v>
      </c>
    </row>
    <row r="9846" spans="1:14" x14ac:dyDescent="0.25">
      <c r="A9846" s="7" t="str">
        <f t="shared" si="306"/>
        <v>232000002</v>
      </c>
      <c r="B9846" s="7">
        <v>876</v>
      </c>
      <c r="C9846" s="7" t="str">
        <f t="shared" si="307"/>
        <v>9 членна СИК</v>
      </c>
      <c r="E9846" s="4" t="s">
        <v>371</v>
      </c>
      <c r="F9846" s="4" t="s">
        <v>11549</v>
      </c>
      <c r="G9846" s="4" t="s">
        <v>442</v>
      </c>
      <c r="H9846" s="4" t="s">
        <v>11832</v>
      </c>
      <c r="K9846" s="4" t="s">
        <v>20</v>
      </c>
      <c r="L9846" s="4" t="s">
        <v>11833</v>
      </c>
      <c r="M9846" s="4" t="s">
        <v>11834</v>
      </c>
      <c r="N9846" s="4" t="s">
        <v>11836</v>
      </c>
    </row>
    <row r="9847" spans="1:14" x14ac:dyDescent="0.25">
      <c r="A9847" s="7" t="str">
        <f t="shared" si="306"/>
        <v>232000003</v>
      </c>
      <c r="B9847" s="7">
        <v>774</v>
      </c>
      <c r="C9847" s="7" t="str">
        <f t="shared" si="307"/>
        <v>9 членна СИК</v>
      </c>
      <c r="E9847" s="4" t="s">
        <v>371</v>
      </c>
      <c r="F9847" s="4" t="s">
        <v>11549</v>
      </c>
      <c r="G9847" s="4" t="s">
        <v>442</v>
      </c>
      <c r="H9847" s="4" t="s">
        <v>11832</v>
      </c>
      <c r="K9847" s="4" t="s">
        <v>21</v>
      </c>
      <c r="L9847" s="4" t="s">
        <v>11833</v>
      </c>
      <c r="M9847" s="4" t="s">
        <v>11834</v>
      </c>
      <c r="N9847" s="4" t="s">
        <v>11837</v>
      </c>
    </row>
    <row r="9848" spans="1:14" x14ac:dyDescent="0.25">
      <c r="A9848" s="7" t="str">
        <f t="shared" si="306"/>
        <v>232000004</v>
      </c>
      <c r="B9848" s="7">
        <v>916</v>
      </c>
      <c r="C9848" s="7" t="str">
        <f t="shared" si="307"/>
        <v>9 членна СИК</v>
      </c>
      <c r="E9848" s="4" t="s">
        <v>371</v>
      </c>
      <c r="F9848" s="4" t="s">
        <v>11549</v>
      </c>
      <c r="G9848" s="4" t="s">
        <v>442</v>
      </c>
      <c r="H9848" s="4" t="s">
        <v>11832</v>
      </c>
      <c r="K9848" s="4" t="s">
        <v>22</v>
      </c>
      <c r="L9848" s="4" t="s">
        <v>11833</v>
      </c>
      <c r="M9848" s="4" t="s">
        <v>11834</v>
      </c>
      <c r="N9848" s="4" t="s">
        <v>11837</v>
      </c>
    </row>
    <row r="9849" spans="1:14" x14ac:dyDescent="0.25">
      <c r="A9849" s="7" t="str">
        <f t="shared" si="306"/>
        <v>232000005</v>
      </c>
      <c r="B9849" s="7">
        <v>916</v>
      </c>
      <c r="C9849" s="7" t="str">
        <f t="shared" si="307"/>
        <v>9 членна СИК</v>
      </c>
      <c r="E9849" s="4" t="s">
        <v>371</v>
      </c>
      <c r="F9849" s="4" t="s">
        <v>11549</v>
      </c>
      <c r="G9849" s="4" t="s">
        <v>442</v>
      </c>
      <c r="H9849" s="4" t="s">
        <v>11832</v>
      </c>
      <c r="K9849" s="4" t="s">
        <v>23</v>
      </c>
      <c r="L9849" s="4" t="s">
        <v>11833</v>
      </c>
      <c r="M9849" s="4" t="s">
        <v>11834</v>
      </c>
      <c r="N9849" s="4" t="s">
        <v>11838</v>
      </c>
    </row>
    <row r="9850" spans="1:14" x14ac:dyDescent="0.25">
      <c r="A9850" s="7" t="str">
        <f t="shared" si="306"/>
        <v>232000006</v>
      </c>
      <c r="B9850" s="7">
        <v>900</v>
      </c>
      <c r="C9850" s="7" t="str">
        <f t="shared" si="307"/>
        <v>9 членна СИК</v>
      </c>
      <c r="E9850" s="4" t="s">
        <v>371</v>
      </c>
      <c r="F9850" s="4" t="s">
        <v>11549</v>
      </c>
      <c r="G9850" s="4" t="s">
        <v>442</v>
      </c>
      <c r="H9850" s="4" t="s">
        <v>11832</v>
      </c>
      <c r="K9850" s="4" t="s">
        <v>24</v>
      </c>
      <c r="L9850" s="4" t="s">
        <v>11833</v>
      </c>
      <c r="M9850" s="4" t="s">
        <v>11834</v>
      </c>
      <c r="N9850" s="4" t="s">
        <v>11839</v>
      </c>
    </row>
    <row r="9851" spans="1:14" x14ac:dyDescent="0.25">
      <c r="A9851" s="7" t="str">
        <f t="shared" si="306"/>
        <v>232000007</v>
      </c>
      <c r="B9851" s="7">
        <v>792</v>
      </c>
      <c r="C9851" s="7" t="str">
        <f t="shared" si="307"/>
        <v>9 членна СИК</v>
      </c>
      <c r="E9851" s="4" t="s">
        <v>371</v>
      </c>
      <c r="F9851" s="4" t="s">
        <v>11549</v>
      </c>
      <c r="G9851" s="4" t="s">
        <v>442</v>
      </c>
      <c r="H9851" s="4" t="s">
        <v>11832</v>
      </c>
      <c r="K9851" s="4" t="s">
        <v>25</v>
      </c>
      <c r="L9851" s="4" t="s">
        <v>11833</v>
      </c>
      <c r="M9851" s="4" t="s">
        <v>11834</v>
      </c>
      <c r="N9851" s="4" t="s">
        <v>11840</v>
      </c>
    </row>
    <row r="9852" spans="1:14" x14ac:dyDescent="0.25">
      <c r="A9852" s="7" t="str">
        <f t="shared" si="306"/>
        <v>232000008</v>
      </c>
      <c r="B9852" s="7">
        <v>570</v>
      </c>
      <c r="C9852" s="7" t="str">
        <f t="shared" si="307"/>
        <v>9 членна СИК</v>
      </c>
      <c r="E9852" s="4" t="s">
        <v>371</v>
      </c>
      <c r="F9852" s="4" t="s">
        <v>11549</v>
      </c>
      <c r="G9852" s="4" t="s">
        <v>442</v>
      </c>
      <c r="H9852" s="4" t="s">
        <v>11832</v>
      </c>
      <c r="K9852" s="4" t="s">
        <v>26</v>
      </c>
      <c r="L9852" s="4" t="s">
        <v>11833</v>
      </c>
      <c r="M9852" s="4" t="s">
        <v>11834</v>
      </c>
      <c r="N9852" s="4" t="s">
        <v>11836</v>
      </c>
    </row>
    <row r="9853" spans="1:14" x14ac:dyDescent="0.25">
      <c r="A9853" s="7" t="str">
        <f t="shared" si="306"/>
        <v>232000009</v>
      </c>
      <c r="B9853" s="7">
        <v>883</v>
      </c>
      <c r="C9853" s="7" t="str">
        <f t="shared" si="307"/>
        <v>9 членна СИК</v>
      </c>
      <c r="E9853" s="4" t="s">
        <v>371</v>
      </c>
      <c r="F9853" s="4" t="s">
        <v>11549</v>
      </c>
      <c r="G9853" s="4" t="s">
        <v>442</v>
      </c>
      <c r="H9853" s="4" t="s">
        <v>11832</v>
      </c>
      <c r="K9853" s="4" t="s">
        <v>27</v>
      </c>
      <c r="L9853" s="4" t="s">
        <v>11833</v>
      </c>
      <c r="M9853" s="4" t="s">
        <v>11834</v>
      </c>
      <c r="N9853" s="4" t="s">
        <v>11841</v>
      </c>
    </row>
    <row r="9854" spans="1:14" x14ac:dyDescent="0.25">
      <c r="A9854" s="7" t="str">
        <f t="shared" si="306"/>
        <v>232000010</v>
      </c>
      <c r="B9854" s="7">
        <v>345</v>
      </c>
      <c r="C9854" s="7" t="str">
        <f t="shared" si="307"/>
        <v>7 членна СИК</v>
      </c>
      <c r="E9854" s="4" t="s">
        <v>371</v>
      </c>
      <c r="F9854" s="4" t="s">
        <v>11549</v>
      </c>
      <c r="G9854" s="4" t="s">
        <v>442</v>
      </c>
      <c r="H9854" s="4" t="s">
        <v>11832</v>
      </c>
      <c r="K9854" s="4" t="s">
        <v>28</v>
      </c>
      <c r="L9854" s="4" t="s">
        <v>11833</v>
      </c>
      <c r="M9854" s="4" t="s">
        <v>11834</v>
      </c>
      <c r="N9854" s="4" t="s">
        <v>11842</v>
      </c>
    </row>
    <row r="9855" spans="1:14" x14ac:dyDescent="0.25">
      <c r="A9855" s="7" t="str">
        <f t="shared" si="306"/>
        <v>232000011</v>
      </c>
      <c r="B9855" s="7">
        <v>1032</v>
      </c>
      <c r="C9855" s="7" t="str">
        <f t="shared" si="307"/>
        <v>9 членна СИК</v>
      </c>
      <c r="E9855" s="4" t="s">
        <v>371</v>
      </c>
      <c r="F9855" s="4" t="s">
        <v>11549</v>
      </c>
      <c r="G9855" s="4" t="s">
        <v>442</v>
      </c>
      <c r="H9855" s="4" t="s">
        <v>11832</v>
      </c>
      <c r="K9855" s="4" t="s">
        <v>29</v>
      </c>
      <c r="L9855" s="4" t="s">
        <v>11833</v>
      </c>
      <c r="M9855" s="4" t="s">
        <v>11834</v>
      </c>
      <c r="N9855" s="4" t="s">
        <v>11843</v>
      </c>
    </row>
    <row r="9856" spans="1:14" x14ac:dyDescent="0.25">
      <c r="A9856" s="7" t="str">
        <f t="shared" si="306"/>
        <v>232000012</v>
      </c>
      <c r="B9856" s="7">
        <v>971</v>
      </c>
      <c r="C9856" s="7" t="str">
        <f t="shared" si="307"/>
        <v>9 членна СИК</v>
      </c>
      <c r="E9856" s="4" t="s">
        <v>371</v>
      </c>
      <c r="F9856" s="4" t="s">
        <v>11549</v>
      </c>
      <c r="G9856" s="4" t="s">
        <v>442</v>
      </c>
      <c r="H9856" s="4" t="s">
        <v>11832</v>
      </c>
      <c r="K9856" s="4" t="s">
        <v>30</v>
      </c>
      <c r="L9856" s="4" t="s">
        <v>11833</v>
      </c>
      <c r="M9856" s="4" t="s">
        <v>11834</v>
      </c>
      <c r="N9856" s="4" t="s">
        <v>11843</v>
      </c>
    </row>
    <row r="9857" spans="1:14" x14ac:dyDescent="0.25">
      <c r="A9857" s="7" t="str">
        <f t="shared" si="306"/>
        <v>232000013</v>
      </c>
      <c r="B9857" s="7">
        <v>170</v>
      </c>
      <c r="C9857" s="7" t="str">
        <f t="shared" si="307"/>
        <v>7 членна СИК</v>
      </c>
      <c r="E9857" s="4" t="s">
        <v>371</v>
      </c>
      <c r="F9857" s="4" t="s">
        <v>11549</v>
      </c>
      <c r="G9857" s="4" t="s">
        <v>442</v>
      </c>
      <c r="H9857" s="4" t="s">
        <v>11832</v>
      </c>
      <c r="K9857" s="4" t="s">
        <v>31</v>
      </c>
      <c r="L9857" s="4" t="s">
        <v>11844</v>
      </c>
      <c r="M9857" s="4" t="s">
        <v>3177</v>
      </c>
      <c r="N9857" s="4" t="s">
        <v>901</v>
      </c>
    </row>
    <row r="9858" spans="1:14" x14ac:dyDescent="0.25">
      <c r="A9858" s="7" t="str">
        <f t="shared" si="306"/>
        <v>232000014</v>
      </c>
      <c r="B9858" s="7">
        <v>390</v>
      </c>
      <c r="C9858" s="7" t="str">
        <f t="shared" si="307"/>
        <v>7 членна СИК</v>
      </c>
      <c r="E9858" s="4" t="s">
        <v>371</v>
      </c>
      <c r="F9858" s="4" t="s">
        <v>11549</v>
      </c>
      <c r="G9858" s="4" t="s">
        <v>442</v>
      </c>
      <c r="H9858" s="4" t="s">
        <v>11832</v>
      </c>
      <c r="K9858" s="4" t="s">
        <v>32</v>
      </c>
      <c r="L9858" s="4" t="s">
        <v>11845</v>
      </c>
      <c r="M9858" s="4" t="s">
        <v>3027</v>
      </c>
      <c r="N9858" s="4" t="s">
        <v>868</v>
      </c>
    </row>
    <row r="9859" spans="1:14" x14ac:dyDescent="0.25">
      <c r="A9859" s="7" t="str">
        <f t="shared" ref="A9859:A9922" si="308">E9859&amp;G9859&amp;"00"&amp;K9859</f>
        <v>232000015</v>
      </c>
      <c r="B9859" s="7">
        <v>201</v>
      </c>
      <c r="C9859" s="7" t="str">
        <f t="shared" ref="C9859:C9922" si="309">IF(B9859&lt;=500,"7 членна СИК",IF(B9859&gt;500,"9 членна СИК"))</f>
        <v>7 членна СИК</v>
      </c>
      <c r="E9859" s="4" t="s">
        <v>371</v>
      </c>
      <c r="F9859" s="4" t="s">
        <v>11549</v>
      </c>
      <c r="G9859" s="4" t="s">
        <v>442</v>
      </c>
      <c r="H9859" s="4" t="s">
        <v>11832</v>
      </c>
      <c r="K9859" s="4" t="s">
        <v>33</v>
      </c>
      <c r="L9859" s="4" t="s">
        <v>11846</v>
      </c>
      <c r="M9859" s="4" t="s">
        <v>11847</v>
      </c>
      <c r="N9859" s="4" t="s">
        <v>11791</v>
      </c>
    </row>
    <row r="9860" spans="1:14" x14ac:dyDescent="0.25">
      <c r="A9860" s="7" t="str">
        <f t="shared" si="308"/>
        <v>232000016</v>
      </c>
      <c r="B9860" s="7">
        <v>117</v>
      </c>
      <c r="C9860" s="7" t="str">
        <f t="shared" si="309"/>
        <v>7 членна СИК</v>
      </c>
      <c r="E9860" s="4" t="s">
        <v>371</v>
      </c>
      <c r="F9860" s="4" t="s">
        <v>11549</v>
      </c>
      <c r="G9860" s="4" t="s">
        <v>442</v>
      </c>
      <c r="H9860" s="4" t="s">
        <v>11832</v>
      </c>
      <c r="K9860" s="4" t="s">
        <v>34</v>
      </c>
      <c r="L9860" s="4" t="s">
        <v>11848</v>
      </c>
      <c r="M9860" s="4" t="s">
        <v>11849</v>
      </c>
      <c r="N9860" s="4" t="s">
        <v>901</v>
      </c>
    </row>
    <row r="9861" spans="1:14" x14ac:dyDescent="0.25">
      <c r="A9861" s="7" t="str">
        <f t="shared" si="308"/>
        <v>232000017</v>
      </c>
      <c r="B9861" s="7">
        <v>17</v>
      </c>
      <c r="C9861" s="7" t="str">
        <f t="shared" si="309"/>
        <v>7 членна СИК</v>
      </c>
      <c r="E9861" s="4" t="s">
        <v>371</v>
      </c>
      <c r="F9861" s="4" t="s">
        <v>11549</v>
      </c>
      <c r="G9861" s="4" t="s">
        <v>442</v>
      </c>
      <c r="H9861" s="4" t="s">
        <v>11832</v>
      </c>
      <c r="K9861" s="4" t="s">
        <v>35</v>
      </c>
      <c r="L9861" s="4" t="s">
        <v>11850</v>
      </c>
      <c r="M9861" s="4" t="s">
        <v>11851</v>
      </c>
      <c r="N9861" s="4" t="s">
        <v>11791</v>
      </c>
    </row>
    <row r="9862" spans="1:14" x14ac:dyDescent="0.25">
      <c r="A9862" s="7" t="str">
        <f t="shared" si="308"/>
        <v>232000018</v>
      </c>
      <c r="B9862" s="7">
        <v>51</v>
      </c>
      <c r="C9862" s="7" t="str">
        <f t="shared" si="309"/>
        <v>7 членна СИК</v>
      </c>
      <c r="E9862" s="4" t="s">
        <v>371</v>
      </c>
      <c r="F9862" s="4" t="s">
        <v>11549</v>
      </c>
      <c r="G9862" s="4" t="s">
        <v>442</v>
      </c>
      <c r="H9862" s="4" t="s">
        <v>11832</v>
      </c>
      <c r="K9862" s="4" t="s">
        <v>36</v>
      </c>
      <c r="L9862" s="4" t="s">
        <v>11852</v>
      </c>
      <c r="M9862" s="4" t="s">
        <v>11853</v>
      </c>
      <c r="N9862" s="4" t="s">
        <v>868</v>
      </c>
    </row>
    <row r="9863" spans="1:14" x14ac:dyDescent="0.25">
      <c r="A9863" s="7" t="str">
        <f t="shared" si="308"/>
        <v>232000019</v>
      </c>
      <c r="B9863" s="7">
        <v>393</v>
      </c>
      <c r="C9863" s="7" t="str">
        <f t="shared" si="309"/>
        <v>7 членна СИК</v>
      </c>
      <c r="E9863" s="4" t="s">
        <v>371</v>
      </c>
      <c r="F9863" s="4" t="s">
        <v>11549</v>
      </c>
      <c r="G9863" s="4" t="s">
        <v>442</v>
      </c>
      <c r="H9863" s="4" t="s">
        <v>11832</v>
      </c>
      <c r="K9863" s="4" t="s">
        <v>37</v>
      </c>
      <c r="L9863" s="4" t="s">
        <v>11854</v>
      </c>
      <c r="M9863" s="4" t="s">
        <v>11855</v>
      </c>
      <c r="N9863" s="4" t="s">
        <v>11856</v>
      </c>
    </row>
    <row r="9864" spans="1:14" x14ac:dyDescent="0.25">
      <c r="A9864" s="7" t="str">
        <f t="shared" si="308"/>
        <v>232000020</v>
      </c>
      <c r="B9864" s="7">
        <v>186</v>
      </c>
      <c r="C9864" s="7" t="str">
        <f t="shared" si="309"/>
        <v>7 членна СИК</v>
      </c>
      <c r="E9864" s="4" t="s">
        <v>371</v>
      </c>
      <c r="F9864" s="4" t="s">
        <v>11549</v>
      </c>
      <c r="G9864" s="4" t="s">
        <v>442</v>
      </c>
      <c r="H9864" s="4" t="s">
        <v>11832</v>
      </c>
      <c r="K9864" s="4" t="s">
        <v>38</v>
      </c>
      <c r="L9864" s="4" t="s">
        <v>11857</v>
      </c>
      <c r="M9864" s="4" t="s">
        <v>11858</v>
      </c>
      <c r="N9864" s="4" t="s">
        <v>11859</v>
      </c>
    </row>
    <row r="9865" spans="1:14" x14ac:dyDescent="0.25">
      <c r="A9865" s="7" t="str">
        <f t="shared" si="308"/>
        <v>232000021</v>
      </c>
      <c r="B9865" s="7">
        <v>45</v>
      </c>
      <c r="C9865" s="7" t="str">
        <f t="shared" si="309"/>
        <v>7 членна СИК</v>
      </c>
      <c r="E9865" s="4" t="s">
        <v>371</v>
      </c>
      <c r="F9865" s="4" t="s">
        <v>11549</v>
      </c>
      <c r="G9865" s="4" t="s">
        <v>442</v>
      </c>
      <c r="H9865" s="4" t="s">
        <v>11832</v>
      </c>
      <c r="K9865" s="4" t="s">
        <v>39</v>
      </c>
      <c r="L9865" s="4" t="s">
        <v>11860</v>
      </c>
      <c r="M9865" s="4" t="s">
        <v>11861</v>
      </c>
      <c r="N9865" s="4" t="s">
        <v>11791</v>
      </c>
    </row>
    <row r="9866" spans="1:14" x14ac:dyDescent="0.25">
      <c r="A9866" s="7" t="str">
        <f t="shared" si="308"/>
        <v>232000022</v>
      </c>
      <c r="B9866" s="7">
        <v>10</v>
      </c>
      <c r="C9866" s="7" t="str">
        <f t="shared" si="309"/>
        <v>7 членна СИК</v>
      </c>
      <c r="E9866" s="4" t="s">
        <v>371</v>
      </c>
      <c r="F9866" s="4" t="s">
        <v>11549</v>
      </c>
      <c r="G9866" s="4" t="s">
        <v>442</v>
      </c>
      <c r="H9866" s="4" t="s">
        <v>11832</v>
      </c>
      <c r="K9866" s="4" t="s">
        <v>40</v>
      </c>
      <c r="L9866" s="4" t="s">
        <v>11862</v>
      </c>
      <c r="M9866" s="4" t="s">
        <v>11863</v>
      </c>
      <c r="N9866" s="4" t="s">
        <v>901</v>
      </c>
    </row>
    <row r="9867" spans="1:14" x14ac:dyDescent="0.25">
      <c r="A9867" s="7" t="str">
        <f t="shared" si="308"/>
        <v>232000023</v>
      </c>
      <c r="B9867" s="7">
        <v>14</v>
      </c>
      <c r="C9867" s="7" t="str">
        <f t="shared" si="309"/>
        <v>7 членна СИК</v>
      </c>
      <c r="E9867" s="4" t="s">
        <v>371</v>
      </c>
      <c r="F9867" s="4" t="s">
        <v>11549</v>
      </c>
      <c r="G9867" s="4" t="s">
        <v>442</v>
      </c>
      <c r="H9867" s="4" t="s">
        <v>11832</v>
      </c>
      <c r="K9867" s="4" t="s">
        <v>41</v>
      </c>
      <c r="L9867" s="4" t="s">
        <v>11864</v>
      </c>
      <c r="M9867" s="4" t="s">
        <v>11865</v>
      </c>
      <c r="N9867" s="4" t="s">
        <v>11791</v>
      </c>
    </row>
    <row r="9868" spans="1:14" x14ac:dyDescent="0.25">
      <c r="A9868" s="7" t="str">
        <f t="shared" si="308"/>
        <v>232000024</v>
      </c>
      <c r="B9868" s="7">
        <v>493</v>
      </c>
      <c r="C9868" s="7" t="str">
        <f t="shared" si="309"/>
        <v>7 членна СИК</v>
      </c>
      <c r="E9868" s="4" t="s">
        <v>371</v>
      </c>
      <c r="F9868" s="4" t="s">
        <v>11549</v>
      </c>
      <c r="G9868" s="4" t="s">
        <v>442</v>
      </c>
      <c r="H9868" s="4" t="s">
        <v>11832</v>
      </c>
      <c r="K9868" s="4" t="s">
        <v>44</v>
      </c>
      <c r="L9868" s="4" t="s">
        <v>11866</v>
      </c>
      <c r="M9868" s="4" t="s">
        <v>11867</v>
      </c>
      <c r="N9868" s="4" t="s">
        <v>11868</v>
      </c>
    </row>
    <row r="9869" spans="1:14" x14ac:dyDescent="0.25">
      <c r="A9869" s="7" t="str">
        <f t="shared" si="308"/>
        <v>232000025</v>
      </c>
      <c r="B9869" s="7">
        <v>289</v>
      </c>
      <c r="C9869" s="7" t="str">
        <f t="shared" si="309"/>
        <v>7 членна СИК</v>
      </c>
      <c r="E9869" s="4" t="s">
        <v>371</v>
      </c>
      <c r="F9869" s="4" t="s">
        <v>11549</v>
      </c>
      <c r="G9869" s="4" t="s">
        <v>442</v>
      </c>
      <c r="H9869" s="4" t="s">
        <v>11832</v>
      </c>
      <c r="K9869" s="4" t="s">
        <v>45</v>
      </c>
      <c r="L9869" s="4" t="s">
        <v>11866</v>
      </c>
      <c r="M9869" s="4" t="s">
        <v>11867</v>
      </c>
      <c r="N9869" s="4" t="s">
        <v>11869</v>
      </c>
    </row>
    <row r="9870" spans="1:14" x14ac:dyDescent="0.25">
      <c r="A9870" s="7" t="str">
        <f t="shared" si="308"/>
        <v>232000026</v>
      </c>
      <c r="B9870" s="7">
        <v>677</v>
      </c>
      <c r="C9870" s="7" t="str">
        <f t="shared" si="309"/>
        <v>9 членна СИК</v>
      </c>
      <c r="E9870" s="4" t="s">
        <v>371</v>
      </c>
      <c r="F9870" s="4" t="s">
        <v>11549</v>
      </c>
      <c r="G9870" s="4" t="s">
        <v>442</v>
      </c>
      <c r="H9870" s="4" t="s">
        <v>11832</v>
      </c>
      <c r="K9870" s="4" t="s">
        <v>46</v>
      </c>
      <c r="L9870" s="4" t="s">
        <v>11866</v>
      </c>
      <c r="M9870" s="4" t="s">
        <v>11867</v>
      </c>
      <c r="N9870" s="4" t="s">
        <v>11870</v>
      </c>
    </row>
    <row r="9871" spans="1:14" x14ac:dyDescent="0.25">
      <c r="A9871" s="7" t="str">
        <f t="shared" si="308"/>
        <v>232000027</v>
      </c>
      <c r="B9871" s="7">
        <v>11</v>
      </c>
      <c r="C9871" s="7" t="str">
        <f t="shared" si="309"/>
        <v>7 членна СИК</v>
      </c>
      <c r="E9871" s="4" t="s">
        <v>371</v>
      </c>
      <c r="F9871" s="4" t="s">
        <v>11549</v>
      </c>
      <c r="G9871" s="4" t="s">
        <v>442</v>
      </c>
      <c r="H9871" s="4" t="s">
        <v>11832</v>
      </c>
      <c r="K9871" s="4" t="s">
        <v>47</v>
      </c>
      <c r="L9871" s="4" t="s">
        <v>11871</v>
      </c>
      <c r="M9871" s="4" t="s">
        <v>11872</v>
      </c>
      <c r="N9871" s="4" t="s">
        <v>868</v>
      </c>
    </row>
    <row r="9872" spans="1:14" x14ac:dyDescent="0.25">
      <c r="A9872" s="7" t="str">
        <f t="shared" si="308"/>
        <v>232000028</v>
      </c>
      <c r="B9872" s="7">
        <v>24</v>
      </c>
      <c r="C9872" s="7" t="str">
        <f t="shared" si="309"/>
        <v>7 членна СИК</v>
      </c>
      <c r="E9872" s="4" t="s">
        <v>371</v>
      </c>
      <c r="F9872" s="4" t="s">
        <v>11549</v>
      </c>
      <c r="G9872" s="4" t="s">
        <v>442</v>
      </c>
      <c r="H9872" s="4" t="s">
        <v>11832</v>
      </c>
      <c r="K9872" s="4" t="s">
        <v>48</v>
      </c>
      <c r="L9872" s="4" t="s">
        <v>11873</v>
      </c>
      <c r="M9872" s="4" t="s">
        <v>4370</v>
      </c>
      <c r="N9872" s="4" t="s">
        <v>11874</v>
      </c>
    </row>
    <row r="9873" spans="1:14" x14ac:dyDescent="0.25">
      <c r="A9873" s="7" t="str">
        <f t="shared" si="308"/>
        <v>232000029</v>
      </c>
      <c r="B9873" s="7">
        <v>54</v>
      </c>
      <c r="C9873" s="7" t="str">
        <f t="shared" si="309"/>
        <v>7 членна СИК</v>
      </c>
      <c r="E9873" s="4" t="s">
        <v>371</v>
      </c>
      <c r="F9873" s="4" t="s">
        <v>11549</v>
      </c>
      <c r="G9873" s="4" t="s">
        <v>442</v>
      </c>
      <c r="H9873" s="4" t="s">
        <v>11832</v>
      </c>
      <c r="K9873" s="4" t="s">
        <v>49</v>
      </c>
      <c r="L9873" s="4" t="s">
        <v>11875</v>
      </c>
      <c r="M9873" s="4" t="s">
        <v>11876</v>
      </c>
      <c r="N9873" s="4" t="s">
        <v>11877</v>
      </c>
    </row>
    <row r="9874" spans="1:14" x14ac:dyDescent="0.25">
      <c r="A9874" s="7" t="str">
        <f t="shared" si="308"/>
        <v>232000030</v>
      </c>
      <c r="B9874" s="7">
        <v>995</v>
      </c>
      <c r="C9874" s="7" t="str">
        <f t="shared" si="309"/>
        <v>9 членна СИК</v>
      </c>
      <c r="E9874" s="4" t="s">
        <v>371</v>
      </c>
      <c r="F9874" s="4" t="s">
        <v>11549</v>
      </c>
      <c r="G9874" s="4" t="s">
        <v>442</v>
      </c>
      <c r="H9874" s="4" t="s">
        <v>11832</v>
      </c>
      <c r="K9874" s="4" t="s">
        <v>50</v>
      </c>
      <c r="L9874" s="4" t="s">
        <v>11833</v>
      </c>
      <c r="M9874" s="4" t="s">
        <v>11834</v>
      </c>
      <c r="N9874" s="4" t="s">
        <v>11878</v>
      </c>
    </row>
    <row r="9875" spans="1:14" x14ac:dyDescent="0.25">
      <c r="A9875" s="7" t="str">
        <f t="shared" si="308"/>
        <v>232400001</v>
      </c>
      <c r="B9875" s="7">
        <v>702</v>
      </c>
      <c r="C9875" s="7" t="str">
        <f t="shared" si="309"/>
        <v>9 членна СИК</v>
      </c>
      <c r="E9875" s="4" t="s">
        <v>371</v>
      </c>
      <c r="F9875" s="4" t="s">
        <v>11549</v>
      </c>
      <c r="G9875" s="4" t="s">
        <v>440</v>
      </c>
      <c r="H9875" s="4" t="s">
        <v>11879</v>
      </c>
      <c r="K9875" s="4" t="s">
        <v>19</v>
      </c>
      <c r="L9875" s="4" t="s">
        <v>11880</v>
      </c>
      <c r="M9875" s="4" t="s">
        <v>11881</v>
      </c>
      <c r="N9875" s="4" t="s">
        <v>11882</v>
      </c>
    </row>
    <row r="9876" spans="1:14" x14ac:dyDescent="0.25">
      <c r="A9876" s="7" t="str">
        <f t="shared" si="308"/>
        <v>232400002</v>
      </c>
      <c r="B9876" s="7">
        <v>735</v>
      </c>
      <c r="C9876" s="7" t="str">
        <f t="shared" si="309"/>
        <v>9 членна СИК</v>
      </c>
      <c r="E9876" s="4" t="s">
        <v>371</v>
      </c>
      <c r="F9876" s="4" t="s">
        <v>11549</v>
      </c>
      <c r="G9876" s="4" t="s">
        <v>440</v>
      </c>
      <c r="H9876" s="4" t="s">
        <v>11879</v>
      </c>
      <c r="K9876" s="4" t="s">
        <v>20</v>
      </c>
      <c r="L9876" s="4" t="s">
        <v>11880</v>
      </c>
      <c r="M9876" s="4" t="s">
        <v>11881</v>
      </c>
      <c r="N9876" s="4" t="s">
        <v>11883</v>
      </c>
    </row>
    <row r="9877" spans="1:14" x14ac:dyDescent="0.25">
      <c r="A9877" s="7" t="str">
        <f t="shared" si="308"/>
        <v>232400003</v>
      </c>
      <c r="B9877" s="7">
        <v>414</v>
      </c>
      <c r="C9877" s="7" t="str">
        <f t="shared" si="309"/>
        <v>7 членна СИК</v>
      </c>
      <c r="E9877" s="4" t="s">
        <v>371</v>
      </c>
      <c r="F9877" s="4" t="s">
        <v>11549</v>
      </c>
      <c r="G9877" s="4" t="s">
        <v>440</v>
      </c>
      <c r="H9877" s="4" t="s">
        <v>11879</v>
      </c>
      <c r="K9877" s="4" t="s">
        <v>21</v>
      </c>
      <c r="L9877" s="4" t="s">
        <v>11880</v>
      </c>
      <c r="M9877" s="4" t="s">
        <v>11881</v>
      </c>
      <c r="N9877" s="4" t="s">
        <v>11884</v>
      </c>
    </row>
    <row r="9878" spans="1:14" x14ac:dyDescent="0.25">
      <c r="A9878" s="7" t="str">
        <f t="shared" si="308"/>
        <v>232500001</v>
      </c>
      <c r="B9878" s="7">
        <v>635</v>
      </c>
      <c r="C9878" s="7" t="str">
        <f t="shared" si="309"/>
        <v>9 членна СИК</v>
      </c>
      <c r="E9878" s="4" t="s">
        <v>371</v>
      </c>
      <c r="F9878" s="4" t="s">
        <v>11549</v>
      </c>
      <c r="G9878" s="4" t="s">
        <v>446</v>
      </c>
      <c r="H9878" s="4" t="s">
        <v>11885</v>
      </c>
      <c r="K9878" s="4" t="s">
        <v>19</v>
      </c>
      <c r="L9878" s="4" t="s">
        <v>11886</v>
      </c>
      <c r="M9878" s="4" t="s">
        <v>11887</v>
      </c>
      <c r="N9878" s="4" t="s">
        <v>11888</v>
      </c>
    </row>
    <row r="9879" spans="1:14" x14ac:dyDescent="0.25">
      <c r="A9879" s="7" t="str">
        <f t="shared" si="308"/>
        <v>232500002</v>
      </c>
      <c r="B9879" s="7">
        <v>616</v>
      </c>
      <c r="C9879" s="7" t="str">
        <f t="shared" si="309"/>
        <v>9 членна СИК</v>
      </c>
      <c r="E9879" s="4" t="s">
        <v>371</v>
      </c>
      <c r="F9879" s="4" t="s">
        <v>11549</v>
      </c>
      <c r="G9879" s="4" t="s">
        <v>446</v>
      </c>
      <c r="H9879" s="4" t="s">
        <v>11885</v>
      </c>
      <c r="K9879" s="4" t="s">
        <v>20</v>
      </c>
      <c r="L9879" s="4" t="s">
        <v>11886</v>
      </c>
      <c r="M9879" s="4" t="s">
        <v>11887</v>
      </c>
      <c r="N9879" s="4" t="s">
        <v>11889</v>
      </c>
    </row>
    <row r="9880" spans="1:14" x14ac:dyDescent="0.25">
      <c r="A9880" s="7" t="str">
        <f t="shared" si="308"/>
        <v>232500003</v>
      </c>
      <c r="B9880" s="7">
        <v>584</v>
      </c>
      <c r="C9880" s="7" t="str">
        <f t="shared" si="309"/>
        <v>9 членна СИК</v>
      </c>
      <c r="E9880" s="4" t="s">
        <v>371</v>
      </c>
      <c r="F9880" s="4" t="s">
        <v>11549</v>
      </c>
      <c r="G9880" s="4" t="s">
        <v>446</v>
      </c>
      <c r="H9880" s="4" t="s">
        <v>11885</v>
      </c>
      <c r="K9880" s="4" t="s">
        <v>21</v>
      </c>
      <c r="L9880" s="4" t="s">
        <v>11886</v>
      </c>
      <c r="M9880" s="4" t="s">
        <v>11887</v>
      </c>
      <c r="N9880" s="4" t="s">
        <v>11890</v>
      </c>
    </row>
    <row r="9881" spans="1:14" x14ac:dyDescent="0.25">
      <c r="A9881" s="7" t="str">
        <f t="shared" si="308"/>
        <v>232500004</v>
      </c>
      <c r="B9881" s="7">
        <v>851</v>
      </c>
      <c r="C9881" s="7" t="str">
        <f t="shared" si="309"/>
        <v>9 членна СИК</v>
      </c>
      <c r="E9881" s="4" t="s">
        <v>371</v>
      </c>
      <c r="F9881" s="4" t="s">
        <v>11549</v>
      </c>
      <c r="G9881" s="4" t="s">
        <v>446</v>
      </c>
      <c r="H9881" s="4" t="s">
        <v>11885</v>
      </c>
      <c r="K9881" s="4" t="s">
        <v>22</v>
      </c>
      <c r="L9881" s="4" t="s">
        <v>11886</v>
      </c>
      <c r="M9881" s="4" t="s">
        <v>11887</v>
      </c>
      <c r="N9881" s="4" t="s">
        <v>11891</v>
      </c>
    </row>
    <row r="9882" spans="1:14" x14ac:dyDescent="0.25">
      <c r="A9882" s="7" t="str">
        <f t="shared" si="308"/>
        <v>232500005</v>
      </c>
      <c r="B9882" s="7">
        <v>478</v>
      </c>
      <c r="C9882" s="7" t="str">
        <f t="shared" si="309"/>
        <v>7 членна СИК</v>
      </c>
      <c r="E9882" s="4" t="s">
        <v>371</v>
      </c>
      <c r="F9882" s="4" t="s">
        <v>11549</v>
      </c>
      <c r="G9882" s="4" t="s">
        <v>446</v>
      </c>
      <c r="H9882" s="4" t="s">
        <v>11885</v>
      </c>
      <c r="K9882" s="4" t="s">
        <v>23</v>
      </c>
      <c r="L9882" s="4" t="s">
        <v>11886</v>
      </c>
      <c r="M9882" s="4" t="s">
        <v>11887</v>
      </c>
      <c r="N9882" s="4" t="s">
        <v>11892</v>
      </c>
    </row>
    <row r="9883" spans="1:14" x14ac:dyDescent="0.25">
      <c r="A9883" s="7" t="str">
        <f t="shared" si="308"/>
        <v>232500006</v>
      </c>
      <c r="B9883" s="7">
        <v>626</v>
      </c>
      <c r="C9883" s="7" t="str">
        <f t="shared" si="309"/>
        <v>9 членна СИК</v>
      </c>
      <c r="E9883" s="4" t="s">
        <v>371</v>
      </c>
      <c r="F9883" s="4" t="s">
        <v>11549</v>
      </c>
      <c r="G9883" s="4" t="s">
        <v>446</v>
      </c>
      <c r="H9883" s="4" t="s">
        <v>11885</v>
      </c>
      <c r="K9883" s="4" t="s">
        <v>24</v>
      </c>
      <c r="L9883" s="4" t="s">
        <v>11886</v>
      </c>
      <c r="M9883" s="4" t="s">
        <v>11887</v>
      </c>
      <c r="N9883" s="4" t="s">
        <v>11893</v>
      </c>
    </row>
    <row r="9884" spans="1:14" x14ac:dyDescent="0.25">
      <c r="A9884" s="7" t="str">
        <f t="shared" si="308"/>
        <v>232500007</v>
      </c>
      <c r="B9884" s="7">
        <v>702</v>
      </c>
      <c r="C9884" s="7" t="str">
        <f t="shared" si="309"/>
        <v>9 членна СИК</v>
      </c>
      <c r="E9884" s="4" t="s">
        <v>371</v>
      </c>
      <c r="F9884" s="4" t="s">
        <v>11549</v>
      </c>
      <c r="G9884" s="4" t="s">
        <v>446</v>
      </c>
      <c r="H9884" s="4" t="s">
        <v>11885</v>
      </c>
      <c r="K9884" s="4" t="s">
        <v>25</v>
      </c>
      <c r="L9884" s="4" t="s">
        <v>11886</v>
      </c>
      <c r="M9884" s="4" t="s">
        <v>11887</v>
      </c>
      <c r="N9884" s="4" t="s">
        <v>11894</v>
      </c>
    </row>
    <row r="9885" spans="1:14" x14ac:dyDescent="0.25">
      <c r="A9885" s="7" t="str">
        <f t="shared" si="308"/>
        <v>232500008</v>
      </c>
      <c r="B9885" s="7">
        <v>522</v>
      </c>
      <c r="C9885" s="7" t="str">
        <f t="shared" si="309"/>
        <v>9 членна СИК</v>
      </c>
      <c r="E9885" s="4" t="s">
        <v>371</v>
      </c>
      <c r="F9885" s="4" t="s">
        <v>11549</v>
      </c>
      <c r="G9885" s="4" t="s">
        <v>446</v>
      </c>
      <c r="H9885" s="4" t="s">
        <v>11885</v>
      </c>
      <c r="K9885" s="4" t="s">
        <v>26</v>
      </c>
      <c r="L9885" s="4" t="s">
        <v>11886</v>
      </c>
      <c r="M9885" s="4" t="s">
        <v>11887</v>
      </c>
      <c r="N9885" s="4" t="s">
        <v>11895</v>
      </c>
    </row>
    <row r="9886" spans="1:14" x14ac:dyDescent="0.25">
      <c r="A9886" s="7" t="str">
        <f t="shared" si="308"/>
        <v>232500009</v>
      </c>
      <c r="B9886" s="7">
        <v>690</v>
      </c>
      <c r="C9886" s="7" t="str">
        <f t="shared" si="309"/>
        <v>9 членна СИК</v>
      </c>
      <c r="E9886" s="4" t="s">
        <v>371</v>
      </c>
      <c r="F9886" s="4" t="s">
        <v>11549</v>
      </c>
      <c r="G9886" s="4" t="s">
        <v>446</v>
      </c>
      <c r="H9886" s="4" t="s">
        <v>11885</v>
      </c>
      <c r="K9886" s="4" t="s">
        <v>27</v>
      </c>
      <c r="L9886" s="4" t="s">
        <v>11886</v>
      </c>
      <c r="M9886" s="4" t="s">
        <v>11887</v>
      </c>
      <c r="N9886" s="4" t="s">
        <v>11896</v>
      </c>
    </row>
    <row r="9887" spans="1:14" x14ac:dyDescent="0.25">
      <c r="A9887" s="7" t="str">
        <f t="shared" si="308"/>
        <v>232500010</v>
      </c>
      <c r="B9887" s="7">
        <v>575</v>
      </c>
      <c r="C9887" s="7" t="str">
        <f t="shared" si="309"/>
        <v>9 членна СИК</v>
      </c>
      <c r="E9887" s="4" t="s">
        <v>371</v>
      </c>
      <c r="F9887" s="4" t="s">
        <v>11549</v>
      </c>
      <c r="G9887" s="4" t="s">
        <v>446</v>
      </c>
      <c r="H9887" s="4" t="s">
        <v>11885</v>
      </c>
      <c r="K9887" s="4" t="s">
        <v>28</v>
      </c>
      <c r="L9887" s="4" t="s">
        <v>11897</v>
      </c>
      <c r="M9887" s="4" t="s">
        <v>11898</v>
      </c>
      <c r="N9887" s="4" t="s">
        <v>11899</v>
      </c>
    </row>
    <row r="9888" spans="1:14" x14ac:dyDescent="0.25">
      <c r="A9888" s="7" t="str">
        <f t="shared" si="308"/>
        <v>232500011</v>
      </c>
      <c r="B9888" s="7">
        <v>757</v>
      </c>
      <c r="C9888" s="7" t="str">
        <f t="shared" si="309"/>
        <v>9 членна СИК</v>
      </c>
      <c r="E9888" s="4" t="s">
        <v>371</v>
      </c>
      <c r="F9888" s="4" t="s">
        <v>11549</v>
      </c>
      <c r="G9888" s="4" t="s">
        <v>446</v>
      </c>
      <c r="H9888" s="4" t="s">
        <v>11885</v>
      </c>
      <c r="K9888" s="4" t="s">
        <v>29</v>
      </c>
      <c r="L9888" s="4" t="s">
        <v>11897</v>
      </c>
      <c r="M9888" s="4" t="s">
        <v>11898</v>
      </c>
      <c r="N9888" s="4" t="s">
        <v>11900</v>
      </c>
    </row>
    <row r="9889" spans="1:14" x14ac:dyDescent="0.25">
      <c r="A9889" s="7" t="str">
        <f t="shared" si="308"/>
        <v>232500012</v>
      </c>
      <c r="B9889" s="7">
        <v>512</v>
      </c>
      <c r="C9889" s="7" t="str">
        <f t="shared" si="309"/>
        <v>9 членна СИК</v>
      </c>
      <c r="E9889" s="4" t="s">
        <v>371</v>
      </c>
      <c r="F9889" s="4" t="s">
        <v>11549</v>
      </c>
      <c r="G9889" s="4" t="s">
        <v>446</v>
      </c>
      <c r="H9889" s="4" t="s">
        <v>11885</v>
      </c>
      <c r="K9889" s="4" t="s">
        <v>30</v>
      </c>
      <c r="L9889" s="4" t="s">
        <v>11901</v>
      </c>
      <c r="M9889" s="4" t="s">
        <v>11902</v>
      </c>
      <c r="N9889" s="4" t="s">
        <v>11903</v>
      </c>
    </row>
    <row r="9890" spans="1:14" x14ac:dyDescent="0.25">
      <c r="A9890" s="7" t="str">
        <f t="shared" si="308"/>
        <v>232500013</v>
      </c>
      <c r="B9890" s="7">
        <v>561</v>
      </c>
      <c r="C9890" s="7" t="str">
        <f t="shared" si="309"/>
        <v>9 членна СИК</v>
      </c>
      <c r="E9890" s="4" t="s">
        <v>371</v>
      </c>
      <c r="F9890" s="4" t="s">
        <v>11549</v>
      </c>
      <c r="G9890" s="4" t="s">
        <v>446</v>
      </c>
      <c r="H9890" s="4" t="s">
        <v>11885</v>
      </c>
      <c r="K9890" s="4" t="s">
        <v>31</v>
      </c>
      <c r="L9890" s="4" t="s">
        <v>11901</v>
      </c>
      <c r="M9890" s="4" t="s">
        <v>11902</v>
      </c>
      <c r="N9890" s="4" t="s">
        <v>11904</v>
      </c>
    </row>
    <row r="9891" spans="1:14" x14ac:dyDescent="0.25">
      <c r="A9891" s="7" t="str">
        <f t="shared" si="308"/>
        <v>232500014</v>
      </c>
      <c r="B9891" s="7">
        <v>698</v>
      </c>
      <c r="C9891" s="7" t="str">
        <f t="shared" si="309"/>
        <v>9 членна СИК</v>
      </c>
      <c r="E9891" s="4" t="s">
        <v>371</v>
      </c>
      <c r="F9891" s="4" t="s">
        <v>11549</v>
      </c>
      <c r="G9891" s="4" t="s">
        <v>446</v>
      </c>
      <c r="H9891" s="4" t="s">
        <v>11885</v>
      </c>
      <c r="K9891" s="4" t="s">
        <v>32</v>
      </c>
      <c r="L9891" s="4" t="s">
        <v>11901</v>
      </c>
      <c r="M9891" s="4" t="s">
        <v>11902</v>
      </c>
      <c r="N9891" s="4" t="s">
        <v>11905</v>
      </c>
    </row>
    <row r="9892" spans="1:14" x14ac:dyDescent="0.25">
      <c r="A9892" s="7" t="str">
        <f t="shared" si="308"/>
        <v>232500015</v>
      </c>
      <c r="B9892" s="7">
        <v>553</v>
      </c>
      <c r="C9892" s="7" t="str">
        <f t="shared" si="309"/>
        <v>9 членна СИК</v>
      </c>
      <c r="E9892" s="4" t="s">
        <v>371</v>
      </c>
      <c r="F9892" s="4" t="s">
        <v>11549</v>
      </c>
      <c r="G9892" s="4" t="s">
        <v>446</v>
      </c>
      <c r="H9892" s="4" t="s">
        <v>11885</v>
      </c>
      <c r="K9892" s="4" t="s">
        <v>33</v>
      </c>
      <c r="L9892" s="4" t="s">
        <v>11901</v>
      </c>
      <c r="M9892" s="4" t="s">
        <v>11902</v>
      </c>
      <c r="N9892" s="4" t="s">
        <v>11906</v>
      </c>
    </row>
    <row r="9893" spans="1:14" x14ac:dyDescent="0.25">
      <c r="A9893" s="7" t="str">
        <f t="shared" si="308"/>
        <v>232500016</v>
      </c>
      <c r="B9893" s="7">
        <v>591</v>
      </c>
      <c r="C9893" s="7" t="str">
        <f t="shared" si="309"/>
        <v>9 членна СИК</v>
      </c>
      <c r="E9893" s="4" t="s">
        <v>371</v>
      </c>
      <c r="F9893" s="4" t="s">
        <v>11549</v>
      </c>
      <c r="G9893" s="4" t="s">
        <v>446</v>
      </c>
      <c r="H9893" s="4" t="s">
        <v>11885</v>
      </c>
      <c r="K9893" s="4" t="s">
        <v>34</v>
      </c>
      <c r="L9893" s="4" t="s">
        <v>11901</v>
      </c>
      <c r="M9893" s="4" t="s">
        <v>11902</v>
      </c>
      <c r="N9893" s="4" t="s">
        <v>11907</v>
      </c>
    </row>
    <row r="9894" spans="1:14" x14ac:dyDescent="0.25">
      <c r="A9894" s="7" t="str">
        <f t="shared" si="308"/>
        <v>232500017</v>
      </c>
      <c r="B9894" s="7">
        <v>159</v>
      </c>
      <c r="C9894" s="7" t="str">
        <f t="shared" si="309"/>
        <v>7 членна СИК</v>
      </c>
      <c r="E9894" s="4" t="s">
        <v>371</v>
      </c>
      <c r="F9894" s="4" t="s">
        <v>11549</v>
      </c>
      <c r="G9894" s="4" t="s">
        <v>446</v>
      </c>
      <c r="H9894" s="4" t="s">
        <v>11885</v>
      </c>
      <c r="K9894" s="4" t="s">
        <v>35</v>
      </c>
      <c r="L9894" s="4" t="s">
        <v>11908</v>
      </c>
      <c r="M9894" s="4" t="s">
        <v>11909</v>
      </c>
      <c r="N9894" s="4" t="s">
        <v>11910</v>
      </c>
    </row>
    <row r="9895" spans="1:14" x14ac:dyDescent="0.25">
      <c r="A9895" s="7" t="str">
        <f t="shared" si="308"/>
        <v>232500018</v>
      </c>
      <c r="B9895" s="7">
        <v>195</v>
      </c>
      <c r="C9895" s="7" t="str">
        <f t="shared" si="309"/>
        <v>7 членна СИК</v>
      </c>
      <c r="E9895" s="4" t="s">
        <v>371</v>
      </c>
      <c r="F9895" s="4" t="s">
        <v>11549</v>
      </c>
      <c r="G9895" s="4" t="s">
        <v>446</v>
      </c>
      <c r="H9895" s="4" t="s">
        <v>11885</v>
      </c>
      <c r="K9895" s="4" t="s">
        <v>36</v>
      </c>
      <c r="L9895" s="4" t="s">
        <v>11911</v>
      </c>
      <c r="M9895" s="4" t="s">
        <v>1948</v>
      </c>
      <c r="N9895" s="4" t="s">
        <v>11912</v>
      </c>
    </row>
    <row r="9896" spans="1:14" x14ac:dyDescent="0.25">
      <c r="A9896" s="7" t="str">
        <f t="shared" si="308"/>
        <v>232500019</v>
      </c>
      <c r="B9896" s="7">
        <v>26</v>
      </c>
      <c r="C9896" s="7" t="str">
        <f t="shared" si="309"/>
        <v>7 членна СИК</v>
      </c>
      <c r="E9896" s="4" t="s">
        <v>371</v>
      </c>
      <c r="F9896" s="4" t="s">
        <v>11549</v>
      </c>
      <c r="G9896" s="4" t="s">
        <v>446</v>
      </c>
      <c r="H9896" s="4" t="s">
        <v>11885</v>
      </c>
      <c r="K9896" s="4" t="s">
        <v>37</v>
      </c>
      <c r="L9896" s="4" t="s">
        <v>11913</v>
      </c>
      <c r="M9896" s="4" t="s">
        <v>11914</v>
      </c>
      <c r="N9896" s="4" t="s">
        <v>11915</v>
      </c>
    </row>
    <row r="9897" spans="1:14" x14ac:dyDescent="0.25">
      <c r="A9897" s="7" t="str">
        <f t="shared" si="308"/>
        <v>232600001</v>
      </c>
      <c r="B9897" s="7">
        <v>592</v>
      </c>
      <c r="C9897" s="7" t="str">
        <f t="shared" si="309"/>
        <v>9 членна СИК</v>
      </c>
      <c r="E9897" s="4" t="s">
        <v>371</v>
      </c>
      <c r="F9897" s="4" t="s">
        <v>11549</v>
      </c>
      <c r="G9897" s="4" t="s">
        <v>441</v>
      </c>
      <c r="H9897" s="4" t="s">
        <v>11916</v>
      </c>
      <c r="K9897" s="4" t="s">
        <v>19</v>
      </c>
      <c r="L9897" s="4" t="s">
        <v>11917</v>
      </c>
      <c r="M9897" s="4" t="s">
        <v>11918</v>
      </c>
      <c r="N9897" s="4" t="s">
        <v>11919</v>
      </c>
    </row>
    <row r="9898" spans="1:14" x14ac:dyDescent="0.25">
      <c r="A9898" s="7" t="str">
        <f t="shared" si="308"/>
        <v>232600002</v>
      </c>
      <c r="B9898" s="7">
        <v>767</v>
      </c>
      <c r="C9898" s="7" t="str">
        <f t="shared" si="309"/>
        <v>9 членна СИК</v>
      </c>
      <c r="E9898" s="4" t="s">
        <v>371</v>
      </c>
      <c r="F9898" s="4" t="s">
        <v>11549</v>
      </c>
      <c r="G9898" s="4" t="s">
        <v>441</v>
      </c>
      <c r="H9898" s="4" t="s">
        <v>11916</v>
      </c>
      <c r="K9898" s="4" t="s">
        <v>20</v>
      </c>
      <c r="L9898" s="4" t="s">
        <v>11917</v>
      </c>
      <c r="M9898" s="4" t="s">
        <v>11918</v>
      </c>
      <c r="N9898" s="4" t="s">
        <v>11920</v>
      </c>
    </row>
    <row r="9899" spans="1:14" x14ac:dyDescent="0.25">
      <c r="A9899" s="7" t="str">
        <f t="shared" si="308"/>
        <v>232600003</v>
      </c>
      <c r="B9899" s="7">
        <v>862</v>
      </c>
      <c r="C9899" s="7" t="str">
        <f t="shared" si="309"/>
        <v>9 членна СИК</v>
      </c>
      <c r="E9899" s="4" t="s">
        <v>371</v>
      </c>
      <c r="F9899" s="4" t="s">
        <v>11549</v>
      </c>
      <c r="G9899" s="4" t="s">
        <v>441</v>
      </c>
      <c r="H9899" s="4" t="s">
        <v>11916</v>
      </c>
      <c r="K9899" s="4" t="s">
        <v>21</v>
      </c>
      <c r="L9899" s="4" t="s">
        <v>11917</v>
      </c>
      <c r="M9899" s="4" t="s">
        <v>11918</v>
      </c>
      <c r="N9899" s="4" t="s">
        <v>11921</v>
      </c>
    </row>
    <row r="9900" spans="1:14" x14ac:dyDescent="0.25">
      <c r="A9900" s="7" t="str">
        <f t="shared" si="308"/>
        <v>232600004</v>
      </c>
      <c r="B9900" s="7">
        <v>842</v>
      </c>
      <c r="C9900" s="7" t="str">
        <f t="shared" si="309"/>
        <v>9 членна СИК</v>
      </c>
      <c r="E9900" s="4" t="s">
        <v>371</v>
      </c>
      <c r="F9900" s="4" t="s">
        <v>11549</v>
      </c>
      <c r="G9900" s="4" t="s">
        <v>441</v>
      </c>
      <c r="H9900" s="4" t="s">
        <v>11916</v>
      </c>
      <c r="K9900" s="4" t="s">
        <v>22</v>
      </c>
      <c r="L9900" s="4" t="s">
        <v>11917</v>
      </c>
      <c r="M9900" s="4" t="s">
        <v>11918</v>
      </c>
      <c r="N9900" s="4" t="s">
        <v>11922</v>
      </c>
    </row>
    <row r="9901" spans="1:14" x14ac:dyDescent="0.25">
      <c r="A9901" s="7" t="str">
        <f t="shared" si="308"/>
        <v>232600005</v>
      </c>
      <c r="B9901" s="7">
        <v>728</v>
      </c>
      <c r="C9901" s="7" t="str">
        <f t="shared" si="309"/>
        <v>9 членна СИК</v>
      </c>
      <c r="E9901" s="4" t="s">
        <v>371</v>
      </c>
      <c r="F9901" s="4" t="s">
        <v>11549</v>
      </c>
      <c r="G9901" s="4" t="s">
        <v>441</v>
      </c>
      <c r="H9901" s="4" t="s">
        <v>11916</v>
      </c>
      <c r="K9901" s="4" t="s">
        <v>23</v>
      </c>
      <c r="L9901" s="4" t="s">
        <v>11917</v>
      </c>
      <c r="M9901" s="4" t="s">
        <v>11918</v>
      </c>
      <c r="N9901" s="4" t="s">
        <v>11923</v>
      </c>
    </row>
    <row r="9902" spans="1:14" x14ac:dyDescent="0.25">
      <c r="A9902" s="7" t="str">
        <f t="shared" si="308"/>
        <v>232600006</v>
      </c>
      <c r="B9902" s="7">
        <v>774</v>
      </c>
      <c r="C9902" s="7" t="str">
        <f t="shared" si="309"/>
        <v>9 членна СИК</v>
      </c>
      <c r="E9902" s="4" t="s">
        <v>371</v>
      </c>
      <c r="F9902" s="4" t="s">
        <v>11549</v>
      </c>
      <c r="G9902" s="4" t="s">
        <v>441</v>
      </c>
      <c r="H9902" s="4" t="s">
        <v>11916</v>
      </c>
      <c r="K9902" s="4" t="s">
        <v>24</v>
      </c>
      <c r="L9902" s="4" t="s">
        <v>11917</v>
      </c>
      <c r="M9902" s="4" t="s">
        <v>11918</v>
      </c>
      <c r="N9902" s="4" t="s">
        <v>11924</v>
      </c>
    </row>
    <row r="9903" spans="1:14" x14ac:dyDescent="0.25">
      <c r="A9903" s="7" t="str">
        <f t="shared" si="308"/>
        <v>232600007</v>
      </c>
      <c r="B9903" s="7">
        <v>787</v>
      </c>
      <c r="C9903" s="7" t="str">
        <f t="shared" si="309"/>
        <v>9 членна СИК</v>
      </c>
      <c r="E9903" s="4" t="s">
        <v>371</v>
      </c>
      <c r="F9903" s="4" t="s">
        <v>11549</v>
      </c>
      <c r="G9903" s="4" t="s">
        <v>441</v>
      </c>
      <c r="H9903" s="4" t="s">
        <v>11916</v>
      </c>
      <c r="K9903" s="4" t="s">
        <v>25</v>
      </c>
      <c r="L9903" s="4" t="s">
        <v>11917</v>
      </c>
      <c r="M9903" s="4" t="s">
        <v>11918</v>
      </c>
      <c r="N9903" s="4" t="s">
        <v>11925</v>
      </c>
    </row>
    <row r="9904" spans="1:14" x14ac:dyDescent="0.25">
      <c r="A9904" s="7" t="str">
        <f t="shared" si="308"/>
        <v>232600008</v>
      </c>
      <c r="B9904" s="7">
        <v>757</v>
      </c>
      <c r="C9904" s="7" t="str">
        <f t="shared" si="309"/>
        <v>9 членна СИК</v>
      </c>
      <c r="E9904" s="4" t="s">
        <v>371</v>
      </c>
      <c r="F9904" s="4" t="s">
        <v>11549</v>
      </c>
      <c r="G9904" s="4" t="s">
        <v>441</v>
      </c>
      <c r="H9904" s="4" t="s">
        <v>11916</v>
      </c>
      <c r="K9904" s="4" t="s">
        <v>26</v>
      </c>
      <c r="L9904" s="4" t="s">
        <v>11917</v>
      </c>
      <c r="M9904" s="4" t="s">
        <v>11918</v>
      </c>
      <c r="N9904" s="4" t="s">
        <v>11926</v>
      </c>
    </row>
    <row r="9905" spans="1:14" x14ac:dyDescent="0.25">
      <c r="A9905" s="7" t="str">
        <f t="shared" si="308"/>
        <v>232600009</v>
      </c>
      <c r="B9905" s="7">
        <v>899</v>
      </c>
      <c r="C9905" s="7" t="str">
        <f t="shared" si="309"/>
        <v>9 членна СИК</v>
      </c>
      <c r="E9905" s="4" t="s">
        <v>371</v>
      </c>
      <c r="F9905" s="4" t="s">
        <v>11549</v>
      </c>
      <c r="G9905" s="4" t="s">
        <v>441</v>
      </c>
      <c r="H9905" s="4" t="s">
        <v>11916</v>
      </c>
      <c r="K9905" s="4" t="s">
        <v>27</v>
      </c>
      <c r="L9905" s="4" t="s">
        <v>11917</v>
      </c>
      <c r="M9905" s="4" t="s">
        <v>11918</v>
      </c>
      <c r="N9905" s="4" t="s">
        <v>11926</v>
      </c>
    </row>
    <row r="9906" spans="1:14" x14ac:dyDescent="0.25">
      <c r="A9906" s="7" t="str">
        <f t="shared" si="308"/>
        <v>232600010</v>
      </c>
      <c r="B9906" s="7">
        <v>887</v>
      </c>
      <c r="C9906" s="7" t="str">
        <f t="shared" si="309"/>
        <v>9 членна СИК</v>
      </c>
      <c r="E9906" s="4" t="s">
        <v>371</v>
      </c>
      <c r="F9906" s="4" t="s">
        <v>11549</v>
      </c>
      <c r="G9906" s="4" t="s">
        <v>441</v>
      </c>
      <c r="H9906" s="4" t="s">
        <v>11916</v>
      </c>
      <c r="K9906" s="4" t="s">
        <v>28</v>
      </c>
      <c r="L9906" s="4" t="s">
        <v>11917</v>
      </c>
      <c r="M9906" s="4" t="s">
        <v>11918</v>
      </c>
      <c r="N9906" s="4" t="s">
        <v>11927</v>
      </c>
    </row>
    <row r="9907" spans="1:14" x14ac:dyDescent="0.25">
      <c r="A9907" s="7" t="str">
        <f t="shared" si="308"/>
        <v>232600011</v>
      </c>
      <c r="B9907" s="7">
        <v>902</v>
      </c>
      <c r="C9907" s="7" t="str">
        <f t="shared" si="309"/>
        <v>9 членна СИК</v>
      </c>
      <c r="E9907" s="4" t="s">
        <v>371</v>
      </c>
      <c r="F9907" s="4" t="s">
        <v>11549</v>
      </c>
      <c r="G9907" s="4" t="s">
        <v>441</v>
      </c>
      <c r="H9907" s="4" t="s">
        <v>11916</v>
      </c>
      <c r="K9907" s="4" t="s">
        <v>29</v>
      </c>
      <c r="L9907" s="4" t="s">
        <v>11917</v>
      </c>
      <c r="M9907" s="4" t="s">
        <v>11918</v>
      </c>
      <c r="N9907" s="4" t="s">
        <v>11928</v>
      </c>
    </row>
    <row r="9908" spans="1:14" x14ac:dyDescent="0.25">
      <c r="A9908" s="7" t="str">
        <f t="shared" si="308"/>
        <v>232600012</v>
      </c>
      <c r="B9908" s="7">
        <v>765</v>
      </c>
      <c r="C9908" s="7" t="str">
        <f t="shared" si="309"/>
        <v>9 членна СИК</v>
      </c>
      <c r="E9908" s="4" t="s">
        <v>371</v>
      </c>
      <c r="F9908" s="4" t="s">
        <v>11549</v>
      </c>
      <c r="G9908" s="4" t="s">
        <v>441</v>
      </c>
      <c r="H9908" s="4" t="s">
        <v>11916</v>
      </c>
      <c r="K9908" s="4" t="s">
        <v>30</v>
      </c>
      <c r="L9908" s="4" t="s">
        <v>11917</v>
      </c>
      <c r="M9908" s="4" t="s">
        <v>11918</v>
      </c>
      <c r="N9908" s="4" t="s">
        <v>11929</v>
      </c>
    </row>
    <row r="9909" spans="1:14" x14ac:dyDescent="0.25">
      <c r="A9909" s="7" t="str">
        <f t="shared" si="308"/>
        <v>232600013</v>
      </c>
      <c r="B9909" s="7">
        <v>763</v>
      </c>
      <c r="C9909" s="7" t="str">
        <f t="shared" si="309"/>
        <v>9 членна СИК</v>
      </c>
      <c r="E9909" s="4" t="s">
        <v>371</v>
      </c>
      <c r="F9909" s="4" t="s">
        <v>11549</v>
      </c>
      <c r="G9909" s="4" t="s">
        <v>441</v>
      </c>
      <c r="H9909" s="4" t="s">
        <v>11916</v>
      </c>
      <c r="K9909" s="4" t="s">
        <v>31</v>
      </c>
      <c r="L9909" s="4" t="s">
        <v>11930</v>
      </c>
      <c r="M9909" s="4" t="s">
        <v>5982</v>
      </c>
      <c r="N9909" s="4" t="s">
        <v>11931</v>
      </c>
    </row>
    <row r="9910" spans="1:14" x14ac:dyDescent="0.25">
      <c r="A9910" s="7" t="str">
        <f t="shared" si="308"/>
        <v>232600014</v>
      </c>
      <c r="B9910" s="7">
        <v>397</v>
      </c>
      <c r="C9910" s="7" t="str">
        <f t="shared" si="309"/>
        <v>7 членна СИК</v>
      </c>
      <c r="E9910" s="4" t="s">
        <v>371</v>
      </c>
      <c r="F9910" s="4" t="s">
        <v>11549</v>
      </c>
      <c r="G9910" s="4" t="s">
        <v>441</v>
      </c>
      <c r="H9910" s="4" t="s">
        <v>11916</v>
      </c>
      <c r="K9910" s="4" t="s">
        <v>32</v>
      </c>
      <c r="L9910" s="4" t="s">
        <v>11932</v>
      </c>
      <c r="M9910" s="4" t="s">
        <v>11933</v>
      </c>
      <c r="N9910" s="4" t="s">
        <v>11934</v>
      </c>
    </row>
    <row r="9911" spans="1:14" x14ac:dyDescent="0.25">
      <c r="A9911" s="7" t="str">
        <f t="shared" si="308"/>
        <v>232600015</v>
      </c>
      <c r="B9911" s="7">
        <v>83</v>
      </c>
      <c r="C9911" s="7" t="str">
        <f t="shared" si="309"/>
        <v>7 членна СИК</v>
      </c>
      <c r="E9911" s="4" t="s">
        <v>371</v>
      </c>
      <c r="F9911" s="4" t="s">
        <v>11549</v>
      </c>
      <c r="G9911" s="4" t="s">
        <v>441</v>
      </c>
      <c r="H9911" s="4" t="s">
        <v>11916</v>
      </c>
      <c r="K9911" s="4" t="s">
        <v>33</v>
      </c>
      <c r="L9911" s="4" t="s">
        <v>11935</v>
      </c>
      <c r="M9911" s="4" t="s">
        <v>11936</v>
      </c>
      <c r="N9911" s="4" t="s">
        <v>11937</v>
      </c>
    </row>
    <row r="9912" spans="1:14" x14ac:dyDescent="0.25">
      <c r="A9912" s="7" t="str">
        <f t="shared" si="308"/>
        <v>232600016</v>
      </c>
      <c r="B9912" s="7">
        <v>242</v>
      </c>
      <c r="C9912" s="7" t="str">
        <f t="shared" si="309"/>
        <v>7 членна СИК</v>
      </c>
      <c r="E9912" s="4" t="s">
        <v>371</v>
      </c>
      <c r="F9912" s="4" t="s">
        <v>11549</v>
      </c>
      <c r="G9912" s="4" t="s">
        <v>441</v>
      </c>
      <c r="H9912" s="4" t="s">
        <v>11916</v>
      </c>
      <c r="K9912" s="4" t="s">
        <v>34</v>
      </c>
      <c r="L9912" s="4" t="s">
        <v>11938</v>
      </c>
      <c r="M9912" s="4" t="s">
        <v>3349</v>
      </c>
      <c r="N9912" s="4" t="s">
        <v>11939</v>
      </c>
    </row>
    <row r="9913" spans="1:14" x14ac:dyDescent="0.25">
      <c r="A9913" s="7" t="str">
        <f t="shared" si="308"/>
        <v>232600017</v>
      </c>
      <c r="B9913" s="7">
        <v>146</v>
      </c>
      <c r="C9913" s="7" t="str">
        <f t="shared" si="309"/>
        <v>7 членна СИК</v>
      </c>
      <c r="E9913" s="4" t="s">
        <v>371</v>
      </c>
      <c r="F9913" s="4" t="s">
        <v>11549</v>
      </c>
      <c r="G9913" s="4" t="s">
        <v>441</v>
      </c>
      <c r="H9913" s="4" t="s">
        <v>11916</v>
      </c>
      <c r="K9913" s="4" t="s">
        <v>35</v>
      </c>
      <c r="L9913" s="4" t="s">
        <v>11940</v>
      </c>
      <c r="M9913" s="4" t="s">
        <v>11941</v>
      </c>
      <c r="N9913" s="4" t="s">
        <v>11942</v>
      </c>
    </row>
    <row r="9914" spans="1:14" x14ac:dyDescent="0.25">
      <c r="A9914" s="7" t="str">
        <f t="shared" si="308"/>
        <v>232600018</v>
      </c>
      <c r="B9914" s="7">
        <v>884</v>
      </c>
      <c r="C9914" s="7" t="str">
        <f t="shared" si="309"/>
        <v>9 членна СИК</v>
      </c>
      <c r="E9914" s="4" t="s">
        <v>371</v>
      </c>
      <c r="F9914" s="4" t="s">
        <v>11549</v>
      </c>
      <c r="G9914" s="4" t="s">
        <v>441</v>
      </c>
      <c r="H9914" s="4" t="s">
        <v>11916</v>
      </c>
      <c r="K9914" s="4" t="s">
        <v>36</v>
      </c>
      <c r="L9914" s="4" t="s">
        <v>11943</v>
      </c>
      <c r="M9914" s="4" t="s">
        <v>11944</v>
      </c>
      <c r="N9914" s="4" t="s">
        <v>11945</v>
      </c>
    </row>
    <row r="9915" spans="1:14" x14ac:dyDescent="0.25">
      <c r="A9915" s="7" t="str">
        <f t="shared" si="308"/>
        <v>232600019</v>
      </c>
      <c r="B9915" s="7">
        <v>733</v>
      </c>
      <c r="C9915" s="7" t="str">
        <f t="shared" si="309"/>
        <v>9 членна СИК</v>
      </c>
      <c r="E9915" s="4" t="s">
        <v>371</v>
      </c>
      <c r="F9915" s="4" t="s">
        <v>11549</v>
      </c>
      <c r="G9915" s="4" t="s">
        <v>441</v>
      </c>
      <c r="H9915" s="4" t="s">
        <v>11916</v>
      </c>
      <c r="K9915" s="4" t="s">
        <v>37</v>
      </c>
      <c r="L9915" s="4" t="s">
        <v>11943</v>
      </c>
      <c r="M9915" s="4" t="s">
        <v>11944</v>
      </c>
      <c r="N9915" s="4" t="s">
        <v>11945</v>
      </c>
    </row>
    <row r="9916" spans="1:14" x14ac:dyDescent="0.25">
      <c r="A9916" s="7" t="str">
        <f t="shared" si="308"/>
        <v>232600020</v>
      </c>
      <c r="B9916" s="7">
        <v>263</v>
      </c>
      <c r="C9916" s="7" t="str">
        <f t="shared" si="309"/>
        <v>7 членна СИК</v>
      </c>
      <c r="E9916" s="4" t="s">
        <v>371</v>
      </c>
      <c r="F9916" s="4" t="s">
        <v>11549</v>
      </c>
      <c r="G9916" s="4" t="s">
        <v>441</v>
      </c>
      <c r="H9916" s="4" t="s">
        <v>11916</v>
      </c>
      <c r="K9916" s="4" t="s">
        <v>38</v>
      </c>
      <c r="L9916" s="4" t="s">
        <v>11946</v>
      </c>
      <c r="M9916" s="4" t="s">
        <v>11947</v>
      </c>
      <c r="N9916" s="4" t="s">
        <v>11948</v>
      </c>
    </row>
    <row r="9917" spans="1:14" x14ac:dyDescent="0.25">
      <c r="A9917" s="7" t="str">
        <f t="shared" si="308"/>
        <v>232600021</v>
      </c>
      <c r="B9917" s="7">
        <v>150</v>
      </c>
      <c r="C9917" s="7" t="str">
        <f t="shared" si="309"/>
        <v>7 членна СИК</v>
      </c>
      <c r="E9917" s="4" t="s">
        <v>371</v>
      </c>
      <c r="F9917" s="4" t="s">
        <v>11549</v>
      </c>
      <c r="G9917" s="4" t="s">
        <v>441</v>
      </c>
      <c r="H9917" s="4" t="s">
        <v>11916</v>
      </c>
      <c r="K9917" s="4" t="s">
        <v>39</v>
      </c>
      <c r="L9917" s="4" t="s">
        <v>11949</v>
      </c>
      <c r="M9917" s="4" t="s">
        <v>11950</v>
      </c>
      <c r="N9917" s="4" t="s">
        <v>11951</v>
      </c>
    </row>
    <row r="9918" spans="1:14" x14ac:dyDescent="0.25">
      <c r="A9918" s="7" t="str">
        <f t="shared" si="308"/>
        <v>232600022</v>
      </c>
      <c r="B9918" s="7">
        <v>64</v>
      </c>
      <c r="C9918" s="7" t="str">
        <f t="shared" si="309"/>
        <v>7 членна СИК</v>
      </c>
      <c r="E9918" s="4" t="s">
        <v>371</v>
      </c>
      <c r="F9918" s="4" t="s">
        <v>11549</v>
      </c>
      <c r="G9918" s="4" t="s">
        <v>441</v>
      </c>
      <c r="H9918" s="4" t="s">
        <v>11916</v>
      </c>
      <c r="K9918" s="4" t="s">
        <v>40</v>
      </c>
      <c r="L9918" s="4" t="s">
        <v>11952</v>
      </c>
      <c r="M9918" s="4" t="s">
        <v>11953</v>
      </c>
      <c r="N9918" s="4" t="s">
        <v>11954</v>
      </c>
    </row>
    <row r="9919" spans="1:14" x14ac:dyDescent="0.25">
      <c r="A9919" s="7" t="str">
        <f t="shared" si="308"/>
        <v>232600023</v>
      </c>
      <c r="B9919" s="7">
        <v>70</v>
      </c>
      <c r="C9919" s="7" t="str">
        <f t="shared" si="309"/>
        <v>7 членна СИК</v>
      </c>
      <c r="E9919" s="4" t="s">
        <v>371</v>
      </c>
      <c r="F9919" s="4" t="s">
        <v>11549</v>
      </c>
      <c r="G9919" s="4" t="s">
        <v>441</v>
      </c>
      <c r="H9919" s="4" t="s">
        <v>11916</v>
      </c>
      <c r="K9919" s="4" t="s">
        <v>41</v>
      </c>
      <c r="L9919" s="4" t="s">
        <v>11955</v>
      </c>
      <c r="M9919" s="4" t="s">
        <v>11956</v>
      </c>
      <c r="N9919" s="4" t="s">
        <v>11957</v>
      </c>
    </row>
    <row r="9920" spans="1:14" x14ac:dyDescent="0.25">
      <c r="A9920" s="7" t="str">
        <f t="shared" si="308"/>
        <v>233400001</v>
      </c>
      <c r="B9920" s="7">
        <v>845</v>
      </c>
      <c r="C9920" s="7" t="str">
        <f t="shared" si="309"/>
        <v>9 членна СИК</v>
      </c>
      <c r="E9920" s="4" t="s">
        <v>371</v>
      </c>
      <c r="F9920" s="4" t="s">
        <v>11549</v>
      </c>
      <c r="G9920" s="4" t="s">
        <v>457</v>
      </c>
      <c r="H9920" s="4" t="s">
        <v>11958</v>
      </c>
      <c r="K9920" s="4" t="s">
        <v>19</v>
      </c>
      <c r="L9920" s="4" t="s">
        <v>11959</v>
      </c>
      <c r="M9920" s="4" t="s">
        <v>11960</v>
      </c>
      <c r="N9920" s="4" t="s">
        <v>11961</v>
      </c>
    </row>
    <row r="9921" spans="1:14" x14ac:dyDescent="0.25">
      <c r="A9921" s="7" t="str">
        <f t="shared" si="308"/>
        <v>233400002</v>
      </c>
      <c r="B9921" s="7">
        <v>555</v>
      </c>
      <c r="C9921" s="7" t="str">
        <f t="shared" si="309"/>
        <v>9 членна СИК</v>
      </c>
      <c r="E9921" s="4" t="s">
        <v>371</v>
      </c>
      <c r="F9921" s="4" t="s">
        <v>11549</v>
      </c>
      <c r="G9921" s="4" t="s">
        <v>457</v>
      </c>
      <c r="H9921" s="4" t="s">
        <v>11958</v>
      </c>
      <c r="K9921" s="4" t="s">
        <v>20</v>
      </c>
      <c r="L9921" s="4" t="s">
        <v>11959</v>
      </c>
      <c r="M9921" s="4" t="s">
        <v>11960</v>
      </c>
      <c r="N9921" s="4" t="s">
        <v>11962</v>
      </c>
    </row>
    <row r="9922" spans="1:14" x14ac:dyDescent="0.25">
      <c r="A9922" s="7" t="str">
        <f t="shared" si="308"/>
        <v>233400003</v>
      </c>
      <c r="B9922" s="7">
        <v>672</v>
      </c>
      <c r="C9922" s="7" t="str">
        <f t="shared" si="309"/>
        <v>9 членна СИК</v>
      </c>
      <c r="E9922" s="4" t="s">
        <v>371</v>
      </c>
      <c r="F9922" s="4" t="s">
        <v>11549</v>
      </c>
      <c r="G9922" s="4" t="s">
        <v>457</v>
      </c>
      <c r="H9922" s="4" t="s">
        <v>11958</v>
      </c>
      <c r="K9922" s="4" t="s">
        <v>21</v>
      </c>
      <c r="L9922" s="4" t="s">
        <v>11959</v>
      </c>
      <c r="M9922" s="4" t="s">
        <v>11960</v>
      </c>
      <c r="N9922" s="4" t="s">
        <v>11963</v>
      </c>
    </row>
    <row r="9923" spans="1:14" x14ac:dyDescent="0.25">
      <c r="A9923" s="7" t="str">
        <f t="shared" ref="A9923:A9986" si="310">E9923&amp;G9923&amp;"00"&amp;K9923</f>
        <v>233400004</v>
      </c>
      <c r="B9923" s="7">
        <v>762</v>
      </c>
      <c r="C9923" s="7" t="str">
        <f t="shared" ref="C9923:C9986" si="311">IF(B9923&lt;=500,"7 членна СИК",IF(B9923&gt;500,"9 членна СИК"))</f>
        <v>9 членна СИК</v>
      </c>
      <c r="E9923" s="4" t="s">
        <v>371</v>
      </c>
      <c r="F9923" s="4" t="s">
        <v>11549</v>
      </c>
      <c r="G9923" s="4" t="s">
        <v>457</v>
      </c>
      <c r="H9923" s="4" t="s">
        <v>11958</v>
      </c>
      <c r="K9923" s="4" t="s">
        <v>22</v>
      </c>
      <c r="L9923" s="4" t="s">
        <v>11959</v>
      </c>
      <c r="M9923" s="4" t="s">
        <v>11960</v>
      </c>
      <c r="N9923" s="4" t="s">
        <v>11964</v>
      </c>
    </row>
    <row r="9924" spans="1:14" x14ac:dyDescent="0.25">
      <c r="A9924" s="7" t="str">
        <f t="shared" si="310"/>
        <v>233400005</v>
      </c>
      <c r="B9924" s="7">
        <v>741</v>
      </c>
      <c r="C9924" s="7" t="str">
        <f t="shared" si="311"/>
        <v>9 членна СИК</v>
      </c>
      <c r="E9924" s="4" t="s">
        <v>371</v>
      </c>
      <c r="F9924" s="4" t="s">
        <v>11549</v>
      </c>
      <c r="G9924" s="4" t="s">
        <v>457</v>
      </c>
      <c r="H9924" s="4" t="s">
        <v>11958</v>
      </c>
      <c r="K9924" s="4" t="s">
        <v>23</v>
      </c>
      <c r="L9924" s="4" t="s">
        <v>11959</v>
      </c>
      <c r="M9924" s="4" t="s">
        <v>11960</v>
      </c>
      <c r="N9924" s="4" t="s">
        <v>11965</v>
      </c>
    </row>
    <row r="9925" spans="1:14" x14ac:dyDescent="0.25">
      <c r="A9925" s="7" t="str">
        <f t="shared" si="310"/>
        <v>233400006</v>
      </c>
      <c r="B9925" s="7">
        <v>412</v>
      </c>
      <c r="C9925" s="7" t="str">
        <f t="shared" si="311"/>
        <v>7 членна СИК</v>
      </c>
      <c r="E9925" s="4" t="s">
        <v>371</v>
      </c>
      <c r="F9925" s="4" t="s">
        <v>11549</v>
      </c>
      <c r="G9925" s="4" t="s">
        <v>457</v>
      </c>
      <c r="H9925" s="4" t="s">
        <v>11958</v>
      </c>
      <c r="K9925" s="4" t="s">
        <v>24</v>
      </c>
      <c r="L9925" s="4" t="s">
        <v>11966</v>
      </c>
      <c r="M9925" s="4" t="s">
        <v>11967</v>
      </c>
      <c r="N9925" s="4" t="s">
        <v>11968</v>
      </c>
    </row>
    <row r="9926" spans="1:14" x14ac:dyDescent="0.25">
      <c r="A9926" s="7" t="str">
        <f t="shared" si="310"/>
        <v>233400007</v>
      </c>
      <c r="B9926" s="7">
        <v>123</v>
      </c>
      <c r="C9926" s="7" t="str">
        <f t="shared" si="311"/>
        <v>7 членна СИК</v>
      </c>
      <c r="E9926" s="4" t="s">
        <v>371</v>
      </c>
      <c r="F9926" s="4" t="s">
        <v>11549</v>
      </c>
      <c r="G9926" s="4" t="s">
        <v>457</v>
      </c>
      <c r="H9926" s="4" t="s">
        <v>11958</v>
      </c>
      <c r="K9926" s="4" t="s">
        <v>25</v>
      </c>
      <c r="L9926" s="4" t="s">
        <v>11969</v>
      </c>
      <c r="M9926" s="4" t="s">
        <v>11970</v>
      </c>
      <c r="N9926" s="4" t="s">
        <v>11971</v>
      </c>
    </row>
    <row r="9927" spans="1:14" x14ac:dyDescent="0.25">
      <c r="A9927" s="7" t="str">
        <f t="shared" si="310"/>
        <v>233400008</v>
      </c>
      <c r="B9927" s="7">
        <v>29</v>
      </c>
      <c r="C9927" s="7" t="str">
        <f t="shared" si="311"/>
        <v>7 членна СИК</v>
      </c>
      <c r="E9927" s="4" t="s">
        <v>371</v>
      </c>
      <c r="F9927" s="4" t="s">
        <v>11549</v>
      </c>
      <c r="G9927" s="4" t="s">
        <v>457</v>
      </c>
      <c r="H9927" s="4" t="s">
        <v>11958</v>
      </c>
      <c r="K9927" s="4" t="s">
        <v>26</v>
      </c>
      <c r="L9927" s="4" t="s">
        <v>11972</v>
      </c>
      <c r="M9927" s="4" t="s">
        <v>11973</v>
      </c>
      <c r="N9927" s="4" t="s">
        <v>11974</v>
      </c>
    </row>
    <row r="9928" spans="1:14" x14ac:dyDescent="0.25">
      <c r="A9928" s="7" t="str">
        <f t="shared" si="310"/>
        <v>233400009</v>
      </c>
      <c r="B9928" s="7">
        <v>85</v>
      </c>
      <c r="C9928" s="7" t="str">
        <f t="shared" si="311"/>
        <v>7 членна СИК</v>
      </c>
      <c r="E9928" s="4" t="s">
        <v>371</v>
      </c>
      <c r="F9928" s="4" t="s">
        <v>11549</v>
      </c>
      <c r="G9928" s="4" t="s">
        <v>457</v>
      </c>
      <c r="H9928" s="4" t="s">
        <v>11958</v>
      </c>
      <c r="K9928" s="4" t="s">
        <v>27</v>
      </c>
      <c r="L9928" s="4" t="s">
        <v>11975</v>
      </c>
      <c r="M9928" s="4" t="s">
        <v>7253</v>
      </c>
      <c r="N9928" s="4" t="s">
        <v>11974</v>
      </c>
    </row>
    <row r="9929" spans="1:14" x14ac:dyDescent="0.25">
      <c r="A9929" s="7" t="str">
        <f t="shared" si="310"/>
        <v>233400010</v>
      </c>
      <c r="B9929" s="7">
        <v>55</v>
      </c>
      <c r="C9929" s="7" t="str">
        <f t="shared" si="311"/>
        <v>7 членна СИК</v>
      </c>
      <c r="E9929" s="4" t="s">
        <v>371</v>
      </c>
      <c r="F9929" s="4" t="s">
        <v>11549</v>
      </c>
      <c r="G9929" s="4" t="s">
        <v>457</v>
      </c>
      <c r="H9929" s="4" t="s">
        <v>11958</v>
      </c>
      <c r="K9929" s="4" t="s">
        <v>28</v>
      </c>
      <c r="L9929" s="4" t="s">
        <v>11976</v>
      </c>
      <c r="M9929" s="4" t="s">
        <v>11977</v>
      </c>
      <c r="N9929" s="4" t="s">
        <v>11974</v>
      </c>
    </row>
    <row r="9930" spans="1:14" x14ac:dyDescent="0.25">
      <c r="A9930" s="7" t="str">
        <f t="shared" si="310"/>
        <v>233400011</v>
      </c>
      <c r="B9930" s="7">
        <v>739</v>
      </c>
      <c r="C9930" s="7" t="str">
        <f t="shared" si="311"/>
        <v>9 членна СИК</v>
      </c>
      <c r="E9930" s="4" t="s">
        <v>371</v>
      </c>
      <c r="F9930" s="4" t="s">
        <v>11549</v>
      </c>
      <c r="G9930" s="4" t="s">
        <v>457</v>
      </c>
      <c r="H9930" s="4" t="s">
        <v>11958</v>
      </c>
      <c r="K9930" s="4" t="s">
        <v>29</v>
      </c>
      <c r="L9930" s="4" t="s">
        <v>11978</v>
      </c>
      <c r="M9930" s="4" t="s">
        <v>11979</v>
      </c>
      <c r="N9930" s="4" t="s">
        <v>11980</v>
      </c>
    </row>
    <row r="9931" spans="1:14" x14ac:dyDescent="0.25">
      <c r="A9931" s="7" t="str">
        <f t="shared" si="310"/>
        <v>233400012</v>
      </c>
      <c r="B9931" s="7">
        <v>90</v>
      </c>
      <c r="C9931" s="7" t="str">
        <f t="shared" si="311"/>
        <v>7 членна СИК</v>
      </c>
      <c r="E9931" s="4" t="s">
        <v>371</v>
      </c>
      <c r="F9931" s="4" t="s">
        <v>11549</v>
      </c>
      <c r="G9931" s="4" t="s">
        <v>457</v>
      </c>
      <c r="H9931" s="4" t="s">
        <v>11958</v>
      </c>
      <c r="K9931" s="4" t="s">
        <v>30</v>
      </c>
      <c r="L9931" s="4" t="s">
        <v>11981</v>
      </c>
      <c r="M9931" s="4" t="s">
        <v>11982</v>
      </c>
      <c r="N9931" s="4" t="s">
        <v>11974</v>
      </c>
    </row>
    <row r="9932" spans="1:14" x14ac:dyDescent="0.25">
      <c r="A9932" s="7" t="str">
        <f t="shared" si="310"/>
        <v>233400013</v>
      </c>
      <c r="B9932" s="7">
        <v>350</v>
      </c>
      <c r="C9932" s="7" t="str">
        <f t="shared" si="311"/>
        <v>7 членна СИК</v>
      </c>
      <c r="E9932" s="4" t="s">
        <v>371</v>
      </c>
      <c r="F9932" s="4" t="s">
        <v>11549</v>
      </c>
      <c r="G9932" s="4" t="s">
        <v>457</v>
      </c>
      <c r="H9932" s="4" t="s">
        <v>11958</v>
      </c>
      <c r="K9932" s="4" t="s">
        <v>31</v>
      </c>
      <c r="L9932" s="4" t="s">
        <v>11983</v>
      </c>
      <c r="M9932" s="4" t="s">
        <v>11984</v>
      </c>
      <c r="N9932" s="4" t="s">
        <v>11985</v>
      </c>
    </row>
    <row r="9933" spans="1:14" x14ac:dyDescent="0.25">
      <c r="A9933" s="7" t="str">
        <f t="shared" si="310"/>
        <v>233400014</v>
      </c>
      <c r="B9933" s="7">
        <v>235</v>
      </c>
      <c r="C9933" s="7" t="str">
        <f t="shared" si="311"/>
        <v>7 членна СИК</v>
      </c>
      <c r="E9933" s="4" t="s">
        <v>371</v>
      </c>
      <c r="F9933" s="4" t="s">
        <v>11549</v>
      </c>
      <c r="G9933" s="4" t="s">
        <v>457</v>
      </c>
      <c r="H9933" s="4" t="s">
        <v>11958</v>
      </c>
      <c r="K9933" s="4" t="s">
        <v>32</v>
      </c>
      <c r="L9933" s="4" t="s">
        <v>11986</v>
      </c>
      <c r="M9933" s="4" t="s">
        <v>11987</v>
      </c>
      <c r="N9933" s="4" t="s">
        <v>11974</v>
      </c>
    </row>
    <row r="9934" spans="1:14" x14ac:dyDescent="0.25">
      <c r="A9934" s="7" t="str">
        <f t="shared" si="310"/>
        <v>233400015</v>
      </c>
      <c r="B9934" s="7">
        <v>125</v>
      </c>
      <c r="C9934" s="7" t="str">
        <f t="shared" si="311"/>
        <v>7 членна СИК</v>
      </c>
      <c r="E9934" s="4" t="s">
        <v>371</v>
      </c>
      <c r="F9934" s="4" t="s">
        <v>11549</v>
      </c>
      <c r="G9934" s="4" t="s">
        <v>457</v>
      </c>
      <c r="H9934" s="4" t="s">
        <v>11958</v>
      </c>
      <c r="K9934" s="4" t="s">
        <v>33</v>
      </c>
      <c r="L9934" s="4" t="s">
        <v>11988</v>
      </c>
      <c r="M9934" s="4" t="s">
        <v>11989</v>
      </c>
      <c r="N9934" s="4" t="s">
        <v>11974</v>
      </c>
    </row>
    <row r="9935" spans="1:14" x14ac:dyDescent="0.25">
      <c r="A9935" s="7" t="str">
        <f t="shared" si="310"/>
        <v>233900001</v>
      </c>
      <c r="B9935" s="7">
        <v>588</v>
      </c>
      <c r="C9935" s="7" t="str">
        <f t="shared" si="311"/>
        <v>9 членна СИК</v>
      </c>
      <c r="E9935" s="4" t="s">
        <v>371</v>
      </c>
      <c r="F9935" s="4" t="s">
        <v>11549</v>
      </c>
      <c r="G9935" s="4" t="s">
        <v>459</v>
      </c>
      <c r="H9935" s="4" t="s">
        <v>11990</v>
      </c>
      <c r="K9935" s="4" t="s">
        <v>19</v>
      </c>
      <c r="L9935" s="4" t="s">
        <v>11991</v>
      </c>
      <c r="M9935" s="4" t="s">
        <v>11992</v>
      </c>
      <c r="N9935" s="4" t="s">
        <v>11993</v>
      </c>
    </row>
    <row r="9936" spans="1:14" x14ac:dyDescent="0.25">
      <c r="A9936" s="7" t="str">
        <f t="shared" si="310"/>
        <v>233900002</v>
      </c>
      <c r="B9936" s="7">
        <v>384</v>
      </c>
      <c r="C9936" s="7" t="str">
        <f t="shared" si="311"/>
        <v>7 членна СИК</v>
      </c>
      <c r="E9936" s="4" t="s">
        <v>371</v>
      </c>
      <c r="F9936" s="4" t="s">
        <v>11549</v>
      </c>
      <c r="G9936" s="4" t="s">
        <v>459</v>
      </c>
      <c r="H9936" s="4" t="s">
        <v>11990</v>
      </c>
      <c r="K9936" s="4" t="s">
        <v>20</v>
      </c>
      <c r="L9936" s="4" t="s">
        <v>11991</v>
      </c>
      <c r="M9936" s="4" t="s">
        <v>11992</v>
      </c>
      <c r="N9936" s="4" t="s">
        <v>11994</v>
      </c>
    </row>
    <row r="9937" spans="1:14" x14ac:dyDescent="0.25">
      <c r="A9937" s="7" t="str">
        <f t="shared" si="310"/>
        <v>233900003</v>
      </c>
      <c r="B9937" s="7">
        <v>827</v>
      </c>
      <c r="C9937" s="7" t="str">
        <f t="shared" si="311"/>
        <v>9 членна СИК</v>
      </c>
      <c r="E9937" s="4" t="s">
        <v>371</v>
      </c>
      <c r="F9937" s="4" t="s">
        <v>11549</v>
      </c>
      <c r="G9937" s="4" t="s">
        <v>459</v>
      </c>
      <c r="H9937" s="4" t="s">
        <v>11990</v>
      </c>
      <c r="K9937" s="4" t="s">
        <v>21</v>
      </c>
      <c r="L9937" s="4" t="s">
        <v>11991</v>
      </c>
      <c r="M9937" s="4" t="s">
        <v>11992</v>
      </c>
      <c r="N9937" s="4" t="s">
        <v>11994</v>
      </c>
    </row>
    <row r="9938" spans="1:14" x14ac:dyDescent="0.25">
      <c r="A9938" s="7" t="str">
        <f t="shared" si="310"/>
        <v>233900004</v>
      </c>
      <c r="B9938" s="7">
        <v>622</v>
      </c>
      <c r="C9938" s="7" t="str">
        <f t="shared" si="311"/>
        <v>9 членна СИК</v>
      </c>
      <c r="E9938" s="4" t="s">
        <v>371</v>
      </c>
      <c r="F9938" s="4" t="s">
        <v>11549</v>
      </c>
      <c r="G9938" s="4" t="s">
        <v>459</v>
      </c>
      <c r="H9938" s="4" t="s">
        <v>11990</v>
      </c>
      <c r="K9938" s="4" t="s">
        <v>22</v>
      </c>
      <c r="L9938" s="4" t="s">
        <v>11991</v>
      </c>
      <c r="M9938" s="4" t="s">
        <v>11992</v>
      </c>
      <c r="N9938" s="4" t="s">
        <v>11995</v>
      </c>
    </row>
    <row r="9939" spans="1:14" x14ac:dyDescent="0.25">
      <c r="A9939" s="7" t="str">
        <f t="shared" si="310"/>
        <v>233900005</v>
      </c>
      <c r="B9939" s="7">
        <v>692</v>
      </c>
      <c r="C9939" s="7" t="str">
        <f t="shared" si="311"/>
        <v>9 членна СИК</v>
      </c>
      <c r="E9939" s="4" t="s">
        <v>371</v>
      </c>
      <c r="F9939" s="4" t="s">
        <v>11549</v>
      </c>
      <c r="G9939" s="4" t="s">
        <v>459</v>
      </c>
      <c r="H9939" s="4" t="s">
        <v>11990</v>
      </c>
      <c r="K9939" s="4" t="s">
        <v>23</v>
      </c>
      <c r="L9939" s="4" t="s">
        <v>11991</v>
      </c>
      <c r="M9939" s="4" t="s">
        <v>11992</v>
      </c>
      <c r="N9939" s="4" t="s">
        <v>11995</v>
      </c>
    </row>
    <row r="9940" spans="1:14" x14ac:dyDescent="0.25">
      <c r="A9940" s="7" t="str">
        <f t="shared" si="310"/>
        <v>233900006</v>
      </c>
      <c r="B9940" s="7">
        <v>593</v>
      </c>
      <c r="C9940" s="7" t="str">
        <f t="shared" si="311"/>
        <v>9 членна СИК</v>
      </c>
      <c r="E9940" s="4" t="s">
        <v>371</v>
      </c>
      <c r="F9940" s="4" t="s">
        <v>11549</v>
      </c>
      <c r="G9940" s="4" t="s">
        <v>459</v>
      </c>
      <c r="H9940" s="4" t="s">
        <v>11990</v>
      </c>
      <c r="K9940" s="4" t="s">
        <v>24</v>
      </c>
      <c r="L9940" s="4" t="s">
        <v>11991</v>
      </c>
      <c r="M9940" s="4" t="s">
        <v>11992</v>
      </c>
      <c r="N9940" s="4" t="s">
        <v>11994</v>
      </c>
    </row>
    <row r="9941" spans="1:14" x14ac:dyDescent="0.25">
      <c r="A9941" s="7" t="str">
        <f t="shared" si="310"/>
        <v>233900007</v>
      </c>
      <c r="B9941" s="7">
        <v>685</v>
      </c>
      <c r="C9941" s="7" t="str">
        <f t="shared" si="311"/>
        <v>9 членна СИК</v>
      </c>
      <c r="E9941" s="4" t="s">
        <v>371</v>
      </c>
      <c r="F9941" s="4" t="s">
        <v>11549</v>
      </c>
      <c r="G9941" s="4" t="s">
        <v>459</v>
      </c>
      <c r="H9941" s="4" t="s">
        <v>11990</v>
      </c>
      <c r="K9941" s="4" t="s">
        <v>25</v>
      </c>
      <c r="L9941" s="4" t="s">
        <v>11991</v>
      </c>
      <c r="M9941" s="4" t="s">
        <v>11992</v>
      </c>
      <c r="N9941" s="4" t="s">
        <v>11994</v>
      </c>
    </row>
    <row r="9942" spans="1:14" x14ac:dyDescent="0.25">
      <c r="A9942" s="7" t="str">
        <f t="shared" si="310"/>
        <v>233900008</v>
      </c>
      <c r="B9942" s="7">
        <v>773</v>
      </c>
      <c r="C9942" s="7" t="str">
        <f t="shared" si="311"/>
        <v>9 членна СИК</v>
      </c>
      <c r="E9942" s="4" t="s">
        <v>371</v>
      </c>
      <c r="F9942" s="4" t="s">
        <v>11549</v>
      </c>
      <c r="G9942" s="4" t="s">
        <v>459</v>
      </c>
      <c r="H9942" s="4" t="s">
        <v>11990</v>
      </c>
      <c r="K9942" s="4" t="s">
        <v>26</v>
      </c>
      <c r="L9942" s="4" t="s">
        <v>11991</v>
      </c>
      <c r="M9942" s="4" t="s">
        <v>11992</v>
      </c>
      <c r="N9942" s="4" t="s">
        <v>11996</v>
      </c>
    </row>
    <row r="9943" spans="1:14" x14ac:dyDescent="0.25">
      <c r="A9943" s="7" t="str">
        <f t="shared" si="310"/>
        <v>233900009</v>
      </c>
      <c r="B9943" s="7">
        <v>669</v>
      </c>
      <c r="C9943" s="7" t="str">
        <f t="shared" si="311"/>
        <v>9 членна СИК</v>
      </c>
      <c r="E9943" s="4" t="s">
        <v>371</v>
      </c>
      <c r="F9943" s="4" t="s">
        <v>11549</v>
      </c>
      <c r="G9943" s="4" t="s">
        <v>459</v>
      </c>
      <c r="H9943" s="4" t="s">
        <v>11990</v>
      </c>
      <c r="K9943" s="4" t="s">
        <v>27</v>
      </c>
      <c r="L9943" s="4" t="s">
        <v>11991</v>
      </c>
      <c r="M9943" s="4" t="s">
        <v>11992</v>
      </c>
      <c r="N9943" s="4" t="s">
        <v>11997</v>
      </c>
    </row>
    <row r="9944" spans="1:14" x14ac:dyDescent="0.25">
      <c r="A9944" s="7" t="str">
        <f t="shared" si="310"/>
        <v>233900010</v>
      </c>
      <c r="B9944" s="7">
        <v>487</v>
      </c>
      <c r="C9944" s="7" t="str">
        <f t="shared" si="311"/>
        <v>7 членна СИК</v>
      </c>
      <c r="E9944" s="4" t="s">
        <v>371</v>
      </c>
      <c r="F9944" s="4" t="s">
        <v>11549</v>
      </c>
      <c r="G9944" s="4" t="s">
        <v>459</v>
      </c>
      <c r="H9944" s="4" t="s">
        <v>11990</v>
      </c>
      <c r="K9944" s="4" t="s">
        <v>28</v>
      </c>
      <c r="L9944" s="4" t="s">
        <v>11991</v>
      </c>
      <c r="M9944" s="4" t="s">
        <v>11992</v>
      </c>
      <c r="N9944" s="4" t="s">
        <v>11997</v>
      </c>
    </row>
    <row r="9945" spans="1:14" x14ac:dyDescent="0.25">
      <c r="A9945" s="7" t="str">
        <f t="shared" si="310"/>
        <v>233900011</v>
      </c>
      <c r="B9945" s="7">
        <v>446</v>
      </c>
      <c r="C9945" s="7" t="str">
        <f t="shared" si="311"/>
        <v>7 членна СИК</v>
      </c>
      <c r="E9945" s="4" t="s">
        <v>371</v>
      </c>
      <c r="F9945" s="4" t="s">
        <v>11549</v>
      </c>
      <c r="G9945" s="4" t="s">
        <v>459</v>
      </c>
      <c r="H9945" s="4" t="s">
        <v>11990</v>
      </c>
      <c r="K9945" s="4" t="s">
        <v>29</v>
      </c>
      <c r="L9945" s="4" t="s">
        <v>11991</v>
      </c>
      <c r="M9945" s="4" t="s">
        <v>11992</v>
      </c>
      <c r="N9945" s="4" t="s">
        <v>11998</v>
      </c>
    </row>
    <row r="9946" spans="1:14" x14ac:dyDescent="0.25">
      <c r="A9946" s="7" t="str">
        <f t="shared" si="310"/>
        <v>233900012</v>
      </c>
      <c r="B9946" s="7">
        <v>534</v>
      </c>
      <c r="C9946" s="7" t="str">
        <f t="shared" si="311"/>
        <v>9 членна СИК</v>
      </c>
      <c r="E9946" s="4" t="s">
        <v>371</v>
      </c>
      <c r="F9946" s="4" t="s">
        <v>11549</v>
      </c>
      <c r="G9946" s="4" t="s">
        <v>459</v>
      </c>
      <c r="H9946" s="4" t="s">
        <v>11990</v>
      </c>
      <c r="K9946" s="4" t="s">
        <v>30</v>
      </c>
      <c r="L9946" s="4" t="s">
        <v>11991</v>
      </c>
      <c r="M9946" s="4" t="s">
        <v>11992</v>
      </c>
      <c r="N9946" s="4" t="s">
        <v>11998</v>
      </c>
    </row>
    <row r="9947" spans="1:14" x14ac:dyDescent="0.25">
      <c r="A9947" s="7" t="str">
        <f t="shared" si="310"/>
        <v>233900013</v>
      </c>
      <c r="B9947" s="7">
        <v>660</v>
      </c>
      <c r="C9947" s="7" t="str">
        <f t="shared" si="311"/>
        <v>9 членна СИК</v>
      </c>
      <c r="E9947" s="4" t="s">
        <v>371</v>
      </c>
      <c r="F9947" s="4" t="s">
        <v>11549</v>
      </c>
      <c r="G9947" s="4" t="s">
        <v>459</v>
      </c>
      <c r="H9947" s="4" t="s">
        <v>11990</v>
      </c>
      <c r="K9947" s="4" t="s">
        <v>31</v>
      </c>
      <c r="L9947" s="4" t="s">
        <v>11991</v>
      </c>
      <c r="M9947" s="4" t="s">
        <v>11992</v>
      </c>
      <c r="N9947" s="4" t="s">
        <v>11998</v>
      </c>
    </row>
    <row r="9948" spans="1:14" x14ac:dyDescent="0.25">
      <c r="A9948" s="7" t="str">
        <f t="shared" si="310"/>
        <v>233900014</v>
      </c>
      <c r="B9948" s="7">
        <v>689</v>
      </c>
      <c r="C9948" s="7" t="str">
        <f t="shared" si="311"/>
        <v>9 членна СИК</v>
      </c>
      <c r="E9948" s="4" t="s">
        <v>371</v>
      </c>
      <c r="F9948" s="4" t="s">
        <v>11549</v>
      </c>
      <c r="G9948" s="4" t="s">
        <v>459</v>
      </c>
      <c r="H9948" s="4" t="s">
        <v>11990</v>
      </c>
      <c r="K9948" s="4" t="s">
        <v>32</v>
      </c>
      <c r="L9948" s="4" t="s">
        <v>11991</v>
      </c>
      <c r="M9948" s="4" t="s">
        <v>11992</v>
      </c>
      <c r="N9948" s="4" t="s">
        <v>11999</v>
      </c>
    </row>
    <row r="9949" spans="1:14" x14ac:dyDescent="0.25">
      <c r="A9949" s="7" t="str">
        <f t="shared" si="310"/>
        <v>233900015</v>
      </c>
      <c r="B9949" s="7">
        <v>605</v>
      </c>
      <c r="C9949" s="7" t="str">
        <f t="shared" si="311"/>
        <v>9 членна СИК</v>
      </c>
      <c r="E9949" s="4" t="s">
        <v>371</v>
      </c>
      <c r="F9949" s="4" t="s">
        <v>11549</v>
      </c>
      <c r="G9949" s="4" t="s">
        <v>459</v>
      </c>
      <c r="H9949" s="4" t="s">
        <v>11990</v>
      </c>
      <c r="K9949" s="4" t="s">
        <v>33</v>
      </c>
      <c r="L9949" s="4" t="s">
        <v>11991</v>
      </c>
      <c r="M9949" s="4" t="s">
        <v>11992</v>
      </c>
      <c r="N9949" s="4" t="s">
        <v>12000</v>
      </c>
    </row>
    <row r="9950" spans="1:14" x14ac:dyDescent="0.25">
      <c r="A9950" s="7" t="str">
        <f t="shared" si="310"/>
        <v>233900016</v>
      </c>
      <c r="B9950" s="7">
        <v>687</v>
      </c>
      <c r="C9950" s="7" t="str">
        <f t="shared" si="311"/>
        <v>9 членна СИК</v>
      </c>
      <c r="E9950" s="4" t="s">
        <v>371</v>
      </c>
      <c r="F9950" s="4" t="s">
        <v>11549</v>
      </c>
      <c r="G9950" s="4" t="s">
        <v>459</v>
      </c>
      <c r="H9950" s="4" t="s">
        <v>11990</v>
      </c>
      <c r="K9950" s="4" t="s">
        <v>34</v>
      </c>
      <c r="L9950" s="4" t="s">
        <v>11991</v>
      </c>
      <c r="M9950" s="4" t="s">
        <v>11992</v>
      </c>
      <c r="N9950" s="4" t="s">
        <v>12001</v>
      </c>
    </row>
    <row r="9951" spans="1:14" x14ac:dyDescent="0.25">
      <c r="A9951" s="7" t="str">
        <f t="shared" si="310"/>
        <v>233900017</v>
      </c>
      <c r="B9951" s="7">
        <v>597</v>
      </c>
      <c r="C9951" s="7" t="str">
        <f t="shared" si="311"/>
        <v>9 членна СИК</v>
      </c>
      <c r="E9951" s="4" t="s">
        <v>371</v>
      </c>
      <c r="F9951" s="4" t="s">
        <v>11549</v>
      </c>
      <c r="G9951" s="4" t="s">
        <v>459</v>
      </c>
      <c r="H9951" s="4" t="s">
        <v>11990</v>
      </c>
      <c r="K9951" s="4" t="s">
        <v>35</v>
      </c>
      <c r="L9951" s="4" t="s">
        <v>11991</v>
      </c>
      <c r="M9951" s="4" t="s">
        <v>11992</v>
      </c>
      <c r="N9951" s="4" t="s">
        <v>12001</v>
      </c>
    </row>
    <row r="9952" spans="1:14" x14ac:dyDescent="0.25">
      <c r="A9952" s="7" t="str">
        <f t="shared" si="310"/>
        <v>233900018</v>
      </c>
      <c r="B9952" s="7">
        <v>606</v>
      </c>
      <c r="C9952" s="7" t="str">
        <f t="shared" si="311"/>
        <v>9 членна СИК</v>
      </c>
      <c r="E9952" s="4" t="s">
        <v>371</v>
      </c>
      <c r="F9952" s="4" t="s">
        <v>11549</v>
      </c>
      <c r="G9952" s="4" t="s">
        <v>459</v>
      </c>
      <c r="H9952" s="4" t="s">
        <v>11990</v>
      </c>
      <c r="K9952" s="4" t="s">
        <v>36</v>
      </c>
      <c r="L9952" s="4" t="s">
        <v>11991</v>
      </c>
      <c r="M9952" s="4" t="s">
        <v>11992</v>
      </c>
      <c r="N9952" s="4" t="s">
        <v>12001</v>
      </c>
    </row>
    <row r="9953" spans="1:14" x14ac:dyDescent="0.25">
      <c r="A9953" s="7" t="str">
        <f t="shared" si="310"/>
        <v>233900019</v>
      </c>
      <c r="B9953" s="7">
        <v>519</v>
      </c>
      <c r="C9953" s="7" t="str">
        <f t="shared" si="311"/>
        <v>9 членна СИК</v>
      </c>
      <c r="E9953" s="4" t="s">
        <v>371</v>
      </c>
      <c r="F9953" s="4" t="s">
        <v>11549</v>
      </c>
      <c r="G9953" s="4" t="s">
        <v>459</v>
      </c>
      <c r="H9953" s="4" t="s">
        <v>11990</v>
      </c>
      <c r="K9953" s="4" t="s">
        <v>37</v>
      </c>
      <c r="L9953" s="4" t="s">
        <v>11991</v>
      </c>
      <c r="M9953" s="4" t="s">
        <v>11992</v>
      </c>
      <c r="N9953" s="4" t="s">
        <v>12002</v>
      </c>
    </row>
    <row r="9954" spans="1:14" x14ac:dyDescent="0.25">
      <c r="A9954" s="7" t="str">
        <f t="shared" si="310"/>
        <v>233900020</v>
      </c>
      <c r="B9954" s="7">
        <v>525</v>
      </c>
      <c r="C9954" s="7" t="str">
        <f t="shared" si="311"/>
        <v>9 членна СИК</v>
      </c>
      <c r="E9954" s="4" t="s">
        <v>371</v>
      </c>
      <c r="F9954" s="4" t="s">
        <v>11549</v>
      </c>
      <c r="G9954" s="4" t="s">
        <v>459</v>
      </c>
      <c r="H9954" s="4" t="s">
        <v>11990</v>
      </c>
      <c r="K9954" s="4" t="s">
        <v>38</v>
      </c>
      <c r="L9954" s="4" t="s">
        <v>11991</v>
      </c>
      <c r="M9954" s="4" t="s">
        <v>11992</v>
      </c>
      <c r="N9954" s="4" t="s">
        <v>12003</v>
      </c>
    </row>
    <row r="9955" spans="1:14" x14ac:dyDescent="0.25">
      <c r="A9955" s="7" t="str">
        <f t="shared" si="310"/>
        <v>233900021</v>
      </c>
      <c r="B9955" s="7">
        <v>491</v>
      </c>
      <c r="C9955" s="7" t="str">
        <f t="shared" si="311"/>
        <v>7 членна СИК</v>
      </c>
      <c r="E9955" s="4" t="s">
        <v>371</v>
      </c>
      <c r="F9955" s="4" t="s">
        <v>11549</v>
      </c>
      <c r="G9955" s="4" t="s">
        <v>459</v>
      </c>
      <c r="H9955" s="4" t="s">
        <v>11990</v>
      </c>
      <c r="K9955" s="4" t="s">
        <v>39</v>
      </c>
      <c r="L9955" s="4" t="s">
        <v>11991</v>
      </c>
      <c r="M9955" s="4" t="s">
        <v>11992</v>
      </c>
      <c r="N9955" s="4" t="s">
        <v>12004</v>
      </c>
    </row>
    <row r="9956" spans="1:14" x14ac:dyDescent="0.25">
      <c r="A9956" s="7" t="str">
        <f t="shared" si="310"/>
        <v>233900022</v>
      </c>
      <c r="B9956" s="7">
        <v>47</v>
      </c>
      <c r="C9956" s="7" t="str">
        <f t="shared" si="311"/>
        <v>7 членна СИК</v>
      </c>
      <c r="E9956" s="4" t="s">
        <v>371</v>
      </c>
      <c r="F9956" s="4" t="s">
        <v>11549</v>
      </c>
      <c r="G9956" s="4" t="s">
        <v>459</v>
      </c>
      <c r="H9956" s="4" t="s">
        <v>11990</v>
      </c>
      <c r="K9956" s="4" t="s">
        <v>40</v>
      </c>
      <c r="L9956" s="4" t="s">
        <v>11991</v>
      </c>
      <c r="M9956" s="4" t="s">
        <v>11992</v>
      </c>
      <c r="N9956" s="4" t="s">
        <v>12005</v>
      </c>
    </row>
    <row r="9957" spans="1:14" x14ac:dyDescent="0.25">
      <c r="A9957" s="7" t="str">
        <f t="shared" si="310"/>
        <v>233900023</v>
      </c>
      <c r="B9957" s="7">
        <v>427</v>
      </c>
      <c r="C9957" s="7" t="str">
        <f t="shared" si="311"/>
        <v>7 членна СИК</v>
      </c>
      <c r="E9957" s="4" t="s">
        <v>371</v>
      </c>
      <c r="F9957" s="4" t="s">
        <v>11549</v>
      </c>
      <c r="G9957" s="4" t="s">
        <v>459</v>
      </c>
      <c r="H9957" s="4" t="s">
        <v>11990</v>
      </c>
      <c r="K9957" s="4" t="s">
        <v>41</v>
      </c>
      <c r="L9957" s="4" t="s">
        <v>11991</v>
      </c>
      <c r="M9957" s="4" t="s">
        <v>11992</v>
      </c>
      <c r="N9957" s="4" t="s">
        <v>12006</v>
      </c>
    </row>
    <row r="9958" spans="1:14" x14ac:dyDescent="0.25">
      <c r="A9958" s="7" t="str">
        <f t="shared" si="310"/>
        <v>233900024</v>
      </c>
      <c r="B9958" s="7">
        <v>730</v>
      </c>
      <c r="C9958" s="7" t="str">
        <f t="shared" si="311"/>
        <v>9 членна СИК</v>
      </c>
      <c r="E9958" s="4" t="s">
        <v>371</v>
      </c>
      <c r="F9958" s="4" t="s">
        <v>11549</v>
      </c>
      <c r="G9958" s="4" t="s">
        <v>459</v>
      </c>
      <c r="H9958" s="4" t="s">
        <v>11990</v>
      </c>
      <c r="K9958" s="4" t="s">
        <v>44</v>
      </c>
      <c r="L9958" s="4" t="s">
        <v>11991</v>
      </c>
      <c r="M9958" s="4" t="s">
        <v>11992</v>
      </c>
      <c r="N9958" s="4" t="s">
        <v>12006</v>
      </c>
    </row>
    <row r="9959" spans="1:14" x14ac:dyDescent="0.25">
      <c r="A9959" s="7" t="str">
        <f t="shared" si="310"/>
        <v>233900025</v>
      </c>
      <c r="B9959" s="7">
        <v>733</v>
      </c>
      <c r="C9959" s="7" t="str">
        <f t="shared" si="311"/>
        <v>9 членна СИК</v>
      </c>
      <c r="E9959" s="4" t="s">
        <v>371</v>
      </c>
      <c r="F9959" s="4" t="s">
        <v>11549</v>
      </c>
      <c r="G9959" s="4" t="s">
        <v>459</v>
      </c>
      <c r="H9959" s="4" t="s">
        <v>11990</v>
      </c>
      <c r="K9959" s="4" t="s">
        <v>45</v>
      </c>
      <c r="L9959" s="4" t="s">
        <v>11991</v>
      </c>
      <c r="M9959" s="4" t="s">
        <v>11992</v>
      </c>
      <c r="N9959" s="4" t="s">
        <v>12006</v>
      </c>
    </row>
    <row r="9960" spans="1:14" x14ac:dyDescent="0.25">
      <c r="A9960" s="7" t="str">
        <f t="shared" si="310"/>
        <v>233900026</v>
      </c>
      <c r="B9960" s="7">
        <v>654</v>
      </c>
      <c r="C9960" s="7" t="str">
        <f t="shared" si="311"/>
        <v>9 членна СИК</v>
      </c>
      <c r="E9960" s="4" t="s">
        <v>371</v>
      </c>
      <c r="F9960" s="4" t="s">
        <v>11549</v>
      </c>
      <c r="G9960" s="4" t="s">
        <v>459</v>
      </c>
      <c r="H9960" s="4" t="s">
        <v>11990</v>
      </c>
      <c r="K9960" s="4" t="s">
        <v>46</v>
      </c>
      <c r="L9960" s="4" t="s">
        <v>11991</v>
      </c>
      <c r="M9960" s="4" t="s">
        <v>11992</v>
      </c>
      <c r="N9960" s="4" t="s">
        <v>12006</v>
      </c>
    </row>
    <row r="9961" spans="1:14" x14ac:dyDescent="0.25">
      <c r="A9961" s="7" t="str">
        <f t="shared" si="310"/>
        <v>233900027</v>
      </c>
      <c r="B9961" s="7">
        <v>695</v>
      </c>
      <c r="C9961" s="7" t="str">
        <f t="shared" si="311"/>
        <v>9 членна СИК</v>
      </c>
      <c r="E9961" s="4" t="s">
        <v>371</v>
      </c>
      <c r="F9961" s="4" t="s">
        <v>11549</v>
      </c>
      <c r="G9961" s="4" t="s">
        <v>459</v>
      </c>
      <c r="H9961" s="4" t="s">
        <v>11990</v>
      </c>
      <c r="K9961" s="4" t="s">
        <v>47</v>
      </c>
      <c r="L9961" s="4" t="s">
        <v>11991</v>
      </c>
      <c r="M9961" s="4" t="s">
        <v>11992</v>
      </c>
      <c r="N9961" s="4" t="s">
        <v>12007</v>
      </c>
    </row>
    <row r="9962" spans="1:14" x14ac:dyDescent="0.25">
      <c r="A9962" s="7" t="str">
        <f t="shared" si="310"/>
        <v>233900028</v>
      </c>
      <c r="B9962" s="7">
        <v>632</v>
      </c>
      <c r="C9962" s="7" t="str">
        <f t="shared" si="311"/>
        <v>9 членна СИК</v>
      </c>
      <c r="E9962" s="4" t="s">
        <v>371</v>
      </c>
      <c r="F9962" s="4" t="s">
        <v>11549</v>
      </c>
      <c r="G9962" s="4" t="s">
        <v>459</v>
      </c>
      <c r="H9962" s="4" t="s">
        <v>11990</v>
      </c>
      <c r="K9962" s="4" t="s">
        <v>48</v>
      </c>
      <c r="L9962" s="4" t="s">
        <v>11991</v>
      </c>
      <c r="M9962" s="4" t="s">
        <v>11992</v>
      </c>
      <c r="N9962" s="4" t="s">
        <v>12007</v>
      </c>
    </row>
    <row r="9963" spans="1:14" x14ac:dyDescent="0.25">
      <c r="A9963" s="7" t="str">
        <f t="shared" si="310"/>
        <v>233900029</v>
      </c>
      <c r="B9963" s="7">
        <v>672</v>
      </c>
      <c r="C9963" s="7" t="str">
        <f t="shared" si="311"/>
        <v>9 членна СИК</v>
      </c>
      <c r="E9963" s="4" t="s">
        <v>371</v>
      </c>
      <c r="F9963" s="4" t="s">
        <v>11549</v>
      </c>
      <c r="G9963" s="4" t="s">
        <v>459</v>
      </c>
      <c r="H9963" s="4" t="s">
        <v>11990</v>
      </c>
      <c r="K9963" s="4" t="s">
        <v>49</v>
      </c>
      <c r="L9963" s="4" t="s">
        <v>11991</v>
      </c>
      <c r="M9963" s="4" t="s">
        <v>11992</v>
      </c>
      <c r="N9963" s="4" t="s">
        <v>12008</v>
      </c>
    </row>
    <row r="9964" spans="1:14" x14ac:dyDescent="0.25">
      <c r="A9964" s="7" t="str">
        <f t="shared" si="310"/>
        <v>233900030</v>
      </c>
      <c r="B9964" s="7">
        <v>856</v>
      </c>
      <c r="C9964" s="7" t="str">
        <f t="shared" si="311"/>
        <v>9 членна СИК</v>
      </c>
      <c r="E9964" s="4" t="s">
        <v>371</v>
      </c>
      <c r="F9964" s="4" t="s">
        <v>11549</v>
      </c>
      <c r="G9964" s="4" t="s">
        <v>459</v>
      </c>
      <c r="H9964" s="4" t="s">
        <v>11990</v>
      </c>
      <c r="K9964" s="4" t="s">
        <v>50</v>
      </c>
      <c r="L9964" s="4" t="s">
        <v>11991</v>
      </c>
      <c r="M9964" s="4" t="s">
        <v>11992</v>
      </c>
      <c r="N9964" s="4" t="s">
        <v>12008</v>
      </c>
    </row>
    <row r="9965" spans="1:14" x14ac:dyDescent="0.25">
      <c r="A9965" s="7" t="str">
        <f t="shared" si="310"/>
        <v>233900031</v>
      </c>
      <c r="B9965" s="7">
        <v>765</v>
      </c>
      <c r="C9965" s="7" t="str">
        <f t="shared" si="311"/>
        <v>9 членна СИК</v>
      </c>
      <c r="E9965" s="4" t="s">
        <v>371</v>
      </c>
      <c r="F9965" s="4" t="s">
        <v>11549</v>
      </c>
      <c r="G9965" s="4" t="s">
        <v>459</v>
      </c>
      <c r="H9965" s="4" t="s">
        <v>11990</v>
      </c>
      <c r="K9965" s="4" t="s">
        <v>51</v>
      </c>
      <c r="L9965" s="4" t="s">
        <v>11991</v>
      </c>
      <c r="M9965" s="4" t="s">
        <v>11992</v>
      </c>
      <c r="N9965" s="4" t="s">
        <v>12007</v>
      </c>
    </row>
    <row r="9966" spans="1:14" x14ac:dyDescent="0.25">
      <c r="A9966" s="7" t="str">
        <f t="shared" si="310"/>
        <v>233900032</v>
      </c>
      <c r="B9966" s="7">
        <v>864</v>
      </c>
      <c r="C9966" s="7" t="str">
        <f t="shared" si="311"/>
        <v>9 членна СИК</v>
      </c>
      <c r="E9966" s="4" t="s">
        <v>371</v>
      </c>
      <c r="F9966" s="4" t="s">
        <v>11549</v>
      </c>
      <c r="G9966" s="4" t="s">
        <v>459</v>
      </c>
      <c r="H9966" s="4" t="s">
        <v>11990</v>
      </c>
      <c r="K9966" s="4" t="s">
        <v>52</v>
      </c>
      <c r="L9966" s="4" t="s">
        <v>11991</v>
      </c>
      <c r="M9966" s="4" t="s">
        <v>11992</v>
      </c>
      <c r="N9966" s="4" t="s">
        <v>12009</v>
      </c>
    </row>
    <row r="9967" spans="1:14" x14ac:dyDescent="0.25">
      <c r="A9967" s="7" t="str">
        <f t="shared" si="310"/>
        <v>233900033</v>
      </c>
      <c r="B9967" s="7">
        <v>811</v>
      </c>
      <c r="C9967" s="7" t="str">
        <f t="shared" si="311"/>
        <v>9 членна СИК</v>
      </c>
      <c r="E9967" s="4" t="s">
        <v>371</v>
      </c>
      <c r="F9967" s="4" t="s">
        <v>11549</v>
      </c>
      <c r="G9967" s="4" t="s">
        <v>459</v>
      </c>
      <c r="H9967" s="4" t="s">
        <v>11990</v>
      </c>
      <c r="K9967" s="4" t="s">
        <v>53</v>
      </c>
      <c r="L9967" s="4" t="s">
        <v>11991</v>
      </c>
      <c r="M9967" s="4" t="s">
        <v>11992</v>
      </c>
      <c r="N9967" s="4" t="s">
        <v>12010</v>
      </c>
    </row>
    <row r="9968" spans="1:14" x14ac:dyDescent="0.25">
      <c r="A9968" s="7" t="str">
        <f t="shared" si="310"/>
        <v>233900034</v>
      </c>
      <c r="B9968" s="7">
        <v>849</v>
      </c>
      <c r="C9968" s="7" t="str">
        <f t="shared" si="311"/>
        <v>9 членна СИК</v>
      </c>
      <c r="E9968" s="4" t="s">
        <v>371</v>
      </c>
      <c r="F9968" s="4" t="s">
        <v>11549</v>
      </c>
      <c r="G9968" s="4" t="s">
        <v>459</v>
      </c>
      <c r="H9968" s="4" t="s">
        <v>11990</v>
      </c>
      <c r="K9968" s="4" t="s">
        <v>54</v>
      </c>
      <c r="L9968" s="4" t="s">
        <v>11991</v>
      </c>
      <c r="M9968" s="4" t="s">
        <v>11992</v>
      </c>
      <c r="N9968" s="4" t="s">
        <v>12010</v>
      </c>
    </row>
    <row r="9969" spans="1:14" x14ac:dyDescent="0.25">
      <c r="A9969" s="7" t="str">
        <f t="shared" si="310"/>
        <v>233900035</v>
      </c>
      <c r="B9969" s="7">
        <v>600</v>
      </c>
      <c r="C9969" s="7" t="str">
        <f t="shared" si="311"/>
        <v>9 членна СИК</v>
      </c>
      <c r="E9969" s="4" t="s">
        <v>371</v>
      </c>
      <c r="F9969" s="4" t="s">
        <v>11549</v>
      </c>
      <c r="G9969" s="4" t="s">
        <v>459</v>
      </c>
      <c r="H9969" s="4" t="s">
        <v>11990</v>
      </c>
      <c r="K9969" s="4" t="s">
        <v>55</v>
      </c>
      <c r="L9969" s="4" t="s">
        <v>11991</v>
      </c>
      <c r="M9969" s="4" t="s">
        <v>11992</v>
      </c>
      <c r="N9969" s="4" t="s">
        <v>12011</v>
      </c>
    </row>
    <row r="9970" spans="1:14" x14ac:dyDescent="0.25">
      <c r="A9970" s="7" t="str">
        <f t="shared" si="310"/>
        <v>233900036</v>
      </c>
      <c r="B9970" s="7">
        <v>971</v>
      </c>
      <c r="C9970" s="7" t="str">
        <f t="shared" si="311"/>
        <v>9 членна СИК</v>
      </c>
      <c r="E9970" s="4" t="s">
        <v>371</v>
      </c>
      <c r="F9970" s="4" t="s">
        <v>11549</v>
      </c>
      <c r="G9970" s="4" t="s">
        <v>459</v>
      </c>
      <c r="H9970" s="4" t="s">
        <v>11990</v>
      </c>
      <c r="K9970" s="4" t="s">
        <v>56</v>
      </c>
      <c r="L9970" s="4" t="s">
        <v>11991</v>
      </c>
      <c r="M9970" s="4" t="s">
        <v>11992</v>
      </c>
      <c r="N9970" s="4" t="s">
        <v>11993</v>
      </c>
    </row>
    <row r="9971" spans="1:14" x14ac:dyDescent="0.25">
      <c r="A9971" s="7" t="str">
        <f t="shared" si="310"/>
        <v>233900037</v>
      </c>
      <c r="B9971" s="7">
        <v>91</v>
      </c>
      <c r="C9971" s="7" t="str">
        <f t="shared" si="311"/>
        <v>7 членна СИК</v>
      </c>
      <c r="E9971" s="4" t="s">
        <v>371</v>
      </c>
      <c r="F9971" s="4" t="s">
        <v>11549</v>
      </c>
      <c r="G9971" s="4" t="s">
        <v>459</v>
      </c>
      <c r="H9971" s="4" t="s">
        <v>11990</v>
      </c>
      <c r="K9971" s="4" t="s">
        <v>57</v>
      </c>
      <c r="L9971" s="4" t="s">
        <v>12012</v>
      </c>
      <c r="M9971" s="4" t="s">
        <v>12013</v>
      </c>
      <c r="N9971" s="4" t="s">
        <v>10627</v>
      </c>
    </row>
    <row r="9972" spans="1:14" x14ac:dyDescent="0.25">
      <c r="A9972" s="7" t="str">
        <f t="shared" si="310"/>
        <v>233900038</v>
      </c>
      <c r="B9972" s="7">
        <v>62</v>
      </c>
      <c r="C9972" s="7" t="str">
        <f t="shared" si="311"/>
        <v>7 членна СИК</v>
      </c>
      <c r="E9972" s="4" t="s">
        <v>371</v>
      </c>
      <c r="F9972" s="4" t="s">
        <v>11549</v>
      </c>
      <c r="G9972" s="4" t="s">
        <v>459</v>
      </c>
      <c r="H9972" s="4" t="s">
        <v>11990</v>
      </c>
      <c r="K9972" s="4" t="s">
        <v>58</v>
      </c>
      <c r="L9972" s="4" t="s">
        <v>12014</v>
      </c>
      <c r="M9972" s="4" t="s">
        <v>2707</v>
      </c>
      <c r="N9972" s="4" t="s">
        <v>1397</v>
      </c>
    </row>
    <row r="9973" spans="1:14" x14ac:dyDescent="0.25">
      <c r="A9973" s="7" t="str">
        <f t="shared" si="310"/>
        <v>233900039</v>
      </c>
      <c r="B9973" s="7">
        <v>180</v>
      </c>
      <c r="C9973" s="7" t="str">
        <f t="shared" si="311"/>
        <v>7 членна СИК</v>
      </c>
      <c r="E9973" s="4" t="s">
        <v>371</v>
      </c>
      <c r="F9973" s="4" t="s">
        <v>11549</v>
      </c>
      <c r="G9973" s="4" t="s">
        <v>459</v>
      </c>
      <c r="H9973" s="4" t="s">
        <v>11990</v>
      </c>
      <c r="K9973" s="4" t="s">
        <v>59</v>
      </c>
      <c r="L9973" s="4" t="s">
        <v>12015</v>
      </c>
      <c r="M9973" s="4" t="s">
        <v>7526</v>
      </c>
      <c r="N9973" s="4" t="s">
        <v>7410</v>
      </c>
    </row>
    <row r="9974" spans="1:14" x14ac:dyDescent="0.25">
      <c r="A9974" s="7" t="str">
        <f t="shared" si="310"/>
        <v>233900040</v>
      </c>
      <c r="B9974" s="7">
        <v>99</v>
      </c>
      <c r="C9974" s="7" t="str">
        <f t="shared" si="311"/>
        <v>7 членна СИК</v>
      </c>
      <c r="E9974" s="4" t="s">
        <v>371</v>
      </c>
      <c r="F9974" s="4" t="s">
        <v>11549</v>
      </c>
      <c r="G9974" s="4" t="s">
        <v>459</v>
      </c>
      <c r="H9974" s="4" t="s">
        <v>11990</v>
      </c>
      <c r="K9974" s="4" t="s">
        <v>60</v>
      </c>
      <c r="L9974" s="4" t="s">
        <v>12016</v>
      </c>
      <c r="M9974" s="4" t="s">
        <v>12017</v>
      </c>
      <c r="N9974" s="4" t="s">
        <v>1455</v>
      </c>
    </row>
    <row r="9975" spans="1:14" x14ac:dyDescent="0.25">
      <c r="A9975" s="7" t="str">
        <f t="shared" si="310"/>
        <v>233900041</v>
      </c>
      <c r="B9975" s="7">
        <v>70</v>
      </c>
      <c r="C9975" s="7" t="str">
        <f t="shared" si="311"/>
        <v>7 членна СИК</v>
      </c>
      <c r="E9975" s="4" t="s">
        <v>371</v>
      </c>
      <c r="F9975" s="4" t="s">
        <v>11549</v>
      </c>
      <c r="G9975" s="4" t="s">
        <v>459</v>
      </c>
      <c r="H9975" s="4" t="s">
        <v>11990</v>
      </c>
      <c r="K9975" s="4" t="s">
        <v>61</v>
      </c>
      <c r="L9975" s="4" t="s">
        <v>12018</v>
      </c>
      <c r="M9975" s="4" t="s">
        <v>12019</v>
      </c>
      <c r="N9975" s="4" t="s">
        <v>10627</v>
      </c>
    </row>
    <row r="9976" spans="1:14" x14ac:dyDescent="0.25">
      <c r="A9976" s="7" t="str">
        <f t="shared" si="310"/>
        <v>233900042</v>
      </c>
      <c r="B9976" s="7">
        <v>745</v>
      </c>
      <c r="C9976" s="7" t="str">
        <f t="shared" si="311"/>
        <v>9 членна СИК</v>
      </c>
      <c r="E9976" s="4" t="s">
        <v>371</v>
      </c>
      <c r="F9976" s="4" t="s">
        <v>11549</v>
      </c>
      <c r="G9976" s="4" t="s">
        <v>459</v>
      </c>
      <c r="H9976" s="4" t="s">
        <v>11990</v>
      </c>
      <c r="K9976" s="4" t="s">
        <v>62</v>
      </c>
      <c r="L9976" s="4" t="s">
        <v>12020</v>
      </c>
      <c r="M9976" s="4" t="s">
        <v>12021</v>
      </c>
      <c r="N9976" s="4" t="s">
        <v>10627</v>
      </c>
    </row>
    <row r="9977" spans="1:14" x14ac:dyDescent="0.25">
      <c r="A9977" s="7" t="str">
        <f t="shared" si="310"/>
        <v>233900043</v>
      </c>
      <c r="B9977" s="7">
        <v>70</v>
      </c>
      <c r="C9977" s="7" t="str">
        <f t="shared" si="311"/>
        <v>7 членна СИК</v>
      </c>
      <c r="E9977" s="4" t="s">
        <v>371</v>
      </c>
      <c r="F9977" s="4" t="s">
        <v>11549</v>
      </c>
      <c r="G9977" s="4" t="s">
        <v>459</v>
      </c>
      <c r="H9977" s="4" t="s">
        <v>11990</v>
      </c>
      <c r="K9977" s="4" t="s">
        <v>63</v>
      </c>
      <c r="L9977" s="4" t="s">
        <v>12022</v>
      </c>
      <c r="M9977" s="4" t="s">
        <v>12023</v>
      </c>
      <c r="N9977" s="4" t="s">
        <v>12024</v>
      </c>
    </row>
    <row r="9978" spans="1:14" x14ac:dyDescent="0.25">
      <c r="A9978" s="7" t="str">
        <f t="shared" si="310"/>
        <v>233900044</v>
      </c>
      <c r="B9978" s="7">
        <v>183</v>
      </c>
      <c r="C9978" s="7" t="str">
        <f t="shared" si="311"/>
        <v>7 членна СИК</v>
      </c>
      <c r="E9978" s="4" t="s">
        <v>371</v>
      </c>
      <c r="F9978" s="4" t="s">
        <v>11549</v>
      </c>
      <c r="G9978" s="4" t="s">
        <v>459</v>
      </c>
      <c r="H9978" s="4" t="s">
        <v>11990</v>
      </c>
      <c r="K9978" s="4" t="s">
        <v>64</v>
      </c>
      <c r="L9978" s="4" t="s">
        <v>12025</v>
      </c>
      <c r="M9978" s="4" t="s">
        <v>12026</v>
      </c>
      <c r="N9978" s="4" t="s">
        <v>12027</v>
      </c>
    </row>
    <row r="9979" spans="1:14" x14ac:dyDescent="0.25">
      <c r="A9979" s="7" t="str">
        <f t="shared" si="310"/>
        <v>233900045</v>
      </c>
      <c r="B9979" s="7">
        <v>290</v>
      </c>
      <c r="C9979" s="7" t="str">
        <f t="shared" si="311"/>
        <v>7 членна СИК</v>
      </c>
      <c r="E9979" s="4" t="s">
        <v>371</v>
      </c>
      <c r="F9979" s="4" t="s">
        <v>11549</v>
      </c>
      <c r="G9979" s="4" t="s">
        <v>459</v>
      </c>
      <c r="H9979" s="4" t="s">
        <v>11990</v>
      </c>
      <c r="K9979" s="4" t="s">
        <v>65</v>
      </c>
      <c r="L9979" s="4" t="s">
        <v>12028</v>
      </c>
      <c r="M9979" s="4" t="s">
        <v>7685</v>
      </c>
      <c r="N9979" s="4" t="s">
        <v>12029</v>
      </c>
    </row>
    <row r="9980" spans="1:14" x14ac:dyDescent="0.25">
      <c r="A9980" s="7" t="str">
        <f t="shared" si="310"/>
        <v>233900046</v>
      </c>
      <c r="B9980" s="7">
        <v>126</v>
      </c>
      <c r="C9980" s="7" t="str">
        <f t="shared" si="311"/>
        <v>7 членна СИК</v>
      </c>
      <c r="E9980" s="4" t="s">
        <v>371</v>
      </c>
      <c r="F9980" s="4" t="s">
        <v>11549</v>
      </c>
      <c r="G9980" s="4" t="s">
        <v>459</v>
      </c>
      <c r="H9980" s="4" t="s">
        <v>11990</v>
      </c>
      <c r="K9980" s="4" t="s">
        <v>66</v>
      </c>
      <c r="L9980" s="4" t="s">
        <v>12030</v>
      </c>
      <c r="M9980" s="4" t="s">
        <v>12031</v>
      </c>
      <c r="N9980" s="4" t="s">
        <v>12024</v>
      </c>
    </row>
    <row r="9981" spans="1:14" x14ac:dyDescent="0.25">
      <c r="A9981" s="7" t="str">
        <f t="shared" si="310"/>
        <v>233900047</v>
      </c>
      <c r="B9981" s="7">
        <v>113</v>
      </c>
      <c r="C9981" s="7" t="str">
        <f t="shared" si="311"/>
        <v>7 членна СИК</v>
      </c>
      <c r="E9981" s="4" t="s">
        <v>371</v>
      </c>
      <c r="F9981" s="4" t="s">
        <v>11549</v>
      </c>
      <c r="G9981" s="4" t="s">
        <v>459</v>
      </c>
      <c r="H9981" s="4" t="s">
        <v>11990</v>
      </c>
      <c r="K9981" s="4" t="s">
        <v>67</v>
      </c>
      <c r="L9981" s="4" t="s">
        <v>12032</v>
      </c>
      <c r="M9981" s="4" t="s">
        <v>12033</v>
      </c>
      <c r="N9981" s="4" t="s">
        <v>12024</v>
      </c>
    </row>
    <row r="9982" spans="1:14" x14ac:dyDescent="0.25">
      <c r="A9982" s="7" t="str">
        <f t="shared" si="310"/>
        <v>233900048</v>
      </c>
      <c r="B9982" s="7">
        <v>202</v>
      </c>
      <c r="C9982" s="7" t="str">
        <f t="shared" si="311"/>
        <v>7 членна СИК</v>
      </c>
      <c r="E9982" s="4" t="s">
        <v>371</v>
      </c>
      <c r="F9982" s="4" t="s">
        <v>11549</v>
      </c>
      <c r="G9982" s="4" t="s">
        <v>459</v>
      </c>
      <c r="H9982" s="4" t="s">
        <v>11990</v>
      </c>
      <c r="K9982" s="4" t="s">
        <v>68</v>
      </c>
      <c r="L9982" s="4" t="s">
        <v>12034</v>
      </c>
      <c r="M9982" s="4" t="s">
        <v>12035</v>
      </c>
      <c r="N9982" s="4" t="s">
        <v>12036</v>
      </c>
    </row>
    <row r="9983" spans="1:14" x14ac:dyDescent="0.25">
      <c r="A9983" s="7" t="str">
        <f t="shared" si="310"/>
        <v>233900049</v>
      </c>
      <c r="B9983" s="7">
        <v>144</v>
      </c>
      <c r="C9983" s="7" t="str">
        <f t="shared" si="311"/>
        <v>7 членна СИК</v>
      </c>
      <c r="E9983" s="4" t="s">
        <v>371</v>
      </c>
      <c r="F9983" s="4" t="s">
        <v>11549</v>
      </c>
      <c r="G9983" s="4" t="s">
        <v>459</v>
      </c>
      <c r="H9983" s="4" t="s">
        <v>11990</v>
      </c>
      <c r="K9983" s="4" t="s">
        <v>69</v>
      </c>
      <c r="L9983" s="4" t="s">
        <v>12037</v>
      </c>
      <c r="M9983" s="4" t="s">
        <v>714</v>
      </c>
      <c r="N9983" s="4" t="s">
        <v>1455</v>
      </c>
    </row>
    <row r="9984" spans="1:14" x14ac:dyDescent="0.25">
      <c r="A9984" s="7" t="str">
        <f t="shared" si="310"/>
        <v>233900050</v>
      </c>
      <c r="B9984" s="7">
        <v>138</v>
      </c>
      <c r="C9984" s="7" t="str">
        <f t="shared" si="311"/>
        <v>7 членна СИК</v>
      </c>
      <c r="E9984" s="4" t="s">
        <v>371</v>
      </c>
      <c r="F9984" s="4" t="s">
        <v>11549</v>
      </c>
      <c r="G9984" s="4" t="s">
        <v>459</v>
      </c>
      <c r="H9984" s="4" t="s">
        <v>11990</v>
      </c>
      <c r="K9984" s="4" t="s">
        <v>70</v>
      </c>
      <c r="L9984" s="4" t="s">
        <v>12038</v>
      </c>
      <c r="M9984" s="4" t="s">
        <v>12039</v>
      </c>
      <c r="N9984" s="4" t="s">
        <v>1397</v>
      </c>
    </row>
    <row r="9985" spans="1:14" x14ac:dyDescent="0.25">
      <c r="A9985" s="7" t="str">
        <f t="shared" si="310"/>
        <v>233900051</v>
      </c>
      <c r="B9985" s="7">
        <v>214</v>
      </c>
      <c r="C9985" s="7" t="str">
        <f t="shared" si="311"/>
        <v>7 членна СИК</v>
      </c>
      <c r="E9985" s="4" t="s">
        <v>371</v>
      </c>
      <c r="F9985" s="4" t="s">
        <v>11549</v>
      </c>
      <c r="G9985" s="4" t="s">
        <v>459</v>
      </c>
      <c r="H9985" s="4" t="s">
        <v>11990</v>
      </c>
      <c r="K9985" s="4" t="s">
        <v>71</v>
      </c>
      <c r="L9985" s="4" t="s">
        <v>12040</v>
      </c>
      <c r="M9985" s="4" t="s">
        <v>12041</v>
      </c>
      <c r="N9985" s="4" t="s">
        <v>1397</v>
      </c>
    </row>
    <row r="9986" spans="1:14" x14ac:dyDescent="0.25">
      <c r="A9986" s="7" t="str">
        <f t="shared" si="310"/>
        <v>233900052</v>
      </c>
      <c r="B9986" s="7">
        <v>316</v>
      </c>
      <c r="C9986" s="7" t="str">
        <f t="shared" si="311"/>
        <v>7 членна СИК</v>
      </c>
      <c r="E9986" s="4" t="s">
        <v>371</v>
      </c>
      <c r="F9986" s="4" t="s">
        <v>11549</v>
      </c>
      <c r="G9986" s="4" t="s">
        <v>459</v>
      </c>
      <c r="H9986" s="4" t="s">
        <v>11990</v>
      </c>
      <c r="K9986" s="4" t="s">
        <v>72</v>
      </c>
      <c r="L9986" s="4" t="s">
        <v>12040</v>
      </c>
      <c r="M9986" s="4" t="s">
        <v>12041</v>
      </c>
      <c r="N9986" s="4" t="s">
        <v>1397</v>
      </c>
    </row>
    <row r="9987" spans="1:14" x14ac:dyDescent="0.25">
      <c r="A9987" s="7" t="str">
        <f t="shared" ref="A9987:A10050" si="312">E9987&amp;G9987&amp;"00"&amp;K9987</f>
        <v>233900053</v>
      </c>
      <c r="B9987" s="7">
        <v>377</v>
      </c>
      <c r="C9987" s="7" t="str">
        <f t="shared" ref="C9987:C10050" si="313">IF(B9987&lt;=500,"7 членна СИК",IF(B9987&gt;500,"9 членна СИК"))</f>
        <v>7 членна СИК</v>
      </c>
      <c r="E9987" s="4" t="s">
        <v>371</v>
      </c>
      <c r="F9987" s="4" t="s">
        <v>11549</v>
      </c>
      <c r="G9987" s="4" t="s">
        <v>459</v>
      </c>
      <c r="H9987" s="4" t="s">
        <v>11990</v>
      </c>
      <c r="K9987" s="4" t="s">
        <v>73</v>
      </c>
      <c r="L9987" s="4" t="s">
        <v>12042</v>
      </c>
      <c r="M9987" s="4" t="s">
        <v>12043</v>
      </c>
      <c r="N9987" s="4" t="s">
        <v>1629</v>
      </c>
    </row>
    <row r="9988" spans="1:14" x14ac:dyDescent="0.25">
      <c r="A9988" s="7" t="str">
        <f t="shared" si="312"/>
        <v>233900054</v>
      </c>
      <c r="B9988" s="7">
        <v>473</v>
      </c>
      <c r="C9988" s="7" t="str">
        <f t="shared" si="313"/>
        <v>7 членна СИК</v>
      </c>
      <c r="E9988" s="4" t="s">
        <v>371</v>
      </c>
      <c r="F9988" s="4" t="s">
        <v>11549</v>
      </c>
      <c r="G9988" s="4" t="s">
        <v>459</v>
      </c>
      <c r="H9988" s="4" t="s">
        <v>11990</v>
      </c>
      <c r="K9988" s="4" t="s">
        <v>74</v>
      </c>
      <c r="L9988" s="4" t="s">
        <v>12044</v>
      </c>
      <c r="M9988" s="4" t="s">
        <v>12045</v>
      </c>
      <c r="N9988" s="4" t="s">
        <v>1397</v>
      </c>
    </row>
    <row r="9989" spans="1:14" x14ac:dyDescent="0.25">
      <c r="A9989" s="7" t="str">
        <f t="shared" si="312"/>
        <v>233900055</v>
      </c>
      <c r="B9989" s="7">
        <v>548</v>
      </c>
      <c r="C9989" s="7" t="str">
        <f t="shared" si="313"/>
        <v>9 членна СИК</v>
      </c>
      <c r="E9989" s="4" t="s">
        <v>371</v>
      </c>
      <c r="F9989" s="4" t="s">
        <v>11549</v>
      </c>
      <c r="G9989" s="4" t="s">
        <v>459</v>
      </c>
      <c r="H9989" s="4" t="s">
        <v>11990</v>
      </c>
      <c r="K9989" s="4" t="s">
        <v>75</v>
      </c>
      <c r="L9989" s="4" t="s">
        <v>12046</v>
      </c>
      <c r="M9989" s="4" t="s">
        <v>12047</v>
      </c>
      <c r="N9989" s="4" t="s">
        <v>12048</v>
      </c>
    </row>
    <row r="9990" spans="1:14" x14ac:dyDescent="0.25">
      <c r="A9990" s="7" t="str">
        <f t="shared" si="312"/>
        <v>233900056</v>
      </c>
      <c r="B9990" s="7">
        <v>465</v>
      </c>
      <c r="C9990" s="7" t="str">
        <f t="shared" si="313"/>
        <v>7 членна СИК</v>
      </c>
      <c r="E9990" s="4" t="s">
        <v>371</v>
      </c>
      <c r="F9990" s="4" t="s">
        <v>11549</v>
      </c>
      <c r="G9990" s="4" t="s">
        <v>459</v>
      </c>
      <c r="H9990" s="4" t="s">
        <v>11990</v>
      </c>
      <c r="K9990" s="4" t="s">
        <v>76</v>
      </c>
      <c r="L9990" s="4" t="s">
        <v>12046</v>
      </c>
      <c r="M9990" s="4" t="s">
        <v>12047</v>
      </c>
      <c r="N9990" s="4" t="s">
        <v>12049</v>
      </c>
    </row>
    <row r="9991" spans="1:14" x14ac:dyDescent="0.25">
      <c r="A9991" s="7" t="str">
        <f t="shared" si="312"/>
        <v>233900057</v>
      </c>
      <c r="B9991" s="7">
        <v>218</v>
      </c>
      <c r="C9991" s="7" t="str">
        <f t="shared" si="313"/>
        <v>7 членна СИК</v>
      </c>
      <c r="E9991" s="4" t="s">
        <v>371</v>
      </c>
      <c r="F9991" s="4" t="s">
        <v>11549</v>
      </c>
      <c r="G9991" s="4" t="s">
        <v>459</v>
      </c>
      <c r="H9991" s="4" t="s">
        <v>11990</v>
      </c>
      <c r="K9991" s="4" t="s">
        <v>77</v>
      </c>
      <c r="L9991" s="4" t="s">
        <v>12050</v>
      </c>
      <c r="M9991" s="4" t="s">
        <v>12051</v>
      </c>
      <c r="N9991" s="4" t="s">
        <v>10627</v>
      </c>
    </row>
    <row r="9992" spans="1:14" x14ac:dyDescent="0.25">
      <c r="A9992" s="7" t="str">
        <f t="shared" si="312"/>
        <v>233900058</v>
      </c>
      <c r="B9992" s="7">
        <v>309</v>
      </c>
      <c r="C9992" s="7" t="str">
        <f t="shared" si="313"/>
        <v>7 членна СИК</v>
      </c>
      <c r="E9992" s="4" t="s">
        <v>371</v>
      </c>
      <c r="F9992" s="4" t="s">
        <v>11549</v>
      </c>
      <c r="G9992" s="4" t="s">
        <v>459</v>
      </c>
      <c r="H9992" s="4" t="s">
        <v>11990</v>
      </c>
      <c r="K9992" s="4" t="s">
        <v>78</v>
      </c>
      <c r="L9992" s="4" t="s">
        <v>12052</v>
      </c>
      <c r="M9992" s="4" t="s">
        <v>12053</v>
      </c>
      <c r="N9992" s="4" t="s">
        <v>12054</v>
      </c>
    </row>
    <row r="9993" spans="1:14" x14ac:dyDescent="0.25">
      <c r="A9993" s="7" t="str">
        <f t="shared" si="312"/>
        <v>233900059</v>
      </c>
      <c r="B9993" s="7">
        <v>429</v>
      </c>
      <c r="C9993" s="7" t="str">
        <f t="shared" si="313"/>
        <v>7 членна СИК</v>
      </c>
      <c r="E9993" s="4" t="s">
        <v>371</v>
      </c>
      <c r="F9993" s="4" t="s">
        <v>11549</v>
      </c>
      <c r="G9993" s="4" t="s">
        <v>459</v>
      </c>
      <c r="H9993" s="4" t="s">
        <v>11990</v>
      </c>
      <c r="K9993" s="4" t="s">
        <v>79</v>
      </c>
      <c r="L9993" s="4" t="s">
        <v>12055</v>
      </c>
      <c r="M9993" s="4" t="s">
        <v>12056</v>
      </c>
      <c r="N9993" s="4" t="s">
        <v>1397</v>
      </c>
    </row>
    <row r="9994" spans="1:14" x14ac:dyDescent="0.25">
      <c r="A9994" s="7" t="str">
        <f t="shared" si="312"/>
        <v>233900060</v>
      </c>
      <c r="B9994" s="7">
        <v>518</v>
      </c>
      <c r="C9994" s="7" t="str">
        <f t="shared" si="313"/>
        <v>9 членна СИК</v>
      </c>
      <c r="E9994" s="4" t="s">
        <v>371</v>
      </c>
      <c r="F9994" s="4" t="s">
        <v>11549</v>
      </c>
      <c r="G9994" s="4" t="s">
        <v>459</v>
      </c>
      <c r="H9994" s="4" t="s">
        <v>11990</v>
      </c>
      <c r="K9994" s="4" t="s">
        <v>80</v>
      </c>
      <c r="L9994" s="4" t="s">
        <v>12057</v>
      </c>
      <c r="M9994" s="4" t="s">
        <v>12058</v>
      </c>
      <c r="N9994" s="4" t="s">
        <v>1397</v>
      </c>
    </row>
    <row r="9995" spans="1:14" x14ac:dyDescent="0.25">
      <c r="A9995" s="7" t="str">
        <f t="shared" si="312"/>
        <v>233900061</v>
      </c>
      <c r="B9995" s="7">
        <v>357</v>
      </c>
      <c r="C9995" s="7" t="str">
        <f t="shared" si="313"/>
        <v>7 членна СИК</v>
      </c>
      <c r="E9995" s="4" t="s">
        <v>371</v>
      </c>
      <c r="F9995" s="4" t="s">
        <v>11549</v>
      </c>
      <c r="G9995" s="4" t="s">
        <v>459</v>
      </c>
      <c r="H9995" s="4" t="s">
        <v>11990</v>
      </c>
      <c r="K9995" s="4" t="s">
        <v>81</v>
      </c>
      <c r="L9995" s="4" t="s">
        <v>12057</v>
      </c>
      <c r="M9995" s="4" t="s">
        <v>12058</v>
      </c>
      <c r="N9995" s="4" t="s">
        <v>12059</v>
      </c>
    </row>
    <row r="9996" spans="1:14" x14ac:dyDescent="0.25">
      <c r="A9996" s="7" t="str">
        <f t="shared" si="312"/>
        <v>233900062</v>
      </c>
      <c r="B9996" s="7">
        <v>503</v>
      </c>
      <c r="C9996" s="7" t="str">
        <f t="shared" si="313"/>
        <v>9 членна СИК</v>
      </c>
      <c r="E9996" s="4" t="s">
        <v>371</v>
      </c>
      <c r="F9996" s="4" t="s">
        <v>11549</v>
      </c>
      <c r="G9996" s="4" t="s">
        <v>459</v>
      </c>
      <c r="H9996" s="4" t="s">
        <v>11990</v>
      </c>
      <c r="K9996" s="4" t="s">
        <v>82</v>
      </c>
      <c r="L9996" s="4" t="s">
        <v>12060</v>
      </c>
      <c r="M9996" s="4" t="s">
        <v>12061</v>
      </c>
      <c r="N9996" s="4" t="s">
        <v>12062</v>
      </c>
    </row>
    <row r="9997" spans="1:14" x14ac:dyDescent="0.25">
      <c r="A9997" s="7" t="str">
        <f t="shared" si="312"/>
        <v>233900063</v>
      </c>
      <c r="B9997" s="7">
        <v>515</v>
      </c>
      <c r="C9997" s="7" t="str">
        <f t="shared" si="313"/>
        <v>9 членна СИК</v>
      </c>
      <c r="E9997" s="4" t="s">
        <v>371</v>
      </c>
      <c r="F9997" s="4" t="s">
        <v>11549</v>
      </c>
      <c r="G9997" s="4" t="s">
        <v>459</v>
      </c>
      <c r="H9997" s="4" t="s">
        <v>11990</v>
      </c>
      <c r="K9997" s="4" t="s">
        <v>83</v>
      </c>
      <c r="L9997" s="4" t="s">
        <v>12063</v>
      </c>
      <c r="M9997" s="4" t="s">
        <v>12064</v>
      </c>
      <c r="N9997" s="4" t="s">
        <v>1629</v>
      </c>
    </row>
    <row r="9998" spans="1:14" x14ac:dyDescent="0.25">
      <c r="A9998" s="7" t="str">
        <f t="shared" si="312"/>
        <v>233900064</v>
      </c>
      <c r="B9998" s="7">
        <v>16</v>
      </c>
      <c r="C9998" s="7" t="str">
        <f t="shared" si="313"/>
        <v>7 членна СИК</v>
      </c>
      <c r="E9998" s="4" t="s">
        <v>371</v>
      </c>
      <c r="F9998" s="4" t="s">
        <v>11549</v>
      </c>
      <c r="G9998" s="4" t="s">
        <v>459</v>
      </c>
      <c r="H9998" s="4" t="s">
        <v>11990</v>
      </c>
      <c r="K9998" s="4" t="s">
        <v>84</v>
      </c>
      <c r="L9998" s="4" t="s">
        <v>11991</v>
      </c>
      <c r="M9998" s="4" t="s">
        <v>11992</v>
      </c>
      <c r="N9998" s="4" t="s">
        <v>12065</v>
      </c>
    </row>
    <row r="9999" spans="1:14" x14ac:dyDescent="0.25">
      <c r="A9999" s="7" t="str">
        <f t="shared" si="312"/>
        <v>233900065</v>
      </c>
      <c r="B9999" s="7" t="e">
        <v>#N/A</v>
      </c>
      <c r="C9999" s="7" t="e">
        <f t="shared" si="313"/>
        <v>#N/A</v>
      </c>
      <c r="E9999" s="4" t="s">
        <v>371</v>
      </c>
      <c r="F9999" s="4" t="s">
        <v>11549</v>
      </c>
      <c r="G9999" s="4" t="s">
        <v>459</v>
      </c>
      <c r="H9999" s="4" t="s">
        <v>11990</v>
      </c>
      <c r="K9999" s="4" t="s">
        <v>85</v>
      </c>
      <c r="L9999" s="4" t="s">
        <v>11991</v>
      </c>
      <c r="M9999" s="4" t="s">
        <v>11992</v>
      </c>
      <c r="N9999" s="4" t="s">
        <v>12066</v>
      </c>
    </row>
    <row r="10000" spans="1:14" x14ac:dyDescent="0.25">
      <c r="A10000" s="7" t="str">
        <f t="shared" si="312"/>
        <v>234300001</v>
      </c>
      <c r="B10000" s="7">
        <v>877</v>
      </c>
      <c r="C10000" s="7" t="str">
        <f t="shared" si="313"/>
        <v>9 членна СИК</v>
      </c>
      <c r="E10000" s="4" t="s">
        <v>371</v>
      </c>
      <c r="F10000" s="4" t="s">
        <v>11549</v>
      </c>
      <c r="G10000" s="4" t="s">
        <v>461</v>
      </c>
      <c r="H10000" s="4" t="s">
        <v>12067</v>
      </c>
      <c r="K10000" s="4" t="s">
        <v>19</v>
      </c>
      <c r="L10000" s="4" t="s">
        <v>12068</v>
      </c>
      <c r="M10000" s="4" t="s">
        <v>12069</v>
      </c>
      <c r="N10000" s="4" t="s">
        <v>12070</v>
      </c>
    </row>
    <row r="10001" spans="1:14" x14ac:dyDescent="0.25">
      <c r="A10001" s="7" t="str">
        <f t="shared" si="312"/>
        <v>234300002</v>
      </c>
      <c r="B10001" s="7">
        <v>888</v>
      </c>
      <c r="C10001" s="7" t="str">
        <f t="shared" si="313"/>
        <v>9 членна СИК</v>
      </c>
      <c r="E10001" s="4" t="s">
        <v>371</v>
      </c>
      <c r="F10001" s="4" t="s">
        <v>11549</v>
      </c>
      <c r="G10001" s="4" t="s">
        <v>461</v>
      </c>
      <c r="H10001" s="4" t="s">
        <v>12067</v>
      </c>
      <c r="K10001" s="4" t="s">
        <v>20</v>
      </c>
      <c r="L10001" s="4" t="s">
        <v>12068</v>
      </c>
      <c r="M10001" s="4" t="s">
        <v>12069</v>
      </c>
      <c r="N10001" s="4" t="s">
        <v>12070</v>
      </c>
    </row>
    <row r="10002" spans="1:14" x14ac:dyDescent="0.25">
      <c r="A10002" s="7" t="str">
        <f t="shared" si="312"/>
        <v>234300003</v>
      </c>
      <c r="B10002" s="7">
        <v>763</v>
      </c>
      <c r="C10002" s="7" t="str">
        <f t="shared" si="313"/>
        <v>9 членна СИК</v>
      </c>
      <c r="E10002" s="4" t="s">
        <v>371</v>
      </c>
      <c r="F10002" s="4" t="s">
        <v>11549</v>
      </c>
      <c r="G10002" s="4" t="s">
        <v>461</v>
      </c>
      <c r="H10002" s="4" t="s">
        <v>12067</v>
      </c>
      <c r="K10002" s="4" t="s">
        <v>21</v>
      </c>
      <c r="L10002" s="4" t="s">
        <v>12068</v>
      </c>
      <c r="M10002" s="4" t="s">
        <v>12069</v>
      </c>
      <c r="N10002" s="4" t="s">
        <v>12070</v>
      </c>
    </row>
    <row r="10003" spans="1:14" x14ac:dyDescent="0.25">
      <c r="A10003" s="7" t="str">
        <f t="shared" si="312"/>
        <v>234300004</v>
      </c>
      <c r="B10003" s="7">
        <v>765</v>
      </c>
      <c r="C10003" s="7" t="str">
        <f t="shared" si="313"/>
        <v>9 членна СИК</v>
      </c>
      <c r="E10003" s="4" t="s">
        <v>371</v>
      </c>
      <c r="F10003" s="4" t="s">
        <v>11549</v>
      </c>
      <c r="G10003" s="4" t="s">
        <v>461</v>
      </c>
      <c r="H10003" s="4" t="s">
        <v>12067</v>
      </c>
      <c r="K10003" s="4" t="s">
        <v>22</v>
      </c>
      <c r="L10003" s="4" t="s">
        <v>12068</v>
      </c>
      <c r="M10003" s="4" t="s">
        <v>12069</v>
      </c>
      <c r="N10003" s="4" t="s">
        <v>12071</v>
      </c>
    </row>
    <row r="10004" spans="1:14" x14ac:dyDescent="0.25">
      <c r="A10004" s="7" t="str">
        <f t="shared" si="312"/>
        <v>234300005</v>
      </c>
      <c r="B10004" s="7">
        <v>752</v>
      </c>
      <c r="C10004" s="7" t="str">
        <f t="shared" si="313"/>
        <v>9 членна СИК</v>
      </c>
      <c r="E10004" s="4" t="s">
        <v>371</v>
      </c>
      <c r="F10004" s="4" t="s">
        <v>11549</v>
      </c>
      <c r="G10004" s="4" t="s">
        <v>461</v>
      </c>
      <c r="H10004" s="4" t="s">
        <v>12067</v>
      </c>
      <c r="K10004" s="4" t="s">
        <v>23</v>
      </c>
      <c r="L10004" s="4" t="s">
        <v>12068</v>
      </c>
      <c r="M10004" s="4" t="s">
        <v>12069</v>
      </c>
      <c r="N10004" s="4" t="s">
        <v>12071</v>
      </c>
    </row>
    <row r="10005" spans="1:14" x14ac:dyDescent="0.25">
      <c r="A10005" s="7" t="str">
        <f t="shared" si="312"/>
        <v>234300006</v>
      </c>
      <c r="B10005" s="7">
        <v>816</v>
      </c>
      <c r="C10005" s="7" t="str">
        <f t="shared" si="313"/>
        <v>9 членна СИК</v>
      </c>
      <c r="E10005" s="4" t="s">
        <v>371</v>
      </c>
      <c r="F10005" s="4" t="s">
        <v>11549</v>
      </c>
      <c r="G10005" s="4" t="s">
        <v>461</v>
      </c>
      <c r="H10005" s="4" t="s">
        <v>12067</v>
      </c>
      <c r="K10005" s="4" t="s">
        <v>24</v>
      </c>
      <c r="L10005" s="4" t="s">
        <v>12068</v>
      </c>
      <c r="M10005" s="4" t="s">
        <v>12069</v>
      </c>
      <c r="N10005" s="4" t="s">
        <v>12071</v>
      </c>
    </row>
    <row r="10006" spans="1:14" x14ac:dyDescent="0.25">
      <c r="A10006" s="7" t="str">
        <f t="shared" si="312"/>
        <v>234300007</v>
      </c>
      <c r="B10006" s="7">
        <v>922</v>
      </c>
      <c r="C10006" s="7" t="str">
        <f t="shared" si="313"/>
        <v>9 членна СИК</v>
      </c>
      <c r="E10006" s="4" t="s">
        <v>371</v>
      </c>
      <c r="F10006" s="4" t="s">
        <v>11549</v>
      </c>
      <c r="G10006" s="4" t="s">
        <v>461</v>
      </c>
      <c r="H10006" s="4" t="s">
        <v>12067</v>
      </c>
      <c r="K10006" s="4" t="s">
        <v>25</v>
      </c>
      <c r="L10006" s="4" t="s">
        <v>12068</v>
      </c>
      <c r="M10006" s="4" t="s">
        <v>12069</v>
      </c>
      <c r="N10006" s="4" t="s">
        <v>12072</v>
      </c>
    </row>
    <row r="10007" spans="1:14" x14ac:dyDescent="0.25">
      <c r="A10007" s="7" t="str">
        <f t="shared" si="312"/>
        <v>234300008</v>
      </c>
      <c r="B10007" s="7">
        <v>902</v>
      </c>
      <c r="C10007" s="7" t="str">
        <f t="shared" si="313"/>
        <v>9 членна СИК</v>
      </c>
      <c r="E10007" s="4" t="s">
        <v>371</v>
      </c>
      <c r="F10007" s="4" t="s">
        <v>11549</v>
      </c>
      <c r="G10007" s="4" t="s">
        <v>461</v>
      </c>
      <c r="H10007" s="4" t="s">
        <v>12067</v>
      </c>
      <c r="K10007" s="4" t="s">
        <v>26</v>
      </c>
      <c r="L10007" s="4" t="s">
        <v>12068</v>
      </c>
      <c r="M10007" s="4" t="s">
        <v>12069</v>
      </c>
      <c r="N10007" s="4" t="s">
        <v>12073</v>
      </c>
    </row>
    <row r="10008" spans="1:14" x14ac:dyDescent="0.25">
      <c r="A10008" s="7" t="str">
        <f t="shared" si="312"/>
        <v>234300010</v>
      </c>
      <c r="B10008" s="7">
        <v>102</v>
      </c>
      <c r="C10008" s="7" t="str">
        <f t="shared" si="313"/>
        <v>7 членна СИК</v>
      </c>
      <c r="E10008" s="4" t="s">
        <v>371</v>
      </c>
      <c r="F10008" s="4" t="s">
        <v>11549</v>
      </c>
      <c r="G10008" s="4" t="s">
        <v>461</v>
      </c>
      <c r="H10008" s="4" t="s">
        <v>12067</v>
      </c>
      <c r="K10008" s="4" t="s">
        <v>28</v>
      </c>
      <c r="L10008" s="4" t="s">
        <v>12074</v>
      </c>
      <c r="M10008" s="4" t="s">
        <v>12075</v>
      </c>
      <c r="N10008" s="4" t="s">
        <v>12076</v>
      </c>
    </row>
    <row r="10009" spans="1:14" x14ac:dyDescent="0.25">
      <c r="A10009" s="7" t="str">
        <f t="shared" si="312"/>
        <v>234300011</v>
      </c>
      <c r="B10009" s="7">
        <v>59</v>
      </c>
      <c r="C10009" s="7" t="str">
        <f t="shared" si="313"/>
        <v>7 членна СИК</v>
      </c>
      <c r="E10009" s="4" t="s">
        <v>371</v>
      </c>
      <c r="F10009" s="4" t="s">
        <v>11549</v>
      </c>
      <c r="G10009" s="4" t="s">
        <v>461</v>
      </c>
      <c r="H10009" s="4" t="s">
        <v>12067</v>
      </c>
      <c r="K10009" s="4" t="s">
        <v>29</v>
      </c>
      <c r="L10009" s="4" t="s">
        <v>12077</v>
      </c>
      <c r="M10009" s="4" t="s">
        <v>12078</v>
      </c>
      <c r="N10009" s="4" t="s">
        <v>12079</v>
      </c>
    </row>
    <row r="10010" spans="1:14" x14ac:dyDescent="0.25">
      <c r="A10010" s="7" t="str">
        <f t="shared" si="312"/>
        <v>234300012</v>
      </c>
      <c r="B10010" s="7">
        <v>133</v>
      </c>
      <c r="C10010" s="7" t="str">
        <f t="shared" si="313"/>
        <v>7 членна СИК</v>
      </c>
      <c r="E10010" s="4" t="s">
        <v>371</v>
      </c>
      <c r="F10010" s="4" t="s">
        <v>11549</v>
      </c>
      <c r="G10010" s="4" t="s">
        <v>461</v>
      </c>
      <c r="H10010" s="4" t="s">
        <v>12067</v>
      </c>
      <c r="K10010" s="4" t="s">
        <v>30</v>
      </c>
      <c r="L10010" s="4" t="s">
        <v>12080</v>
      </c>
      <c r="M10010" s="4" t="s">
        <v>10672</v>
      </c>
      <c r="N10010" s="4" t="s">
        <v>868</v>
      </c>
    </row>
    <row r="10011" spans="1:14" x14ac:dyDescent="0.25">
      <c r="A10011" s="7" t="str">
        <f t="shared" si="312"/>
        <v>234300013</v>
      </c>
      <c r="B10011" s="7">
        <v>578</v>
      </c>
      <c r="C10011" s="7" t="str">
        <f t="shared" si="313"/>
        <v>9 членна СИК</v>
      </c>
      <c r="E10011" s="4" t="s">
        <v>371</v>
      </c>
      <c r="F10011" s="4" t="s">
        <v>11549</v>
      </c>
      <c r="G10011" s="4" t="s">
        <v>461</v>
      </c>
      <c r="H10011" s="4" t="s">
        <v>12067</v>
      </c>
      <c r="K10011" s="4" t="s">
        <v>31</v>
      </c>
      <c r="L10011" s="4" t="s">
        <v>12081</v>
      </c>
      <c r="M10011" s="4" t="s">
        <v>12082</v>
      </c>
      <c r="N10011" s="4" t="s">
        <v>12083</v>
      </c>
    </row>
    <row r="10012" spans="1:14" x14ac:dyDescent="0.25">
      <c r="A10012" s="7" t="str">
        <f t="shared" si="312"/>
        <v>234300014</v>
      </c>
      <c r="B10012" s="7">
        <v>459</v>
      </c>
      <c r="C10012" s="7" t="str">
        <f t="shared" si="313"/>
        <v>7 членна СИК</v>
      </c>
      <c r="E10012" s="4" t="s">
        <v>371</v>
      </c>
      <c r="F10012" s="4" t="s">
        <v>11549</v>
      </c>
      <c r="G10012" s="4" t="s">
        <v>461</v>
      </c>
      <c r="H10012" s="4" t="s">
        <v>12067</v>
      </c>
      <c r="K10012" s="4" t="s">
        <v>32</v>
      </c>
      <c r="L10012" s="4" t="s">
        <v>12081</v>
      </c>
      <c r="M10012" s="4" t="s">
        <v>12082</v>
      </c>
      <c r="N10012" s="4" t="s">
        <v>12084</v>
      </c>
    </row>
    <row r="10013" spans="1:14" x14ac:dyDescent="0.25">
      <c r="A10013" s="7" t="str">
        <f t="shared" si="312"/>
        <v>234300015</v>
      </c>
      <c r="B10013" s="7">
        <v>152</v>
      </c>
      <c r="C10013" s="7" t="str">
        <f t="shared" si="313"/>
        <v>7 членна СИК</v>
      </c>
      <c r="E10013" s="4" t="s">
        <v>371</v>
      </c>
      <c r="F10013" s="4" t="s">
        <v>11549</v>
      </c>
      <c r="G10013" s="4" t="s">
        <v>461</v>
      </c>
      <c r="H10013" s="4" t="s">
        <v>12067</v>
      </c>
      <c r="K10013" s="4" t="s">
        <v>33</v>
      </c>
      <c r="L10013" s="4" t="s">
        <v>12085</v>
      </c>
      <c r="M10013" s="4" t="s">
        <v>7001</v>
      </c>
      <c r="N10013" s="4" t="s">
        <v>12086</v>
      </c>
    </row>
    <row r="10014" spans="1:14" x14ac:dyDescent="0.25">
      <c r="A10014" s="7" t="str">
        <f t="shared" si="312"/>
        <v>234300016</v>
      </c>
      <c r="B10014" s="7">
        <v>785</v>
      </c>
      <c r="C10014" s="7" t="str">
        <f t="shared" si="313"/>
        <v>9 членна СИК</v>
      </c>
      <c r="E10014" s="4" t="s">
        <v>371</v>
      </c>
      <c r="F10014" s="4" t="s">
        <v>11549</v>
      </c>
      <c r="G10014" s="4" t="s">
        <v>461</v>
      </c>
      <c r="H10014" s="4" t="s">
        <v>12067</v>
      </c>
      <c r="K10014" s="4" t="s">
        <v>34</v>
      </c>
      <c r="L10014" s="4" t="s">
        <v>12087</v>
      </c>
      <c r="M10014" s="4" t="s">
        <v>12088</v>
      </c>
      <c r="N10014" s="4" t="s">
        <v>12089</v>
      </c>
    </row>
    <row r="10015" spans="1:14" x14ac:dyDescent="0.25">
      <c r="A10015" s="7" t="str">
        <f t="shared" si="312"/>
        <v>234300017</v>
      </c>
      <c r="B10015" s="7">
        <v>444</v>
      </c>
      <c r="C10015" s="7" t="str">
        <f t="shared" si="313"/>
        <v>7 членна СИК</v>
      </c>
      <c r="E10015" s="4" t="s">
        <v>371</v>
      </c>
      <c r="F10015" s="4" t="s">
        <v>11549</v>
      </c>
      <c r="G10015" s="4" t="s">
        <v>461</v>
      </c>
      <c r="H10015" s="4" t="s">
        <v>12067</v>
      </c>
      <c r="K10015" s="4" t="s">
        <v>35</v>
      </c>
      <c r="L10015" s="4" t="s">
        <v>12090</v>
      </c>
      <c r="M10015" s="4" t="s">
        <v>12091</v>
      </c>
      <c r="N10015" s="4" t="s">
        <v>12092</v>
      </c>
    </row>
    <row r="10016" spans="1:14" x14ac:dyDescent="0.25">
      <c r="A10016" s="7" t="str">
        <f t="shared" si="312"/>
        <v>234300018</v>
      </c>
      <c r="B10016" s="7">
        <v>536</v>
      </c>
      <c r="C10016" s="7" t="str">
        <f t="shared" si="313"/>
        <v>9 членна СИК</v>
      </c>
      <c r="E10016" s="4" t="s">
        <v>371</v>
      </c>
      <c r="F10016" s="4" t="s">
        <v>11549</v>
      </c>
      <c r="G10016" s="4" t="s">
        <v>461</v>
      </c>
      <c r="H10016" s="4" t="s">
        <v>12067</v>
      </c>
      <c r="K10016" s="4" t="s">
        <v>36</v>
      </c>
      <c r="L10016" s="4" t="s">
        <v>12090</v>
      </c>
      <c r="M10016" s="4" t="s">
        <v>12091</v>
      </c>
      <c r="N10016" s="4" t="s">
        <v>12093</v>
      </c>
    </row>
    <row r="10017" spans="1:14" x14ac:dyDescent="0.25">
      <c r="A10017" s="7" t="str">
        <f t="shared" si="312"/>
        <v>234300019</v>
      </c>
      <c r="B10017" s="7">
        <v>26</v>
      </c>
      <c r="C10017" s="7" t="str">
        <f t="shared" si="313"/>
        <v>7 членна СИК</v>
      </c>
      <c r="E10017" s="4" t="s">
        <v>371</v>
      </c>
      <c r="F10017" s="4" t="s">
        <v>11549</v>
      </c>
      <c r="G10017" s="4" t="s">
        <v>461</v>
      </c>
      <c r="H10017" s="4" t="s">
        <v>12067</v>
      </c>
      <c r="K10017" s="4" t="s">
        <v>37</v>
      </c>
      <c r="L10017" s="4" t="s">
        <v>12094</v>
      </c>
      <c r="M10017" s="4" t="s">
        <v>12095</v>
      </c>
      <c r="N10017" s="4" t="s">
        <v>12079</v>
      </c>
    </row>
    <row r="10018" spans="1:14" x14ac:dyDescent="0.25">
      <c r="A10018" s="7" t="str">
        <f t="shared" si="312"/>
        <v>234300020</v>
      </c>
      <c r="B10018" s="7">
        <v>29</v>
      </c>
      <c r="C10018" s="7" t="str">
        <f t="shared" si="313"/>
        <v>7 членна СИК</v>
      </c>
      <c r="E10018" s="4" t="s">
        <v>371</v>
      </c>
      <c r="F10018" s="4" t="s">
        <v>11549</v>
      </c>
      <c r="G10018" s="4" t="s">
        <v>461</v>
      </c>
      <c r="H10018" s="4" t="s">
        <v>12067</v>
      </c>
      <c r="K10018" s="4" t="s">
        <v>38</v>
      </c>
      <c r="L10018" s="4" t="s">
        <v>12096</v>
      </c>
      <c r="M10018" s="4" t="s">
        <v>12097</v>
      </c>
      <c r="N10018" s="4" t="s">
        <v>12079</v>
      </c>
    </row>
    <row r="10019" spans="1:14" x14ac:dyDescent="0.25">
      <c r="A10019" s="7" t="str">
        <f t="shared" si="312"/>
        <v>234300021</v>
      </c>
      <c r="B10019" s="7">
        <v>123</v>
      </c>
      <c r="C10019" s="7" t="str">
        <f t="shared" si="313"/>
        <v>7 членна СИК</v>
      </c>
      <c r="E10019" s="4" t="s">
        <v>371</v>
      </c>
      <c r="F10019" s="4" t="s">
        <v>11549</v>
      </c>
      <c r="G10019" s="4" t="s">
        <v>461</v>
      </c>
      <c r="H10019" s="4" t="s">
        <v>12067</v>
      </c>
      <c r="K10019" s="4" t="s">
        <v>39</v>
      </c>
      <c r="L10019" s="4" t="s">
        <v>12098</v>
      </c>
      <c r="M10019" s="4" t="s">
        <v>12099</v>
      </c>
      <c r="N10019" s="4" t="s">
        <v>806</v>
      </c>
    </row>
    <row r="10020" spans="1:14" x14ac:dyDescent="0.25">
      <c r="A10020" s="7" t="str">
        <f t="shared" si="312"/>
        <v>234300022</v>
      </c>
      <c r="B10020" s="7">
        <v>38</v>
      </c>
      <c r="C10020" s="7" t="str">
        <f t="shared" si="313"/>
        <v>7 членна СИК</v>
      </c>
      <c r="E10020" s="4" t="s">
        <v>371</v>
      </c>
      <c r="F10020" s="4" t="s">
        <v>11549</v>
      </c>
      <c r="G10020" s="4" t="s">
        <v>461</v>
      </c>
      <c r="H10020" s="4" t="s">
        <v>12067</v>
      </c>
      <c r="K10020" s="4" t="s">
        <v>40</v>
      </c>
      <c r="L10020" s="4" t="s">
        <v>12100</v>
      </c>
      <c r="M10020" s="4" t="s">
        <v>12101</v>
      </c>
      <c r="N10020" s="4" t="s">
        <v>12102</v>
      </c>
    </row>
    <row r="10021" spans="1:14" x14ac:dyDescent="0.25">
      <c r="A10021" s="7" t="str">
        <f t="shared" si="312"/>
        <v>234300023</v>
      </c>
      <c r="B10021" s="7">
        <v>146</v>
      </c>
      <c r="C10021" s="7" t="str">
        <f t="shared" si="313"/>
        <v>7 членна СИК</v>
      </c>
      <c r="E10021" s="4" t="s">
        <v>371</v>
      </c>
      <c r="F10021" s="4" t="s">
        <v>11549</v>
      </c>
      <c r="G10021" s="4" t="s">
        <v>461</v>
      </c>
      <c r="H10021" s="4" t="s">
        <v>12067</v>
      </c>
      <c r="K10021" s="4" t="s">
        <v>41</v>
      </c>
      <c r="L10021" s="4" t="s">
        <v>12103</v>
      </c>
      <c r="M10021" s="4" t="s">
        <v>12104</v>
      </c>
      <c r="N10021" s="4" t="s">
        <v>12105</v>
      </c>
    </row>
    <row r="10022" spans="1:14" x14ac:dyDescent="0.25">
      <c r="A10022" s="7" t="str">
        <f t="shared" si="312"/>
        <v>234300024</v>
      </c>
      <c r="B10022" s="7">
        <v>11</v>
      </c>
      <c r="C10022" s="7" t="str">
        <f t="shared" si="313"/>
        <v>7 членна СИК</v>
      </c>
      <c r="E10022" s="4" t="s">
        <v>371</v>
      </c>
      <c r="F10022" s="4" t="s">
        <v>11549</v>
      </c>
      <c r="G10022" s="4" t="s">
        <v>461</v>
      </c>
      <c r="H10022" s="4" t="s">
        <v>12067</v>
      </c>
      <c r="K10022" s="4" t="s">
        <v>44</v>
      </c>
      <c r="L10022" s="4" t="s">
        <v>12106</v>
      </c>
      <c r="M10022" s="4" t="s">
        <v>12107</v>
      </c>
      <c r="N10022" s="4" t="s">
        <v>12079</v>
      </c>
    </row>
    <row r="10023" spans="1:14" x14ac:dyDescent="0.25">
      <c r="A10023" s="7" t="str">
        <f t="shared" si="312"/>
        <v>234300025</v>
      </c>
      <c r="B10023" s="7">
        <v>80</v>
      </c>
      <c r="C10023" s="7" t="str">
        <f t="shared" si="313"/>
        <v>7 членна СИК</v>
      </c>
      <c r="E10023" s="4" t="s">
        <v>371</v>
      </c>
      <c r="F10023" s="4" t="s">
        <v>11549</v>
      </c>
      <c r="G10023" s="4" t="s">
        <v>461</v>
      </c>
      <c r="H10023" s="4" t="s">
        <v>12067</v>
      </c>
      <c r="K10023" s="4" t="s">
        <v>45</v>
      </c>
      <c r="L10023" s="4" t="s">
        <v>12108</v>
      </c>
      <c r="M10023" s="4" t="s">
        <v>12109</v>
      </c>
      <c r="N10023" s="4" t="s">
        <v>12110</v>
      </c>
    </row>
    <row r="10024" spans="1:14" x14ac:dyDescent="0.25">
      <c r="A10024" s="7" t="str">
        <f t="shared" si="312"/>
        <v>234300026</v>
      </c>
      <c r="B10024" s="7">
        <v>146</v>
      </c>
      <c r="C10024" s="7" t="str">
        <f t="shared" si="313"/>
        <v>7 членна СИК</v>
      </c>
      <c r="E10024" s="4" t="s">
        <v>371</v>
      </c>
      <c r="F10024" s="4" t="s">
        <v>11549</v>
      </c>
      <c r="G10024" s="4" t="s">
        <v>461</v>
      </c>
      <c r="H10024" s="4" t="s">
        <v>12067</v>
      </c>
      <c r="K10024" s="4" t="s">
        <v>46</v>
      </c>
      <c r="L10024" s="4" t="s">
        <v>12111</v>
      </c>
      <c r="M10024" s="4" t="s">
        <v>12112</v>
      </c>
      <c r="N10024" s="4" t="s">
        <v>12110</v>
      </c>
    </row>
    <row r="10025" spans="1:14" x14ac:dyDescent="0.25">
      <c r="A10025" s="7" t="str">
        <f t="shared" si="312"/>
        <v>234300027</v>
      </c>
      <c r="B10025" s="7">
        <v>736</v>
      </c>
      <c r="C10025" s="7" t="str">
        <f t="shared" si="313"/>
        <v>9 членна СИК</v>
      </c>
      <c r="E10025" s="4" t="s">
        <v>371</v>
      </c>
      <c r="F10025" s="4" t="s">
        <v>11549</v>
      </c>
      <c r="G10025" s="4" t="s">
        <v>461</v>
      </c>
      <c r="H10025" s="4" t="s">
        <v>12067</v>
      </c>
      <c r="K10025" s="4" t="s">
        <v>47</v>
      </c>
      <c r="L10025" s="4" t="s">
        <v>12113</v>
      </c>
      <c r="M10025" s="4" t="s">
        <v>12114</v>
      </c>
      <c r="N10025" s="4" t="s">
        <v>12115</v>
      </c>
    </row>
    <row r="10026" spans="1:14" x14ac:dyDescent="0.25">
      <c r="A10026" s="7" t="str">
        <f t="shared" si="312"/>
        <v>234300028</v>
      </c>
      <c r="B10026" s="7">
        <v>774</v>
      </c>
      <c r="C10026" s="7" t="str">
        <f t="shared" si="313"/>
        <v>9 членна СИК</v>
      </c>
      <c r="E10026" s="4" t="s">
        <v>371</v>
      </c>
      <c r="F10026" s="4" t="s">
        <v>11549</v>
      </c>
      <c r="G10026" s="4" t="s">
        <v>461</v>
      </c>
      <c r="H10026" s="4" t="s">
        <v>12067</v>
      </c>
      <c r="K10026" s="4" t="s">
        <v>48</v>
      </c>
      <c r="L10026" s="4" t="s">
        <v>12113</v>
      </c>
      <c r="M10026" s="4" t="s">
        <v>12114</v>
      </c>
      <c r="N10026" s="4" t="s">
        <v>12115</v>
      </c>
    </row>
    <row r="10027" spans="1:14" x14ac:dyDescent="0.25">
      <c r="A10027" s="7" t="str">
        <f t="shared" si="312"/>
        <v>234300029</v>
      </c>
      <c r="B10027" s="7">
        <v>53</v>
      </c>
      <c r="C10027" s="7" t="str">
        <f t="shared" si="313"/>
        <v>7 членна СИК</v>
      </c>
      <c r="E10027" s="4" t="s">
        <v>371</v>
      </c>
      <c r="F10027" s="4" t="s">
        <v>11549</v>
      </c>
      <c r="G10027" s="4" t="s">
        <v>461</v>
      </c>
      <c r="H10027" s="4" t="s">
        <v>12067</v>
      </c>
      <c r="K10027" s="4" t="s">
        <v>49</v>
      </c>
      <c r="L10027" s="4" t="s">
        <v>12116</v>
      </c>
      <c r="M10027" s="4" t="s">
        <v>12117</v>
      </c>
      <c r="N10027" s="4" t="s">
        <v>12118</v>
      </c>
    </row>
    <row r="10028" spans="1:14" x14ac:dyDescent="0.25">
      <c r="A10028" s="7" t="str">
        <f t="shared" si="312"/>
        <v>234300030</v>
      </c>
      <c r="B10028" s="7">
        <v>76</v>
      </c>
      <c r="C10028" s="7" t="str">
        <f t="shared" si="313"/>
        <v>7 членна СИК</v>
      </c>
      <c r="E10028" s="4" t="s">
        <v>371</v>
      </c>
      <c r="F10028" s="4" t="s">
        <v>11549</v>
      </c>
      <c r="G10028" s="4" t="s">
        <v>461</v>
      </c>
      <c r="H10028" s="4" t="s">
        <v>12067</v>
      </c>
      <c r="K10028" s="4" t="s">
        <v>50</v>
      </c>
      <c r="L10028" s="4" t="s">
        <v>12119</v>
      </c>
      <c r="M10028" s="4" t="s">
        <v>12120</v>
      </c>
      <c r="N10028" s="4" t="s">
        <v>12110</v>
      </c>
    </row>
    <row r="10029" spans="1:14" x14ac:dyDescent="0.25">
      <c r="A10029" s="7" t="str">
        <f t="shared" si="312"/>
        <v>234300031</v>
      </c>
      <c r="B10029" s="7">
        <v>54</v>
      </c>
      <c r="C10029" s="7" t="str">
        <f t="shared" si="313"/>
        <v>7 членна СИК</v>
      </c>
      <c r="E10029" s="4" t="s">
        <v>371</v>
      </c>
      <c r="F10029" s="4" t="s">
        <v>11549</v>
      </c>
      <c r="G10029" s="4" t="s">
        <v>461</v>
      </c>
      <c r="H10029" s="4" t="s">
        <v>12067</v>
      </c>
      <c r="K10029" s="4" t="s">
        <v>51</v>
      </c>
      <c r="L10029" s="4" t="s">
        <v>12121</v>
      </c>
      <c r="M10029" s="4" t="s">
        <v>12122</v>
      </c>
      <c r="N10029" s="4" t="s">
        <v>12123</v>
      </c>
    </row>
    <row r="10030" spans="1:14" x14ac:dyDescent="0.25">
      <c r="A10030" s="7" t="str">
        <f t="shared" si="312"/>
        <v>234300032</v>
      </c>
      <c r="B10030" s="7">
        <v>210</v>
      </c>
      <c r="C10030" s="7" t="str">
        <f t="shared" si="313"/>
        <v>7 членна СИК</v>
      </c>
      <c r="E10030" s="4" t="s">
        <v>371</v>
      </c>
      <c r="F10030" s="4" t="s">
        <v>11549</v>
      </c>
      <c r="G10030" s="4" t="s">
        <v>461</v>
      </c>
      <c r="H10030" s="4" t="s">
        <v>12067</v>
      </c>
      <c r="K10030" s="4" t="s">
        <v>52</v>
      </c>
      <c r="L10030" s="4" t="s">
        <v>12124</v>
      </c>
      <c r="M10030" s="4" t="s">
        <v>12125</v>
      </c>
      <c r="N10030" s="4" t="s">
        <v>12126</v>
      </c>
    </row>
    <row r="10031" spans="1:14" x14ac:dyDescent="0.25">
      <c r="A10031" s="7" t="str">
        <f t="shared" si="312"/>
        <v>234300033</v>
      </c>
      <c r="B10031" s="7">
        <v>283</v>
      </c>
      <c r="C10031" s="7" t="str">
        <f t="shared" si="313"/>
        <v>7 членна СИК</v>
      </c>
      <c r="E10031" s="4" t="s">
        <v>371</v>
      </c>
      <c r="F10031" s="4" t="s">
        <v>11549</v>
      </c>
      <c r="G10031" s="4" t="s">
        <v>461</v>
      </c>
      <c r="H10031" s="4" t="s">
        <v>12067</v>
      </c>
      <c r="K10031" s="4" t="s">
        <v>53</v>
      </c>
      <c r="L10031" s="4" t="s">
        <v>12127</v>
      </c>
      <c r="M10031" s="4" t="s">
        <v>12128</v>
      </c>
      <c r="N10031" s="4" t="s">
        <v>12129</v>
      </c>
    </row>
    <row r="10032" spans="1:14" x14ac:dyDescent="0.25">
      <c r="A10032" s="7" t="str">
        <f t="shared" si="312"/>
        <v>234300034</v>
      </c>
      <c r="B10032" s="7">
        <v>47</v>
      </c>
      <c r="C10032" s="7" t="str">
        <f t="shared" si="313"/>
        <v>7 членна СИК</v>
      </c>
      <c r="E10032" s="4" t="s">
        <v>371</v>
      </c>
      <c r="F10032" s="4" t="s">
        <v>11549</v>
      </c>
      <c r="G10032" s="4" t="s">
        <v>461</v>
      </c>
      <c r="H10032" s="4" t="s">
        <v>12067</v>
      </c>
      <c r="K10032" s="4" t="s">
        <v>54</v>
      </c>
      <c r="L10032" s="4" t="s">
        <v>12130</v>
      </c>
      <c r="M10032" s="4" t="s">
        <v>12131</v>
      </c>
      <c r="N10032" s="4" t="s">
        <v>12132</v>
      </c>
    </row>
    <row r="10033" spans="1:14" x14ac:dyDescent="0.25">
      <c r="A10033" s="7" t="str">
        <f t="shared" si="312"/>
        <v>234300035</v>
      </c>
      <c r="B10033" s="7">
        <v>67</v>
      </c>
      <c r="C10033" s="7" t="str">
        <f t="shared" si="313"/>
        <v>7 членна СИК</v>
      </c>
      <c r="E10033" s="4" t="s">
        <v>371</v>
      </c>
      <c r="F10033" s="4" t="s">
        <v>11549</v>
      </c>
      <c r="G10033" s="4" t="s">
        <v>461</v>
      </c>
      <c r="H10033" s="4" t="s">
        <v>12067</v>
      </c>
      <c r="K10033" s="4" t="s">
        <v>55</v>
      </c>
      <c r="L10033" s="4" t="s">
        <v>12133</v>
      </c>
      <c r="M10033" s="4" t="s">
        <v>12134</v>
      </c>
      <c r="N10033" s="4" t="s">
        <v>12135</v>
      </c>
    </row>
    <row r="10034" spans="1:14" x14ac:dyDescent="0.25">
      <c r="A10034" s="7" t="str">
        <f t="shared" si="312"/>
        <v>234300036</v>
      </c>
      <c r="B10034" s="7">
        <v>204</v>
      </c>
      <c r="C10034" s="7" t="str">
        <f t="shared" si="313"/>
        <v>7 членна СИК</v>
      </c>
      <c r="E10034" s="4" t="s">
        <v>371</v>
      </c>
      <c r="F10034" s="4" t="s">
        <v>11549</v>
      </c>
      <c r="G10034" s="4" t="s">
        <v>461</v>
      </c>
      <c r="H10034" s="4" t="s">
        <v>12067</v>
      </c>
      <c r="K10034" s="4" t="s">
        <v>56</v>
      </c>
      <c r="L10034" s="4" t="s">
        <v>12136</v>
      </c>
      <c r="M10034" s="4" t="s">
        <v>12137</v>
      </c>
      <c r="N10034" s="4" t="s">
        <v>12138</v>
      </c>
    </row>
    <row r="10035" spans="1:14" x14ac:dyDescent="0.25">
      <c r="A10035" s="7" t="str">
        <f t="shared" si="312"/>
        <v>234300037</v>
      </c>
      <c r="B10035" s="7">
        <v>698</v>
      </c>
      <c r="C10035" s="7" t="str">
        <f t="shared" si="313"/>
        <v>9 членна СИК</v>
      </c>
      <c r="E10035" s="4" t="s">
        <v>371</v>
      </c>
      <c r="F10035" s="4" t="s">
        <v>11549</v>
      </c>
      <c r="G10035" s="4" t="s">
        <v>461</v>
      </c>
      <c r="H10035" s="4" t="s">
        <v>12067</v>
      </c>
      <c r="K10035" s="4" t="s">
        <v>57</v>
      </c>
      <c r="L10035" s="4" t="s">
        <v>12139</v>
      </c>
      <c r="M10035" s="4" t="s">
        <v>12140</v>
      </c>
      <c r="N10035" s="4" t="s">
        <v>12141</v>
      </c>
    </row>
    <row r="10036" spans="1:14" x14ac:dyDescent="0.25">
      <c r="A10036" s="7" t="str">
        <f t="shared" si="312"/>
        <v>234300038</v>
      </c>
      <c r="B10036" s="7">
        <v>14</v>
      </c>
      <c r="C10036" s="7" t="str">
        <f t="shared" si="313"/>
        <v>7 членна СИК</v>
      </c>
      <c r="E10036" s="4" t="s">
        <v>371</v>
      </c>
      <c r="F10036" s="4" t="s">
        <v>11549</v>
      </c>
      <c r="G10036" s="4" t="s">
        <v>461</v>
      </c>
      <c r="H10036" s="4" t="s">
        <v>12067</v>
      </c>
      <c r="K10036" s="4" t="s">
        <v>58</v>
      </c>
      <c r="L10036" s="4" t="s">
        <v>12142</v>
      </c>
      <c r="M10036" s="4" t="s">
        <v>12143</v>
      </c>
      <c r="N10036" s="4" t="s">
        <v>12144</v>
      </c>
    </row>
    <row r="10037" spans="1:14" x14ac:dyDescent="0.25">
      <c r="A10037" s="7" t="str">
        <f t="shared" si="312"/>
        <v>234300039</v>
      </c>
      <c r="B10037" s="7">
        <v>768</v>
      </c>
      <c r="C10037" s="7" t="str">
        <f t="shared" si="313"/>
        <v>9 членна СИК</v>
      </c>
      <c r="E10037" s="4" t="s">
        <v>371</v>
      </c>
      <c r="F10037" s="4" t="s">
        <v>11549</v>
      </c>
      <c r="G10037" s="4" t="s">
        <v>461</v>
      </c>
      <c r="H10037" s="4" t="s">
        <v>12067</v>
      </c>
      <c r="K10037" s="4" t="s">
        <v>59</v>
      </c>
      <c r="L10037" s="4" t="s">
        <v>12145</v>
      </c>
      <c r="M10037" s="4" t="s">
        <v>12146</v>
      </c>
      <c r="N10037" s="4" t="s">
        <v>12147</v>
      </c>
    </row>
    <row r="10038" spans="1:14" x14ac:dyDescent="0.25">
      <c r="A10038" s="7" t="str">
        <f t="shared" si="312"/>
        <v>234300040</v>
      </c>
      <c r="B10038" s="7">
        <v>637</v>
      </c>
      <c r="C10038" s="7" t="str">
        <f t="shared" si="313"/>
        <v>9 членна СИК</v>
      </c>
      <c r="E10038" s="4" t="s">
        <v>371</v>
      </c>
      <c r="F10038" s="4" t="s">
        <v>11549</v>
      </c>
      <c r="G10038" s="4" t="s">
        <v>461</v>
      </c>
      <c r="H10038" s="4" t="s">
        <v>12067</v>
      </c>
      <c r="K10038" s="4" t="s">
        <v>60</v>
      </c>
      <c r="L10038" s="4" t="s">
        <v>12148</v>
      </c>
      <c r="M10038" s="4" t="s">
        <v>12149</v>
      </c>
      <c r="N10038" s="4" t="s">
        <v>12126</v>
      </c>
    </row>
    <row r="10039" spans="1:14" x14ac:dyDescent="0.25">
      <c r="A10039" s="7" t="str">
        <f t="shared" si="312"/>
        <v>234300041</v>
      </c>
      <c r="B10039" s="7">
        <v>618</v>
      </c>
      <c r="C10039" s="7" t="str">
        <f t="shared" si="313"/>
        <v>9 членна СИК</v>
      </c>
      <c r="E10039" s="4" t="s">
        <v>371</v>
      </c>
      <c r="F10039" s="4" t="s">
        <v>11549</v>
      </c>
      <c r="G10039" s="4" t="s">
        <v>461</v>
      </c>
      <c r="H10039" s="4" t="s">
        <v>12067</v>
      </c>
      <c r="K10039" s="4" t="s">
        <v>61</v>
      </c>
      <c r="L10039" s="4" t="s">
        <v>12150</v>
      </c>
      <c r="M10039" s="4" t="s">
        <v>677</v>
      </c>
      <c r="N10039" s="4" t="s">
        <v>12151</v>
      </c>
    </row>
    <row r="10040" spans="1:14" x14ac:dyDescent="0.25">
      <c r="A10040" s="7" t="str">
        <f t="shared" si="312"/>
        <v>234300042</v>
      </c>
      <c r="B10040" s="7">
        <v>604</v>
      </c>
      <c r="C10040" s="7" t="str">
        <f t="shared" si="313"/>
        <v>9 членна СИК</v>
      </c>
      <c r="E10040" s="4" t="s">
        <v>371</v>
      </c>
      <c r="F10040" s="4" t="s">
        <v>11549</v>
      </c>
      <c r="G10040" s="4" t="s">
        <v>461</v>
      </c>
      <c r="H10040" s="4" t="s">
        <v>12067</v>
      </c>
      <c r="K10040" s="4" t="s">
        <v>62</v>
      </c>
      <c r="L10040" s="4" t="s">
        <v>12150</v>
      </c>
      <c r="M10040" s="4" t="s">
        <v>677</v>
      </c>
      <c r="N10040" s="4" t="s">
        <v>12151</v>
      </c>
    </row>
    <row r="10041" spans="1:14" x14ac:dyDescent="0.25">
      <c r="A10041" s="7" t="str">
        <f t="shared" si="312"/>
        <v>234300043</v>
      </c>
      <c r="B10041" s="7">
        <v>59</v>
      </c>
      <c r="C10041" s="7" t="str">
        <f t="shared" si="313"/>
        <v>7 членна СИК</v>
      </c>
      <c r="E10041" s="4" t="s">
        <v>371</v>
      </c>
      <c r="F10041" s="4" t="s">
        <v>11549</v>
      </c>
      <c r="G10041" s="4" t="s">
        <v>461</v>
      </c>
      <c r="H10041" s="4" t="s">
        <v>12067</v>
      </c>
      <c r="K10041" s="4" t="s">
        <v>63</v>
      </c>
      <c r="L10041" s="4" t="s">
        <v>12152</v>
      </c>
      <c r="M10041" s="4" t="s">
        <v>12153</v>
      </c>
      <c r="N10041" s="4" t="s">
        <v>12079</v>
      </c>
    </row>
    <row r="10042" spans="1:14" x14ac:dyDescent="0.25">
      <c r="A10042" s="7" t="str">
        <f t="shared" si="312"/>
        <v>234500001</v>
      </c>
      <c r="B10042" s="7">
        <v>13</v>
      </c>
      <c r="C10042" s="7" t="str">
        <f t="shared" si="313"/>
        <v>7 членна СИК</v>
      </c>
      <c r="E10042" s="4" t="s">
        <v>371</v>
      </c>
      <c r="F10042" s="4" t="s">
        <v>11549</v>
      </c>
      <c r="G10042" s="4" t="s">
        <v>556</v>
      </c>
      <c r="H10042" s="4" t="s">
        <v>12154</v>
      </c>
      <c r="K10042" s="4" t="s">
        <v>19</v>
      </c>
      <c r="L10042" s="4" t="s">
        <v>12155</v>
      </c>
      <c r="M10042" s="4" t="s">
        <v>12156</v>
      </c>
      <c r="N10042" s="4" t="s">
        <v>12157</v>
      </c>
    </row>
    <row r="10043" spans="1:14" x14ac:dyDescent="0.25">
      <c r="A10043" s="7" t="str">
        <f t="shared" si="312"/>
        <v>234500002</v>
      </c>
      <c r="B10043" s="7">
        <v>69</v>
      </c>
      <c r="C10043" s="7" t="str">
        <f t="shared" si="313"/>
        <v>7 членна СИК</v>
      </c>
      <c r="E10043" s="4" t="s">
        <v>371</v>
      </c>
      <c r="F10043" s="4" t="s">
        <v>11549</v>
      </c>
      <c r="G10043" s="4" t="s">
        <v>556</v>
      </c>
      <c r="H10043" s="4" t="s">
        <v>12154</v>
      </c>
      <c r="K10043" s="4" t="s">
        <v>20</v>
      </c>
      <c r="L10043" s="4" t="s">
        <v>12158</v>
      </c>
      <c r="M10043" s="4" t="s">
        <v>12159</v>
      </c>
      <c r="N10043" s="4" t="s">
        <v>12160</v>
      </c>
    </row>
    <row r="10044" spans="1:14" x14ac:dyDescent="0.25">
      <c r="A10044" s="7" t="str">
        <f t="shared" si="312"/>
        <v>234500003</v>
      </c>
      <c r="B10044" s="7">
        <v>800</v>
      </c>
      <c r="C10044" s="7" t="str">
        <f t="shared" si="313"/>
        <v>9 членна СИК</v>
      </c>
      <c r="E10044" s="4" t="s">
        <v>371</v>
      </c>
      <c r="F10044" s="4" t="s">
        <v>11549</v>
      </c>
      <c r="G10044" s="4" t="s">
        <v>556</v>
      </c>
      <c r="H10044" s="4" t="s">
        <v>12154</v>
      </c>
      <c r="K10044" s="4" t="s">
        <v>21</v>
      </c>
      <c r="L10044" s="4" t="s">
        <v>12161</v>
      </c>
      <c r="M10044" s="4" t="s">
        <v>12162</v>
      </c>
      <c r="N10044" s="4" t="s">
        <v>12163</v>
      </c>
    </row>
    <row r="10045" spans="1:14" x14ac:dyDescent="0.25">
      <c r="A10045" s="7" t="str">
        <f t="shared" si="312"/>
        <v>234500004</v>
      </c>
      <c r="B10045" s="7">
        <v>786</v>
      </c>
      <c r="C10045" s="7" t="str">
        <f t="shared" si="313"/>
        <v>9 членна СИК</v>
      </c>
      <c r="E10045" s="4" t="s">
        <v>371</v>
      </c>
      <c r="F10045" s="4" t="s">
        <v>11549</v>
      </c>
      <c r="G10045" s="4" t="s">
        <v>556</v>
      </c>
      <c r="H10045" s="4" t="s">
        <v>12154</v>
      </c>
      <c r="K10045" s="4" t="s">
        <v>22</v>
      </c>
      <c r="L10045" s="4" t="s">
        <v>12161</v>
      </c>
      <c r="M10045" s="4" t="s">
        <v>12162</v>
      </c>
      <c r="N10045" s="4" t="s">
        <v>12164</v>
      </c>
    </row>
    <row r="10046" spans="1:14" x14ac:dyDescent="0.25">
      <c r="A10046" s="7" t="str">
        <f t="shared" si="312"/>
        <v>234500005</v>
      </c>
      <c r="B10046" s="7">
        <v>581</v>
      </c>
      <c r="C10046" s="7" t="str">
        <f t="shared" si="313"/>
        <v>9 членна СИК</v>
      </c>
      <c r="E10046" s="4" t="s">
        <v>371</v>
      </c>
      <c r="F10046" s="4" t="s">
        <v>11549</v>
      </c>
      <c r="G10046" s="4" t="s">
        <v>556</v>
      </c>
      <c r="H10046" s="4" t="s">
        <v>12154</v>
      </c>
      <c r="K10046" s="4" t="s">
        <v>23</v>
      </c>
      <c r="L10046" s="4" t="s">
        <v>12161</v>
      </c>
      <c r="M10046" s="4" t="s">
        <v>12162</v>
      </c>
      <c r="N10046" s="4" t="s">
        <v>12165</v>
      </c>
    </row>
    <row r="10047" spans="1:14" x14ac:dyDescent="0.25">
      <c r="A10047" s="7" t="str">
        <f t="shared" si="312"/>
        <v>234500006</v>
      </c>
      <c r="B10047" s="7">
        <v>578</v>
      </c>
      <c r="C10047" s="7" t="str">
        <f t="shared" si="313"/>
        <v>9 членна СИК</v>
      </c>
      <c r="E10047" s="4" t="s">
        <v>371</v>
      </c>
      <c r="F10047" s="4" t="s">
        <v>11549</v>
      </c>
      <c r="G10047" s="4" t="s">
        <v>556</v>
      </c>
      <c r="H10047" s="4" t="s">
        <v>12154</v>
      </c>
      <c r="K10047" s="4" t="s">
        <v>24</v>
      </c>
      <c r="L10047" s="4" t="s">
        <v>12161</v>
      </c>
      <c r="M10047" s="4" t="s">
        <v>12162</v>
      </c>
      <c r="N10047" s="4" t="s">
        <v>12166</v>
      </c>
    </row>
    <row r="10048" spans="1:14" x14ac:dyDescent="0.25">
      <c r="A10048" s="7" t="str">
        <f t="shared" si="312"/>
        <v>234500007</v>
      </c>
      <c r="B10048" s="7">
        <v>597</v>
      </c>
      <c r="C10048" s="7" t="str">
        <f t="shared" si="313"/>
        <v>9 членна СИК</v>
      </c>
      <c r="E10048" s="4" t="s">
        <v>371</v>
      </c>
      <c r="F10048" s="4" t="s">
        <v>11549</v>
      </c>
      <c r="G10048" s="4" t="s">
        <v>556</v>
      </c>
      <c r="H10048" s="4" t="s">
        <v>12154</v>
      </c>
      <c r="K10048" s="4" t="s">
        <v>25</v>
      </c>
      <c r="L10048" s="4" t="s">
        <v>12161</v>
      </c>
      <c r="M10048" s="4" t="s">
        <v>12162</v>
      </c>
      <c r="N10048" s="4" t="s">
        <v>12167</v>
      </c>
    </row>
    <row r="10049" spans="1:14" x14ac:dyDescent="0.25">
      <c r="A10049" s="7" t="str">
        <f t="shared" si="312"/>
        <v>234500008</v>
      </c>
      <c r="B10049" s="7">
        <v>785</v>
      </c>
      <c r="C10049" s="7" t="str">
        <f t="shared" si="313"/>
        <v>9 членна СИК</v>
      </c>
      <c r="E10049" s="4" t="s">
        <v>371</v>
      </c>
      <c r="F10049" s="4" t="s">
        <v>11549</v>
      </c>
      <c r="G10049" s="4" t="s">
        <v>556</v>
      </c>
      <c r="H10049" s="4" t="s">
        <v>12154</v>
      </c>
      <c r="K10049" s="4" t="s">
        <v>26</v>
      </c>
      <c r="L10049" s="4" t="s">
        <v>12161</v>
      </c>
      <c r="M10049" s="4" t="s">
        <v>12162</v>
      </c>
      <c r="N10049" s="4" t="s">
        <v>12168</v>
      </c>
    </row>
    <row r="10050" spans="1:14" x14ac:dyDescent="0.25">
      <c r="A10050" s="7" t="str">
        <f t="shared" si="312"/>
        <v>234500009</v>
      </c>
      <c r="B10050" s="7">
        <v>605</v>
      </c>
      <c r="C10050" s="7" t="str">
        <f t="shared" si="313"/>
        <v>9 членна СИК</v>
      </c>
      <c r="E10050" s="4" t="s">
        <v>371</v>
      </c>
      <c r="F10050" s="4" t="s">
        <v>11549</v>
      </c>
      <c r="G10050" s="4" t="s">
        <v>556</v>
      </c>
      <c r="H10050" s="4" t="s">
        <v>12154</v>
      </c>
      <c r="K10050" s="4" t="s">
        <v>27</v>
      </c>
      <c r="L10050" s="4" t="s">
        <v>12161</v>
      </c>
      <c r="M10050" s="4" t="s">
        <v>12162</v>
      </c>
      <c r="N10050" s="4" t="s">
        <v>12169</v>
      </c>
    </row>
    <row r="10051" spans="1:14" x14ac:dyDescent="0.25">
      <c r="A10051" s="7" t="str">
        <f t="shared" ref="A10051:A10114" si="314">E10051&amp;G10051&amp;"00"&amp;K10051</f>
        <v>234500010</v>
      </c>
      <c r="B10051" s="7">
        <v>708</v>
      </c>
      <c r="C10051" s="7" t="str">
        <f t="shared" ref="C10051:C10114" si="315">IF(B10051&lt;=500,"7 членна СИК",IF(B10051&gt;500,"9 членна СИК"))</f>
        <v>9 членна СИК</v>
      </c>
      <c r="E10051" s="4" t="s">
        <v>371</v>
      </c>
      <c r="F10051" s="4" t="s">
        <v>11549</v>
      </c>
      <c r="G10051" s="4" t="s">
        <v>556</v>
      </c>
      <c r="H10051" s="4" t="s">
        <v>12154</v>
      </c>
      <c r="K10051" s="4" t="s">
        <v>28</v>
      </c>
      <c r="L10051" s="4" t="s">
        <v>12161</v>
      </c>
      <c r="M10051" s="4" t="s">
        <v>12162</v>
      </c>
      <c r="N10051" s="4" t="s">
        <v>12170</v>
      </c>
    </row>
    <row r="10052" spans="1:14" x14ac:dyDescent="0.25">
      <c r="A10052" s="7" t="str">
        <f t="shared" si="314"/>
        <v>234500011</v>
      </c>
      <c r="B10052" s="7">
        <v>567</v>
      </c>
      <c r="C10052" s="7" t="str">
        <f t="shared" si="315"/>
        <v>9 членна СИК</v>
      </c>
      <c r="E10052" s="4" t="s">
        <v>371</v>
      </c>
      <c r="F10052" s="4" t="s">
        <v>11549</v>
      </c>
      <c r="G10052" s="4" t="s">
        <v>556</v>
      </c>
      <c r="H10052" s="4" t="s">
        <v>12154</v>
      </c>
      <c r="K10052" s="4" t="s">
        <v>29</v>
      </c>
      <c r="L10052" s="4" t="s">
        <v>12161</v>
      </c>
      <c r="M10052" s="4" t="s">
        <v>12162</v>
      </c>
      <c r="N10052" s="4" t="s">
        <v>12171</v>
      </c>
    </row>
    <row r="10053" spans="1:14" x14ac:dyDescent="0.25">
      <c r="A10053" s="7" t="str">
        <f t="shared" si="314"/>
        <v>234500012</v>
      </c>
      <c r="B10053" s="7">
        <v>532</v>
      </c>
      <c r="C10053" s="7" t="str">
        <f t="shared" si="315"/>
        <v>9 членна СИК</v>
      </c>
      <c r="E10053" s="4" t="s">
        <v>371</v>
      </c>
      <c r="F10053" s="4" t="s">
        <v>11549</v>
      </c>
      <c r="G10053" s="4" t="s">
        <v>556</v>
      </c>
      <c r="H10053" s="4" t="s">
        <v>12154</v>
      </c>
      <c r="K10053" s="4" t="s">
        <v>30</v>
      </c>
      <c r="L10053" s="4" t="s">
        <v>12172</v>
      </c>
      <c r="M10053" s="4" t="s">
        <v>12173</v>
      </c>
      <c r="N10053" s="4" t="s">
        <v>12174</v>
      </c>
    </row>
    <row r="10054" spans="1:14" x14ac:dyDescent="0.25">
      <c r="A10054" s="7" t="str">
        <f t="shared" si="314"/>
        <v>234500013</v>
      </c>
      <c r="B10054" s="7">
        <v>510</v>
      </c>
      <c r="C10054" s="7" t="str">
        <f t="shared" si="315"/>
        <v>9 членна СИК</v>
      </c>
      <c r="E10054" s="4" t="s">
        <v>371</v>
      </c>
      <c r="F10054" s="4" t="s">
        <v>11549</v>
      </c>
      <c r="G10054" s="4" t="s">
        <v>556</v>
      </c>
      <c r="H10054" s="4" t="s">
        <v>12154</v>
      </c>
      <c r="K10054" s="4" t="s">
        <v>31</v>
      </c>
      <c r="L10054" s="4" t="s">
        <v>12172</v>
      </c>
      <c r="M10054" s="4" t="s">
        <v>12173</v>
      </c>
      <c r="N10054" s="4" t="s">
        <v>12175</v>
      </c>
    </row>
    <row r="10055" spans="1:14" x14ac:dyDescent="0.25">
      <c r="A10055" s="7" t="str">
        <f t="shared" si="314"/>
        <v>234500014</v>
      </c>
      <c r="B10055" s="7">
        <v>14</v>
      </c>
      <c r="C10055" s="7" t="str">
        <f t="shared" si="315"/>
        <v>7 членна СИК</v>
      </c>
      <c r="E10055" s="4" t="s">
        <v>371</v>
      </c>
      <c r="F10055" s="4" t="s">
        <v>11549</v>
      </c>
      <c r="G10055" s="4" t="s">
        <v>556</v>
      </c>
      <c r="H10055" s="4" t="s">
        <v>12154</v>
      </c>
      <c r="K10055" s="4" t="s">
        <v>32</v>
      </c>
      <c r="L10055" s="4" t="s">
        <v>12176</v>
      </c>
      <c r="M10055" s="4" t="s">
        <v>12177</v>
      </c>
      <c r="N10055" s="4" t="s">
        <v>868</v>
      </c>
    </row>
    <row r="10056" spans="1:14" x14ac:dyDescent="0.25">
      <c r="A10056" s="7" t="str">
        <f t="shared" si="314"/>
        <v>234500015</v>
      </c>
      <c r="B10056" s="7">
        <v>39</v>
      </c>
      <c r="C10056" s="7" t="str">
        <f t="shared" si="315"/>
        <v>7 членна СИК</v>
      </c>
      <c r="E10056" s="4" t="s">
        <v>371</v>
      </c>
      <c r="F10056" s="4" t="s">
        <v>11549</v>
      </c>
      <c r="G10056" s="4" t="s">
        <v>556</v>
      </c>
      <c r="H10056" s="4" t="s">
        <v>12154</v>
      </c>
      <c r="K10056" s="4" t="s">
        <v>33</v>
      </c>
      <c r="L10056" s="4" t="s">
        <v>12178</v>
      </c>
      <c r="M10056" s="4" t="s">
        <v>12179</v>
      </c>
      <c r="N10056" s="4" t="s">
        <v>868</v>
      </c>
    </row>
    <row r="10057" spans="1:14" x14ac:dyDescent="0.25">
      <c r="A10057" s="7" t="str">
        <f t="shared" si="314"/>
        <v>234500016</v>
      </c>
      <c r="B10057" s="7">
        <v>63</v>
      </c>
      <c r="C10057" s="7" t="str">
        <f t="shared" si="315"/>
        <v>7 членна СИК</v>
      </c>
      <c r="E10057" s="4" t="s">
        <v>371</v>
      </c>
      <c r="F10057" s="4" t="s">
        <v>11549</v>
      </c>
      <c r="G10057" s="4" t="s">
        <v>556</v>
      </c>
      <c r="H10057" s="4" t="s">
        <v>12154</v>
      </c>
      <c r="K10057" s="4" t="s">
        <v>34</v>
      </c>
      <c r="L10057" s="4" t="s">
        <v>12180</v>
      </c>
      <c r="M10057" s="4" t="s">
        <v>1410</v>
      </c>
      <c r="N10057" s="4" t="s">
        <v>12181</v>
      </c>
    </row>
    <row r="10058" spans="1:14" x14ac:dyDescent="0.25">
      <c r="A10058" s="7" t="str">
        <f t="shared" si="314"/>
        <v>234500017</v>
      </c>
      <c r="B10058" s="7">
        <v>18</v>
      </c>
      <c r="C10058" s="7" t="str">
        <f t="shared" si="315"/>
        <v>7 членна СИК</v>
      </c>
      <c r="E10058" s="4" t="s">
        <v>371</v>
      </c>
      <c r="F10058" s="4" t="s">
        <v>11549</v>
      </c>
      <c r="G10058" s="4" t="s">
        <v>556</v>
      </c>
      <c r="H10058" s="4" t="s">
        <v>12154</v>
      </c>
      <c r="K10058" s="4" t="s">
        <v>35</v>
      </c>
      <c r="L10058" s="4" t="s">
        <v>12182</v>
      </c>
      <c r="M10058" s="4" t="s">
        <v>12183</v>
      </c>
      <c r="N10058" s="4" t="s">
        <v>12184</v>
      </c>
    </row>
    <row r="10059" spans="1:14" x14ac:dyDescent="0.25">
      <c r="A10059" s="7" t="str">
        <f t="shared" si="314"/>
        <v>234700001</v>
      </c>
      <c r="B10059" s="7">
        <v>683</v>
      </c>
      <c r="C10059" s="7" t="str">
        <f t="shared" si="315"/>
        <v>9 членна СИК</v>
      </c>
      <c r="E10059" s="4" t="s">
        <v>371</v>
      </c>
      <c r="F10059" s="4" t="s">
        <v>11549</v>
      </c>
      <c r="G10059" s="4" t="s">
        <v>557</v>
      </c>
      <c r="H10059" s="4" t="s">
        <v>12185</v>
      </c>
      <c r="K10059" s="4" t="s">
        <v>19</v>
      </c>
      <c r="L10059" s="4" t="s">
        <v>12186</v>
      </c>
      <c r="M10059" s="4" t="s">
        <v>12187</v>
      </c>
      <c r="N10059" s="4" t="s">
        <v>12188</v>
      </c>
    </row>
    <row r="10060" spans="1:14" x14ac:dyDescent="0.25">
      <c r="A10060" s="7" t="str">
        <f t="shared" si="314"/>
        <v>234700002</v>
      </c>
      <c r="B10060" s="7">
        <v>441</v>
      </c>
      <c r="C10060" s="7" t="str">
        <f t="shared" si="315"/>
        <v>7 членна СИК</v>
      </c>
      <c r="E10060" s="4" t="s">
        <v>371</v>
      </c>
      <c r="F10060" s="4" t="s">
        <v>11549</v>
      </c>
      <c r="G10060" s="4" t="s">
        <v>557</v>
      </c>
      <c r="H10060" s="4" t="s">
        <v>12185</v>
      </c>
      <c r="K10060" s="4" t="s">
        <v>20</v>
      </c>
      <c r="L10060" s="4" t="s">
        <v>12186</v>
      </c>
      <c r="M10060" s="4" t="s">
        <v>12187</v>
      </c>
      <c r="N10060" s="4" t="s">
        <v>12189</v>
      </c>
    </row>
    <row r="10061" spans="1:14" x14ac:dyDescent="0.25">
      <c r="A10061" s="7" t="str">
        <f t="shared" si="314"/>
        <v>234700003</v>
      </c>
      <c r="B10061" s="7">
        <v>700</v>
      </c>
      <c r="C10061" s="7" t="str">
        <f t="shared" si="315"/>
        <v>9 членна СИК</v>
      </c>
      <c r="E10061" s="4" t="s">
        <v>371</v>
      </c>
      <c r="F10061" s="4" t="s">
        <v>11549</v>
      </c>
      <c r="G10061" s="4" t="s">
        <v>557</v>
      </c>
      <c r="H10061" s="4" t="s">
        <v>12185</v>
      </c>
      <c r="K10061" s="4" t="s">
        <v>21</v>
      </c>
      <c r="L10061" s="4" t="s">
        <v>12186</v>
      </c>
      <c r="M10061" s="4" t="s">
        <v>12187</v>
      </c>
      <c r="N10061" s="4" t="s">
        <v>12189</v>
      </c>
    </row>
    <row r="10062" spans="1:14" x14ac:dyDescent="0.25">
      <c r="A10062" s="7" t="str">
        <f t="shared" si="314"/>
        <v>234700004</v>
      </c>
      <c r="B10062" s="7">
        <v>607</v>
      </c>
      <c r="C10062" s="7" t="str">
        <f t="shared" si="315"/>
        <v>9 членна СИК</v>
      </c>
      <c r="E10062" s="4" t="s">
        <v>371</v>
      </c>
      <c r="F10062" s="4" t="s">
        <v>11549</v>
      </c>
      <c r="G10062" s="4" t="s">
        <v>557</v>
      </c>
      <c r="H10062" s="4" t="s">
        <v>12185</v>
      </c>
      <c r="K10062" s="4" t="s">
        <v>22</v>
      </c>
      <c r="L10062" s="4" t="s">
        <v>12186</v>
      </c>
      <c r="M10062" s="4" t="s">
        <v>12187</v>
      </c>
      <c r="N10062" s="4" t="s">
        <v>12190</v>
      </c>
    </row>
    <row r="10063" spans="1:14" x14ac:dyDescent="0.25">
      <c r="A10063" s="7" t="str">
        <f t="shared" si="314"/>
        <v>234700005</v>
      </c>
      <c r="B10063" s="7">
        <v>554</v>
      </c>
      <c r="C10063" s="7" t="str">
        <f t="shared" si="315"/>
        <v>9 членна СИК</v>
      </c>
      <c r="E10063" s="4" t="s">
        <v>371</v>
      </c>
      <c r="F10063" s="4" t="s">
        <v>11549</v>
      </c>
      <c r="G10063" s="4" t="s">
        <v>557</v>
      </c>
      <c r="H10063" s="4" t="s">
        <v>12185</v>
      </c>
      <c r="K10063" s="4" t="s">
        <v>23</v>
      </c>
      <c r="L10063" s="4" t="s">
        <v>12186</v>
      </c>
      <c r="M10063" s="4" t="s">
        <v>12187</v>
      </c>
      <c r="N10063" s="4" t="s">
        <v>12190</v>
      </c>
    </row>
    <row r="10064" spans="1:14" x14ac:dyDescent="0.25">
      <c r="A10064" s="7" t="str">
        <f t="shared" si="314"/>
        <v>234700006</v>
      </c>
      <c r="B10064" s="7">
        <v>632</v>
      </c>
      <c r="C10064" s="7" t="str">
        <f t="shared" si="315"/>
        <v>9 членна СИК</v>
      </c>
      <c r="E10064" s="4" t="s">
        <v>371</v>
      </c>
      <c r="F10064" s="4" t="s">
        <v>11549</v>
      </c>
      <c r="G10064" s="4" t="s">
        <v>557</v>
      </c>
      <c r="H10064" s="4" t="s">
        <v>12185</v>
      </c>
      <c r="K10064" s="4" t="s">
        <v>24</v>
      </c>
      <c r="L10064" s="4" t="s">
        <v>12186</v>
      </c>
      <c r="M10064" s="4" t="s">
        <v>12187</v>
      </c>
      <c r="N10064" s="4" t="s">
        <v>12190</v>
      </c>
    </row>
    <row r="10065" spans="1:14" x14ac:dyDescent="0.25">
      <c r="A10065" s="7" t="str">
        <f t="shared" si="314"/>
        <v>234700007</v>
      </c>
      <c r="B10065" s="7">
        <v>589</v>
      </c>
      <c r="C10065" s="7" t="str">
        <f t="shared" si="315"/>
        <v>9 членна СИК</v>
      </c>
      <c r="E10065" s="4" t="s">
        <v>371</v>
      </c>
      <c r="F10065" s="4" t="s">
        <v>11549</v>
      </c>
      <c r="G10065" s="4" t="s">
        <v>557</v>
      </c>
      <c r="H10065" s="4" t="s">
        <v>12185</v>
      </c>
      <c r="K10065" s="4" t="s">
        <v>25</v>
      </c>
      <c r="L10065" s="4" t="s">
        <v>12186</v>
      </c>
      <c r="M10065" s="4" t="s">
        <v>12187</v>
      </c>
      <c r="N10065" s="4" t="s">
        <v>12190</v>
      </c>
    </row>
    <row r="10066" spans="1:14" x14ac:dyDescent="0.25">
      <c r="A10066" s="7" t="str">
        <f t="shared" si="314"/>
        <v>234700008</v>
      </c>
      <c r="B10066" s="7">
        <v>222</v>
      </c>
      <c r="C10066" s="7" t="str">
        <f t="shared" si="315"/>
        <v>7 членна СИК</v>
      </c>
      <c r="E10066" s="4" t="s">
        <v>371</v>
      </c>
      <c r="F10066" s="4" t="s">
        <v>11549</v>
      </c>
      <c r="G10066" s="4" t="s">
        <v>557</v>
      </c>
      <c r="H10066" s="4" t="s">
        <v>12185</v>
      </c>
      <c r="K10066" s="4" t="s">
        <v>26</v>
      </c>
      <c r="L10066" s="4" t="s">
        <v>12191</v>
      </c>
      <c r="M10066" s="4" t="s">
        <v>12192</v>
      </c>
      <c r="N10066" s="4" t="s">
        <v>12193</v>
      </c>
    </row>
    <row r="10067" spans="1:14" x14ac:dyDescent="0.25">
      <c r="A10067" s="7" t="str">
        <f t="shared" si="314"/>
        <v>234700009</v>
      </c>
      <c r="B10067" s="7">
        <v>148</v>
      </c>
      <c r="C10067" s="7" t="str">
        <f t="shared" si="315"/>
        <v>7 членна СИК</v>
      </c>
      <c r="E10067" s="4" t="s">
        <v>371</v>
      </c>
      <c r="F10067" s="4" t="s">
        <v>11549</v>
      </c>
      <c r="G10067" s="4" t="s">
        <v>557</v>
      </c>
      <c r="H10067" s="4" t="s">
        <v>12185</v>
      </c>
      <c r="K10067" s="4" t="s">
        <v>27</v>
      </c>
      <c r="L10067" s="4" t="s">
        <v>12194</v>
      </c>
      <c r="M10067" s="4" t="s">
        <v>12195</v>
      </c>
      <c r="N10067" s="4" t="s">
        <v>12196</v>
      </c>
    </row>
    <row r="10068" spans="1:14" x14ac:dyDescent="0.25">
      <c r="A10068" s="7" t="str">
        <f t="shared" si="314"/>
        <v>234700010</v>
      </c>
      <c r="B10068" s="7">
        <v>163</v>
      </c>
      <c r="C10068" s="7" t="str">
        <f t="shared" si="315"/>
        <v>7 членна СИК</v>
      </c>
      <c r="E10068" s="4" t="s">
        <v>371</v>
      </c>
      <c r="F10068" s="4" t="s">
        <v>11549</v>
      </c>
      <c r="G10068" s="4" t="s">
        <v>557</v>
      </c>
      <c r="H10068" s="4" t="s">
        <v>12185</v>
      </c>
      <c r="K10068" s="4" t="s">
        <v>28</v>
      </c>
      <c r="L10068" s="4" t="s">
        <v>12197</v>
      </c>
      <c r="M10068" s="4" t="s">
        <v>12198</v>
      </c>
      <c r="N10068" s="4" t="s">
        <v>12199</v>
      </c>
    </row>
    <row r="10069" spans="1:14" x14ac:dyDescent="0.25">
      <c r="A10069" s="7" t="str">
        <f t="shared" si="314"/>
        <v>235400001</v>
      </c>
      <c r="B10069" s="7">
        <v>695</v>
      </c>
      <c r="C10069" s="7" t="str">
        <f t="shared" si="315"/>
        <v>9 членна СИК</v>
      </c>
      <c r="E10069" s="4" t="s">
        <v>371</v>
      </c>
      <c r="F10069" s="4" t="s">
        <v>11549</v>
      </c>
      <c r="G10069" s="4" t="s">
        <v>558</v>
      </c>
      <c r="H10069" s="4" t="s">
        <v>12200</v>
      </c>
      <c r="K10069" s="4" t="s">
        <v>19</v>
      </c>
      <c r="L10069" s="4" t="s">
        <v>12201</v>
      </c>
      <c r="M10069" s="4" t="s">
        <v>12202</v>
      </c>
      <c r="N10069" s="4" t="s">
        <v>12203</v>
      </c>
    </row>
    <row r="10070" spans="1:14" x14ac:dyDescent="0.25">
      <c r="A10070" s="7" t="str">
        <f t="shared" si="314"/>
        <v>235400002</v>
      </c>
      <c r="B10070" s="7">
        <v>564</v>
      </c>
      <c r="C10070" s="7" t="str">
        <f t="shared" si="315"/>
        <v>9 членна СИК</v>
      </c>
      <c r="E10070" s="4" t="s">
        <v>371</v>
      </c>
      <c r="F10070" s="4" t="s">
        <v>11549</v>
      </c>
      <c r="G10070" s="4" t="s">
        <v>558</v>
      </c>
      <c r="H10070" s="4" t="s">
        <v>12200</v>
      </c>
      <c r="K10070" s="4" t="s">
        <v>20</v>
      </c>
      <c r="L10070" s="4" t="s">
        <v>12201</v>
      </c>
      <c r="M10070" s="4" t="s">
        <v>12202</v>
      </c>
      <c r="N10070" s="4" t="s">
        <v>12204</v>
      </c>
    </row>
    <row r="10071" spans="1:14" x14ac:dyDescent="0.25">
      <c r="A10071" s="7" t="str">
        <f t="shared" si="314"/>
        <v>235500001</v>
      </c>
      <c r="B10071" s="7">
        <v>465</v>
      </c>
      <c r="C10071" s="7" t="str">
        <f t="shared" si="315"/>
        <v>7 членна СИК</v>
      </c>
      <c r="E10071" s="4" t="s">
        <v>371</v>
      </c>
      <c r="F10071" s="4" t="s">
        <v>11549</v>
      </c>
      <c r="G10071" s="4" t="s">
        <v>559</v>
      </c>
      <c r="H10071" s="4" t="s">
        <v>12205</v>
      </c>
      <c r="K10071" s="4" t="s">
        <v>19</v>
      </c>
      <c r="L10071" s="4" t="s">
        <v>12206</v>
      </c>
      <c r="M10071" s="4" t="s">
        <v>12207</v>
      </c>
      <c r="N10071" s="4" t="s">
        <v>12208</v>
      </c>
    </row>
    <row r="10072" spans="1:14" x14ac:dyDescent="0.25">
      <c r="A10072" s="7" t="str">
        <f t="shared" si="314"/>
        <v>235500002</v>
      </c>
      <c r="B10072" s="7">
        <v>473</v>
      </c>
      <c r="C10072" s="7" t="str">
        <f t="shared" si="315"/>
        <v>7 членна СИК</v>
      </c>
      <c r="E10072" s="4" t="s">
        <v>371</v>
      </c>
      <c r="F10072" s="4" t="s">
        <v>11549</v>
      </c>
      <c r="G10072" s="4" t="s">
        <v>559</v>
      </c>
      <c r="H10072" s="4" t="s">
        <v>12205</v>
      </c>
      <c r="K10072" s="4" t="s">
        <v>20</v>
      </c>
      <c r="L10072" s="4" t="s">
        <v>12206</v>
      </c>
      <c r="M10072" s="4" t="s">
        <v>12207</v>
      </c>
      <c r="N10072" s="4" t="s">
        <v>12209</v>
      </c>
    </row>
    <row r="10073" spans="1:14" x14ac:dyDescent="0.25">
      <c r="A10073" s="7" t="str">
        <f t="shared" si="314"/>
        <v>235500003</v>
      </c>
      <c r="B10073" s="7">
        <v>381</v>
      </c>
      <c r="C10073" s="7" t="str">
        <f t="shared" si="315"/>
        <v>7 членна СИК</v>
      </c>
      <c r="E10073" s="4" t="s">
        <v>371</v>
      </c>
      <c r="F10073" s="4" t="s">
        <v>11549</v>
      </c>
      <c r="G10073" s="4" t="s">
        <v>559</v>
      </c>
      <c r="H10073" s="4" t="s">
        <v>12205</v>
      </c>
      <c r="K10073" s="4" t="s">
        <v>21</v>
      </c>
      <c r="L10073" s="4" t="s">
        <v>12206</v>
      </c>
      <c r="M10073" s="4" t="s">
        <v>12207</v>
      </c>
      <c r="N10073" s="4" t="s">
        <v>12210</v>
      </c>
    </row>
    <row r="10074" spans="1:14" x14ac:dyDescent="0.25">
      <c r="A10074" s="7" t="str">
        <f t="shared" si="314"/>
        <v>235500004</v>
      </c>
      <c r="B10074" s="7">
        <v>581</v>
      </c>
      <c r="C10074" s="7" t="str">
        <f t="shared" si="315"/>
        <v>9 членна СИК</v>
      </c>
      <c r="E10074" s="4" t="s">
        <v>371</v>
      </c>
      <c r="F10074" s="4" t="s">
        <v>11549</v>
      </c>
      <c r="G10074" s="4" t="s">
        <v>559</v>
      </c>
      <c r="H10074" s="4" t="s">
        <v>12205</v>
      </c>
      <c r="K10074" s="4" t="s">
        <v>22</v>
      </c>
      <c r="L10074" s="4" t="s">
        <v>12206</v>
      </c>
      <c r="M10074" s="4" t="s">
        <v>12207</v>
      </c>
      <c r="N10074" s="4" t="s">
        <v>12211</v>
      </c>
    </row>
    <row r="10075" spans="1:14" x14ac:dyDescent="0.25">
      <c r="A10075" s="7" t="str">
        <f t="shared" si="314"/>
        <v>235500005</v>
      </c>
      <c r="B10075" s="7">
        <v>527</v>
      </c>
      <c r="C10075" s="7" t="str">
        <f t="shared" si="315"/>
        <v>9 членна СИК</v>
      </c>
      <c r="E10075" s="4" t="s">
        <v>371</v>
      </c>
      <c r="F10075" s="4" t="s">
        <v>11549</v>
      </c>
      <c r="G10075" s="4" t="s">
        <v>559</v>
      </c>
      <c r="H10075" s="4" t="s">
        <v>12205</v>
      </c>
      <c r="K10075" s="4" t="s">
        <v>23</v>
      </c>
      <c r="L10075" s="4" t="s">
        <v>12206</v>
      </c>
      <c r="M10075" s="4" t="s">
        <v>12207</v>
      </c>
      <c r="N10075" s="4" t="s">
        <v>12212</v>
      </c>
    </row>
    <row r="10076" spans="1:14" x14ac:dyDescent="0.25">
      <c r="A10076" s="7" t="str">
        <f t="shared" si="314"/>
        <v>235500006</v>
      </c>
      <c r="B10076" s="7">
        <v>612</v>
      </c>
      <c r="C10076" s="7" t="str">
        <f t="shared" si="315"/>
        <v>9 членна СИК</v>
      </c>
      <c r="E10076" s="4" t="s">
        <v>371</v>
      </c>
      <c r="F10076" s="4" t="s">
        <v>11549</v>
      </c>
      <c r="G10076" s="4" t="s">
        <v>559</v>
      </c>
      <c r="H10076" s="4" t="s">
        <v>12205</v>
      </c>
      <c r="K10076" s="4" t="s">
        <v>24</v>
      </c>
      <c r="L10076" s="4" t="s">
        <v>12206</v>
      </c>
      <c r="M10076" s="4" t="s">
        <v>12207</v>
      </c>
      <c r="N10076" s="4" t="s">
        <v>12213</v>
      </c>
    </row>
    <row r="10077" spans="1:14" x14ac:dyDescent="0.25">
      <c r="A10077" s="7" t="str">
        <f t="shared" si="314"/>
        <v>235500007</v>
      </c>
      <c r="B10077" s="7">
        <v>669</v>
      </c>
      <c r="C10077" s="7" t="str">
        <f t="shared" si="315"/>
        <v>9 членна СИК</v>
      </c>
      <c r="E10077" s="4" t="s">
        <v>371</v>
      </c>
      <c r="F10077" s="4" t="s">
        <v>11549</v>
      </c>
      <c r="G10077" s="4" t="s">
        <v>559</v>
      </c>
      <c r="H10077" s="4" t="s">
        <v>12205</v>
      </c>
      <c r="K10077" s="4" t="s">
        <v>25</v>
      </c>
      <c r="L10077" s="4" t="s">
        <v>12206</v>
      </c>
      <c r="M10077" s="4" t="s">
        <v>12207</v>
      </c>
      <c r="N10077" s="4" t="s">
        <v>12214</v>
      </c>
    </row>
    <row r="10078" spans="1:14" x14ac:dyDescent="0.25">
      <c r="A10078" s="7" t="str">
        <f t="shared" si="314"/>
        <v>235500008</v>
      </c>
      <c r="B10078" s="7">
        <v>578</v>
      </c>
      <c r="C10078" s="7" t="str">
        <f t="shared" si="315"/>
        <v>9 членна СИК</v>
      </c>
      <c r="E10078" s="4" t="s">
        <v>371</v>
      </c>
      <c r="F10078" s="4" t="s">
        <v>11549</v>
      </c>
      <c r="G10078" s="4" t="s">
        <v>559</v>
      </c>
      <c r="H10078" s="4" t="s">
        <v>12205</v>
      </c>
      <c r="K10078" s="4" t="s">
        <v>26</v>
      </c>
      <c r="L10078" s="4" t="s">
        <v>12206</v>
      </c>
      <c r="M10078" s="4" t="s">
        <v>12207</v>
      </c>
      <c r="N10078" s="4" t="s">
        <v>12215</v>
      </c>
    </row>
    <row r="10079" spans="1:14" x14ac:dyDescent="0.25">
      <c r="A10079" s="7" t="str">
        <f t="shared" si="314"/>
        <v>235500009</v>
      </c>
      <c r="B10079" s="7">
        <v>594</v>
      </c>
      <c r="C10079" s="7" t="str">
        <f t="shared" si="315"/>
        <v>9 членна СИК</v>
      </c>
      <c r="E10079" s="4" t="s">
        <v>371</v>
      </c>
      <c r="F10079" s="4" t="s">
        <v>11549</v>
      </c>
      <c r="G10079" s="4" t="s">
        <v>559</v>
      </c>
      <c r="H10079" s="4" t="s">
        <v>12205</v>
      </c>
      <c r="K10079" s="4" t="s">
        <v>27</v>
      </c>
      <c r="L10079" s="4" t="s">
        <v>12206</v>
      </c>
      <c r="M10079" s="4" t="s">
        <v>12207</v>
      </c>
      <c r="N10079" s="4" t="s">
        <v>12214</v>
      </c>
    </row>
    <row r="10080" spans="1:14" x14ac:dyDescent="0.25">
      <c r="A10080" s="7" t="str">
        <f t="shared" si="314"/>
        <v>235500010</v>
      </c>
      <c r="B10080" s="7">
        <v>647</v>
      </c>
      <c r="C10080" s="7" t="str">
        <f t="shared" si="315"/>
        <v>9 членна СИК</v>
      </c>
      <c r="E10080" s="4" t="s">
        <v>371</v>
      </c>
      <c r="F10080" s="4" t="s">
        <v>11549</v>
      </c>
      <c r="G10080" s="4" t="s">
        <v>559</v>
      </c>
      <c r="H10080" s="4" t="s">
        <v>12205</v>
      </c>
      <c r="K10080" s="4" t="s">
        <v>28</v>
      </c>
      <c r="L10080" s="4" t="s">
        <v>12206</v>
      </c>
      <c r="M10080" s="4" t="s">
        <v>12207</v>
      </c>
      <c r="N10080" s="4" t="s">
        <v>12209</v>
      </c>
    </row>
    <row r="10081" spans="1:14" x14ac:dyDescent="0.25">
      <c r="A10081" s="7" t="str">
        <f t="shared" si="314"/>
        <v>235500011</v>
      </c>
      <c r="B10081" s="7">
        <v>517</v>
      </c>
      <c r="C10081" s="7" t="str">
        <f t="shared" si="315"/>
        <v>9 членна СИК</v>
      </c>
      <c r="E10081" s="4" t="s">
        <v>371</v>
      </c>
      <c r="F10081" s="4" t="s">
        <v>11549</v>
      </c>
      <c r="G10081" s="4" t="s">
        <v>559</v>
      </c>
      <c r="H10081" s="4" t="s">
        <v>12205</v>
      </c>
      <c r="K10081" s="4" t="s">
        <v>29</v>
      </c>
      <c r="L10081" s="4" t="s">
        <v>12206</v>
      </c>
      <c r="M10081" s="4" t="s">
        <v>12207</v>
      </c>
      <c r="N10081" s="4" t="s">
        <v>12216</v>
      </c>
    </row>
    <row r="10082" spans="1:14" x14ac:dyDescent="0.25">
      <c r="A10082" s="7" t="str">
        <f t="shared" si="314"/>
        <v>235500012</v>
      </c>
      <c r="B10082" s="7">
        <v>595</v>
      </c>
      <c r="C10082" s="7" t="str">
        <f t="shared" si="315"/>
        <v>9 членна СИК</v>
      </c>
      <c r="E10082" s="4" t="s">
        <v>371</v>
      </c>
      <c r="F10082" s="4" t="s">
        <v>11549</v>
      </c>
      <c r="G10082" s="4" t="s">
        <v>559</v>
      </c>
      <c r="H10082" s="4" t="s">
        <v>12205</v>
      </c>
      <c r="K10082" s="4" t="s">
        <v>30</v>
      </c>
      <c r="L10082" s="4" t="s">
        <v>12217</v>
      </c>
      <c r="M10082" s="4" t="s">
        <v>12218</v>
      </c>
      <c r="N10082" s="4" t="s">
        <v>12219</v>
      </c>
    </row>
    <row r="10083" spans="1:14" x14ac:dyDescent="0.25">
      <c r="A10083" s="7" t="str">
        <f t="shared" si="314"/>
        <v>235500013</v>
      </c>
      <c r="B10083" s="7" t="e">
        <v>#N/A</v>
      </c>
      <c r="C10083" s="7" t="e">
        <f t="shared" si="315"/>
        <v>#N/A</v>
      </c>
      <c r="E10083" s="4" t="s">
        <v>371</v>
      </c>
      <c r="F10083" s="4" t="s">
        <v>11549</v>
      </c>
      <c r="G10083" s="4" t="s">
        <v>559</v>
      </c>
      <c r="H10083" s="4" t="s">
        <v>12205</v>
      </c>
      <c r="K10083" s="4" t="s">
        <v>31</v>
      </c>
      <c r="L10083" s="4" t="s">
        <v>12206</v>
      </c>
      <c r="M10083" s="4" t="s">
        <v>12207</v>
      </c>
      <c r="N10083" s="4" t="s">
        <v>12220</v>
      </c>
    </row>
    <row r="10084" spans="1:14" x14ac:dyDescent="0.25">
      <c r="A10084" s="7" t="str">
        <f t="shared" si="314"/>
        <v>235600001</v>
      </c>
      <c r="B10084" s="7">
        <v>628</v>
      </c>
      <c r="C10084" s="7" t="str">
        <f t="shared" si="315"/>
        <v>9 членна СИК</v>
      </c>
      <c r="E10084" s="4" t="s">
        <v>371</v>
      </c>
      <c r="F10084" s="4" t="s">
        <v>11549</v>
      </c>
      <c r="G10084" s="4" t="s">
        <v>560</v>
      </c>
      <c r="H10084" s="4" t="s">
        <v>12221</v>
      </c>
      <c r="K10084" s="4" t="s">
        <v>19</v>
      </c>
      <c r="L10084" s="4" t="s">
        <v>12222</v>
      </c>
      <c r="M10084" s="4" t="s">
        <v>12223</v>
      </c>
      <c r="N10084" s="4" t="s">
        <v>12224</v>
      </c>
    </row>
    <row r="10085" spans="1:14" x14ac:dyDescent="0.25">
      <c r="A10085" s="7" t="str">
        <f t="shared" si="314"/>
        <v>235600002</v>
      </c>
      <c r="B10085" s="7">
        <v>558</v>
      </c>
      <c r="C10085" s="7" t="str">
        <f t="shared" si="315"/>
        <v>9 членна СИК</v>
      </c>
      <c r="E10085" s="4" t="s">
        <v>371</v>
      </c>
      <c r="F10085" s="4" t="s">
        <v>11549</v>
      </c>
      <c r="G10085" s="4" t="s">
        <v>560</v>
      </c>
      <c r="H10085" s="4" t="s">
        <v>12221</v>
      </c>
      <c r="K10085" s="4" t="s">
        <v>20</v>
      </c>
      <c r="L10085" s="4" t="s">
        <v>12222</v>
      </c>
      <c r="M10085" s="4" t="s">
        <v>12223</v>
      </c>
      <c r="N10085" s="4" t="s">
        <v>12224</v>
      </c>
    </row>
    <row r="10086" spans="1:14" x14ac:dyDescent="0.25">
      <c r="A10086" s="7" t="str">
        <f t="shared" si="314"/>
        <v>235600003</v>
      </c>
      <c r="B10086" s="7">
        <v>187</v>
      </c>
      <c r="C10086" s="7" t="str">
        <f t="shared" si="315"/>
        <v>7 членна СИК</v>
      </c>
      <c r="E10086" s="4" t="s">
        <v>371</v>
      </c>
      <c r="F10086" s="4" t="s">
        <v>11549</v>
      </c>
      <c r="G10086" s="4" t="s">
        <v>560</v>
      </c>
      <c r="H10086" s="4" t="s">
        <v>12221</v>
      </c>
      <c r="K10086" s="4" t="s">
        <v>21</v>
      </c>
      <c r="L10086" s="4" t="s">
        <v>12225</v>
      </c>
      <c r="M10086" s="4" t="s">
        <v>12226</v>
      </c>
      <c r="N10086" s="4" t="s">
        <v>12227</v>
      </c>
    </row>
    <row r="10087" spans="1:14" x14ac:dyDescent="0.25">
      <c r="A10087" s="7" t="str">
        <f t="shared" si="314"/>
        <v>235600004</v>
      </c>
      <c r="B10087" s="7">
        <v>202</v>
      </c>
      <c r="C10087" s="7" t="str">
        <f t="shared" si="315"/>
        <v>7 членна СИК</v>
      </c>
      <c r="E10087" s="4" t="s">
        <v>371</v>
      </c>
      <c r="F10087" s="4" t="s">
        <v>11549</v>
      </c>
      <c r="G10087" s="4" t="s">
        <v>560</v>
      </c>
      <c r="H10087" s="4" t="s">
        <v>12221</v>
      </c>
      <c r="K10087" s="4" t="s">
        <v>22</v>
      </c>
      <c r="L10087" s="4" t="s">
        <v>12228</v>
      </c>
      <c r="M10087" s="4" t="s">
        <v>12229</v>
      </c>
      <c r="N10087" s="4" t="s">
        <v>12230</v>
      </c>
    </row>
    <row r="10088" spans="1:14" x14ac:dyDescent="0.25">
      <c r="A10088" s="7" t="str">
        <f t="shared" si="314"/>
        <v>235600005</v>
      </c>
      <c r="B10088" s="7">
        <v>43</v>
      </c>
      <c r="C10088" s="7" t="str">
        <f t="shared" si="315"/>
        <v>7 членна СИК</v>
      </c>
      <c r="E10088" s="4" t="s">
        <v>371</v>
      </c>
      <c r="F10088" s="4" t="s">
        <v>11549</v>
      </c>
      <c r="G10088" s="4" t="s">
        <v>560</v>
      </c>
      <c r="H10088" s="4" t="s">
        <v>12221</v>
      </c>
      <c r="K10088" s="4" t="s">
        <v>23</v>
      </c>
      <c r="L10088" s="4" t="s">
        <v>12231</v>
      </c>
      <c r="M10088" s="4" t="s">
        <v>1193</v>
      </c>
      <c r="N10088" s="4" t="s">
        <v>12232</v>
      </c>
    </row>
    <row r="10089" spans="1:14" x14ac:dyDescent="0.25">
      <c r="A10089" s="7" t="str">
        <f t="shared" si="314"/>
        <v>235600006</v>
      </c>
      <c r="B10089" s="7">
        <v>62</v>
      </c>
      <c r="C10089" s="7" t="str">
        <f t="shared" si="315"/>
        <v>7 членна СИК</v>
      </c>
      <c r="E10089" s="4" t="s">
        <v>371</v>
      </c>
      <c r="F10089" s="4" t="s">
        <v>11549</v>
      </c>
      <c r="G10089" s="4" t="s">
        <v>560</v>
      </c>
      <c r="H10089" s="4" t="s">
        <v>12221</v>
      </c>
      <c r="K10089" s="4" t="s">
        <v>24</v>
      </c>
      <c r="L10089" s="4" t="s">
        <v>12233</v>
      </c>
      <c r="M10089" s="4" t="s">
        <v>2018</v>
      </c>
      <c r="N10089" s="4" t="s">
        <v>12234</v>
      </c>
    </row>
    <row r="10090" spans="1:14" x14ac:dyDescent="0.25">
      <c r="A10090" s="7" t="str">
        <f t="shared" si="314"/>
        <v>235700001</v>
      </c>
      <c r="B10090" s="7">
        <v>556</v>
      </c>
      <c r="C10090" s="7" t="str">
        <f t="shared" si="315"/>
        <v>9 членна СИК</v>
      </c>
      <c r="E10090" s="4" t="s">
        <v>371</v>
      </c>
      <c r="F10090" s="4" t="s">
        <v>11549</v>
      </c>
      <c r="G10090" s="4" t="s">
        <v>561</v>
      </c>
      <c r="H10090" s="4" t="s">
        <v>12235</v>
      </c>
      <c r="K10090" s="4" t="s">
        <v>19</v>
      </c>
      <c r="L10090" s="4" t="s">
        <v>12236</v>
      </c>
      <c r="M10090" s="4" t="s">
        <v>10714</v>
      </c>
      <c r="N10090" s="4" t="s">
        <v>12237</v>
      </c>
    </row>
    <row r="10091" spans="1:14" x14ac:dyDescent="0.25">
      <c r="A10091" s="7" t="str">
        <f t="shared" si="314"/>
        <v>235700002</v>
      </c>
      <c r="B10091" s="7">
        <v>428</v>
      </c>
      <c r="C10091" s="7" t="str">
        <f t="shared" si="315"/>
        <v>7 членна СИК</v>
      </c>
      <c r="E10091" s="4" t="s">
        <v>371</v>
      </c>
      <c r="F10091" s="4" t="s">
        <v>11549</v>
      </c>
      <c r="G10091" s="4" t="s">
        <v>561</v>
      </c>
      <c r="H10091" s="4" t="s">
        <v>12235</v>
      </c>
      <c r="K10091" s="4" t="s">
        <v>20</v>
      </c>
      <c r="L10091" s="4" t="s">
        <v>12236</v>
      </c>
      <c r="M10091" s="4" t="s">
        <v>10714</v>
      </c>
      <c r="N10091" s="4" t="s">
        <v>12237</v>
      </c>
    </row>
    <row r="10092" spans="1:14" x14ac:dyDescent="0.25">
      <c r="A10092" s="7" t="str">
        <f t="shared" si="314"/>
        <v>235800001</v>
      </c>
      <c r="B10092" s="7">
        <v>640</v>
      </c>
      <c r="C10092" s="7" t="str">
        <f t="shared" si="315"/>
        <v>9 членна СИК</v>
      </c>
      <c r="E10092" s="4" t="s">
        <v>371</v>
      </c>
      <c r="F10092" s="4" t="s">
        <v>11549</v>
      </c>
      <c r="G10092" s="4" t="s">
        <v>562</v>
      </c>
      <c r="H10092" s="4" t="s">
        <v>12238</v>
      </c>
      <c r="K10092" s="4" t="s">
        <v>19</v>
      </c>
      <c r="L10092" s="4" t="s">
        <v>12239</v>
      </c>
      <c r="M10092" s="4" t="s">
        <v>12240</v>
      </c>
      <c r="N10092" s="4" t="s">
        <v>12241</v>
      </c>
    </row>
    <row r="10093" spans="1:14" x14ac:dyDescent="0.25">
      <c r="A10093" s="7" t="str">
        <f t="shared" si="314"/>
        <v>235800002</v>
      </c>
      <c r="B10093" s="7">
        <v>590</v>
      </c>
      <c r="C10093" s="7" t="str">
        <f t="shared" si="315"/>
        <v>9 членна СИК</v>
      </c>
      <c r="E10093" s="4" t="s">
        <v>371</v>
      </c>
      <c r="F10093" s="4" t="s">
        <v>11549</v>
      </c>
      <c r="G10093" s="4" t="s">
        <v>562</v>
      </c>
      <c r="H10093" s="4" t="s">
        <v>12238</v>
      </c>
      <c r="K10093" s="4" t="s">
        <v>20</v>
      </c>
      <c r="L10093" s="4" t="s">
        <v>12239</v>
      </c>
      <c r="M10093" s="4" t="s">
        <v>12240</v>
      </c>
      <c r="N10093" s="4" t="s">
        <v>12242</v>
      </c>
    </row>
    <row r="10094" spans="1:14" x14ac:dyDescent="0.25">
      <c r="A10094" s="7" t="str">
        <f t="shared" si="314"/>
        <v>235900001</v>
      </c>
      <c r="B10094" s="7">
        <v>646</v>
      </c>
      <c r="C10094" s="7" t="str">
        <f t="shared" si="315"/>
        <v>9 членна СИК</v>
      </c>
      <c r="E10094" s="4" t="s">
        <v>371</v>
      </c>
      <c r="F10094" s="4" t="s">
        <v>11549</v>
      </c>
      <c r="G10094" s="4" t="s">
        <v>563</v>
      </c>
      <c r="H10094" s="4" t="s">
        <v>12243</v>
      </c>
      <c r="K10094" s="4" t="s">
        <v>19</v>
      </c>
      <c r="L10094" s="4" t="s">
        <v>12244</v>
      </c>
      <c r="M10094" s="4" t="s">
        <v>12245</v>
      </c>
      <c r="N10094" s="4" t="s">
        <v>12246</v>
      </c>
    </row>
    <row r="10095" spans="1:14" x14ac:dyDescent="0.25">
      <c r="A10095" s="7" t="str">
        <f t="shared" si="314"/>
        <v>235900002</v>
      </c>
      <c r="B10095" s="7">
        <v>625</v>
      </c>
      <c r="C10095" s="7" t="str">
        <f t="shared" si="315"/>
        <v>9 членна СИК</v>
      </c>
      <c r="E10095" s="4" t="s">
        <v>371</v>
      </c>
      <c r="F10095" s="4" t="s">
        <v>11549</v>
      </c>
      <c r="G10095" s="4" t="s">
        <v>563</v>
      </c>
      <c r="H10095" s="4" t="s">
        <v>12243</v>
      </c>
      <c r="K10095" s="4" t="s">
        <v>20</v>
      </c>
      <c r="L10095" s="4" t="s">
        <v>12244</v>
      </c>
      <c r="M10095" s="4" t="s">
        <v>12245</v>
      </c>
      <c r="N10095" s="4" t="s">
        <v>12247</v>
      </c>
    </row>
    <row r="10096" spans="1:14" x14ac:dyDescent="0.25">
      <c r="A10096" s="7" t="str">
        <f t="shared" si="314"/>
        <v>235900003</v>
      </c>
      <c r="B10096" s="7">
        <v>623</v>
      </c>
      <c r="C10096" s="7" t="str">
        <f t="shared" si="315"/>
        <v>9 членна СИК</v>
      </c>
      <c r="E10096" s="4" t="s">
        <v>371</v>
      </c>
      <c r="F10096" s="4" t="s">
        <v>11549</v>
      </c>
      <c r="G10096" s="4" t="s">
        <v>563</v>
      </c>
      <c r="H10096" s="4" t="s">
        <v>12243</v>
      </c>
      <c r="K10096" s="4" t="s">
        <v>21</v>
      </c>
      <c r="L10096" s="4" t="s">
        <v>12244</v>
      </c>
      <c r="M10096" s="4" t="s">
        <v>12245</v>
      </c>
      <c r="N10096" s="4" t="s">
        <v>12248</v>
      </c>
    </row>
    <row r="10097" spans="1:14" x14ac:dyDescent="0.25">
      <c r="A10097" s="7" t="str">
        <f t="shared" si="314"/>
        <v>235900004</v>
      </c>
      <c r="B10097" s="7">
        <v>573</v>
      </c>
      <c r="C10097" s="7" t="str">
        <f t="shared" si="315"/>
        <v>9 членна СИК</v>
      </c>
      <c r="E10097" s="4" t="s">
        <v>371</v>
      </c>
      <c r="F10097" s="4" t="s">
        <v>11549</v>
      </c>
      <c r="G10097" s="4" t="s">
        <v>563</v>
      </c>
      <c r="H10097" s="4" t="s">
        <v>12243</v>
      </c>
      <c r="K10097" s="4" t="s">
        <v>22</v>
      </c>
      <c r="L10097" s="4" t="s">
        <v>12244</v>
      </c>
      <c r="M10097" s="4" t="s">
        <v>12245</v>
      </c>
      <c r="N10097" s="4" t="s">
        <v>12249</v>
      </c>
    </row>
    <row r="10098" spans="1:14" x14ac:dyDescent="0.25">
      <c r="A10098" s="7" t="str">
        <f t="shared" si="314"/>
        <v>235900005</v>
      </c>
      <c r="B10098" s="7">
        <v>556</v>
      </c>
      <c r="C10098" s="7" t="str">
        <f t="shared" si="315"/>
        <v>9 членна СИК</v>
      </c>
      <c r="E10098" s="4" t="s">
        <v>371</v>
      </c>
      <c r="F10098" s="4" t="s">
        <v>11549</v>
      </c>
      <c r="G10098" s="4" t="s">
        <v>563</v>
      </c>
      <c r="H10098" s="4" t="s">
        <v>12243</v>
      </c>
      <c r="K10098" s="4" t="s">
        <v>23</v>
      </c>
      <c r="L10098" s="4" t="s">
        <v>12244</v>
      </c>
      <c r="M10098" s="4" t="s">
        <v>12245</v>
      </c>
      <c r="N10098" s="4" t="s">
        <v>12250</v>
      </c>
    </row>
    <row r="10099" spans="1:14" x14ac:dyDescent="0.25">
      <c r="A10099" s="7" t="str">
        <f t="shared" si="314"/>
        <v>235900006</v>
      </c>
      <c r="B10099" s="7">
        <v>687</v>
      </c>
      <c r="C10099" s="7" t="str">
        <f t="shared" si="315"/>
        <v>9 членна СИК</v>
      </c>
      <c r="E10099" s="4" t="s">
        <v>371</v>
      </c>
      <c r="F10099" s="4" t="s">
        <v>11549</v>
      </c>
      <c r="G10099" s="4" t="s">
        <v>563</v>
      </c>
      <c r="H10099" s="4" t="s">
        <v>12243</v>
      </c>
      <c r="K10099" s="4" t="s">
        <v>24</v>
      </c>
      <c r="L10099" s="4" t="s">
        <v>12244</v>
      </c>
      <c r="M10099" s="4" t="s">
        <v>12245</v>
      </c>
      <c r="N10099" s="4" t="s">
        <v>12251</v>
      </c>
    </row>
    <row r="10100" spans="1:14" x14ac:dyDescent="0.25">
      <c r="A10100" s="7" t="str">
        <f t="shared" si="314"/>
        <v>235900007</v>
      </c>
      <c r="B10100" s="7" t="e">
        <v>#N/A</v>
      </c>
      <c r="C10100" s="7" t="e">
        <f t="shared" si="315"/>
        <v>#N/A</v>
      </c>
      <c r="E10100" s="4" t="s">
        <v>371</v>
      </c>
      <c r="F10100" s="4" t="s">
        <v>11549</v>
      </c>
      <c r="G10100" s="4" t="s">
        <v>563</v>
      </c>
      <c r="H10100" s="4" t="s">
        <v>12243</v>
      </c>
      <c r="K10100" s="4" t="s">
        <v>25</v>
      </c>
      <c r="L10100" s="4" t="s">
        <v>12244</v>
      </c>
      <c r="M10100" s="4" t="s">
        <v>12245</v>
      </c>
      <c r="N10100" s="4" t="s">
        <v>12252</v>
      </c>
    </row>
    <row r="10101" spans="1:14" x14ac:dyDescent="0.25">
      <c r="A10101" s="7" t="str">
        <f t="shared" si="314"/>
        <v>235900008</v>
      </c>
      <c r="B10101" s="7" t="e">
        <v>#N/A</v>
      </c>
      <c r="C10101" s="7" t="e">
        <f t="shared" si="315"/>
        <v>#N/A</v>
      </c>
      <c r="E10101" s="4" t="s">
        <v>371</v>
      </c>
      <c r="F10101" s="4" t="s">
        <v>11549</v>
      </c>
      <c r="G10101" s="4" t="s">
        <v>563</v>
      </c>
      <c r="H10101" s="4" t="s">
        <v>12243</v>
      </c>
      <c r="K10101" s="4" t="s">
        <v>26</v>
      </c>
      <c r="L10101" s="4" t="s">
        <v>12244</v>
      </c>
      <c r="M10101" s="4" t="s">
        <v>12245</v>
      </c>
      <c r="N10101" s="4" t="s">
        <v>12253</v>
      </c>
    </row>
    <row r="10102" spans="1:14" x14ac:dyDescent="0.25">
      <c r="A10102" s="7" t="str">
        <f t="shared" si="314"/>
        <v>240400001</v>
      </c>
      <c r="B10102" s="7">
        <v>437</v>
      </c>
      <c r="C10102" s="7" t="str">
        <f t="shared" si="315"/>
        <v>7 членна СИК</v>
      </c>
      <c r="E10102" s="4" t="s">
        <v>440</v>
      </c>
      <c r="F10102" s="4" t="s">
        <v>12254</v>
      </c>
      <c r="G10102" s="4" t="s">
        <v>171</v>
      </c>
      <c r="H10102" s="4" t="s">
        <v>12255</v>
      </c>
      <c r="K10102" s="4" t="s">
        <v>19</v>
      </c>
      <c r="L10102" s="4" t="s">
        <v>12256</v>
      </c>
      <c r="M10102" s="4" t="s">
        <v>12257</v>
      </c>
      <c r="N10102" s="4" t="s">
        <v>12258</v>
      </c>
    </row>
    <row r="10103" spans="1:14" x14ac:dyDescent="0.25">
      <c r="A10103" s="7" t="str">
        <f t="shared" si="314"/>
        <v>240400002</v>
      </c>
      <c r="B10103" s="7">
        <v>49</v>
      </c>
      <c r="C10103" s="7" t="str">
        <f t="shared" si="315"/>
        <v>7 членна СИК</v>
      </c>
      <c r="E10103" s="4" t="s">
        <v>440</v>
      </c>
      <c r="F10103" s="4" t="s">
        <v>12254</v>
      </c>
      <c r="G10103" s="4" t="s">
        <v>171</v>
      </c>
      <c r="H10103" s="4" t="s">
        <v>12255</v>
      </c>
      <c r="K10103" s="4" t="s">
        <v>20</v>
      </c>
      <c r="L10103" s="4" t="s">
        <v>12259</v>
      </c>
      <c r="M10103" s="4" t="s">
        <v>1982</v>
      </c>
      <c r="N10103" s="4" t="s">
        <v>12260</v>
      </c>
    </row>
    <row r="10104" spans="1:14" x14ac:dyDescent="0.25">
      <c r="A10104" s="7" t="str">
        <f t="shared" si="314"/>
        <v>240400003</v>
      </c>
      <c r="B10104" s="7">
        <v>146</v>
      </c>
      <c r="C10104" s="7" t="str">
        <f t="shared" si="315"/>
        <v>7 членна СИК</v>
      </c>
      <c r="E10104" s="4" t="s">
        <v>440</v>
      </c>
      <c r="F10104" s="4" t="s">
        <v>12254</v>
      </c>
      <c r="G10104" s="4" t="s">
        <v>171</v>
      </c>
      <c r="H10104" s="4" t="s">
        <v>12255</v>
      </c>
      <c r="K10104" s="4" t="s">
        <v>21</v>
      </c>
      <c r="L10104" s="4" t="s">
        <v>12261</v>
      </c>
      <c r="M10104" s="4" t="s">
        <v>12262</v>
      </c>
      <c r="N10104" s="4" t="s">
        <v>4472</v>
      </c>
    </row>
    <row r="10105" spans="1:14" x14ac:dyDescent="0.25">
      <c r="A10105" s="7" t="str">
        <f t="shared" si="314"/>
        <v>240400004</v>
      </c>
      <c r="B10105" s="7">
        <v>377</v>
      </c>
      <c r="C10105" s="7" t="str">
        <f t="shared" si="315"/>
        <v>7 членна СИК</v>
      </c>
      <c r="E10105" s="4" t="s">
        <v>440</v>
      </c>
      <c r="F10105" s="4" t="s">
        <v>12254</v>
      </c>
      <c r="G10105" s="4" t="s">
        <v>171</v>
      </c>
      <c r="H10105" s="4" t="s">
        <v>12255</v>
      </c>
      <c r="K10105" s="4" t="s">
        <v>22</v>
      </c>
      <c r="L10105" s="4" t="s">
        <v>12263</v>
      </c>
      <c r="M10105" s="4" t="s">
        <v>12264</v>
      </c>
      <c r="N10105" s="4" t="s">
        <v>4472</v>
      </c>
    </row>
    <row r="10106" spans="1:14" x14ac:dyDescent="0.25">
      <c r="A10106" s="7" t="str">
        <f t="shared" si="314"/>
        <v>240400005</v>
      </c>
      <c r="B10106" s="7">
        <v>466</v>
      </c>
      <c r="C10106" s="7" t="str">
        <f t="shared" si="315"/>
        <v>7 членна СИК</v>
      </c>
      <c r="E10106" s="4" t="s">
        <v>440</v>
      </c>
      <c r="F10106" s="4" t="s">
        <v>12254</v>
      </c>
      <c r="G10106" s="4" t="s">
        <v>171</v>
      </c>
      <c r="H10106" s="4" t="s">
        <v>12255</v>
      </c>
      <c r="K10106" s="4" t="s">
        <v>23</v>
      </c>
      <c r="L10106" s="4" t="s">
        <v>12265</v>
      </c>
      <c r="M10106" s="4" t="s">
        <v>7777</v>
      </c>
      <c r="N10106" s="4" t="s">
        <v>12266</v>
      </c>
    </row>
    <row r="10107" spans="1:14" x14ac:dyDescent="0.25">
      <c r="A10107" s="7" t="str">
        <f t="shared" si="314"/>
        <v>240400006</v>
      </c>
      <c r="B10107" s="7">
        <v>468</v>
      </c>
      <c r="C10107" s="7" t="str">
        <f t="shared" si="315"/>
        <v>7 членна СИК</v>
      </c>
      <c r="E10107" s="4" t="s">
        <v>440</v>
      </c>
      <c r="F10107" s="4" t="s">
        <v>12254</v>
      </c>
      <c r="G10107" s="4" t="s">
        <v>171</v>
      </c>
      <c r="H10107" s="4" t="s">
        <v>12255</v>
      </c>
      <c r="K10107" s="4" t="s">
        <v>24</v>
      </c>
      <c r="L10107" s="4" t="s">
        <v>12265</v>
      </c>
      <c r="M10107" s="4" t="s">
        <v>7777</v>
      </c>
      <c r="N10107" s="4" t="s">
        <v>12267</v>
      </c>
    </row>
    <row r="10108" spans="1:14" x14ac:dyDescent="0.25">
      <c r="A10108" s="7" t="str">
        <f t="shared" si="314"/>
        <v>240400007</v>
      </c>
      <c r="B10108" s="7">
        <v>435</v>
      </c>
      <c r="C10108" s="7" t="str">
        <f t="shared" si="315"/>
        <v>7 членна СИК</v>
      </c>
      <c r="E10108" s="4" t="s">
        <v>440</v>
      </c>
      <c r="F10108" s="4" t="s">
        <v>12254</v>
      </c>
      <c r="G10108" s="4" t="s">
        <v>171</v>
      </c>
      <c r="H10108" s="4" t="s">
        <v>12255</v>
      </c>
      <c r="K10108" s="4" t="s">
        <v>25</v>
      </c>
      <c r="L10108" s="4" t="s">
        <v>12268</v>
      </c>
      <c r="M10108" s="4" t="s">
        <v>12269</v>
      </c>
      <c r="N10108" s="4" t="s">
        <v>12270</v>
      </c>
    </row>
    <row r="10109" spans="1:14" x14ac:dyDescent="0.25">
      <c r="A10109" s="7" t="str">
        <f t="shared" si="314"/>
        <v>240400008</v>
      </c>
      <c r="B10109" s="7">
        <v>467</v>
      </c>
      <c r="C10109" s="7" t="str">
        <f t="shared" si="315"/>
        <v>7 членна СИК</v>
      </c>
      <c r="E10109" s="4" t="s">
        <v>440</v>
      </c>
      <c r="F10109" s="4" t="s">
        <v>12254</v>
      </c>
      <c r="G10109" s="4" t="s">
        <v>171</v>
      </c>
      <c r="H10109" s="4" t="s">
        <v>12255</v>
      </c>
      <c r="K10109" s="4" t="s">
        <v>26</v>
      </c>
      <c r="L10109" s="4" t="s">
        <v>12271</v>
      </c>
      <c r="M10109" s="4" t="s">
        <v>3177</v>
      </c>
      <c r="N10109" s="4" t="s">
        <v>12272</v>
      </c>
    </row>
    <row r="10110" spans="1:14" x14ac:dyDescent="0.25">
      <c r="A10110" s="7" t="str">
        <f t="shared" si="314"/>
        <v>240400009</v>
      </c>
      <c r="B10110" s="7">
        <v>208</v>
      </c>
      <c r="C10110" s="7" t="str">
        <f t="shared" si="315"/>
        <v>7 членна СИК</v>
      </c>
      <c r="E10110" s="4" t="s">
        <v>440</v>
      </c>
      <c r="F10110" s="4" t="s">
        <v>12254</v>
      </c>
      <c r="G10110" s="4" t="s">
        <v>171</v>
      </c>
      <c r="H10110" s="4" t="s">
        <v>12255</v>
      </c>
      <c r="K10110" s="4" t="s">
        <v>27</v>
      </c>
      <c r="L10110" s="4" t="s">
        <v>12273</v>
      </c>
      <c r="M10110" s="4" t="s">
        <v>12274</v>
      </c>
      <c r="N10110" s="4" t="s">
        <v>2314</v>
      </c>
    </row>
    <row r="10111" spans="1:14" x14ac:dyDescent="0.25">
      <c r="A10111" s="7" t="str">
        <f t="shared" si="314"/>
        <v>240400010</v>
      </c>
      <c r="B10111" s="7">
        <v>462</v>
      </c>
      <c r="C10111" s="7" t="str">
        <f t="shared" si="315"/>
        <v>7 членна СИК</v>
      </c>
      <c r="E10111" s="4" t="s">
        <v>440</v>
      </c>
      <c r="F10111" s="4" t="s">
        <v>12254</v>
      </c>
      <c r="G10111" s="4" t="s">
        <v>171</v>
      </c>
      <c r="H10111" s="4" t="s">
        <v>12255</v>
      </c>
      <c r="K10111" s="4" t="s">
        <v>28</v>
      </c>
      <c r="L10111" s="4" t="s">
        <v>12275</v>
      </c>
      <c r="M10111" s="4" t="s">
        <v>12276</v>
      </c>
      <c r="N10111" s="4" t="s">
        <v>12277</v>
      </c>
    </row>
    <row r="10112" spans="1:14" x14ac:dyDescent="0.25">
      <c r="A10112" s="7" t="str">
        <f t="shared" si="314"/>
        <v>240400011</v>
      </c>
      <c r="B10112" s="7">
        <v>579</v>
      </c>
      <c r="C10112" s="7" t="str">
        <f t="shared" si="315"/>
        <v>9 членна СИК</v>
      </c>
      <c r="E10112" s="4" t="s">
        <v>440</v>
      </c>
      <c r="F10112" s="4" t="s">
        <v>12254</v>
      </c>
      <c r="G10112" s="4" t="s">
        <v>171</v>
      </c>
      <c r="H10112" s="4" t="s">
        <v>12255</v>
      </c>
      <c r="K10112" s="4" t="s">
        <v>29</v>
      </c>
      <c r="L10112" s="4" t="s">
        <v>12275</v>
      </c>
      <c r="M10112" s="4" t="s">
        <v>12276</v>
      </c>
      <c r="N10112" s="4" t="s">
        <v>12278</v>
      </c>
    </row>
    <row r="10113" spans="1:14" x14ac:dyDescent="0.25">
      <c r="A10113" s="7" t="str">
        <f t="shared" si="314"/>
        <v>240400012</v>
      </c>
      <c r="B10113" s="7">
        <v>425</v>
      </c>
      <c r="C10113" s="7" t="str">
        <f t="shared" si="315"/>
        <v>7 членна СИК</v>
      </c>
      <c r="E10113" s="4" t="s">
        <v>440</v>
      </c>
      <c r="F10113" s="4" t="s">
        <v>12254</v>
      </c>
      <c r="G10113" s="4" t="s">
        <v>171</v>
      </c>
      <c r="H10113" s="4" t="s">
        <v>12255</v>
      </c>
      <c r="K10113" s="4" t="s">
        <v>30</v>
      </c>
      <c r="L10113" s="4" t="s">
        <v>12279</v>
      </c>
      <c r="M10113" s="4" t="s">
        <v>12280</v>
      </c>
      <c r="N10113" s="4" t="s">
        <v>12281</v>
      </c>
    </row>
    <row r="10114" spans="1:14" x14ac:dyDescent="0.25">
      <c r="A10114" s="7" t="str">
        <f t="shared" si="314"/>
        <v>240400013</v>
      </c>
      <c r="B10114" s="7">
        <v>46</v>
      </c>
      <c r="C10114" s="7" t="str">
        <f t="shared" si="315"/>
        <v>7 членна СИК</v>
      </c>
      <c r="E10114" s="4" t="s">
        <v>440</v>
      </c>
      <c r="F10114" s="4" t="s">
        <v>12254</v>
      </c>
      <c r="G10114" s="4" t="s">
        <v>171</v>
      </c>
      <c r="H10114" s="4" t="s">
        <v>12255</v>
      </c>
      <c r="K10114" s="4" t="s">
        <v>31</v>
      </c>
      <c r="L10114" s="4" t="s">
        <v>12282</v>
      </c>
      <c r="M10114" s="4" t="s">
        <v>12283</v>
      </c>
      <c r="N10114" s="4" t="s">
        <v>1811</v>
      </c>
    </row>
    <row r="10115" spans="1:14" x14ac:dyDescent="0.25">
      <c r="A10115" s="7" t="str">
        <f t="shared" ref="A10115:A10178" si="316">E10115&amp;G10115&amp;"00"&amp;K10115</f>
        <v>240400014</v>
      </c>
      <c r="B10115" s="7">
        <v>106</v>
      </c>
      <c r="C10115" s="7" t="str">
        <f t="shared" ref="C10115:C10178" si="317">IF(B10115&lt;=500,"7 членна СИК",IF(B10115&gt;500,"9 членна СИК"))</f>
        <v>7 членна СИК</v>
      </c>
      <c r="E10115" s="4" t="s">
        <v>440</v>
      </c>
      <c r="F10115" s="4" t="s">
        <v>12254</v>
      </c>
      <c r="G10115" s="4" t="s">
        <v>171</v>
      </c>
      <c r="H10115" s="4" t="s">
        <v>12255</v>
      </c>
      <c r="K10115" s="4" t="s">
        <v>32</v>
      </c>
      <c r="L10115" s="4" t="s">
        <v>12284</v>
      </c>
      <c r="M10115" s="4" t="s">
        <v>12285</v>
      </c>
      <c r="N10115" s="4" t="s">
        <v>4472</v>
      </c>
    </row>
    <row r="10116" spans="1:14" x14ac:dyDescent="0.25">
      <c r="A10116" s="7" t="str">
        <f t="shared" si="316"/>
        <v>240400015</v>
      </c>
      <c r="B10116" s="7">
        <v>85</v>
      </c>
      <c r="C10116" s="7" t="str">
        <f t="shared" si="317"/>
        <v>7 членна СИК</v>
      </c>
      <c r="E10116" s="4" t="s">
        <v>440</v>
      </c>
      <c r="F10116" s="4" t="s">
        <v>12254</v>
      </c>
      <c r="G10116" s="4" t="s">
        <v>171</v>
      </c>
      <c r="H10116" s="4" t="s">
        <v>12255</v>
      </c>
      <c r="K10116" s="4" t="s">
        <v>33</v>
      </c>
      <c r="L10116" s="4" t="s">
        <v>12286</v>
      </c>
      <c r="M10116" s="4" t="s">
        <v>12287</v>
      </c>
      <c r="N10116" s="4" t="s">
        <v>4501</v>
      </c>
    </row>
    <row r="10117" spans="1:14" x14ac:dyDescent="0.25">
      <c r="A10117" s="7" t="str">
        <f t="shared" si="316"/>
        <v>240400016</v>
      </c>
      <c r="B10117" s="7">
        <v>26</v>
      </c>
      <c r="C10117" s="7" t="str">
        <f t="shared" si="317"/>
        <v>7 членна СИК</v>
      </c>
      <c r="E10117" s="4" t="s">
        <v>440</v>
      </c>
      <c r="F10117" s="4" t="s">
        <v>12254</v>
      </c>
      <c r="G10117" s="4" t="s">
        <v>171</v>
      </c>
      <c r="H10117" s="4" t="s">
        <v>12255</v>
      </c>
      <c r="K10117" s="4" t="s">
        <v>34</v>
      </c>
      <c r="L10117" s="4" t="s">
        <v>12288</v>
      </c>
      <c r="M10117" s="4" t="s">
        <v>12289</v>
      </c>
      <c r="N10117" s="4" t="s">
        <v>4501</v>
      </c>
    </row>
    <row r="10118" spans="1:14" x14ac:dyDescent="0.25">
      <c r="A10118" s="7" t="str">
        <f t="shared" si="316"/>
        <v>240400017</v>
      </c>
      <c r="B10118" s="7">
        <v>47</v>
      </c>
      <c r="C10118" s="7" t="str">
        <f t="shared" si="317"/>
        <v>7 членна СИК</v>
      </c>
      <c r="E10118" s="4" t="s">
        <v>440</v>
      </c>
      <c r="F10118" s="4" t="s">
        <v>12254</v>
      </c>
      <c r="G10118" s="4" t="s">
        <v>171</v>
      </c>
      <c r="H10118" s="4" t="s">
        <v>12255</v>
      </c>
      <c r="K10118" s="4" t="s">
        <v>35</v>
      </c>
      <c r="L10118" s="4" t="s">
        <v>12290</v>
      </c>
      <c r="M10118" s="4" t="s">
        <v>12291</v>
      </c>
      <c r="N10118" s="4" t="s">
        <v>4512</v>
      </c>
    </row>
    <row r="10119" spans="1:14" x14ac:dyDescent="0.25">
      <c r="A10119" s="7" t="str">
        <f t="shared" si="316"/>
        <v>240400018</v>
      </c>
      <c r="B10119" s="7">
        <v>95</v>
      </c>
      <c r="C10119" s="7" t="str">
        <f t="shared" si="317"/>
        <v>7 членна СИК</v>
      </c>
      <c r="E10119" s="4" t="s">
        <v>440</v>
      </c>
      <c r="F10119" s="4" t="s">
        <v>12254</v>
      </c>
      <c r="G10119" s="4" t="s">
        <v>171</v>
      </c>
      <c r="H10119" s="4" t="s">
        <v>12255</v>
      </c>
      <c r="K10119" s="4" t="s">
        <v>36</v>
      </c>
      <c r="L10119" s="4" t="s">
        <v>12292</v>
      </c>
      <c r="M10119" s="4" t="s">
        <v>1786</v>
      </c>
      <c r="N10119" s="4" t="s">
        <v>12293</v>
      </c>
    </row>
    <row r="10120" spans="1:14" x14ac:dyDescent="0.25">
      <c r="A10120" s="7" t="str">
        <f t="shared" si="316"/>
        <v>240400019</v>
      </c>
      <c r="B10120" s="7">
        <v>21</v>
      </c>
      <c r="C10120" s="7" t="str">
        <f t="shared" si="317"/>
        <v>7 членна СИК</v>
      </c>
      <c r="E10120" s="4" t="s">
        <v>440</v>
      </c>
      <c r="F10120" s="4" t="s">
        <v>12254</v>
      </c>
      <c r="G10120" s="4" t="s">
        <v>171</v>
      </c>
      <c r="H10120" s="4" t="s">
        <v>12255</v>
      </c>
      <c r="K10120" s="4" t="s">
        <v>37</v>
      </c>
      <c r="L10120" s="4" t="s">
        <v>12294</v>
      </c>
      <c r="M10120" s="4" t="s">
        <v>8970</v>
      </c>
      <c r="N10120" s="4" t="s">
        <v>4501</v>
      </c>
    </row>
    <row r="10121" spans="1:14" x14ac:dyDescent="0.25">
      <c r="A10121" s="7" t="str">
        <f t="shared" si="316"/>
        <v>240400020</v>
      </c>
      <c r="B10121" s="7">
        <v>73</v>
      </c>
      <c r="C10121" s="7" t="str">
        <f t="shared" si="317"/>
        <v>7 членна СИК</v>
      </c>
      <c r="E10121" s="4" t="s">
        <v>440</v>
      </c>
      <c r="F10121" s="4" t="s">
        <v>12254</v>
      </c>
      <c r="G10121" s="4" t="s">
        <v>171</v>
      </c>
      <c r="H10121" s="4" t="s">
        <v>12255</v>
      </c>
      <c r="K10121" s="4" t="s">
        <v>38</v>
      </c>
      <c r="L10121" s="4" t="s">
        <v>12295</v>
      </c>
      <c r="M10121" s="4" t="s">
        <v>12296</v>
      </c>
      <c r="N10121" s="4" t="s">
        <v>12297</v>
      </c>
    </row>
    <row r="10122" spans="1:14" x14ac:dyDescent="0.25">
      <c r="A10122" s="7" t="str">
        <f t="shared" si="316"/>
        <v>240400021</v>
      </c>
      <c r="B10122" s="7">
        <v>88</v>
      </c>
      <c r="C10122" s="7" t="str">
        <f t="shared" si="317"/>
        <v>7 членна СИК</v>
      </c>
      <c r="E10122" s="4" t="s">
        <v>440</v>
      </c>
      <c r="F10122" s="4" t="s">
        <v>12254</v>
      </c>
      <c r="G10122" s="4" t="s">
        <v>171</v>
      </c>
      <c r="H10122" s="4" t="s">
        <v>12255</v>
      </c>
      <c r="K10122" s="4" t="s">
        <v>39</v>
      </c>
      <c r="L10122" s="4" t="s">
        <v>12298</v>
      </c>
      <c r="M10122" s="4" t="s">
        <v>12299</v>
      </c>
      <c r="N10122" s="4" t="s">
        <v>12260</v>
      </c>
    </row>
    <row r="10123" spans="1:14" x14ac:dyDescent="0.25">
      <c r="A10123" s="7" t="str">
        <f t="shared" si="316"/>
        <v>240400022</v>
      </c>
      <c r="B10123" s="7">
        <v>53</v>
      </c>
      <c r="C10123" s="7" t="str">
        <f t="shared" si="317"/>
        <v>7 членна СИК</v>
      </c>
      <c r="E10123" s="4" t="s">
        <v>440</v>
      </c>
      <c r="F10123" s="4" t="s">
        <v>12254</v>
      </c>
      <c r="G10123" s="4" t="s">
        <v>171</v>
      </c>
      <c r="H10123" s="4" t="s">
        <v>12255</v>
      </c>
      <c r="K10123" s="4" t="s">
        <v>40</v>
      </c>
      <c r="L10123" s="4" t="s">
        <v>12300</v>
      </c>
      <c r="M10123" s="4" t="s">
        <v>12301</v>
      </c>
      <c r="N10123" s="4" t="s">
        <v>4472</v>
      </c>
    </row>
    <row r="10124" spans="1:14" x14ac:dyDescent="0.25">
      <c r="A10124" s="7" t="str">
        <f t="shared" si="316"/>
        <v>240400023</v>
      </c>
      <c r="B10124" s="7">
        <v>141</v>
      </c>
      <c r="C10124" s="7" t="str">
        <f t="shared" si="317"/>
        <v>7 членна СИК</v>
      </c>
      <c r="E10124" s="4" t="s">
        <v>440</v>
      </c>
      <c r="F10124" s="4" t="s">
        <v>12254</v>
      </c>
      <c r="G10124" s="4" t="s">
        <v>171</v>
      </c>
      <c r="H10124" s="4" t="s">
        <v>12255</v>
      </c>
      <c r="K10124" s="4" t="s">
        <v>41</v>
      </c>
      <c r="L10124" s="4" t="s">
        <v>12302</v>
      </c>
      <c r="M10124" s="4" t="s">
        <v>12303</v>
      </c>
      <c r="N10124" s="4" t="s">
        <v>4472</v>
      </c>
    </row>
    <row r="10125" spans="1:14" x14ac:dyDescent="0.25">
      <c r="A10125" s="7" t="str">
        <f t="shared" si="316"/>
        <v>240400024</v>
      </c>
      <c r="B10125" s="7" t="e">
        <v>#N/A</v>
      </c>
      <c r="C10125" s="7" t="e">
        <f t="shared" si="317"/>
        <v>#N/A</v>
      </c>
      <c r="E10125" s="4" t="s">
        <v>440</v>
      </c>
      <c r="F10125" s="4" t="s">
        <v>12254</v>
      </c>
      <c r="G10125" s="4" t="s">
        <v>171</v>
      </c>
      <c r="H10125" s="4" t="s">
        <v>12255</v>
      </c>
      <c r="K10125" s="4" t="s">
        <v>44</v>
      </c>
      <c r="L10125" s="4" t="s">
        <v>12256</v>
      </c>
      <c r="M10125" s="4" t="s">
        <v>12257</v>
      </c>
      <c r="N10125" s="4" t="s">
        <v>12304</v>
      </c>
    </row>
    <row r="10126" spans="1:14" x14ac:dyDescent="0.25">
      <c r="A10126" s="7" t="str">
        <f t="shared" si="316"/>
        <v>240400025</v>
      </c>
      <c r="B10126" s="7" t="e">
        <v>#N/A</v>
      </c>
      <c r="C10126" s="7" t="e">
        <f t="shared" si="317"/>
        <v>#N/A</v>
      </c>
      <c r="E10126" s="4" t="s">
        <v>440</v>
      </c>
      <c r="F10126" s="4" t="s">
        <v>12254</v>
      </c>
      <c r="G10126" s="4" t="s">
        <v>171</v>
      </c>
      <c r="H10126" s="4" t="s">
        <v>12255</v>
      </c>
      <c r="K10126" s="4" t="s">
        <v>45</v>
      </c>
      <c r="L10126" s="4" t="s">
        <v>12256</v>
      </c>
      <c r="M10126" s="4" t="s">
        <v>12257</v>
      </c>
      <c r="N10126" s="4" t="s">
        <v>12304</v>
      </c>
    </row>
    <row r="10127" spans="1:14" x14ac:dyDescent="0.25">
      <c r="A10127" s="7" t="str">
        <f t="shared" si="316"/>
        <v>240700001</v>
      </c>
      <c r="B10127" s="7">
        <v>682</v>
      </c>
      <c r="C10127" s="7" t="str">
        <f t="shared" si="317"/>
        <v>9 членна СИК</v>
      </c>
      <c r="E10127" s="4" t="s">
        <v>440</v>
      </c>
      <c r="F10127" s="4" t="s">
        <v>12254</v>
      </c>
      <c r="G10127" s="4" t="s">
        <v>450</v>
      </c>
      <c r="H10127" s="4" t="s">
        <v>12305</v>
      </c>
      <c r="K10127" s="4" t="s">
        <v>19</v>
      </c>
      <c r="L10127" s="4" t="s">
        <v>12306</v>
      </c>
      <c r="M10127" s="4" t="s">
        <v>12307</v>
      </c>
      <c r="N10127" s="4" t="s">
        <v>12308</v>
      </c>
    </row>
    <row r="10128" spans="1:14" x14ac:dyDescent="0.25">
      <c r="A10128" s="7" t="str">
        <f t="shared" si="316"/>
        <v>240700002</v>
      </c>
      <c r="B10128" s="7">
        <v>767</v>
      </c>
      <c r="C10128" s="7" t="str">
        <f t="shared" si="317"/>
        <v>9 членна СИК</v>
      </c>
      <c r="E10128" s="4" t="s">
        <v>440</v>
      </c>
      <c r="F10128" s="4" t="s">
        <v>12254</v>
      </c>
      <c r="G10128" s="4" t="s">
        <v>450</v>
      </c>
      <c r="H10128" s="4" t="s">
        <v>12305</v>
      </c>
      <c r="K10128" s="4" t="s">
        <v>20</v>
      </c>
      <c r="L10128" s="4" t="s">
        <v>12306</v>
      </c>
      <c r="M10128" s="4" t="s">
        <v>12307</v>
      </c>
      <c r="N10128" s="4" t="s">
        <v>12309</v>
      </c>
    </row>
    <row r="10129" spans="1:14" x14ac:dyDescent="0.25">
      <c r="A10129" s="7" t="str">
        <f t="shared" si="316"/>
        <v>240700003</v>
      </c>
      <c r="B10129" s="7">
        <v>724</v>
      </c>
      <c r="C10129" s="7" t="str">
        <f t="shared" si="317"/>
        <v>9 членна СИК</v>
      </c>
      <c r="E10129" s="4" t="s">
        <v>440</v>
      </c>
      <c r="F10129" s="4" t="s">
        <v>12254</v>
      </c>
      <c r="G10129" s="4" t="s">
        <v>450</v>
      </c>
      <c r="H10129" s="4" t="s">
        <v>12305</v>
      </c>
      <c r="K10129" s="4" t="s">
        <v>21</v>
      </c>
      <c r="L10129" s="4" t="s">
        <v>12306</v>
      </c>
      <c r="M10129" s="4" t="s">
        <v>12307</v>
      </c>
      <c r="N10129" s="4" t="s">
        <v>12310</v>
      </c>
    </row>
    <row r="10130" spans="1:14" x14ac:dyDescent="0.25">
      <c r="A10130" s="7" t="str">
        <f t="shared" si="316"/>
        <v>240700004</v>
      </c>
      <c r="B10130" s="7">
        <v>507</v>
      </c>
      <c r="C10130" s="7" t="str">
        <f t="shared" si="317"/>
        <v>9 членна СИК</v>
      </c>
      <c r="E10130" s="4" t="s">
        <v>440</v>
      </c>
      <c r="F10130" s="4" t="s">
        <v>12254</v>
      </c>
      <c r="G10130" s="4" t="s">
        <v>450</v>
      </c>
      <c r="H10130" s="4" t="s">
        <v>12305</v>
      </c>
      <c r="K10130" s="4" t="s">
        <v>22</v>
      </c>
      <c r="L10130" s="4" t="s">
        <v>12306</v>
      </c>
      <c r="M10130" s="4" t="s">
        <v>12307</v>
      </c>
      <c r="N10130" s="4" t="s">
        <v>12310</v>
      </c>
    </row>
    <row r="10131" spans="1:14" x14ac:dyDescent="0.25">
      <c r="A10131" s="7" t="str">
        <f t="shared" si="316"/>
        <v>240700005</v>
      </c>
      <c r="B10131" s="7">
        <v>758</v>
      </c>
      <c r="C10131" s="7" t="str">
        <f t="shared" si="317"/>
        <v>9 членна СИК</v>
      </c>
      <c r="E10131" s="4" t="s">
        <v>440</v>
      </c>
      <c r="F10131" s="4" t="s">
        <v>12254</v>
      </c>
      <c r="G10131" s="4" t="s">
        <v>450</v>
      </c>
      <c r="H10131" s="4" t="s">
        <v>12305</v>
      </c>
      <c r="K10131" s="4" t="s">
        <v>23</v>
      </c>
      <c r="L10131" s="4" t="s">
        <v>12306</v>
      </c>
      <c r="M10131" s="4" t="s">
        <v>12307</v>
      </c>
      <c r="N10131" s="4" t="s">
        <v>12311</v>
      </c>
    </row>
    <row r="10132" spans="1:14" x14ac:dyDescent="0.25">
      <c r="A10132" s="7" t="str">
        <f t="shared" si="316"/>
        <v>240700006</v>
      </c>
      <c r="B10132" s="7">
        <v>833</v>
      </c>
      <c r="C10132" s="7" t="str">
        <f t="shared" si="317"/>
        <v>9 членна СИК</v>
      </c>
      <c r="E10132" s="4" t="s">
        <v>440</v>
      </c>
      <c r="F10132" s="4" t="s">
        <v>12254</v>
      </c>
      <c r="G10132" s="4" t="s">
        <v>450</v>
      </c>
      <c r="H10132" s="4" t="s">
        <v>12305</v>
      </c>
      <c r="K10132" s="4" t="s">
        <v>24</v>
      </c>
      <c r="L10132" s="4" t="s">
        <v>12306</v>
      </c>
      <c r="M10132" s="4" t="s">
        <v>12307</v>
      </c>
      <c r="N10132" s="4" t="s">
        <v>12312</v>
      </c>
    </row>
    <row r="10133" spans="1:14" x14ac:dyDescent="0.25">
      <c r="A10133" s="7" t="str">
        <f t="shared" si="316"/>
        <v>240700007</v>
      </c>
      <c r="B10133" s="7">
        <v>803</v>
      </c>
      <c r="C10133" s="7" t="str">
        <f t="shared" si="317"/>
        <v>9 членна СИК</v>
      </c>
      <c r="E10133" s="4" t="s">
        <v>440</v>
      </c>
      <c r="F10133" s="4" t="s">
        <v>12254</v>
      </c>
      <c r="G10133" s="4" t="s">
        <v>450</v>
      </c>
      <c r="H10133" s="4" t="s">
        <v>12305</v>
      </c>
      <c r="K10133" s="4" t="s">
        <v>25</v>
      </c>
      <c r="L10133" s="4" t="s">
        <v>12306</v>
      </c>
      <c r="M10133" s="4" t="s">
        <v>12307</v>
      </c>
      <c r="N10133" s="4" t="s">
        <v>12313</v>
      </c>
    </row>
    <row r="10134" spans="1:14" x14ac:dyDescent="0.25">
      <c r="A10134" s="7" t="str">
        <f t="shared" si="316"/>
        <v>240700008</v>
      </c>
      <c r="B10134" s="7">
        <v>557</v>
      </c>
      <c r="C10134" s="7" t="str">
        <f t="shared" si="317"/>
        <v>9 членна СИК</v>
      </c>
      <c r="E10134" s="4" t="s">
        <v>440</v>
      </c>
      <c r="F10134" s="4" t="s">
        <v>12254</v>
      </c>
      <c r="G10134" s="4" t="s">
        <v>450</v>
      </c>
      <c r="H10134" s="4" t="s">
        <v>12305</v>
      </c>
      <c r="K10134" s="4" t="s">
        <v>26</v>
      </c>
      <c r="L10134" s="4" t="s">
        <v>12306</v>
      </c>
      <c r="M10134" s="4" t="s">
        <v>12307</v>
      </c>
      <c r="N10134" s="4" t="s">
        <v>12314</v>
      </c>
    </row>
    <row r="10135" spans="1:14" x14ac:dyDescent="0.25">
      <c r="A10135" s="7" t="str">
        <f t="shared" si="316"/>
        <v>240700009</v>
      </c>
      <c r="B10135" s="7">
        <v>659</v>
      </c>
      <c r="C10135" s="7" t="str">
        <f t="shared" si="317"/>
        <v>9 членна СИК</v>
      </c>
      <c r="E10135" s="4" t="s">
        <v>440</v>
      </c>
      <c r="F10135" s="4" t="s">
        <v>12254</v>
      </c>
      <c r="G10135" s="4" t="s">
        <v>450</v>
      </c>
      <c r="H10135" s="4" t="s">
        <v>12305</v>
      </c>
      <c r="K10135" s="4" t="s">
        <v>27</v>
      </c>
      <c r="L10135" s="4" t="s">
        <v>12306</v>
      </c>
      <c r="M10135" s="4" t="s">
        <v>12307</v>
      </c>
      <c r="N10135" s="4" t="s">
        <v>12315</v>
      </c>
    </row>
    <row r="10136" spans="1:14" x14ac:dyDescent="0.25">
      <c r="A10136" s="7" t="str">
        <f t="shared" si="316"/>
        <v>240700010</v>
      </c>
      <c r="B10136" s="7">
        <v>242</v>
      </c>
      <c r="C10136" s="7" t="str">
        <f t="shared" si="317"/>
        <v>7 членна СИК</v>
      </c>
      <c r="E10136" s="4" t="s">
        <v>440</v>
      </c>
      <c r="F10136" s="4" t="s">
        <v>12254</v>
      </c>
      <c r="G10136" s="4" t="s">
        <v>450</v>
      </c>
      <c r="H10136" s="4" t="s">
        <v>12305</v>
      </c>
      <c r="K10136" s="4" t="s">
        <v>28</v>
      </c>
      <c r="L10136" s="4" t="s">
        <v>12306</v>
      </c>
      <c r="M10136" s="4" t="s">
        <v>12307</v>
      </c>
      <c r="N10136" s="4" t="s">
        <v>12316</v>
      </c>
    </row>
    <row r="10137" spans="1:14" x14ac:dyDescent="0.25">
      <c r="A10137" s="7" t="str">
        <f t="shared" si="316"/>
        <v>240700011</v>
      </c>
      <c r="B10137" s="7">
        <v>152</v>
      </c>
      <c r="C10137" s="7" t="str">
        <f t="shared" si="317"/>
        <v>7 членна СИК</v>
      </c>
      <c r="E10137" s="4" t="s">
        <v>440</v>
      </c>
      <c r="F10137" s="4" t="s">
        <v>12254</v>
      </c>
      <c r="G10137" s="4" t="s">
        <v>450</v>
      </c>
      <c r="H10137" s="4" t="s">
        <v>12305</v>
      </c>
      <c r="K10137" s="4" t="s">
        <v>29</v>
      </c>
      <c r="L10137" s="4" t="s">
        <v>12317</v>
      </c>
      <c r="M10137" s="4" t="s">
        <v>11767</v>
      </c>
      <c r="N10137" s="4" t="s">
        <v>1811</v>
      </c>
    </row>
    <row r="10138" spans="1:14" x14ac:dyDescent="0.25">
      <c r="A10138" s="7" t="str">
        <f t="shared" si="316"/>
        <v>240700012</v>
      </c>
      <c r="B10138" s="7">
        <v>52</v>
      </c>
      <c r="C10138" s="7" t="str">
        <f t="shared" si="317"/>
        <v>7 членна СИК</v>
      </c>
      <c r="E10138" s="4" t="s">
        <v>440</v>
      </c>
      <c r="F10138" s="4" t="s">
        <v>12254</v>
      </c>
      <c r="G10138" s="4" t="s">
        <v>450</v>
      </c>
      <c r="H10138" s="4" t="s">
        <v>12305</v>
      </c>
      <c r="K10138" s="4" t="s">
        <v>30</v>
      </c>
      <c r="L10138" s="4" t="s">
        <v>12318</v>
      </c>
      <c r="M10138" s="4" t="s">
        <v>2144</v>
      </c>
      <c r="N10138" s="4" t="s">
        <v>1514</v>
      </c>
    </row>
    <row r="10139" spans="1:14" x14ac:dyDescent="0.25">
      <c r="A10139" s="7" t="str">
        <f t="shared" si="316"/>
        <v>240700013</v>
      </c>
      <c r="B10139" s="7">
        <v>26</v>
      </c>
      <c r="C10139" s="7" t="str">
        <f t="shared" si="317"/>
        <v>7 членна СИК</v>
      </c>
      <c r="E10139" s="4" t="s">
        <v>440</v>
      </c>
      <c r="F10139" s="4" t="s">
        <v>12254</v>
      </c>
      <c r="G10139" s="4" t="s">
        <v>450</v>
      </c>
      <c r="H10139" s="4" t="s">
        <v>12305</v>
      </c>
      <c r="K10139" s="4" t="s">
        <v>31</v>
      </c>
      <c r="L10139" s="4" t="s">
        <v>12319</v>
      </c>
      <c r="M10139" s="4" t="s">
        <v>4474</v>
      </c>
      <c r="N10139" s="4" t="s">
        <v>1514</v>
      </c>
    </row>
    <row r="10140" spans="1:14" x14ac:dyDescent="0.25">
      <c r="A10140" s="7" t="str">
        <f t="shared" si="316"/>
        <v>240700014</v>
      </c>
      <c r="B10140" s="7">
        <v>166</v>
      </c>
      <c r="C10140" s="7" t="str">
        <f t="shared" si="317"/>
        <v>7 членна СИК</v>
      </c>
      <c r="E10140" s="4" t="s">
        <v>440</v>
      </c>
      <c r="F10140" s="4" t="s">
        <v>12254</v>
      </c>
      <c r="G10140" s="4" t="s">
        <v>450</v>
      </c>
      <c r="H10140" s="4" t="s">
        <v>12305</v>
      </c>
      <c r="K10140" s="4" t="s">
        <v>32</v>
      </c>
      <c r="L10140" s="4" t="s">
        <v>12320</v>
      </c>
      <c r="M10140" s="4" t="s">
        <v>11676</v>
      </c>
      <c r="N10140" s="4" t="s">
        <v>1811</v>
      </c>
    </row>
    <row r="10141" spans="1:14" x14ac:dyDescent="0.25">
      <c r="A10141" s="7" t="str">
        <f t="shared" si="316"/>
        <v>240700015</v>
      </c>
      <c r="B10141" s="7">
        <v>616</v>
      </c>
      <c r="C10141" s="7" t="str">
        <f t="shared" si="317"/>
        <v>9 членна СИК</v>
      </c>
      <c r="E10141" s="4" t="s">
        <v>440</v>
      </c>
      <c r="F10141" s="4" t="s">
        <v>12254</v>
      </c>
      <c r="G10141" s="4" t="s">
        <v>450</v>
      </c>
      <c r="H10141" s="4" t="s">
        <v>12305</v>
      </c>
      <c r="K10141" s="4" t="s">
        <v>33</v>
      </c>
      <c r="L10141" s="4" t="s">
        <v>12321</v>
      </c>
      <c r="M10141" s="4" t="s">
        <v>12322</v>
      </c>
      <c r="N10141" s="4" t="s">
        <v>12323</v>
      </c>
    </row>
    <row r="10142" spans="1:14" x14ac:dyDescent="0.25">
      <c r="A10142" s="7" t="str">
        <f t="shared" si="316"/>
        <v>240700016</v>
      </c>
      <c r="B10142" s="7">
        <v>519</v>
      </c>
      <c r="C10142" s="7" t="str">
        <f t="shared" si="317"/>
        <v>9 членна СИК</v>
      </c>
      <c r="E10142" s="4" t="s">
        <v>440</v>
      </c>
      <c r="F10142" s="4" t="s">
        <v>12254</v>
      </c>
      <c r="G10142" s="4" t="s">
        <v>450</v>
      </c>
      <c r="H10142" s="4" t="s">
        <v>12305</v>
      </c>
      <c r="K10142" s="4" t="s">
        <v>34</v>
      </c>
      <c r="L10142" s="4" t="s">
        <v>12321</v>
      </c>
      <c r="M10142" s="4" t="s">
        <v>12322</v>
      </c>
      <c r="N10142" s="4" t="s">
        <v>12324</v>
      </c>
    </row>
    <row r="10143" spans="1:14" x14ac:dyDescent="0.25">
      <c r="A10143" s="7" t="str">
        <f t="shared" si="316"/>
        <v>240700017</v>
      </c>
      <c r="B10143" s="7">
        <v>309</v>
      </c>
      <c r="C10143" s="7" t="str">
        <f t="shared" si="317"/>
        <v>7 членна СИК</v>
      </c>
      <c r="E10143" s="4" t="s">
        <v>440</v>
      </c>
      <c r="F10143" s="4" t="s">
        <v>12254</v>
      </c>
      <c r="G10143" s="4" t="s">
        <v>450</v>
      </c>
      <c r="H10143" s="4" t="s">
        <v>12305</v>
      </c>
      <c r="K10143" s="4" t="s">
        <v>35</v>
      </c>
      <c r="L10143" s="4" t="s">
        <v>12325</v>
      </c>
      <c r="M10143" s="4" t="s">
        <v>12326</v>
      </c>
      <c r="N10143" s="4" t="s">
        <v>12327</v>
      </c>
    </row>
    <row r="10144" spans="1:14" x14ac:dyDescent="0.25">
      <c r="A10144" s="7" t="str">
        <f t="shared" si="316"/>
        <v>240700018</v>
      </c>
      <c r="B10144" s="7">
        <v>123</v>
      </c>
      <c r="C10144" s="7" t="str">
        <f t="shared" si="317"/>
        <v>7 членна СИК</v>
      </c>
      <c r="E10144" s="4" t="s">
        <v>440</v>
      </c>
      <c r="F10144" s="4" t="s">
        <v>12254</v>
      </c>
      <c r="G10144" s="4" t="s">
        <v>450</v>
      </c>
      <c r="H10144" s="4" t="s">
        <v>12305</v>
      </c>
      <c r="K10144" s="4" t="s">
        <v>36</v>
      </c>
      <c r="L10144" s="4" t="s">
        <v>12328</v>
      </c>
      <c r="M10144" s="4" t="s">
        <v>12329</v>
      </c>
      <c r="N10144" s="4" t="s">
        <v>1514</v>
      </c>
    </row>
    <row r="10145" spans="1:14" x14ac:dyDescent="0.25">
      <c r="A10145" s="7" t="str">
        <f t="shared" si="316"/>
        <v>240700019</v>
      </c>
      <c r="B10145" s="7">
        <v>595</v>
      </c>
      <c r="C10145" s="7" t="str">
        <f t="shared" si="317"/>
        <v>9 членна СИК</v>
      </c>
      <c r="E10145" s="4" t="s">
        <v>440</v>
      </c>
      <c r="F10145" s="4" t="s">
        <v>12254</v>
      </c>
      <c r="G10145" s="4" t="s">
        <v>450</v>
      </c>
      <c r="H10145" s="4" t="s">
        <v>12305</v>
      </c>
      <c r="K10145" s="4" t="s">
        <v>37</v>
      </c>
      <c r="L10145" s="4" t="s">
        <v>12330</v>
      </c>
      <c r="M10145" s="4" t="s">
        <v>5649</v>
      </c>
      <c r="N10145" s="4" t="s">
        <v>12331</v>
      </c>
    </row>
    <row r="10146" spans="1:14" x14ac:dyDescent="0.25">
      <c r="A10146" s="7" t="str">
        <f t="shared" si="316"/>
        <v>240700020</v>
      </c>
      <c r="B10146" s="7">
        <v>358</v>
      </c>
      <c r="C10146" s="7" t="str">
        <f t="shared" si="317"/>
        <v>7 членна СИК</v>
      </c>
      <c r="E10146" s="4" t="s">
        <v>440</v>
      </c>
      <c r="F10146" s="4" t="s">
        <v>12254</v>
      </c>
      <c r="G10146" s="4" t="s">
        <v>450</v>
      </c>
      <c r="H10146" s="4" t="s">
        <v>12305</v>
      </c>
      <c r="K10146" s="4" t="s">
        <v>38</v>
      </c>
      <c r="L10146" s="4" t="s">
        <v>12332</v>
      </c>
      <c r="M10146" s="4" t="s">
        <v>10215</v>
      </c>
      <c r="N10146" s="4" t="s">
        <v>12333</v>
      </c>
    </row>
    <row r="10147" spans="1:14" x14ac:dyDescent="0.25">
      <c r="A10147" s="7" t="str">
        <f t="shared" si="316"/>
        <v>240700021</v>
      </c>
      <c r="B10147" s="7">
        <v>347</v>
      </c>
      <c r="C10147" s="7" t="str">
        <f t="shared" si="317"/>
        <v>7 членна СИК</v>
      </c>
      <c r="E10147" s="4" t="s">
        <v>440</v>
      </c>
      <c r="F10147" s="4" t="s">
        <v>12254</v>
      </c>
      <c r="G10147" s="4" t="s">
        <v>450</v>
      </c>
      <c r="H10147" s="4" t="s">
        <v>12305</v>
      </c>
      <c r="K10147" s="4" t="s">
        <v>39</v>
      </c>
      <c r="L10147" s="4" t="s">
        <v>12332</v>
      </c>
      <c r="M10147" s="4" t="s">
        <v>10215</v>
      </c>
      <c r="N10147" s="4" t="s">
        <v>12334</v>
      </c>
    </row>
    <row r="10148" spans="1:14" x14ac:dyDescent="0.25">
      <c r="A10148" s="7" t="str">
        <f t="shared" si="316"/>
        <v>240700022</v>
      </c>
      <c r="B10148" s="7">
        <v>169</v>
      </c>
      <c r="C10148" s="7" t="str">
        <f t="shared" si="317"/>
        <v>7 членна СИК</v>
      </c>
      <c r="E10148" s="4" t="s">
        <v>440</v>
      </c>
      <c r="F10148" s="4" t="s">
        <v>12254</v>
      </c>
      <c r="G10148" s="4" t="s">
        <v>450</v>
      </c>
      <c r="H10148" s="4" t="s">
        <v>12305</v>
      </c>
      <c r="K10148" s="4" t="s">
        <v>40</v>
      </c>
      <c r="L10148" s="4" t="s">
        <v>12335</v>
      </c>
      <c r="M10148" s="4" t="s">
        <v>12336</v>
      </c>
      <c r="N10148" s="4" t="s">
        <v>1811</v>
      </c>
    </row>
    <row r="10149" spans="1:14" x14ac:dyDescent="0.25">
      <c r="A10149" s="7" t="str">
        <f t="shared" si="316"/>
        <v>240700023</v>
      </c>
      <c r="B10149" s="7" t="e">
        <v>#N/A</v>
      </c>
      <c r="C10149" s="7" t="e">
        <f t="shared" si="317"/>
        <v>#N/A</v>
      </c>
      <c r="E10149" s="4" t="s">
        <v>440</v>
      </c>
      <c r="F10149" s="4" t="s">
        <v>12254</v>
      </c>
      <c r="G10149" s="4" t="s">
        <v>450</v>
      </c>
      <c r="H10149" s="4" t="s">
        <v>12305</v>
      </c>
      <c r="K10149" s="4" t="s">
        <v>41</v>
      </c>
      <c r="L10149" s="4" t="s">
        <v>12306</v>
      </c>
      <c r="M10149" s="4" t="s">
        <v>12307</v>
      </c>
      <c r="N10149" s="4" t="s">
        <v>12337</v>
      </c>
    </row>
    <row r="10150" spans="1:14" x14ac:dyDescent="0.25">
      <c r="A10150" s="7" t="str">
        <f t="shared" si="316"/>
        <v>240700024</v>
      </c>
      <c r="B10150" s="7" t="e">
        <v>#N/A</v>
      </c>
      <c r="C10150" s="7" t="e">
        <f t="shared" si="317"/>
        <v>#N/A</v>
      </c>
      <c r="E10150" s="4" t="s">
        <v>440</v>
      </c>
      <c r="F10150" s="4" t="s">
        <v>12254</v>
      </c>
      <c r="G10150" s="4" t="s">
        <v>450</v>
      </c>
      <c r="H10150" s="4" t="s">
        <v>12305</v>
      </c>
      <c r="K10150" s="4" t="s">
        <v>44</v>
      </c>
      <c r="L10150" s="4" t="s">
        <v>12306</v>
      </c>
      <c r="M10150" s="4" t="s">
        <v>12307</v>
      </c>
      <c r="N10150" s="4" t="s">
        <v>12337</v>
      </c>
    </row>
    <row r="10151" spans="1:14" x14ac:dyDescent="0.25">
      <c r="A10151" s="7" t="str">
        <f t="shared" si="316"/>
        <v>240700025</v>
      </c>
      <c r="B10151" s="7" t="e">
        <v>#N/A</v>
      </c>
      <c r="C10151" s="7" t="e">
        <f t="shared" si="317"/>
        <v>#N/A</v>
      </c>
      <c r="E10151" s="4" t="s">
        <v>440</v>
      </c>
      <c r="F10151" s="4" t="s">
        <v>12254</v>
      </c>
      <c r="G10151" s="4" t="s">
        <v>450</v>
      </c>
      <c r="H10151" s="4" t="s">
        <v>12305</v>
      </c>
      <c r="K10151" s="4" t="s">
        <v>45</v>
      </c>
      <c r="L10151" s="4" t="s">
        <v>12306</v>
      </c>
      <c r="M10151" s="4" t="s">
        <v>12307</v>
      </c>
      <c r="N10151" s="4" t="s">
        <v>12304</v>
      </c>
    </row>
    <row r="10152" spans="1:14" x14ac:dyDescent="0.25">
      <c r="A10152" s="7" t="str">
        <f t="shared" si="316"/>
        <v>240700026</v>
      </c>
      <c r="B10152" s="7" t="e">
        <v>#N/A</v>
      </c>
      <c r="C10152" s="7" t="e">
        <f t="shared" si="317"/>
        <v>#N/A</v>
      </c>
      <c r="E10152" s="4" t="s">
        <v>440</v>
      </c>
      <c r="F10152" s="4" t="s">
        <v>12254</v>
      </c>
      <c r="G10152" s="4" t="s">
        <v>450</v>
      </c>
      <c r="H10152" s="4" t="s">
        <v>12305</v>
      </c>
      <c r="K10152" s="4" t="s">
        <v>46</v>
      </c>
      <c r="L10152" s="4" t="s">
        <v>12306</v>
      </c>
      <c r="M10152" s="4" t="s">
        <v>12307</v>
      </c>
      <c r="N10152" s="4" t="s">
        <v>12304</v>
      </c>
    </row>
    <row r="10153" spans="1:14" x14ac:dyDescent="0.25">
      <c r="A10153" s="7" t="str">
        <f t="shared" si="316"/>
        <v>241200001</v>
      </c>
      <c r="B10153" s="7">
        <v>847</v>
      </c>
      <c r="C10153" s="7" t="str">
        <f t="shared" si="317"/>
        <v>9 членна СИК</v>
      </c>
      <c r="E10153" s="4" t="s">
        <v>440</v>
      </c>
      <c r="F10153" s="4" t="s">
        <v>12254</v>
      </c>
      <c r="G10153" s="4" t="s">
        <v>366</v>
      </c>
      <c r="H10153" s="4" t="s">
        <v>12338</v>
      </c>
      <c r="K10153" s="4" t="s">
        <v>19</v>
      </c>
      <c r="L10153" s="4" t="s">
        <v>12339</v>
      </c>
      <c r="M10153" s="4" t="s">
        <v>12340</v>
      </c>
      <c r="N10153" s="4" t="s">
        <v>12341</v>
      </c>
    </row>
    <row r="10154" spans="1:14" x14ac:dyDescent="0.25">
      <c r="A10154" s="7" t="str">
        <f t="shared" si="316"/>
        <v>241200002</v>
      </c>
      <c r="B10154" s="7">
        <v>819</v>
      </c>
      <c r="C10154" s="7" t="str">
        <f t="shared" si="317"/>
        <v>9 членна СИК</v>
      </c>
      <c r="E10154" s="4" t="s">
        <v>440</v>
      </c>
      <c r="F10154" s="4" t="s">
        <v>12254</v>
      </c>
      <c r="G10154" s="4" t="s">
        <v>366</v>
      </c>
      <c r="H10154" s="4" t="s">
        <v>12338</v>
      </c>
      <c r="K10154" s="4" t="s">
        <v>20</v>
      </c>
      <c r="L10154" s="4" t="s">
        <v>12339</v>
      </c>
      <c r="M10154" s="4" t="s">
        <v>12340</v>
      </c>
      <c r="N10154" s="4" t="s">
        <v>12341</v>
      </c>
    </row>
    <row r="10155" spans="1:14" x14ac:dyDescent="0.25">
      <c r="A10155" s="7" t="str">
        <f t="shared" si="316"/>
        <v>241200003</v>
      </c>
      <c r="B10155" s="7">
        <v>731</v>
      </c>
      <c r="C10155" s="7" t="str">
        <f t="shared" si="317"/>
        <v>9 членна СИК</v>
      </c>
      <c r="E10155" s="4" t="s">
        <v>440</v>
      </c>
      <c r="F10155" s="4" t="s">
        <v>12254</v>
      </c>
      <c r="G10155" s="4" t="s">
        <v>366</v>
      </c>
      <c r="H10155" s="4" t="s">
        <v>12338</v>
      </c>
      <c r="K10155" s="4" t="s">
        <v>21</v>
      </c>
      <c r="L10155" s="4" t="s">
        <v>12339</v>
      </c>
      <c r="M10155" s="4" t="s">
        <v>12340</v>
      </c>
      <c r="N10155" s="4" t="s">
        <v>12341</v>
      </c>
    </row>
    <row r="10156" spans="1:14" x14ac:dyDescent="0.25">
      <c r="A10156" s="7" t="str">
        <f t="shared" si="316"/>
        <v>241200004</v>
      </c>
      <c r="B10156" s="7">
        <v>562</v>
      </c>
      <c r="C10156" s="7" t="str">
        <f t="shared" si="317"/>
        <v>9 членна СИК</v>
      </c>
      <c r="E10156" s="4" t="s">
        <v>440</v>
      </c>
      <c r="F10156" s="4" t="s">
        <v>12254</v>
      </c>
      <c r="G10156" s="4" t="s">
        <v>366</v>
      </c>
      <c r="H10156" s="4" t="s">
        <v>12338</v>
      </c>
      <c r="K10156" s="4" t="s">
        <v>22</v>
      </c>
      <c r="L10156" s="4" t="s">
        <v>12339</v>
      </c>
      <c r="M10156" s="4" t="s">
        <v>12340</v>
      </c>
      <c r="N10156" s="4" t="s">
        <v>12341</v>
      </c>
    </row>
    <row r="10157" spans="1:14" x14ac:dyDescent="0.25">
      <c r="A10157" s="7" t="str">
        <f t="shared" si="316"/>
        <v>241200005</v>
      </c>
      <c r="B10157" s="7">
        <v>815</v>
      </c>
      <c r="C10157" s="7" t="str">
        <f t="shared" si="317"/>
        <v>9 членна СИК</v>
      </c>
      <c r="E10157" s="4" t="s">
        <v>440</v>
      </c>
      <c r="F10157" s="4" t="s">
        <v>12254</v>
      </c>
      <c r="G10157" s="4" t="s">
        <v>366</v>
      </c>
      <c r="H10157" s="4" t="s">
        <v>12338</v>
      </c>
      <c r="K10157" s="4" t="s">
        <v>23</v>
      </c>
      <c r="L10157" s="4" t="s">
        <v>12339</v>
      </c>
      <c r="M10157" s="4" t="s">
        <v>12340</v>
      </c>
      <c r="N10157" s="4" t="s">
        <v>12341</v>
      </c>
    </row>
    <row r="10158" spans="1:14" x14ac:dyDescent="0.25">
      <c r="A10158" s="7" t="str">
        <f t="shared" si="316"/>
        <v>241200006</v>
      </c>
      <c r="B10158" s="7">
        <v>824</v>
      </c>
      <c r="C10158" s="7" t="str">
        <f t="shared" si="317"/>
        <v>9 членна СИК</v>
      </c>
      <c r="E10158" s="4" t="s">
        <v>440</v>
      </c>
      <c r="F10158" s="4" t="s">
        <v>12254</v>
      </c>
      <c r="G10158" s="4" t="s">
        <v>366</v>
      </c>
      <c r="H10158" s="4" t="s">
        <v>12338</v>
      </c>
      <c r="K10158" s="4" t="s">
        <v>24</v>
      </c>
      <c r="L10158" s="4" t="s">
        <v>12339</v>
      </c>
      <c r="M10158" s="4" t="s">
        <v>12340</v>
      </c>
      <c r="N10158" s="4" t="s">
        <v>12341</v>
      </c>
    </row>
    <row r="10159" spans="1:14" x14ac:dyDescent="0.25">
      <c r="A10159" s="7" t="str">
        <f t="shared" si="316"/>
        <v>241200007</v>
      </c>
      <c r="B10159" s="7">
        <v>754</v>
      </c>
      <c r="C10159" s="7" t="str">
        <f t="shared" si="317"/>
        <v>9 членна СИК</v>
      </c>
      <c r="E10159" s="4" t="s">
        <v>440</v>
      </c>
      <c r="F10159" s="4" t="s">
        <v>12254</v>
      </c>
      <c r="G10159" s="4" t="s">
        <v>366</v>
      </c>
      <c r="H10159" s="4" t="s">
        <v>12338</v>
      </c>
      <c r="K10159" s="4" t="s">
        <v>25</v>
      </c>
      <c r="L10159" s="4" t="s">
        <v>12339</v>
      </c>
      <c r="M10159" s="4" t="s">
        <v>12340</v>
      </c>
      <c r="N10159" s="4" t="s">
        <v>12341</v>
      </c>
    </row>
    <row r="10160" spans="1:14" x14ac:dyDescent="0.25">
      <c r="A10160" s="7" t="str">
        <f t="shared" si="316"/>
        <v>241200008</v>
      </c>
      <c r="B10160" s="7">
        <v>638</v>
      </c>
      <c r="C10160" s="7" t="str">
        <f t="shared" si="317"/>
        <v>9 членна СИК</v>
      </c>
      <c r="E10160" s="4" t="s">
        <v>440</v>
      </c>
      <c r="F10160" s="4" t="s">
        <v>12254</v>
      </c>
      <c r="G10160" s="4" t="s">
        <v>366</v>
      </c>
      <c r="H10160" s="4" t="s">
        <v>12338</v>
      </c>
      <c r="K10160" s="4" t="s">
        <v>26</v>
      </c>
      <c r="L10160" s="4" t="s">
        <v>12339</v>
      </c>
      <c r="M10160" s="4" t="s">
        <v>12340</v>
      </c>
      <c r="N10160" s="4" t="s">
        <v>12342</v>
      </c>
    </row>
    <row r="10161" spans="1:14" x14ac:dyDescent="0.25">
      <c r="A10161" s="7" t="str">
        <f t="shared" si="316"/>
        <v>241200009</v>
      </c>
      <c r="B10161" s="7">
        <v>951</v>
      </c>
      <c r="C10161" s="7" t="str">
        <f t="shared" si="317"/>
        <v>9 членна СИК</v>
      </c>
      <c r="E10161" s="4" t="s">
        <v>440</v>
      </c>
      <c r="F10161" s="4" t="s">
        <v>12254</v>
      </c>
      <c r="G10161" s="4" t="s">
        <v>366</v>
      </c>
      <c r="H10161" s="4" t="s">
        <v>12338</v>
      </c>
      <c r="K10161" s="4" t="s">
        <v>27</v>
      </c>
      <c r="L10161" s="4" t="s">
        <v>12339</v>
      </c>
      <c r="M10161" s="4" t="s">
        <v>12340</v>
      </c>
      <c r="N10161" s="4" t="s">
        <v>12343</v>
      </c>
    </row>
    <row r="10162" spans="1:14" x14ac:dyDescent="0.25">
      <c r="A10162" s="7" t="str">
        <f t="shared" si="316"/>
        <v>241200010</v>
      </c>
      <c r="B10162" s="7">
        <v>706</v>
      </c>
      <c r="C10162" s="7" t="str">
        <f t="shared" si="317"/>
        <v>9 членна СИК</v>
      </c>
      <c r="E10162" s="4" t="s">
        <v>440</v>
      </c>
      <c r="F10162" s="4" t="s">
        <v>12254</v>
      </c>
      <c r="G10162" s="4" t="s">
        <v>366</v>
      </c>
      <c r="H10162" s="4" t="s">
        <v>12338</v>
      </c>
      <c r="K10162" s="4" t="s">
        <v>28</v>
      </c>
      <c r="L10162" s="4" t="s">
        <v>12339</v>
      </c>
      <c r="M10162" s="4" t="s">
        <v>12340</v>
      </c>
      <c r="N10162" s="4" t="s">
        <v>12343</v>
      </c>
    </row>
    <row r="10163" spans="1:14" x14ac:dyDescent="0.25">
      <c r="A10163" s="7" t="str">
        <f t="shared" si="316"/>
        <v>241200011</v>
      </c>
      <c r="B10163" s="7">
        <v>864</v>
      </c>
      <c r="C10163" s="7" t="str">
        <f t="shared" si="317"/>
        <v>9 членна СИК</v>
      </c>
      <c r="E10163" s="4" t="s">
        <v>440</v>
      </c>
      <c r="F10163" s="4" t="s">
        <v>12254</v>
      </c>
      <c r="G10163" s="4" t="s">
        <v>366</v>
      </c>
      <c r="H10163" s="4" t="s">
        <v>12338</v>
      </c>
      <c r="K10163" s="4" t="s">
        <v>29</v>
      </c>
      <c r="L10163" s="4" t="s">
        <v>12339</v>
      </c>
      <c r="M10163" s="4" t="s">
        <v>12340</v>
      </c>
      <c r="N10163" s="4" t="s">
        <v>12343</v>
      </c>
    </row>
    <row r="10164" spans="1:14" x14ac:dyDescent="0.25">
      <c r="A10164" s="7" t="str">
        <f t="shared" si="316"/>
        <v>241200012</v>
      </c>
      <c r="B10164" s="7">
        <v>715</v>
      </c>
      <c r="C10164" s="7" t="str">
        <f t="shared" si="317"/>
        <v>9 членна СИК</v>
      </c>
      <c r="E10164" s="4" t="s">
        <v>440</v>
      </c>
      <c r="F10164" s="4" t="s">
        <v>12254</v>
      </c>
      <c r="G10164" s="4" t="s">
        <v>366</v>
      </c>
      <c r="H10164" s="4" t="s">
        <v>12338</v>
      </c>
      <c r="K10164" s="4" t="s">
        <v>30</v>
      </c>
      <c r="L10164" s="4" t="s">
        <v>12339</v>
      </c>
      <c r="M10164" s="4" t="s">
        <v>12340</v>
      </c>
      <c r="N10164" s="4" t="s">
        <v>12343</v>
      </c>
    </row>
    <row r="10165" spans="1:14" x14ac:dyDescent="0.25">
      <c r="A10165" s="7" t="str">
        <f t="shared" si="316"/>
        <v>241200013</v>
      </c>
      <c r="B10165" s="7">
        <v>719</v>
      </c>
      <c r="C10165" s="7" t="str">
        <f t="shared" si="317"/>
        <v>9 членна СИК</v>
      </c>
      <c r="E10165" s="4" t="s">
        <v>440</v>
      </c>
      <c r="F10165" s="4" t="s">
        <v>12254</v>
      </c>
      <c r="G10165" s="4" t="s">
        <v>366</v>
      </c>
      <c r="H10165" s="4" t="s">
        <v>12338</v>
      </c>
      <c r="K10165" s="4" t="s">
        <v>31</v>
      </c>
      <c r="L10165" s="4" t="s">
        <v>12339</v>
      </c>
      <c r="M10165" s="4" t="s">
        <v>12340</v>
      </c>
      <c r="N10165" s="4" t="s">
        <v>12344</v>
      </c>
    </row>
    <row r="10166" spans="1:14" x14ac:dyDescent="0.25">
      <c r="A10166" s="7" t="str">
        <f t="shared" si="316"/>
        <v>241200014</v>
      </c>
      <c r="B10166" s="7">
        <v>888</v>
      </c>
      <c r="C10166" s="7" t="str">
        <f t="shared" si="317"/>
        <v>9 членна СИК</v>
      </c>
      <c r="E10166" s="4" t="s">
        <v>440</v>
      </c>
      <c r="F10166" s="4" t="s">
        <v>12254</v>
      </c>
      <c r="G10166" s="4" t="s">
        <v>366</v>
      </c>
      <c r="H10166" s="4" t="s">
        <v>12338</v>
      </c>
      <c r="K10166" s="4" t="s">
        <v>32</v>
      </c>
      <c r="L10166" s="4" t="s">
        <v>12339</v>
      </c>
      <c r="M10166" s="4" t="s">
        <v>12340</v>
      </c>
      <c r="N10166" s="4" t="s">
        <v>12345</v>
      </c>
    </row>
    <row r="10167" spans="1:14" x14ac:dyDescent="0.25">
      <c r="A10167" s="7" t="str">
        <f t="shared" si="316"/>
        <v>241200015</v>
      </c>
      <c r="B10167" s="7">
        <v>700</v>
      </c>
      <c r="C10167" s="7" t="str">
        <f t="shared" si="317"/>
        <v>9 членна СИК</v>
      </c>
      <c r="E10167" s="4" t="s">
        <v>440</v>
      </c>
      <c r="F10167" s="4" t="s">
        <v>12254</v>
      </c>
      <c r="G10167" s="4" t="s">
        <v>366</v>
      </c>
      <c r="H10167" s="4" t="s">
        <v>12338</v>
      </c>
      <c r="K10167" s="4" t="s">
        <v>33</v>
      </c>
      <c r="L10167" s="4" t="s">
        <v>12339</v>
      </c>
      <c r="M10167" s="4" t="s">
        <v>12340</v>
      </c>
      <c r="N10167" s="4" t="s">
        <v>12345</v>
      </c>
    </row>
    <row r="10168" spans="1:14" x14ac:dyDescent="0.25">
      <c r="A10168" s="7" t="str">
        <f t="shared" si="316"/>
        <v>241200016</v>
      </c>
      <c r="B10168" s="7">
        <v>697</v>
      </c>
      <c r="C10168" s="7" t="str">
        <f t="shared" si="317"/>
        <v>9 членна СИК</v>
      </c>
      <c r="E10168" s="4" t="s">
        <v>440</v>
      </c>
      <c r="F10168" s="4" t="s">
        <v>12254</v>
      </c>
      <c r="G10168" s="4" t="s">
        <v>366</v>
      </c>
      <c r="H10168" s="4" t="s">
        <v>12338</v>
      </c>
      <c r="K10168" s="4" t="s">
        <v>34</v>
      </c>
      <c r="L10168" s="4" t="s">
        <v>12339</v>
      </c>
      <c r="M10168" s="4" t="s">
        <v>12340</v>
      </c>
      <c r="N10168" s="4" t="s">
        <v>12345</v>
      </c>
    </row>
    <row r="10169" spans="1:14" x14ac:dyDescent="0.25">
      <c r="A10169" s="7" t="str">
        <f t="shared" si="316"/>
        <v>241200017</v>
      </c>
      <c r="B10169" s="7">
        <v>684</v>
      </c>
      <c r="C10169" s="7" t="str">
        <f t="shared" si="317"/>
        <v>9 членна СИК</v>
      </c>
      <c r="E10169" s="4" t="s">
        <v>440</v>
      </c>
      <c r="F10169" s="4" t="s">
        <v>12254</v>
      </c>
      <c r="G10169" s="4" t="s">
        <v>366</v>
      </c>
      <c r="H10169" s="4" t="s">
        <v>12338</v>
      </c>
      <c r="K10169" s="4" t="s">
        <v>35</v>
      </c>
      <c r="L10169" s="4" t="s">
        <v>12339</v>
      </c>
      <c r="M10169" s="4" t="s">
        <v>12340</v>
      </c>
      <c r="N10169" s="4" t="s">
        <v>12346</v>
      </c>
    </row>
    <row r="10170" spans="1:14" x14ac:dyDescent="0.25">
      <c r="A10170" s="7" t="str">
        <f t="shared" si="316"/>
        <v>241200018</v>
      </c>
      <c r="B10170" s="7">
        <v>686</v>
      </c>
      <c r="C10170" s="7" t="str">
        <f t="shared" si="317"/>
        <v>9 членна СИК</v>
      </c>
      <c r="E10170" s="4" t="s">
        <v>440</v>
      </c>
      <c r="F10170" s="4" t="s">
        <v>12254</v>
      </c>
      <c r="G10170" s="4" t="s">
        <v>366</v>
      </c>
      <c r="H10170" s="4" t="s">
        <v>12338</v>
      </c>
      <c r="K10170" s="4" t="s">
        <v>36</v>
      </c>
      <c r="L10170" s="4" t="s">
        <v>12339</v>
      </c>
      <c r="M10170" s="4" t="s">
        <v>12340</v>
      </c>
      <c r="N10170" s="4" t="s">
        <v>12347</v>
      </c>
    </row>
    <row r="10171" spans="1:14" x14ac:dyDescent="0.25">
      <c r="A10171" s="7" t="str">
        <f t="shared" si="316"/>
        <v>241200019</v>
      </c>
      <c r="B10171" s="7">
        <v>954</v>
      </c>
      <c r="C10171" s="7" t="str">
        <f t="shared" si="317"/>
        <v>9 членна СИК</v>
      </c>
      <c r="E10171" s="4" t="s">
        <v>440</v>
      </c>
      <c r="F10171" s="4" t="s">
        <v>12254</v>
      </c>
      <c r="G10171" s="4" t="s">
        <v>366</v>
      </c>
      <c r="H10171" s="4" t="s">
        <v>12338</v>
      </c>
      <c r="K10171" s="4" t="s">
        <v>37</v>
      </c>
      <c r="L10171" s="4" t="s">
        <v>12339</v>
      </c>
      <c r="M10171" s="4" t="s">
        <v>12340</v>
      </c>
      <c r="N10171" s="4" t="s">
        <v>12348</v>
      </c>
    </row>
    <row r="10172" spans="1:14" x14ac:dyDescent="0.25">
      <c r="A10172" s="7" t="str">
        <f t="shared" si="316"/>
        <v>241200020</v>
      </c>
      <c r="B10172" s="7">
        <v>682</v>
      </c>
      <c r="C10172" s="7" t="str">
        <f t="shared" si="317"/>
        <v>9 членна СИК</v>
      </c>
      <c r="E10172" s="4" t="s">
        <v>440</v>
      </c>
      <c r="F10172" s="4" t="s">
        <v>12254</v>
      </c>
      <c r="G10172" s="4" t="s">
        <v>366</v>
      </c>
      <c r="H10172" s="4" t="s">
        <v>12338</v>
      </c>
      <c r="K10172" s="4" t="s">
        <v>38</v>
      </c>
      <c r="L10172" s="4" t="s">
        <v>12339</v>
      </c>
      <c r="M10172" s="4" t="s">
        <v>12340</v>
      </c>
      <c r="N10172" s="4" t="s">
        <v>12349</v>
      </c>
    </row>
    <row r="10173" spans="1:14" x14ac:dyDescent="0.25">
      <c r="A10173" s="7" t="str">
        <f t="shared" si="316"/>
        <v>241200021</v>
      </c>
      <c r="B10173" s="7">
        <v>675</v>
      </c>
      <c r="C10173" s="7" t="str">
        <f t="shared" si="317"/>
        <v>9 членна СИК</v>
      </c>
      <c r="E10173" s="4" t="s">
        <v>440</v>
      </c>
      <c r="F10173" s="4" t="s">
        <v>12254</v>
      </c>
      <c r="G10173" s="4" t="s">
        <v>366</v>
      </c>
      <c r="H10173" s="4" t="s">
        <v>12338</v>
      </c>
      <c r="K10173" s="4" t="s">
        <v>39</v>
      </c>
      <c r="L10173" s="4" t="s">
        <v>12339</v>
      </c>
      <c r="M10173" s="4" t="s">
        <v>12340</v>
      </c>
      <c r="N10173" s="4" t="s">
        <v>12349</v>
      </c>
    </row>
    <row r="10174" spans="1:14" x14ac:dyDescent="0.25">
      <c r="A10174" s="7" t="str">
        <f t="shared" si="316"/>
        <v>241200022</v>
      </c>
      <c r="B10174" s="7">
        <v>826</v>
      </c>
      <c r="C10174" s="7" t="str">
        <f t="shared" si="317"/>
        <v>9 членна СИК</v>
      </c>
      <c r="E10174" s="4" t="s">
        <v>440</v>
      </c>
      <c r="F10174" s="4" t="s">
        <v>12254</v>
      </c>
      <c r="G10174" s="4" t="s">
        <v>366</v>
      </c>
      <c r="H10174" s="4" t="s">
        <v>12338</v>
      </c>
      <c r="K10174" s="4" t="s">
        <v>40</v>
      </c>
      <c r="L10174" s="4" t="s">
        <v>12339</v>
      </c>
      <c r="M10174" s="4" t="s">
        <v>12340</v>
      </c>
      <c r="N10174" s="4" t="s">
        <v>12347</v>
      </c>
    </row>
    <row r="10175" spans="1:14" x14ac:dyDescent="0.25">
      <c r="A10175" s="7" t="str">
        <f t="shared" si="316"/>
        <v>241200023</v>
      </c>
      <c r="B10175" s="7">
        <v>864</v>
      </c>
      <c r="C10175" s="7" t="str">
        <f t="shared" si="317"/>
        <v>9 членна СИК</v>
      </c>
      <c r="E10175" s="4" t="s">
        <v>440</v>
      </c>
      <c r="F10175" s="4" t="s">
        <v>12254</v>
      </c>
      <c r="G10175" s="4" t="s">
        <v>366</v>
      </c>
      <c r="H10175" s="4" t="s">
        <v>12338</v>
      </c>
      <c r="K10175" s="4" t="s">
        <v>41</v>
      </c>
      <c r="L10175" s="4" t="s">
        <v>12339</v>
      </c>
      <c r="M10175" s="4" t="s">
        <v>12340</v>
      </c>
      <c r="N10175" s="4" t="s">
        <v>12346</v>
      </c>
    </row>
    <row r="10176" spans="1:14" x14ac:dyDescent="0.25">
      <c r="A10176" s="7" t="str">
        <f t="shared" si="316"/>
        <v>241200024</v>
      </c>
      <c r="B10176" s="7">
        <v>949</v>
      </c>
      <c r="C10176" s="7" t="str">
        <f t="shared" si="317"/>
        <v>9 членна СИК</v>
      </c>
      <c r="E10176" s="4" t="s">
        <v>440</v>
      </c>
      <c r="F10176" s="4" t="s">
        <v>12254</v>
      </c>
      <c r="G10176" s="4" t="s">
        <v>366</v>
      </c>
      <c r="H10176" s="4" t="s">
        <v>12338</v>
      </c>
      <c r="K10176" s="4" t="s">
        <v>44</v>
      </c>
      <c r="L10176" s="4" t="s">
        <v>12339</v>
      </c>
      <c r="M10176" s="4" t="s">
        <v>12340</v>
      </c>
      <c r="N10176" s="4" t="s">
        <v>12350</v>
      </c>
    </row>
    <row r="10177" spans="1:14" x14ac:dyDescent="0.25">
      <c r="A10177" s="7" t="str">
        <f t="shared" si="316"/>
        <v>241200025</v>
      </c>
      <c r="B10177" s="7">
        <v>852</v>
      </c>
      <c r="C10177" s="7" t="str">
        <f t="shared" si="317"/>
        <v>9 членна СИК</v>
      </c>
      <c r="E10177" s="4" t="s">
        <v>440</v>
      </c>
      <c r="F10177" s="4" t="s">
        <v>12254</v>
      </c>
      <c r="G10177" s="4" t="s">
        <v>366</v>
      </c>
      <c r="H10177" s="4" t="s">
        <v>12338</v>
      </c>
      <c r="K10177" s="4" t="s">
        <v>45</v>
      </c>
      <c r="L10177" s="4" t="s">
        <v>12339</v>
      </c>
      <c r="M10177" s="4" t="s">
        <v>12340</v>
      </c>
      <c r="N10177" s="4" t="s">
        <v>12351</v>
      </c>
    </row>
    <row r="10178" spans="1:14" x14ac:dyDescent="0.25">
      <c r="A10178" s="7" t="str">
        <f t="shared" si="316"/>
        <v>241200026</v>
      </c>
      <c r="B10178" s="7">
        <v>785</v>
      </c>
      <c r="C10178" s="7" t="str">
        <f t="shared" si="317"/>
        <v>9 членна СИК</v>
      </c>
      <c r="E10178" s="4" t="s">
        <v>440</v>
      </c>
      <c r="F10178" s="4" t="s">
        <v>12254</v>
      </c>
      <c r="G10178" s="4" t="s">
        <v>366</v>
      </c>
      <c r="H10178" s="4" t="s">
        <v>12338</v>
      </c>
      <c r="K10178" s="4" t="s">
        <v>46</v>
      </c>
      <c r="L10178" s="4" t="s">
        <v>12339</v>
      </c>
      <c r="M10178" s="4" t="s">
        <v>12340</v>
      </c>
      <c r="N10178" s="4" t="s">
        <v>12351</v>
      </c>
    </row>
    <row r="10179" spans="1:14" x14ac:dyDescent="0.25">
      <c r="A10179" s="7" t="str">
        <f t="shared" ref="A10179:A10242" si="318">E10179&amp;G10179&amp;"00"&amp;K10179</f>
        <v>241200027</v>
      </c>
      <c r="B10179" s="7">
        <v>914</v>
      </c>
      <c r="C10179" s="7" t="str">
        <f t="shared" ref="C10179:C10242" si="319">IF(B10179&lt;=500,"7 членна СИК",IF(B10179&gt;500,"9 членна СИК"))</f>
        <v>9 членна СИК</v>
      </c>
      <c r="E10179" s="4" t="s">
        <v>440</v>
      </c>
      <c r="F10179" s="4" t="s">
        <v>12254</v>
      </c>
      <c r="G10179" s="4" t="s">
        <v>366</v>
      </c>
      <c r="H10179" s="4" t="s">
        <v>12338</v>
      </c>
      <c r="K10179" s="4" t="s">
        <v>47</v>
      </c>
      <c r="L10179" s="4" t="s">
        <v>12339</v>
      </c>
      <c r="M10179" s="4" t="s">
        <v>12340</v>
      </c>
      <c r="N10179" s="4" t="s">
        <v>12351</v>
      </c>
    </row>
    <row r="10180" spans="1:14" x14ac:dyDescent="0.25">
      <c r="A10180" s="7" t="str">
        <f t="shared" si="318"/>
        <v>241200028</v>
      </c>
      <c r="B10180" s="7">
        <v>664</v>
      </c>
      <c r="C10180" s="7" t="str">
        <f t="shared" si="319"/>
        <v>9 членна СИК</v>
      </c>
      <c r="E10180" s="4" t="s">
        <v>440</v>
      </c>
      <c r="F10180" s="4" t="s">
        <v>12254</v>
      </c>
      <c r="G10180" s="4" t="s">
        <v>366</v>
      </c>
      <c r="H10180" s="4" t="s">
        <v>12338</v>
      </c>
      <c r="K10180" s="4" t="s">
        <v>48</v>
      </c>
      <c r="L10180" s="4" t="s">
        <v>12339</v>
      </c>
      <c r="M10180" s="4" t="s">
        <v>12340</v>
      </c>
      <c r="N10180" s="4" t="s">
        <v>12352</v>
      </c>
    </row>
    <row r="10181" spans="1:14" x14ac:dyDescent="0.25">
      <c r="A10181" s="7" t="str">
        <f t="shared" si="318"/>
        <v>241200029</v>
      </c>
      <c r="B10181" s="7">
        <v>776</v>
      </c>
      <c r="C10181" s="7" t="str">
        <f t="shared" si="319"/>
        <v>9 членна СИК</v>
      </c>
      <c r="E10181" s="4" t="s">
        <v>440</v>
      </c>
      <c r="F10181" s="4" t="s">
        <v>12254</v>
      </c>
      <c r="G10181" s="4" t="s">
        <v>366</v>
      </c>
      <c r="H10181" s="4" t="s">
        <v>12338</v>
      </c>
      <c r="K10181" s="4" t="s">
        <v>49</v>
      </c>
      <c r="L10181" s="4" t="s">
        <v>12339</v>
      </c>
      <c r="M10181" s="4" t="s">
        <v>12340</v>
      </c>
      <c r="N10181" s="4" t="s">
        <v>12352</v>
      </c>
    </row>
    <row r="10182" spans="1:14" x14ac:dyDescent="0.25">
      <c r="A10182" s="7" t="str">
        <f t="shared" si="318"/>
        <v>241200030</v>
      </c>
      <c r="B10182" s="7">
        <v>649</v>
      </c>
      <c r="C10182" s="7" t="str">
        <f t="shared" si="319"/>
        <v>9 членна СИК</v>
      </c>
      <c r="E10182" s="4" t="s">
        <v>440</v>
      </c>
      <c r="F10182" s="4" t="s">
        <v>12254</v>
      </c>
      <c r="G10182" s="4" t="s">
        <v>366</v>
      </c>
      <c r="H10182" s="4" t="s">
        <v>12338</v>
      </c>
      <c r="K10182" s="4" t="s">
        <v>50</v>
      </c>
      <c r="L10182" s="4" t="s">
        <v>12339</v>
      </c>
      <c r="M10182" s="4" t="s">
        <v>12340</v>
      </c>
      <c r="N10182" s="4" t="s">
        <v>12352</v>
      </c>
    </row>
    <row r="10183" spans="1:14" x14ac:dyDescent="0.25">
      <c r="A10183" s="7" t="str">
        <f t="shared" si="318"/>
        <v>241200031</v>
      </c>
      <c r="B10183" s="7">
        <v>918</v>
      </c>
      <c r="C10183" s="7" t="str">
        <f t="shared" si="319"/>
        <v>9 членна СИК</v>
      </c>
      <c r="E10183" s="4" t="s">
        <v>440</v>
      </c>
      <c r="F10183" s="4" t="s">
        <v>12254</v>
      </c>
      <c r="G10183" s="4" t="s">
        <v>366</v>
      </c>
      <c r="H10183" s="4" t="s">
        <v>12338</v>
      </c>
      <c r="K10183" s="4" t="s">
        <v>51</v>
      </c>
      <c r="L10183" s="4" t="s">
        <v>12339</v>
      </c>
      <c r="M10183" s="4" t="s">
        <v>12340</v>
      </c>
      <c r="N10183" s="4" t="s">
        <v>12353</v>
      </c>
    </row>
    <row r="10184" spans="1:14" x14ac:dyDescent="0.25">
      <c r="A10184" s="7" t="str">
        <f t="shared" si="318"/>
        <v>241200032</v>
      </c>
      <c r="B10184" s="7">
        <v>909</v>
      </c>
      <c r="C10184" s="7" t="str">
        <f t="shared" si="319"/>
        <v>9 членна СИК</v>
      </c>
      <c r="E10184" s="4" t="s">
        <v>440</v>
      </c>
      <c r="F10184" s="4" t="s">
        <v>12254</v>
      </c>
      <c r="G10184" s="4" t="s">
        <v>366</v>
      </c>
      <c r="H10184" s="4" t="s">
        <v>12338</v>
      </c>
      <c r="K10184" s="4" t="s">
        <v>52</v>
      </c>
      <c r="L10184" s="4" t="s">
        <v>12339</v>
      </c>
      <c r="M10184" s="4" t="s">
        <v>12340</v>
      </c>
      <c r="N10184" s="4" t="s">
        <v>12353</v>
      </c>
    </row>
    <row r="10185" spans="1:14" x14ac:dyDescent="0.25">
      <c r="A10185" s="7" t="str">
        <f t="shared" si="318"/>
        <v>241200033</v>
      </c>
      <c r="B10185" s="7">
        <v>820</v>
      </c>
      <c r="C10185" s="7" t="str">
        <f t="shared" si="319"/>
        <v>9 членна СИК</v>
      </c>
      <c r="E10185" s="4" t="s">
        <v>440</v>
      </c>
      <c r="F10185" s="4" t="s">
        <v>12254</v>
      </c>
      <c r="G10185" s="4" t="s">
        <v>366</v>
      </c>
      <c r="H10185" s="4" t="s">
        <v>12338</v>
      </c>
      <c r="K10185" s="4" t="s">
        <v>53</v>
      </c>
      <c r="L10185" s="4" t="s">
        <v>12339</v>
      </c>
      <c r="M10185" s="4" t="s">
        <v>12340</v>
      </c>
      <c r="N10185" s="4" t="s">
        <v>12354</v>
      </c>
    </row>
    <row r="10186" spans="1:14" x14ac:dyDescent="0.25">
      <c r="A10186" s="7" t="str">
        <f t="shared" si="318"/>
        <v>241200034</v>
      </c>
      <c r="B10186" s="7">
        <v>740</v>
      </c>
      <c r="C10186" s="7" t="str">
        <f t="shared" si="319"/>
        <v>9 членна СИК</v>
      </c>
      <c r="E10186" s="4" t="s">
        <v>440</v>
      </c>
      <c r="F10186" s="4" t="s">
        <v>12254</v>
      </c>
      <c r="G10186" s="4" t="s">
        <v>366</v>
      </c>
      <c r="H10186" s="4" t="s">
        <v>12338</v>
      </c>
      <c r="K10186" s="4" t="s">
        <v>54</v>
      </c>
      <c r="L10186" s="4" t="s">
        <v>12339</v>
      </c>
      <c r="M10186" s="4" t="s">
        <v>12340</v>
      </c>
      <c r="N10186" s="4" t="s">
        <v>12354</v>
      </c>
    </row>
    <row r="10187" spans="1:14" x14ac:dyDescent="0.25">
      <c r="A10187" s="7" t="str">
        <f t="shared" si="318"/>
        <v>241200035</v>
      </c>
      <c r="B10187" s="7">
        <v>763</v>
      </c>
      <c r="C10187" s="7" t="str">
        <f t="shared" si="319"/>
        <v>9 членна СИК</v>
      </c>
      <c r="E10187" s="4" t="s">
        <v>440</v>
      </c>
      <c r="F10187" s="4" t="s">
        <v>12254</v>
      </c>
      <c r="G10187" s="4" t="s">
        <v>366</v>
      </c>
      <c r="H10187" s="4" t="s">
        <v>12338</v>
      </c>
      <c r="K10187" s="4" t="s">
        <v>55</v>
      </c>
      <c r="L10187" s="4" t="s">
        <v>12339</v>
      </c>
      <c r="M10187" s="4" t="s">
        <v>12340</v>
      </c>
      <c r="N10187" s="4" t="s">
        <v>12354</v>
      </c>
    </row>
    <row r="10188" spans="1:14" x14ac:dyDescent="0.25">
      <c r="A10188" s="7" t="str">
        <f t="shared" si="318"/>
        <v>241200036</v>
      </c>
      <c r="B10188" s="7">
        <v>800</v>
      </c>
      <c r="C10188" s="7" t="str">
        <f t="shared" si="319"/>
        <v>9 членна СИК</v>
      </c>
      <c r="E10188" s="4" t="s">
        <v>440</v>
      </c>
      <c r="F10188" s="4" t="s">
        <v>12254</v>
      </c>
      <c r="G10188" s="4" t="s">
        <v>366</v>
      </c>
      <c r="H10188" s="4" t="s">
        <v>12338</v>
      </c>
      <c r="K10188" s="4" t="s">
        <v>56</v>
      </c>
      <c r="L10188" s="4" t="s">
        <v>12339</v>
      </c>
      <c r="M10188" s="4" t="s">
        <v>12340</v>
      </c>
      <c r="N10188" s="4" t="s">
        <v>12355</v>
      </c>
    </row>
    <row r="10189" spans="1:14" x14ac:dyDescent="0.25">
      <c r="A10189" s="7" t="str">
        <f t="shared" si="318"/>
        <v>241200037</v>
      </c>
      <c r="B10189" s="7">
        <v>832</v>
      </c>
      <c r="C10189" s="7" t="str">
        <f t="shared" si="319"/>
        <v>9 членна СИК</v>
      </c>
      <c r="E10189" s="4" t="s">
        <v>440</v>
      </c>
      <c r="F10189" s="4" t="s">
        <v>12254</v>
      </c>
      <c r="G10189" s="4" t="s">
        <v>366</v>
      </c>
      <c r="H10189" s="4" t="s">
        <v>12338</v>
      </c>
      <c r="K10189" s="4" t="s">
        <v>57</v>
      </c>
      <c r="L10189" s="4" t="s">
        <v>12339</v>
      </c>
      <c r="M10189" s="4" t="s">
        <v>12340</v>
      </c>
      <c r="N10189" s="4" t="s">
        <v>12356</v>
      </c>
    </row>
    <row r="10190" spans="1:14" x14ac:dyDescent="0.25">
      <c r="A10190" s="7" t="str">
        <f t="shared" si="318"/>
        <v>241200038</v>
      </c>
      <c r="B10190" s="7">
        <v>1011</v>
      </c>
      <c r="C10190" s="7" t="str">
        <f t="shared" si="319"/>
        <v>9 членна СИК</v>
      </c>
      <c r="E10190" s="4" t="s">
        <v>440</v>
      </c>
      <c r="F10190" s="4" t="s">
        <v>12254</v>
      </c>
      <c r="G10190" s="4" t="s">
        <v>366</v>
      </c>
      <c r="H10190" s="4" t="s">
        <v>12338</v>
      </c>
      <c r="K10190" s="4" t="s">
        <v>58</v>
      </c>
      <c r="L10190" s="4" t="s">
        <v>12339</v>
      </c>
      <c r="M10190" s="4" t="s">
        <v>12340</v>
      </c>
      <c r="N10190" s="4" t="s">
        <v>12357</v>
      </c>
    </row>
    <row r="10191" spans="1:14" x14ac:dyDescent="0.25">
      <c r="A10191" s="7" t="str">
        <f t="shared" si="318"/>
        <v>241200039</v>
      </c>
      <c r="B10191" s="7">
        <v>734</v>
      </c>
      <c r="C10191" s="7" t="str">
        <f t="shared" si="319"/>
        <v>9 членна СИК</v>
      </c>
      <c r="E10191" s="4" t="s">
        <v>440</v>
      </c>
      <c r="F10191" s="4" t="s">
        <v>12254</v>
      </c>
      <c r="G10191" s="4" t="s">
        <v>366</v>
      </c>
      <c r="H10191" s="4" t="s">
        <v>12338</v>
      </c>
      <c r="K10191" s="4" t="s">
        <v>59</v>
      </c>
      <c r="L10191" s="4" t="s">
        <v>12339</v>
      </c>
      <c r="M10191" s="4" t="s">
        <v>12340</v>
      </c>
      <c r="N10191" s="4" t="s">
        <v>12355</v>
      </c>
    </row>
    <row r="10192" spans="1:14" x14ac:dyDescent="0.25">
      <c r="A10192" s="7" t="str">
        <f t="shared" si="318"/>
        <v>241200040</v>
      </c>
      <c r="B10192" s="7">
        <v>727</v>
      </c>
      <c r="C10192" s="7" t="str">
        <f t="shared" si="319"/>
        <v>9 членна СИК</v>
      </c>
      <c r="E10192" s="4" t="s">
        <v>440</v>
      </c>
      <c r="F10192" s="4" t="s">
        <v>12254</v>
      </c>
      <c r="G10192" s="4" t="s">
        <v>366</v>
      </c>
      <c r="H10192" s="4" t="s">
        <v>12338</v>
      </c>
      <c r="K10192" s="4" t="s">
        <v>60</v>
      </c>
      <c r="L10192" s="4" t="s">
        <v>12339</v>
      </c>
      <c r="M10192" s="4" t="s">
        <v>12340</v>
      </c>
      <c r="N10192" s="4" t="s">
        <v>12354</v>
      </c>
    </row>
    <row r="10193" spans="1:14" x14ac:dyDescent="0.25">
      <c r="A10193" s="7" t="str">
        <f t="shared" si="318"/>
        <v>241200041</v>
      </c>
      <c r="B10193" s="7">
        <v>891</v>
      </c>
      <c r="C10193" s="7" t="str">
        <f t="shared" si="319"/>
        <v>9 членна СИК</v>
      </c>
      <c r="E10193" s="4" t="s">
        <v>440</v>
      </c>
      <c r="F10193" s="4" t="s">
        <v>12254</v>
      </c>
      <c r="G10193" s="4" t="s">
        <v>366</v>
      </c>
      <c r="H10193" s="4" t="s">
        <v>12338</v>
      </c>
      <c r="K10193" s="4" t="s">
        <v>61</v>
      </c>
      <c r="L10193" s="4" t="s">
        <v>12339</v>
      </c>
      <c r="M10193" s="4" t="s">
        <v>12340</v>
      </c>
      <c r="N10193" s="4" t="s">
        <v>12354</v>
      </c>
    </row>
    <row r="10194" spans="1:14" x14ac:dyDescent="0.25">
      <c r="A10194" s="7" t="str">
        <f t="shared" si="318"/>
        <v>241200042</v>
      </c>
      <c r="B10194" s="7">
        <v>906</v>
      </c>
      <c r="C10194" s="7" t="str">
        <f t="shared" si="319"/>
        <v>9 членна СИК</v>
      </c>
      <c r="E10194" s="4" t="s">
        <v>440</v>
      </c>
      <c r="F10194" s="4" t="s">
        <v>12254</v>
      </c>
      <c r="G10194" s="4" t="s">
        <v>366</v>
      </c>
      <c r="H10194" s="4" t="s">
        <v>12338</v>
      </c>
      <c r="K10194" s="4" t="s">
        <v>62</v>
      </c>
      <c r="L10194" s="4" t="s">
        <v>12339</v>
      </c>
      <c r="M10194" s="4" t="s">
        <v>12340</v>
      </c>
      <c r="N10194" s="4" t="s">
        <v>12354</v>
      </c>
    </row>
    <row r="10195" spans="1:14" x14ac:dyDescent="0.25">
      <c r="A10195" s="7" t="str">
        <f t="shared" si="318"/>
        <v>241200043</v>
      </c>
      <c r="B10195" s="7">
        <v>953</v>
      </c>
      <c r="C10195" s="7" t="str">
        <f t="shared" si="319"/>
        <v>9 членна СИК</v>
      </c>
      <c r="E10195" s="4" t="s">
        <v>440</v>
      </c>
      <c r="F10195" s="4" t="s">
        <v>12254</v>
      </c>
      <c r="G10195" s="4" t="s">
        <v>366</v>
      </c>
      <c r="H10195" s="4" t="s">
        <v>12338</v>
      </c>
      <c r="K10195" s="4" t="s">
        <v>63</v>
      </c>
      <c r="L10195" s="4" t="s">
        <v>12339</v>
      </c>
      <c r="M10195" s="4" t="s">
        <v>12340</v>
      </c>
      <c r="N10195" s="4" t="s">
        <v>12358</v>
      </c>
    </row>
    <row r="10196" spans="1:14" x14ac:dyDescent="0.25">
      <c r="A10196" s="7" t="str">
        <f t="shared" si="318"/>
        <v>241200044</v>
      </c>
      <c r="B10196" s="7">
        <v>951</v>
      </c>
      <c r="C10196" s="7" t="str">
        <f t="shared" si="319"/>
        <v>9 членна СИК</v>
      </c>
      <c r="E10196" s="4" t="s">
        <v>440</v>
      </c>
      <c r="F10196" s="4" t="s">
        <v>12254</v>
      </c>
      <c r="G10196" s="4" t="s">
        <v>366</v>
      </c>
      <c r="H10196" s="4" t="s">
        <v>12338</v>
      </c>
      <c r="K10196" s="4" t="s">
        <v>64</v>
      </c>
      <c r="L10196" s="4" t="s">
        <v>12339</v>
      </c>
      <c r="M10196" s="4" t="s">
        <v>12340</v>
      </c>
      <c r="N10196" s="4" t="s">
        <v>12359</v>
      </c>
    </row>
    <row r="10197" spans="1:14" x14ac:dyDescent="0.25">
      <c r="A10197" s="7" t="str">
        <f t="shared" si="318"/>
        <v>241200045</v>
      </c>
      <c r="B10197" s="7">
        <v>940</v>
      </c>
      <c r="C10197" s="7" t="str">
        <f t="shared" si="319"/>
        <v>9 членна СИК</v>
      </c>
      <c r="E10197" s="4" t="s">
        <v>440</v>
      </c>
      <c r="F10197" s="4" t="s">
        <v>12254</v>
      </c>
      <c r="G10197" s="4" t="s">
        <v>366</v>
      </c>
      <c r="H10197" s="4" t="s">
        <v>12338</v>
      </c>
      <c r="K10197" s="4" t="s">
        <v>65</v>
      </c>
      <c r="L10197" s="4" t="s">
        <v>12339</v>
      </c>
      <c r="M10197" s="4" t="s">
        <v>12340</v>
      </c>
      <c r="N10197" s="4" t="s">
        <v>12359</v>
      </c>
    </row>
    <row r="10198" spans="1:14" x14ac:dyDescent="0.25">
      <c r="A10198" s="7" t="str">
        <f t="shared" si="318"/>
        <v>241200046</v>
      </c>
      <c r="B10198" s="7">
        <v>905</v>
      </c>
      <c r="C10198" s="7" t="str">
        <f t="shared" si="319"/>
        <v>9 членна СИК</v>
      </c>
      <c r="E10198" s="4" t="s">
        <v>440</v>
      </c>
      <c r="F10198" s="4" t="s">
        <v>12254</v>
      </c>
      <c r="G10198" s="4" t="s">
        <v>366</v>
      </c>
      <c r="H10198" s="4" t="s">
        <v>12338</v>
      </c>
      <c r="K10198" s="4" t="s">
        <v>66</v>
      </c>
      <c r="L10198" s="4" t="s">
        <v>12339</v>
      </c>
      <c r="M10198" s="4" t="s">
        <v>12340</v>
      </c>
      <c r="N10198" s="4" t="s">
        <v>12359</v>
      </c>
    </row>
    <row r="10199" spans="1:14" x14ac:dyDescent="0.25">
      <c r="A10199" s="7" t="str">
        <f t="shared" si="318"/>
        <v>241200047</v>
      </c>
      <c r="B10199" s="7">
        <v>869</v>
      </c>
      <c r="C10199" s="7" t="str">
        <f t="shared" si="319"/>
        <v>9 членна СИК</v>
      </c>
      <c r="E10199" s="4" t="s">
        <v>440</v>
      </c>
      <c r="F10199" s="4" t="s">
        <v>12254</v>
      </c>
      <c r="G10199" s="4" t="s">
        <v>366</v>
      </c>
      <c r="H10199" s="4" t="s">
        <v>12338</v>
      </c>
      <c r="K10199" s="4" t="s">
        <v>67</v>
      </c>
      <c r="L10199" s="4" t="s">
        <v>12339</v>
      </c>
      <c r="M10199" s="4" t="s">
        <v>12340</v>
      </c>
      <c r="N10199" s="4" t="s">
        <v>12359</v>
      </c>
    </row>
    <row r="10200" spans="1:14" x14ac:dyDescent="0.25">
      <c r="A10200" s="7" t="str">
        <f t="shared" si="318"/>
        <v>241200048</v>
      </c>
      <c r="B10200" s="7">
        <v>588</v>
      </c>
      <c r="C10200" s="7" t="str">
        <f t="shared" si="319"/>
        <v>9 членна СИК</v>
      </c>
      <c r="E10200" s="4" t="s">
        <v>440</v>
      </c>
      <c r="F10200" s="4" t="s">
        <v>12254</v>
      </c>
      <c r="G10200" s="4" t="s">
        <v>366</v>
      </c>
      <c r="H10200" s="4" t="s">
        <v>12338</v>
      </c>
      <c r="K10200" s="4" t="s">
        <v>68</v>
      </c>
      <c r="L10200" s="4" t="s">
        <v>12339</v>
      </c>
      <c r="M10200" s="4" t="s">
        <v>12340</v>
      </c>
      <c r="N10200" s="4" t="s">
        <v>12360</v>
      </c>
    </row>
    <row r="10201" spans="1:14" x14ac:dyDescent="0.25">
      <c r="A10201" s="7" t="str">
        <f t="shared" si="318"/>
        <v>241200049</v>
      </c>
      <c r="B10201" s="7">
        <v>740</v>
      </c>
      <c r="C10201" s="7" t="str">
        <f t="shared" si="319"/>
        <v>9 членна СИК</v>
      </c>
      <c r="E10201" s="4" t="s">
        <v>440</v>
      </c>
      <c r="F10201" s="4" t="s">
        <v>12254</v>
      </c>
      <c r="G10201" s="4" t="s">
        <v>366</v>
      </c>
      <c r="H10201" s="4" t="s">
        <v>12338</v>
      </c>
      <c r="K10201" s="4" t="s">
        <v>69</v>
      </c>
      <c r="L10201" s="4" t="s">
        <v>12339</v>
      </c>
      <c r="M10201" s="4" t="s">
        <v>12340</v>
      </c>
      <c r="N10201" s="4" t="s">
        <v>12360</v>
      </c>
    </row>
    <row r="10202" spans="1:14" x14ac:dyDescent="0.25">
      <c r="A10202" s="7" t="str">
        <f t="shared" si="318"/>
        <v>241200050</v>
      </c>
      <c r="B10202" s="7">
        <v>588</v>
      </c>
      <c r="C10202" s="7" t="str">
        <f t="shared" si="319"/>
        <v>9 членна СИК</v>
      </c>
      <c r="E10202" s="4" t="s">
        <v>440</v>
      </c>
      <c r="F10202" s="4" t="s">
        <v>12254</v>
      </c>
      <c r="G10202" s="4" t="s">
        <v>366</v>
      </c>
      <c r="H10202" s="4" t="s">
        <v>12338</v>
      </c>
      <c r="K10202" s="4" t="s">
        <v>70</v>
      </c>
      <c r="L10202" s="4" t="s">
        <v>12339</v>
      </c>
      <c r="M10202" s="4" t="s">
        <v>12340</v>
      </c>
      <c r="N10202" s="4" t="s">
        <v>12361</v>
      </c>
    </row>
    <row r="10203" spans="1:14" x14ac:dyDescent="0.25">
      <c r="A10203" s="7" t="str">
        <f t="shared" si="318"/>
        <v>241200051</v>
      </c>
      <c r="B10203" s="7">
        <v>778</v>
      </c>
      <c r="C10203" s="7" t="str">
        <f t="shared" si="319"/>
        <v>9 членна СИК</v>
      </c>
      <c r="E10203" s="4" t="s">
        <v>440</v>
      </c>
      <c r="F10203" s="4" t="s">
        <v>12254</v>
      </c>
      <c r="G10203" s="4" t="s">
        <v>366</v>
      </c>
      <c r="H10203" s="4" t="s">
        <v>12338</v>
      </c>
      <c r="K10203" s="4" t="s">
        <v>71</v>
      </c>
      <c r="L10203" s="4" t="s">
        <v>12339</v>
      </c>
      <c r="M10203" s="4" t="s">
        <v>12340</v>
      </c>
      <c r="N10203" s="4" t="s">
        <v>12362</v>
      </c>
    </row>
    <row r="10204" spans="1:14" x14ac:dyDescent="0.25">
      <c r="A10204" s="7" t="str">
        <f t="shared" si="318"/>
        <v>241200052</v>
      </c>
      <c r="B10204" s="7">
        <v>760</v>
      </c>
      <c r="C10204" s="7" t="str">
        <f t="shared" si="319"/>
        <v>9 членна СИК</v>
      </c>
      <c r="E10204" s="4" t="s">
        <v>440</v>
      </c>
      <c r="F10204" s="4" t="s">
        <v>12254</v>
      </c>
      <c r="G10204" s="4" t="s">
        <v>366</v>
      </c>
      <c r="H10204" s="4" t="s">
        <v>12338</v>
      </c>
      <c r="K10204" s="4" t="s">
        <v>72</v>
      </c>
      <c r="L10204" s="4" t="s">
        <v>12339</v>
      </c>
      <c r="M10204" s="4" t="s">
        <v>12340</v>
      </c>
      <c r="N10204" s="4" t="s">
        <v>12363</v>
      </c>
    </row>
    <row r="10205" spans="1:14" x14ac:dyDescent="0.25">
      <c r="A10205" s="7" t="str">
        <f t="shared" si="318"/>
        <v>241200053</v>
      </c>
      <c r="B10205" s="7">
        <v>844</v>
      </c>
      <c r="C10205" s="7" t="str">
        <f t="shared" si="319"/>
        <v>9 членна СИК</v>
      </c>
      <c r="E10205" s="4" t="s">
        <v>440</v>
      </c>
      <c r="F10205" s="4" t="s">
        <v>12254</v>
      </c>
      <c r="G10205" s="4" t="s">
        <v>366</v>
      </c>
      <c r="H10205" s="4" t="s">
        <v>12338</v>
      </c>
      <c r="K10205" s="4" t="s">
        <v>73</v>
      </c>
      <c r="L10205" s="4" t="s">
        <v>12339</v>
      </c>
      <c r="M10205" s="4" t="s">
        <v>12340</v>
      </c>
      <c r="N10205" s="4" t="s">
        <v>12362</v>
      </c>
    </row>
    <row r="10206" spans="1:14" x14ac:dyDescent="0.25">
      <c r="A10206" s="7" t="str">
        <f t="shared" si="318"/>
        <v>241200054</v>
      </c>
      <c r="B10206" s="7">
        <v>764</v>
      </c>
      <c r="C10206" s="7" t="str">
        <f t="shared" si="319"/>
        <v>9 членна СИК</v>
      </c>
      <c r="E10206" s="4" t="s">
        <v>440</v>
      </c>
      <c r="F10206" s="4" t="s">
        <v>12254</v>
      </c>
      <c r="G10206" s="4" t="s">
        <v>366</v>
      </c>
      <c r="H10206" s="4" t="s">
        <v>12338</v>
      </c>
      <c r="K10206" s="4" t="s">
        <v>74</v>
      </c>
      <c r="L10206" s="4" t="s">
        <v>12339</v>
      </c>
      <c r="M10206" s="4" t="s">
        <v>12340</v>
      </c>
      <c r="N10206" s="4" t="s">
        <v>12362</v>
      </c>
    </row>
    <row r="10207" spans="1:14" x14ac:dyDescent="0.25">
      <c r="A10207" s="7" t="str">
        <f t="shared" si="318"/>
        <v>241200055</v>
      </c>
      <c r="B10207" s="7">
        <v>783</v>
      </c>
      <c r="C10207" s="7" t="str">
        <f t="shared" si="319"/>
        <v>9 членна СИК</v>
      </c>
      <c r="E10207" s="4" t="s">
        <v>440</v>
      </c>
      <c r="F10207" s="4" t="s">
        <v>12254</v>
      </c>
      <c r="G10207" s="4" t="s">
        <v>366</v>
      </c>
      <c r="H10207" s="4" t="s">
        <v>12338</v>
      </c>
      <c r="K10207" s="4" t="s">
        <v>75</v>
      </c>
      <c r="L10207" s="4" t="s">
        <v>12339</v>
      </c>
      <c r="M10207" s="4" t="s">
        <v>12340</v>
      </c>
      <c r="N10207" s="4" t="s">
        <v>12364</v>
      </c>
    </row>
    <row r="10208" spans="1:14" x14ac:dyDescent="0.25">
      <c r="A10208" s="7" t="str">
        <f t="shared" si="318"/>
        <v>241200056</v>
      </c>
      <c r="B10208" s="7">
        <v>642</v>
      </c>
      <c r="C10208" s="7" t="str">
        <f t="shared" si="319"/>
        <v>9 членна СИК</v>
      </c>
      <c r="E10208" s="4" t="s">
        <v>440</v>
      </c>
      <c r="F10208" s="4" t="s">
        <v>12254</v>
      </c>
      <c r="G10208" s="4" t="s">
        <v>366</v>
      </c>
      <c r="H10208" s="4" t="s">
        <v>12338</v>
      </c>
      <c r="K10208" s="4" t="s">
        <v>76</v>
      </c>
      <c r="L10208" s="4" t="s">
        <v>12339</v>
      </c>
      <c r="M10208" s="4" t="s">
        <v>12340</v>
      </c>
      <c r="N10208" s="4" t="s">
        <v>12364</v>
      </c>
    </row>
    <row r="10209" spans="1:14" x14ac:dyDescent="0.25">
      <c r="A10209" s="7" t="str">
        <f t="shared" si="318"/>
        <v>241200057</v>
      </c>
      <c r="B10209" s="7">
        <v>819</v>
      </c>
      <c r="C10209" s="7" t="str">
        <f t="shared" si="319"/>
        <v>9 членна СИК</v>
      </c>
      <c r="E10209" s="4" t="s">
        <v>440</v>
      </c>
      <c r="F10209" s="4" t="s">
        <v>12254</v>
      </c>
      <c r="G10209" s="4" t="s">
        <v>366</v>
      </c>
      <c r="H10209" s="4" t="s">
        <v>12338</v>
      </c>
      <c r="K10209" s="4" t="s">
        <v>77</v>
      </c>
      <c r="L10209" s="4" t="s">
        <v>12339</v>
      </c>
      <c r="M10209" s="4" t="s">
        <v>12340</v>
      </c>
      <c r="N10209" s="4" t="s">
        <v>12353</v>
      </c>
    </row>
    <row r="10210" spans="1:14" x14ac:dyDescent="0.25">
      <c r="A10210" s="7" t="str">
        <f t="shared" si="318"/>
        <v>241200058</v>
      </c>
      <c r="B10210" s="7">
        <v>553</v>
      </c>
      <c r="C10210" s="7" t="str">
        <f t="shared" si="319"/>
        <v>9 членна СИК</v>
      </c>
      <c r="E10210" s="4" t="s">
        <v>440</v>
      </c>
      <c r="F10210" s="4" t="s">
        <v>12254</v>
      </c>
      <c r="G10210" s="4" t="s">
        <v>366</v>
      </c>
      <c r="H10210" s="4" t="s">
        <v>12338</v>
      </c>
      <c r="K10210" s="4" t="s">
        <v>78</v>
      </c>
      <c r="L10210" s="4" t="s">
        <v>12365</v>
      </c>
      <c r="M10210" s="4" t="s">
        <v>12366</v>
      </c>
      <c r="N10210" s="4" t="s">
        <v>4501</v>
      </c>
    </row>
    <row r="10211" spans="1:14" x14ac:dyDescent="0.25">
      <c r="A10211" s="7" t="str">
        <f t="shared" si="318"/>
        <v>241200059</v>
      </c>
      <c r="B10211" s="7">
        <v>530</v>
      </c>
      <c r="C10211" s="7" t="str">
        <f t="shared" si="319"/>
        <v>9 членна СИК</v>
      </c>
      <c r="E10211" s="4" t="s">
        <v>440</v>
      </c>
      <c r="F10211" s="4" t="s">
        <v>12254</v>
      </c>
      <c r="G10211" s="4" t="s">
        <v>366</v>
      </c>
      <c r="H10211" s="4" t="s">
        <v>12338</v>
      </c>
      <c r="K10211" s="4" t="s">
        <v>79</v>
      </c>
      <c r="L10211" s="4" t="s">
        <v>12365</v>
      </c>
      <c r="M10211" s="4" t="s">
        <v>12366</v>
      </c>
      <c r="N10211" s="4" t="s">
        <v>4501</v>
      </c>
    </row>
    <row r="10212" spans="1:14" x14ac:dyDescent="0.25">
      <c r="A10212" s="7" t="str">
        <f t="shared" si="318"/>
        <v>241200060</v>
      </c>
      <c r="B10212" s="7">
        <v>699</v>
      </c>
      <c r="C10212" s="7" t="str">
        <f t="shared" si="319"/>
        <v>9 членна СИК</v>
      </c>
      <c r="E10212" s="4" t="s">
        <v>440</v>
      </c>
      <c r="F10212" s="4" t="s">
        <v>12254</v>
      </c>
      <c r="G10212" s="4" t="s">
        <v>366</v>
      </c>
      <c r="H10212" s="4" t="s">
        <v>12338</v>
      </c>
      <c r="K10212" s="4" t="s">
        <v>80</v>
      </c>
      <c r="L10212" s="4" t="s">
        <v>12367</v>
      </c>
      <c r="M10212" s="4" t="s">
        <v>12368</v>
      </c>
      <c r="N10212" s="4" t="s">
        <v>5490</v>
      </c>
    </row>
    <row r="10213" spans="1:14" x14ac:dyDescent="0.25">
      <c r="A10213" s="7" t="str">
        <f t="shared" si="318"/>
        <v>241200061</v>
      </c>
      <c r="B10213" s="7">
        <v>831</v>
      </c>
      <c r="C10213" s="7" t="str">
        <f t="shared" si="319"/>
        <v>9 членна СИК</v>
      </c>
      <c r="E10213" s="4" t="s">
        <v>440</v>
      </c>
      <c r="F10213" s="4" t="s">
        <v>12254</v>
      </c>
      <c r="G10213" s="4" t="s">
        <v>366</v>
      </c>
      <c r="H10213" s="4" t="s">
        <v>12338</v>
      </c>
      <c r="K10213" s="4" t="s">
        <v>81</v>
      </c>
      <c r="L10213" s="4" t="s">
        <v>12367</v>
      </c>
      <c r="M10213" s="4" t="s">
        <v>12368</v>
      </c>
      <c r="N10213" s="4" t="s">
        <v>5490</v>
      </c>
    </row>
    <row r="10214" spans="1:14" x14ac:dyDescent="0.25">
      <c r="A10214" s="7" t="str">
        <f t="shared" si="318"/>
        <v>241200062</v>
      </c>
      <c r="B10214" s="7">
        <v>797</v>
      </c>
      <c r="C10214" s="7" t="str">
        <f t="shared" si="319"/>
        <v>9 членна СИК</v>
      </c>
      <c r="E10214" s="4" t="s">
        <v>440</v>
      </c>
      <c r="F10214" s="4" t="s">
        <v>12254</v>
      </c>
      <c r="G10214" s="4" t="s">
        <v>366</v>
      </c>
      <c r="H10214" s="4" t="s">
        <v>12338</v>
      </c>
      <c r="K10214" s="4" t="s">
        <v>82</v>
      </c>
      <c r="L10214" s="4" t="s">
        <v>12367</v>
      </c>
      <c r="M10214" s="4" t="s">
        <v>12368</v>
      </c>
      <c r="N10214" s="4" t="s">
        <v>5490</v>
      </c>
    </row>
    <row r="10215" spans="1:14" x14ac:dyDescent="0.25">
      <c r="A10215" s="7" t="str">
        <f t="shared" si="318"/>
        <v>241200063</v>
      </c>
      <c r="B10215" s="7">
        <v>163</v>
      </c>
      <c r="C10215" s="7" t="str">
        <f t="shared" si="319"/>
        <v>7 членна СИК</v>
      </c>
      <c r="E10215" s="4" t="s">
        <v>440</v>
      </c>
      <c r="F10215" s="4" t="s">
        <v>12254</v>
      </c>
      <c r="G10215" s="4" t="s">
        <v>366</v>
      </c>
      <c r="H10215" s="4" t="s">
        <v>12338</v>
      </c>
      <c r="K10215" s="4" t="s">
        <v>83</v>
      </c>
      <c r="L10215" s="4" t="s">
        <v>12369</v>
      </c>
      <c r="M10215" s="4" t="s">
        <v>12370</v>
      </c>
      <c r="N10215" s="4" t="s">
        <v>5236</v>
      </c>
    </row>
    <row r="10216" spans="1:14" x14ac:dyDescent="0.25">
      <c r="A10216" s="7" t="str">
        <f t="shared" si="318"/>
        <v>241200064</v>
      </c>
      <c r="B10216" s="7">
        <v>660</v>
      </c>
      <c r="C10216" s="7" t="str">
        <f t="shared" si="319"/>
        <v>9 членна СИК</v>
      </c>
      <c r="E10216" s="4" t="s">
        <v>440</v>
      </c>
      <c r="F10216" s="4" t="s">
        <v>12254</v>
      </c>
      <c r="G10216" s="4" t="s">
        <v>366</v>
      </c>
      <c r="H10216" s="4" t="s">
        <v>12338</v>
      </c>
      <c r="K10216" s="4" t="s">
        <v>84</v>
      </c>
      <c r="L10216" s="4" t="s">
        <v>12371</v>
      </c>
      <c r="M10216" s="4" t="s">
        <v>1902</v>
      </c>
      <c r="N10216" s="4" t="s">
        <v>12372</v>
      </c>
    </row>
    <row r="10217" spans="1:14" x14ac:dyDescent="0.25">
      <c r="A10217" s="7" t="str">
        <f t="shared" si="318"/>
        <v>241200065</v>
      </c>
      <c r="B10217" s="7">
        <v>841</v>
      </c>
      <c r="C10217" s="7" t="str">
        <f t="shared" si="319"/>
        <v>9 членна СИК</v>
      </c>
      <c r="E10217" s="4" t="s">
        <v>440</v>
      </c>
      <c r="F10217" s="4" t="s">
        <v>12254</v>
      </c>
      <c r="G10217" s="4" t="s">
        <v>366</v>
      </c>
      <c r="H10217" s="4" t="s">
        <v>12338</v>
      </c>
      <c r="K10217" s="4" t="s">
        <v>85</v>
      </c>
      <c r="L10217" s="4" t="s">
        <v>12373</v>
      </c>
      <c r="M10217" s="4" t="s">
        <v>12374</v>
      </c>
      <c r="N10217" s="4" t="s">
        <v>5490</v>
      </c>
    </row>
    <row r="10218" spans="1:14" x14ac:dyDescent="0.25">
      <c r="A10218" s="7" t="str">
        <f t="shared" si="318"/>
        <v>241200066</v>
      </c>
      <c r="B10218" s="7">
        <v>759</v>
      </c>
      <c r="C10218" s="7" t="str">
        <f t="shared" si="319"/>
        <v>9 членна СИК</v>
      </c>
      <c r="E10218" s="4" t="s">
        <v>440</v>
      </c>
      <c r="F10218" s="4" t="s">
        <v>12254</v>
      </c>
      <c r="G10218" s="4" t="s">
        <v>366</v>
      </c>
      <c r="H10218" s="4" t="s">
        <v>12338</v>
      </c>
      <c r="K10218" s="4" t="s">
        <v>86</v>
      </c>
      <c r="L10218" s="4" t="s">
        <v>12373</v>
      </c>
      <c r="M10218" s="4" t="s">
        <v>12374</v>
      </c>
      <c r="N10218" s="4" t="s">
        <v>5490</v>
      </c>
    </row>
    <row r="10219" spans="1:14" x14ac:dyDescent="0.25">
      <c r="A10219" s="7" t="str">
        <f t="shared" si="318"/>
        <v>241200067</v>
      </c>
      <c r="B10219" s="7">
        <v>757</v>
      </c>
      <c r="C10219" s="7" t="str">
        <f t="shared" si="319"/>
        <v>9 членна СИК</v>
      </c>
      <c r="E10219" s="4" t="s">
        <v>440</v>
      </c>
      <c r="F10219" s="4" t="s">
        <v>12254</v>
      </c>
      <c r="G10219" s="4" t="s">
        <v>366</v>
      </c>
      <c r="H10219" s="4" t="s">
        <v>12338</v>
      </c>
      <c r="K10219" s="4" t="s">
        <v>87</v>
      </c>
      <c r="L10219" s="4" t="s">
        <v>12375</v>
      </c>
      <c r="M10219" s="4" t="s">
        <v>3125</v>
      </c>
      <c r="N10219" s="4" t="s">
        <v>5490</v>
      </c>
    </row>
    <row r="10220" spans="1:14" x14ac:dyDescent="0.25">
      <c r="A10220" s="7" t="str">
        <f t="shared" si="318"/>
        <v>241200068</v>
      </c>
      <c r="B10220" s="7">
        <v>613</v>
      </c>
      <c r="C10220" s="7" t="str">
        <f t="shared" si="319"/>
        <v>9 членна СИК</v>
      </c>
      <c r="E10220" s="4" t="s">
        <v>440</v>
      </c>
      <c r="F10220" s="4" t="s">
        <v>12254</v>
      </c>
      <c r="G10220" s="4" t="s">
        <v>366</v>
      </c>
      <c r="H10220" s="4" t="s">
        <v>12338</v>
      </c>
      <c r="K10220" s="4" t="s">
        <v>88</v>
      </c>
      <c r="L10220" s="4" t="s">
        <v>12375</v>
      </c>
      <c r="M10220" s="4" t="s">
        <v>3125</v>
      </c>
      <c r="N10220" s="4" t="s">
        <v>5490</v>
      </c>
    </row>
    <row r="10221" spans="1:14" x14ac:dyDescent="0.25">
      <c r="A10221" s="7" t="str">
        <f t="shared" si="318"/>
        <v>241200069</v>
      </c>
      <c r="B10221" s="7">
        <v>937</v>
      </c>
      <c r="C10221" s="7" t="str">
        <f t="shared" si="319"/>
        <v>9 членна СИК</v>
      </c>
      <c r="E10221" s="4" t="s">
        <v>440</v>
      </c>
      <c r="F10221" s="4" t="s">
        <v>12254</v>
      </c>
      <c r="G10221" s="4" t="s">
        <v>366</v>
      </c>
      <c r="H10221" s="4" t="s">
        <v>12338</v>
      </c>
      <c r="K10221" s="4" t="s">
        <v>89</v>
      </c>
      <c r="L10221" s="4" t="s">
        <v>12376</v>
      </c>
      <c r="M10221" s="4" t="s">
        <v>12377</v>
      </c>
      <c r="N10221" s="4" t="s">
        <v>5490</v>
      </c>
    </row>
    <row r="10222" spans="1:14" x14ac:dyDescent="0.25">
      <c r="A10222" s="7" t="str">
        <f t="shared" si="318"/>
        <v>241200070</v>
      </c>
      <c r="B10222" s="7">
        <v>946</v>
      </c>
      <c r="C10222" s="7" t="str">
        <f t="shared" si="319"/>
        <v>9 членна СИК</v>
      </c>
      <c r="E10222" s="4" t="s">
        <v>440</v>
      </c>
      <c r="F10222" s="4" t="s">
        <v>12254</v>
      </c>
      <c r="G10222" s="4" t="s">
        <v>366</v>
      </c>
      <c r="H10222" s="4" t="s">
        <v>12338</v>
      </c>
      <c r="K10222" s="4" t="s">
        <v>90</v>
      </c>
      <c r="L10222" s="4" t="s">
        <v>12376</v>
      </c>
      <c r="M10222" s="4" t="s">
        <v>12377</v>
      </c>
      <c r="N10222" s="4" t="s">
        <v>5490</v>
      </c>
    </row>
    <row r="10223" spans="1:14" x14ac:dyDescent="0.25">
      <c r="A10223" s="7" t="str">
        <f t="shared" si="318"/>
        <v>241200071</v>
      </c>
      <c r="B10223" s="7">
        <v>962</v>
      </c>
      <c r="C10223" s="7" t="str">
        <f t="shared" si="319"/>
        <v>9 членна СИК</v>
      </c>
      <c r="E10223" s="4" t="s">
        <v>440</v>
      </c>
      <c r="F10223" s="4" t="s">
        <v>12254</v>
      </c>
      <c r="G10223" s="4" t="s">
        <v>366</v>
      </c>
      <c r="H10223" s="4" t="s">
        <v>12338</v>
      </c>
      <c r="K10223" s="4" t="s">
        <v>91</v>
      </c>
      <c r="L10223" s="4" t="s">
        <v>12376</v>
      </c>
      <c r="M10223" s="4" t="s">
        <v>12377</v>
      </c>
      <c r="N10223" s="4" t="s">
        <v>5490</v>
      </c>
    </row>
    <row r="10224" spans="1:14" x14ac:dyDescent="0.25">
      <c r="A10224" s="7" t="str">
        <f t="shared" si="318"/>
        <v>241200072</v>
      </c>
      <c r="B10224" s="7">
        <v>944</v>
      </c>
      <c r="C10224" s="7" t="str">
        <f t="shared" si="319"/>
        <v>9 членна СИК</v>
      </c>
      <c r="E10224" s="4" t="s">
        <v>440</v>
      </c>
      <c r="F10224" s="4" t="s">
        <v>12254</v>
      </c>
      <c r="G10224" s="4" t="s">
        <v>366</v>
      </c>
      <c r="H10224" s="4" t="s">
        <v>12338</v>
      </c>
      <c r="K10224" s="4" t="s">
        <v>92</v>
      </c>
      <c r="L10224" s="4" t="s">
        <v>12378</v>
      </c>
      <c r="M10224" s="4" t="s">
        <v>12379</v>
      </c>
      <c r="N10224" s="4" t="s">
        <v>12380</v>
      </c>
    </row>
    <row r="10225" spans="1:14" x14ac:dyDescent="0.25">
      <c r="A10225" s="7" t="str">
        <f t="shared" si="318"/>
        <v>241200073</v>
      </c>
      <c r="B10225" s="7">
        <v>1035</v>
      </c>
      <c r="C10225" s="7" t="str">
        <f t="shared" si="319"/>
        <v>9 членна СИК</v>
      </c>
      <c r="E10225" s="4" t="s">
        <v>440</v>
      </c>
      <c r="F10225" s="4" t="s">
        <v>12254</v>
      </c>
      <c r="G10225" s="4" t="s">
        <v>366</v>
      </c>
      <c r="H10225" s="4" t="s">
        <v>12338</v>
      </c>
      <c r="K10225" s="4" t="s">
        <v>93</v>
      </c>
      <c r="L10225" s="4" t="s">
        <v>12378</v>
      </c>
      <c r="M10225" s="4" t="s">
        <v>12379</v>
      </c>
      <c r="N10225" s="4" t="s">
        <v>4366</v>
      </c>
    </row>
    <row r="10226" spans="1:14" x14ac:dyDescent="0.25">
      <c r="A10226" s="7" t="str">
        <f t="shared" si="318"/>
        <v>241200074</v>
      </c>
      <c r="B10226" s="7">
        <v>582</v>
      </c>
      <c r="C10226" s="7" t="str">
        <f t="shared" si="319"/>
        <v>9 членна СИК</v>
      </c>
      <c r="E10226" s="4" t="s">
        <v>440</v>
      </c>
      <c r="F10226" s="4" t="s">
        <v>12254</v>
      </c>
      <c r="G10226" s="4" t="s">
        <v>366</v>
      </c>
      <c r="H10226" s="4" t="s">
        <v>12338</v>
      </c>
      <c r="K10226" s="4" t="s">
        <v>94</v>
      </c>
      <c r="L10226" s="4" t="s">
        <v>12381</v>
      </c>
      <c r="M10226" s="4" t="s">
        <v>12382</v>
      </c>
      <c r="N10226" s="4" t="s">
        <v>5490</v>
      </c>
    </row>
    <row r="10227" spans="1:14" x14ac:dyDescent="0.25">
      <c r="A10227" s="7" t="str">
        <f t="shared" si="318"/>
        <v>241200075</v>
      </c>
      <c r="B10227" s="7">
        <v>176</v>
      </c>
      <c r="C10227" s="7" t="str">
        <f t="shared" si="319"/>
        <v>7 членна СИК</v>
      </c>
      <c r="E10227" s="4" t="s">
        <v>440</v>
      </c>
      <c r="F10227" s="4" t="s">
        <v>12254</v>
      </c>
      <c r="G10227" s="4" t="s">
        <v>366</v>
      </c>
      <c r="H10227" s="4" t="s">
        <v>12338</v>
      </c>
      <c r="K10227" s="4" t="s">
        <v>95</v>
      </c>
      <c r="L10227" s="4" t="s">
        <v>12383</v>
      </c>
      <c r="M10227" s="4" t="s">
        <v>12384</v>
      </c>
      <c r="N10227" s="4" t="s">
        <v>4366</v>
      </c>
    </row>
    <row r="10228" spans="1:14" x14ac:dyDescent="0.25">
      <c r="A10228" s="7" t="str">
        <f t="shared" si="318"/>
        <v>241200076</v>
      </c>
      <c r="B10228" s="7">
        <v>789</v>
      </c>
      <c r="C10228" s="7" t="str">
        <f t="shared" si="319"/>
        <v>9 членна СИК</v>
      </c>
      <c r="E10228" s="4" t="s">
        <v>440</v>
      </c>
      <c r="F10228" s="4" t="s">
        <v>12254</v>
      </c>
      <c r="G10228" s="4" t="s">
        <v>366</v>
      </c>
      <c r="H10228" s="4" t="s">
        <v>12338</v>
      </c>
      <c r="K10228" s="4" t="s">
        <v>96</v>
      </c>
      <c r="L10228" s="4" t="s">
        <v>12385</v>
      </c>
      <c r="M10228" s="4" t="s">
        <v>12386</v>
      </c>
      <c r="N10228" s="4" t="s">
        <v>1411</v>
      </c>
    </row>
    <row r="10229" spans="1:14" x14ac:dyDescent="0.25">
      <c r="A10229" s="7" t="str">
        <f t="shared" si="318"/>
        <v>241200077</v>
      </c>
      <c r="B10229" s="7">
        <v>690</v>
      </c>
      <c r="C10229" s="7" t="str">
        <f t="shared" si="319"/>
        <v>9 членна СИК</v>
      </c>
      <c r="E10229" s="4" t="s">
        <v>440</v>
      </c>
      <c r="F10229" s="4" t="s">
        <v>12254</v>
      </c>
      <c r="G10229" s="4" t="s">
        <v>366</v>
      </c>
      <c r="H10229" s="4" t="s">
        <v>12338</v>
      </c>
      <c r="K10229" s="4" t="s">
        <v>97</v>
      </c>
      <c r="L10229" s="4" t="s">
        <v>12387</v>
      </c>
      <c r="M10229" s="4" t="s">
        <v>12388</v>
      </c>
      <c r="N10229" s="4" t="s">
        <v>5490</v>
      </c>
    </row>
    <row r="10230" spans="1:14" x14ac:dyDescent="0.25">
      <c r="A10230" s="7" t="str">
        <f t="shared" si="318"/>
        <v>241200078</v>
      </c>
      <c r="B10230" s="7">
        <v>727</v>
      </c>
      <c r="C10230" s="7" t="str">
        <f t="shared" si="319"/>
        <v>9 членна СИК</v>
      </c>
      <c r="E10230" s="4" t="s">
        <v>440</v>
      </c>
      <c r="F10230" s="4" t="s">
        <v>12254</v>
      </c>
      <c r="G10230" s="4" t="s">
        <v>366</v>
      </c>
      <c r="H10230" s="4" t="s">
        <v>12338</v>
      </c>
      <c r="K10230" s="4" t="s">
        <v>98</v>
      </c>
      <c r="L10230" s="4" t="s">
        <v>12387</v>
      </c>
      <c r="M10230" s="4" t="s">
        <v>12388</v>
      </c>
      <c r="N10230" s="4" t="s">
        <v>5490</v>
      </c>
    </row>
    <row r="10231" spans="1:14" x14ac:dyDescent="0.25">
      <c r="A10231" s="7" t="str">
        <f t="shared" si="318"/>
        <v>241200079</v>
      </c>
      <c r="B10231" s="7">
        <v>977</v>
      </c>
      <c r="C10231" s="7" t="str">
        <f t="shared" si="319"/>
        <v>9 членна СИК</v>
      </c>
      <c r="E10231" s="4" t="s">
        <v>440</v>
      </c>
      <c r="F10231" s="4" t="s">
        <v>12254</v>
      </c>
      <c r="G10231" s="4" t="s">
        <v>366</v>
      </c>
      <c r="H10231" s="4" t="s">
        <v>12338</v>
      </c>
      <c r="K10231" s="4" t="s">
        <v>99</v>
      </c>
      <c r="L10231" s="4" t="s">
        <v>12389</v>
      </c>
      <c r="M10231" s="4" t="s">
        <v>12390</v>
      </c>
      <c r="N10231" s="4" t="s">
        <v>5490</v>
      </c>
    </row>
    <row r="10232" spans="1:14" x14ac:dyDescent="0.25">
      <c r="A10232" s="7" t="str">
        <f t="shared" si="318"/>
        <v>241200080</v>
      </c>
      <c r="B10232" s="7">
        <v>890</v>
      </c>
      <c r="C10232" s="7" t="str">
        <f t="shared" si="319"/>
        <v>9 членна СИК</v>
      </c>
      <c r="E10232" s="4" t="s">
        <v>440</v>
      </c>
      <c r="F10232" s="4" t="s">
        <v>12254</v>
      </c>
      <c r="G10232" s="4" t="s">
        <v>366</v>
      </c>
      <c r="H10232" s="4" t="s">
        <v>12338</v>
      </c>
      <c r="K10232" s="4" t="s">
        <v>100</v>
      </c>
      <c r="L10232" s="4" t="s">
        <v>12391</v>
      </c>
      <c r="M10232" s="4" t="s">
        <v>12392</v>
      </c>
      <c r="N10232" s="4" t="s">
        <v>5490</v>
      </c>
    </row>
    <row r="10233" spans="1:14" x14ac:dyDescent="0.25">
      <c r="A10233" s="7" t="str">
        <f t="shared" si="318"/>
        <v>241200081</v>
      </c>
      <c r="B10233" s="7">
        <v>943</v>
      </c>
      <c r="C10233" s="7" t="str">
        <f t="shared" si="319"/>
        <v>9 членна СИК</v>
      </c>
      <c r="E10233" s="4" t="s">
        <v>440</v>
      </c>
      <c r="F10233" s="4" t="s">
        <v>12254</v>
      </c>
      <c r="G10233" s="4" t="s">
        <v>366</v>
      </c>
      <c r="H10233" s="4" t="s">
        <v>12338</v>
      </c>
      <c r="K10233" s="4" t="s">
        <v>101</v>
      </c>
      <c r="L10233" s="4" t="s">
        <v>12393</v>
      </c>
      <c r="M10233" s="4" t="s">
        <v>7139</v>
      </c>
      <c r="N10233" s="4" t="s">
        <v>12394</v>
      </c>
    </row>
    <row r="10234" spans="1:14" x14ac:dyDescent="0.25">
      <c r="A10234" s="7" t="str">
        <f t="shared" si="318"/>
        <v>241200082</v>
      </c>
      <c r="B10234" s="7">
        <v>919</v>
      </c>
      <c r="C10234" s="7" t="str">
        <f t="shared" si="319"/>
        <v>9 членна СИК</v>
      </c>
      <c r="E10234" s="4" t="s">
        <v>440</v>
      </c>
      <c r="F10234" s="4" t="s">
        <v>12254</v>
      </c>
      <c r="G10234" s="4" t="s">
        <v>366</v>
      </c>
      <c r="H10234" s="4" t="s">
        <v>12338</v>
      </c>
      <c r="K10234" s="4" t="s">
        <v>102</v>
      </c>
      <c r="L10234" s="4" t="s">
        <v>12395</v>
      </c>
      <c r="M10234" s="4" t="s">
        <v>12396</v>
      </c>
      <c r="N10234" s="4" t="s">
        <v>5490</v>
      </c>
    </row>
    <row r="10235" spans="1:14" x14ac:dyDescent="0.25">
      <c r="A10235" s="7" t="str">
        <f t="shared" si="318"/>
        <v>241200083</v>
      </c>
      <c r="B10235" s="7">
        <v>937</v>
      </c>
      <c r="C10235" s="7" t="str">
        <f t="shared" si="319"/>
        <v>9 членна СИК</v>
      </c>
      <c r="E10235" s="4" t="s">
        <v>440</v>
      </c>
      <c r="F10235" s="4" t="s">
        <v>12254</v>
      </c>
      <c r="G10235" s="4" t="s">
        <v>366</v>
      </c>
      <c r="H10235" s="4" t="s">
        <v>12338</v>
      </c>
      <c r="K10235" s="4" t="s">
        <v>103</v>
      </c>
      <c r="L10235" s="4" t="s">
        <v>12395</v>
      </c>
      <c r="M10235" s="4" t="s">
        <v>12396</v>
      </c>
      <c r="N10235" s="4" t="s">
        <v>5490</v>
      </c>
    </row>
    <row r="10236" spans="1:14" x14ac:dyDescent="0.25">
      <c r="A10236" s="7" t="str">
        <f t="shared" si="318"/>
        <v>241200084</v>
      </c>
      <c r="B10236" s="7">
        <v>115</v>
      </c>
      <c r="C10236" s="7" t="str">
        <f t="shared" si="319"/>
        <v>7 членна СИК</v>
      </c>
      <c r="E10236" s="4" t="s">
        <v>440</v>
      </c>
      <c r="F10236" s="4" t="s">
        <v>12254</v>
      </c>
      <c r="G10236" s="4" t="s">
        <v>366</v>
      </c>
      <c r="H10236" s="4" t="s">
        <v>12338</v>
      </c>
      <c r="K10236" s="4" t="s">
        <v>104</v>
      </c>
      <c r="L10236" s="4" t="s">
        <v>12397</v>
      </c>
      <c r="M10236" s="4" t="s">
        <v>12398</v>
      </c>
      <c r="N10236" s="4" t="s">
        <v>4366</v>
      </c>
    </row>
    <row r="10237" spans="1:14" x14ac:dyDescent="0.25">
      <c r="A10237" s="7" t="str">
        <f t="shared" si="318"/>
        <v>241200085</v>
      </c>
      <c r="B10237" s="7">
        <v>965</v>
      </c>
      <c r="C10237" s="7" t="str">
        <f t="shared" si="319"/>
        <v>9 членна СИК</v>
      </c>
      <c r="E10237" s="4" t="s">
        <v>440</v>
      </c>
      <c r="F10237" s="4" t="s">
        <v>12254</v>
      </c>
      <c r="G10237" s="4" t="s">
        <v>366</v>
      </c>
      <c r="H10237" s="4" t="s">
        <v>12338</v>
      </c>
      <c r="K10237" s="4" t="s">
        <v>105</v>
      </c>
      <c r="L10237" s="4" t="s">
        <v>12399</v>
      </c>
      <c r="M10237" s="4" t="s">
        <v>12400</v>
      </c>
      <c r="N10237" s="4" t="s">
        <v>1629</v>
      </c>
    </row>
    <row r="10238" spans="1:14" x14ac:dyDescent="0.25">
      <c r="A10238" s="7" t="str">
        <f t="shared" si="318"/>
        <v>241200086</v>
      </c>
      <c r="B10238" s="7">
        <v>483</v>
      </c>
      <c r="C10238" s="7" t="str">
        <f t="shared" si="319"/>
        <v>7 членна СИК</v>
      </c>
      <c r="E10238" s="4" t="s">
        <v>440</v>
      </c>
      <c r="F10238" s="4" t="s">
        <v>12254</v>
      </c>
      <c r="G10238" s="4" t="s">
        <v>366</v>
      </c>
      <c r="H10238" s="4" t="s">
        <v>12338</v>
      </c>
      <c r="K10238" s="4" t="s">
        <v>106</v>
      </c>
      <c r="L10238" s="4" t="s">
        <v>12401</v>
      </c>
      <c r="M10238" s="4" t="s">
        <v>12402</v>
      </c>
      <c r="N10238" s="4" t="s">
        <v>12394</v>
      </c>
    </row>
    <row r="10239" spans="1:14" x14ac:dyDescent="0.25">
      <c r="A10239" s="7" t="str">
        <f t="shared" si="318"/>
        <v>241200087</v>
      </c>
      <c r="B10239" s="7" t="e">
        <v>#N/A</v>
      </c>
      <c r="C10239" s="7" t="e">
        <f t="shared" si="319"/>
        <v>#N/A</v>
      </c>
      <c r="E10239" s="4" t="s">
        <v>440</v>
      </c>
      <c r="F10239" s="4" t="s">
        <v>12254</v>
      </c>
      <c r="G10239" s="4" t="s">
        <v>366</v>
      </c>
      <c r="H10239" s="4" t="s">
        <v>12338</v>
      </c>
      <c r="K10239" s="4" t="s">
        <v>107</v>
      </c>
      <c r="L10239" s="4" t="s">
        <v>12339</v>
      </c>
      <c r="M10239" s="4" t="s">
        <v>12340</v>
      </c>
      <c r="N10239" s="4" t="s">
        <v>12403</v>
      </c>
    </row>
    <row r="10240" spans="1:14" x14ac:dyDescent="0.25">
      <c r="A10240" s="7" t="str">
        <f t="shared" si="318"/>
        <v>241200088</v>
      </c>
      <c r="B10240" s="7" t="e">
        <v>#N/A</v>
      </c>
      <c r="C10240" s="7" t="e">
        <f t="shared" si="319"/>
        <v>#N/A</v>
      </c>
      <c r="E10240" s="4" t="s">
        <v>440</v>
      </c>
      <c r="F10240" s="4" t="s">
        <v>12254</v>
      </c>
      <c r="G10240" s="4" t="s">
        <v>366</v>
      </c>
      <c r="H10240" s="4" t="s">
        <v>12338</v>
      </c>
      <c r="K10240" s="4" t="s">
        <v>108</v>
      </c>
      <c r="L10240" s="4" t="s">
        <v>12339</v>
      </c>
      <c r="M10240" s="4" t="s">
        <v>12340</v>
      </c>
      <c r="N10240" s="4" t="s">
        <v>12404</v>
      </c>
    </row>
    <row r="10241" spans="1:14" x14ac:dyDescent="0.25">
      <c r="A10241" s="7" t="str">
        <f t="shared" si="318"/>
        <v>241200089</v>
      </c>
      <c r="B10241" s="7" t="e">
        <v>#N/A</v>
      </c>
      <c r="C10241" s="7" t="e">
        <f t="shared" si="319"/>
        <v>#N/A</v>
      </c>
      <c r="E10241" s="4" t="s">
        <v>440</v>
      </c>
      <c r="F10241" s="4" t="s">
        <v>12254</v>
      </c>
      <c r="G10241" s="4" t="s">
        <v>366</v>
      </c>
      <c r="H10241" s="4" t="s">
        <v>12338</v>
      </c>
      <c r="K10241" s="4" t="s">
        <v>109</v>
      </c>
      <c r="L10241" s="4" t="s">
        <v>12339</v>
      </c>
      <c r="M10241" s="4" t="s">
        <v>12340</v>
      </c>
      <c r="N10241" s="4" t="s">
        <v>12405</v>
      </c>
    </row>
    <row r="10242" spans="1:14" x14ac:dyDescent="0.25">
      <c r="A10242" s="7" t="str">
        <f t="shared" si="318"/>
        <v>241200090</v>
      </c>
      <c r="B10242" s="7" t="e">
        <v>#N/A</v>
      </c>
      <c r="C10242" s="7" t="e">
        <f t="shared" si="319"/>
        <v>#N/A</v>
      </c>
      <c r="E10242" s="4" t="s">
        <v>440</v>
      </c>
      <c r="F10242" s="4" t="s">
        <v>12254</v>
      </c>
      <c r="G10242" s="4" t="s">
        <v>366</v>
      </c>
      <c r="H10242" s="4" t="s">
        <v>12338</v>
      </c>
      <c r="K10242" s="4" t="s">
        <v>110</v>
      </c>
      <c r="L10242" s="4" t="s">
        <v>12339</v>
      </c>
      <c r="M10242" s="4" t="s">
        <v>12340</v>
      </c>
      <c r="N10242" s="4" t="s">
        <v>12406</v>
      </c>
    </row>
    <row r="10243" spans="1:14" x14ac:dyDescent="0.25">
      <c r="A10243" s="7" t="str">
        <f t="shared" ref="A10243:A10306" si="320">E10243&amp;G10243&amp;"00"&amp;K10243</f>
        <v>241200091</v>
      </c>
      <c r="B10243" s="7" t="e">
        <v>#N/A</v>
      </c>
      <c r="C10243" s="7" t="e">
        <f t="shared" ref="C10243:C10306" si="321">IF(B10243&lt;=500,"7 членна СИК",IF(B10243&gt;500,"9 членна СИК"))</f>
        <v>#N/A</v>
      </c>
      <c r="E10243" s="4" t="s">
        <v>440</v>
      </c>
      <c r="F10243" s="4" t="s">
        <v>12254</v>
      </c>
      <c r="G10243" s="4" t="s">
        <v>366</v>
      </c>
      <c r="H10243" s="4" t="s">
        <v>12338</v>
      </c>
      <c r="K10243" s="4" t="s">
        <v>111</v>
      </c>
      <c r="L10243" s="4" t="s">
        <v>12339</v>
      </c>
      <c r="M10243" s="4" t="s">
        <v>12340</v>
      </c>
      <c r="N10243" s="4" t="s">
        <v>12407</v>
      </c>
    </row>
    <row r="10244" spans="1:14" x14ac:dyDescent="0.25">
      <c r="A10244" s="7" t="str">
        <f t="shared" si="320"/>
        <v>242200001</v>
      </c>
      <c r="B10244" s="7">
        <v>561</v>
      </c>
      <c r="C10244" s="7" t="str">
        <f t="shared" si="321"/>
        <v>9 членна СИК</v>
      </c>
      <c r="E10244" s="4" t="s">
        <v>440</v>
      </c>
      <c r="F10244" s="4" t="s">
        <v>12254</v>
      </c>
      <c r="G10244" s="4" t="s">
        <v>443</v>
      </c>
      <c r="H10244" s="4" t="s">
        <v>12408</v>
      </c>
      <c r="K10244" s="4" t="s">
        <v>19</v>
      </c>
      <c r="L10244" s="4" t="s">
        <v>12409</v>
      </c>
      <c r="M10244" s="4" t="s">
        <v>12410</v>
      </c>
      <c r="N10244" s="4" t="s">
        <v>12411</v>
      </c>
    </row>
    <row r="10245" spans="1:14" x14ac:dyDescent="0.25">
      <c r="A10245" s="7" t="str">
        <f t="shared" si="320"/>
        <v>242200002</v>
      </c>
      <c r="B10245" s="7">
        <v>670</v>
      </c>
      <c r="C10245" s="7" t="str">
        <f t="shared" si="321"/>
        <v>9 членна СИК</v>
      </c>
      <c r="E10245" s="4" t="s">
        <v>440</v>
      </c>
      <c r="F10245" s="4" t="s">
        <v>12254</v>
      </c>
      <c r="G10245" s="4" t="s">
        <v>443</v>
      </c>
      <c r="H10245" s="4" t="s">
        <v>12408</v>
      </c>
      <c r="K10245" s="4" t="s">
        <v>20</v>
      </c>
      <c r="L10245" s="4" t="s">
        <v>12409</v>
      </c>
      <c r="M10245" s="4" t="s">
        <v>12410</v>
      </c>
      <c r="N10245" s="4" t="s">
        <v>12412</v>
      </c>
    </row>
    <row r="10246" spans="1:14" x14ac:dyDescent="0.25">
      <c r="A10246" s="7" t="str">
        <f t="shared" si="320"/>
        <v>242200003</v>
      </c>
      <c r="B10246" s="7">
        <v>648</v>
      </c>
      <c r="C10246" s="7" t="str">
        <f t="shared" si="321"/>
        <v>9 членна СИК</v>
      </c>
      <c r="E10246" s="4" t="s">
        <v>440</v>
      </c>
      <c r="F10246" s="4" t="s">
        <v>12254</v>
      </c>
      <c r="G10246" s="4" t="s">
        <v>443</v>
      </c>
      <c r="H10246" s="4" t="s">
        <v>12408</v>
      </c>
      <c r="K10246" s="4" t="s">
        <v>21</v>
      </c>
      <c r="L10246" s="4" t="s">
        <v>12409</v>
      </c>
      <c r="M10246" s="4" t="s">
        <v>12410</v>
      </c>
      <c r="N10246" s="4" t="s">
        <v>12413</v>
      </c>
    </row>
    <row r="10247" spans="1:14" x14ac:dyDescent="0.25">
      <c r="A10247" s="7" t="str">
        <f t="shared" si="320"/>
        <v>242200004</v>
      </c>
      <c r="B10247" s="7">
        <v>782</v>
      </c>
      <c r="C10247" s="7" t="str">
        <f t="shared" si="321"/>
        <v>9 членна СИК</v>
      </c>
      <c r="E10247" s="4" t="s">
        <v>440</v>
      </c>
      <c r="F10247" s="4" t="s">
        <v>12254</v>
      </c>
      <c r="G10247" s="4" t="s">
        <v>443</v>
      </c>
      <c r="H10247" s="4" t="s">
        <v>12408</v>
      </c>
      <c r="K10247" s="4" t="s">
        <v>22</v>
      </c>
      <c r="L10247" s="4" t="s">
        <v>12409</v>
      </c>
      <c r="M10247" s="4" t="s">
        <v>12410</v>
      </c>
      <c r="N10247" s="4" t="s">
        <v>12414</v>
      </c>
    </row>
    <row r="10248" spans="1:14" x14ac:dyDescent="0.25">
      <c r="A10248" s="7" t="str">
        <f t="shared" si="320"/>
        <v>242200005</v>
      </c>
      <c r="B10248" s="7">
        <v>697</v>
      </c>
      <c r="C10248" s="7" t="str">
        <f t="shared" si="321"/>
        <v>9 членна СИК</v>
      </c>
      <c r="E10248" s="4" t="s">
        <v>440</v>
      </c>
      <c r="F10248" s="4" t="s">
        <v>12254</v>
      </c>
      <c r="G10248" s="4" t="s">
        <v>443</v>
      </c>
      <c r="H10248" s="4" t="s">
        <v>12408</v>
      </c>
      <c r="K10248" s="4" t="s">
        <v>23</v>
      </c>
      <c r="L10248" s="4" t="s">
        <v>12415</v>
      </c>
      <c r="M10248" s="4" t="s">
        <v>12416</v>
      </c>
      <c r="N10248" s="4" t="s">
        <v>12417</v>
      </c>
    </row>
    <row r="10249" spans="1:14" x14ac:dyDescent="0.25">
      <c r="A10249" s="7" t="str">
        <f t="shared" si="320"/>
        <v>242200006</v>
      </c>
      <c r="B10249" s="7">
        <v>870</v>
      </c>
      <c r="C10249" s="7" t="str">
        <f t="shared" si="321"/>
        <v>9 членна СИК</v>
      </c>
      <c r="E10249" s="4" t="s">
        <v>440</v>
      </c>
      <c r="F10249" s="4" t="s">
        <v>12254</v>
      </c>
      <c r="G10249" s="4" t="s">
        <v>443</v>
      </c>
      <c r="H10249" s="4" t="s">
        <v>12408</v>
      </c>
      <c r="K10249" s="4" t="s">
        <v>24</v>
      </c>
      <c r="L10249" s="4" t="s">
        <v>12415</v>
      </c>
      <c r="M10249" s="4" t="s">
        <v>12416</v>
      </c>
      <c r="N10249" s="4" t="s">
        <v>12417</v>
      </c>
    </row>
    <row r="10250" spans="1:14" x14ac:dyDescent="0.25">
      <c r="A10250" s="7" t="str">
        <f t="shared" si="320"/>
        <v>242200007</v>
      </c>
      <c r="B10250" s="7">
        <v>979</v>
      </c>
      <c r="C10250" s="7" t="str">
        <f t="shared" si="321"/>
        <v>9 членна СИК</v>
      </c>
      <c r="E10250" s="4" t="s">
        <v>440</v>
      </c>
      <c r="F10250" s="4" t="s">
        <v>12254</v>
      </c>
      <c r="G10250" s="4" t="s">
        <v>443</v>
      </c>
      <c r="H10250" s="4" t="s">
        <v>12408</v>
      </c>
      <c r="K10250" s="4" t="s">
        <v>25</v>
      </c>
      <c r="L10250" s="4" t="s">
        <v>12415</v>
      </c>
      <c r="M10250" s="4" t="s">
        <v>12416</v>
      </c>
      <c r="N10250" s="4" t="s">
        <v>12417</v>
      </c>
    </row>
    <row r="10251" spans="1:14" x14ac:dyDescent="0.25">
      <c r="A10251" s="7" t="str">
        <f t="shared" si="320"/>
        <v>242200008</v>
      </c>
      <c r="B10251" s="7">
        <v>199</v>
      </c>
      <c r="C10251" s="7" t="str">
        <f t="shared" si="321"/>
        <v>7 членна СИК</v>
      </c>
      <c r="E10251" s="4" t="s">
        <v>440</v>
      </c>
      <c r="F10251" s="4" t="s">
        <v>12254</v>
      </c>
      <c r="G10251" s="4" t="s">
        <v>443</v>
      </c>
      <c r="H10251" s="4" t="s">
        <v>12408</v>
      </c>
      <c r="K10251" s="4" t="s">
        <v>26</v>
      </c>
      <c r="L10251" s="4" t="s">
        <v>12418</v>
      </c>
      <c r="M10251" s="4" t="s">
        <v>12419</v>
      </c>
      <c r="N10251" s="4" t="s">
        <v>12420</v>
      </c>
    </row>
    <row r="10252" spans="1:14" x14ac:dyDescent="0.25">
      <c r="A10252" s="7" t="str">
        <f t="shared" si="320"/>
        <v>242200009</v>
      </c>
      <c r="B10252" s="7">
        <v>631</v>
      </c>
      <c r="C10252" s="7" t="str">
        <f t="shared" si="321"/>
        <v>9 членна СИК</v>
      </c>
      <c r="E10252" s="4" t="s">
        <v>440</v>
      </c>
      <c r="F10252" s="4" t="s">
        <v>12254</v>
      </c>
      <c r="G10252" s="4" t="s">
        <v>443</v>
      </c>
      <c r="H10252" s="4" t="s">
        <v>12408</v>
      </c>
      <c r="K10252" s="4" t="s">
        <v>27</v>
      </c>
      <c r="L10252" s="4" t="s">
        <v>12421</v>
      </c>
      <c r="M10252" s="4" t="s">
        <v>12422</v>
      </c>
      <c r="N10252" s="4" t="s">
        <v>1514</v>
      </c>
    </row>
    <row r="10253" spans="1:14" x14ac:dyDescent="0.25">
      <c r="A10253" s="7" t="str">
        <f t="shared" si="320"/>
        <v>242200010</v>
      </c>
      <c r="B10253" s="7">
        <v>403</v>
      </c>
      <c r="C10253" s="7" t="str">
        <f t="shared" si="321"/>
        <v>7 членна СИК</v>
      </c>
      <c r="E10253" s="4" t="s">
        <v>440</v>
      </c>
      <c r="F10253" s="4" t="s">
        <v>12254</v>
      </c>
      <c r="G10253" s="4" t="s">
        <v>443</v>
      </c>
      <c r="H10253" s="4" t="s">
        <v>12408</v>
      </c>
      <c r="K10253" s="4" t="s">
        <v>28</v>
      </c>
      <c r="L10253" s="4" t="s">
        <v>12423</v>
      </c>
      <c r="M10253" s="4" t="s">
        <v>12424</v>
      </c>
      <c r="N10253" s="4" t="s">
        <v>12425</v>
      </c>
    </row>
    <row r="10254" spans="1:14" x14ac:dyDescent="0.25">
      <c r="A10254" s="7" t="str">
        <f t="shared" si="320"/>
        <v>242200011</v>
      </c>
      <c r="B10254" s="7">
        <v>474</v>
      </c>
      <c r="C10254" s="7" t="str">
        <f t="shared" si="321"/>
        <v>7 членна СИК</v>
      </c>
      <c r="E10254" s="4" t="s">
        <v>440</v>
      </c>
      <c r="F10254" s="4" t="s">
        <v>12254</v>
      </c>
      <c r="G10254" s="4" t="s">
        <v>443</v>
      </c>
      <c r="H10254" s="4" t="s">
        <v>12408</v>
      </c>
      <c r="K10254" s="4" t="s">
        <v>29</v>
      </c>
      <c r="L10254" s="4" t="s">
        <v>12423</v>
      </c>
      <c r="M10254" s="4" t="s">
        <v>12424</v>
      </c>
      <c r="N10254" s="4" t="s">
        <v>12426</v>
      </c>
    </row>
    <row r="10255" spans="1:14" x14ac:dyDescent="0.25">
      <c r="A10255" s="7" t="str">
        <f t="shared" si="320"/>
        <v>242200012</v>
      </c>
      <c r="B10255" s="7">
        <v>401</v>
      </c>
      <c r="C10255" s="7" t="str">
        <f t="shared" si="321"/>
        <v>7 членна СИК</v>
      </c>
      <c r="E10255" s="4" t="s">
        <v>440</v>
      </c>
      <c r="F10255" s="4" t="s">
        <v>12254</v>
      </c>
      <c r="G10255" s="4" t="s">
        <v>443</v>
      </c>
      <c r="H10255" s="4" t="s">
        <v>12408</v>
      </c>
      <c r="K10255" s="4" t="s">
        <v>30</v>
      </c>
      <c r="L10255" s="4" t="s">
        <v>12427</v>
      </c>
      <c r="M10255" s="4" t="s">
        <v>12428</v>
      </c>
      <c r="N10255" s="4" t="s">
        <v>12429</v>
      </c>
    </row>
    <row r="10256" spans="1:14" x14ac:dyDescent="0.25">
      <c r="A10256" s="7" t="str">
        <f t="shared" si="320"/>
        <v>242200013</v>
      </c>
      <c r="B10256" s="7">
        <v>593</v>
      </c>
      <c r="C10256" s="7" t="str">
        <f t="shared" si="321"/>
        <v>9 членна СИК</v>
      </c>
      <c r="E10256" s="4" t="s">
        <v>440</v>
      </c>
      <c r="F10256" s="4" t="s">
        <v>12254</v>
      </c>
      <c r="G10256" s="4" t="s">
        <v>443</v>
      </c>
      <c r="H10256" s="4" t="s">
        <v>12408</v>
      </c>
      <c r="K10256" s="4" t="s">
        <v>31</v>
      </c>
      <c r="L10256" s="4" t="s">
        <v>12427</v>
      </c>
      <c r="M10256" s="4" t="s">
        <v>12428</v>
      </c>
      <c r="N10256" s="4" t="s">
        <v>12429</v>
      </c>
    </row>
    <row r="10257" spans="1:14" x14ac:dyDescent="0.25">
      <c r="A10257" s="7" t="str">
        <f t="shared" si="320"/>
        <v>242200014</v>
      </c>
      <c r="B10257" s="7">
        <v>492</v>
      </c>
      <c r="C10257" s="7" t="str">
        <f t="shared" si="321"/>
        <v>7 членна СИК</v>
      </c>
      <c r="E10257" s="4" t="s">
        <v>440</v>
      </c>
      <c r="F10257" s="4" t="s">
        <v>12254</v>
      </c>
      <c r="G10257" s="4" t="s">
        <v>443</v>
      </c>
      <c r="H10257" s="4" t="s">
        <v>12408</v>
      </c>
      <c r="K10257" s="4" t="s">
        <v>32</v>
      </c>
      <c r="L10257" s="4" t="s">
        <v>12430</v>
      </c>
      <c r="M10257" s="4" t="s">
        <v>10212</v>
      </c>
      <c r="N10257" s="4" t="s">
        <v>12431</v>
      </c>
    </row>
    <row r="10258" spans="1:14" x14ac:dyDescent="0.25">
      <c r="A10258" s="7" t="str">
        <f t="shared" si="320"/>
        <v>242200015</v>
      </c>
      <c r="B10258" s="7">
        <v>404</v>
      </c>
      <c r="C10258" s="7" t="str">
        <f t="shared" si="321"/>
        <v>7 членна СИК</v>
      </c>
      <c r="E10258" s="4" t="s">
        <v>440</v>
      </c>
      <c r="F10258" s="4" t="s">
        <v>12254</v>
      </c>
      <c r="G10258" s="4" t="s">
        <v>443</v>
      </c>
      <c r="H10258" s="4" t="s">
        <v>12408</v>
      </c>
      <c r="K10258" s="4" t="s">
        <v>33</v>
      </c>
      <c r="L10258" s="4" t="s">
        <v>12430</v>
      </c>
      <c r="M10258" s="4" t="s">
        <v>10212</v>
      </c>
      <c r="N10258" s="4" t="s">
        <v>12432</v>
      </c>
    </row>
    <row r="10259" spans="1:14" x14ac:dyDescent="0.25">
      <c r="A10259" s="7" t="str">
        <f t="shared" si="320"/>
        <v>242200016</v>
      </c>
      <c r="B10259" s="7">
        <v>624</v>
      </c>
      <c r="C10259" s="7" t="str">
        <f t="shared" si="321"/>
        <v>9 членна СИК</v>
      </c>
      <c r="E10259" s="4" t="s">
        <v>440</v>
      </c>
      <c r="F10259" s="4" t="s">
        <v>12254</v>
      </c>
      <c r="G10259" s="4" t="s">
        <v>443</v>
      </c>
      <c r="H10259" s="4" t="s">
        <v>12408</v>
      </c>
      <c r="K10259" s="4" t="s">
        <v>34</v>
      </c>
      <c r="L10259" s="4" t="s">
        <v>12433</v>
      </c>
      <c r="M10259" s="4" t="s">
        <v>12434</v>
      </c>
      <c r="N10259" s="4" t="s">
        <v>12435</v>
      </c>
    </row>
    <row r="10260" spans="1:14" x14ac:dyDescent="0.25">
      <c r="A10260" s="7" t="str">
        <f t="shared" si="320"/>
        <v>242200017</v>
      </c>
      <c r="B10260" s="7" t="e">
        <v>#N/A</v>
      </c>
      <c r="C10260" s="7" t="e">
        <f t="shared" si="321"/>
        <v>#N/A</v>
      </c>
      <c r="E10260" s="4" t="s">
        <v>440</v>
      </c>
      <c r="F10260" s="4" t="s">
        <v>12254</v>
      </c>
      <c r="G10260" s="4" t="s">
        <v>443</v>
      </c>
      <c r="H10260" s="4" t="s">
        <v>12408</v>
      </c>
      <c r="K10260" s="4" t="s">
        <v>35</v>
      </c>
      <c r="L10260" s="4" t="s">
        <v>12409</v>
      </c>
      <c r="M10260" s="4" t="s">
        <v>12410</v>
      </c>
      <c r="N10260" s="4" t="s">
        <v>12304</v>
      </c>
    </row>
    <row r="10261" spans="1:14" x14ac:dyDescent="0.25">
      <c r="A10261" s="7" t="str">
        <f t="shared" si="320"/>
        <v>242200018</v>
      </c>
      <c r="B10261" s="7" t="e">
        <v>#N/A</v>
      </c>
      <c r="C10261" s="7" t="e">
        <f t="shared" si="321"/>
        <v>#N/A</v>
      </c>
      <c r="E10261" s="4" t="s">
        <v>440</v>
      </c>
      <c r="F10261" s="4" t="s">
        <v>12254</v>
      </c>
      <c r="G10261" s="4" t="s">
        <v>443</v>
      </c>
      <c r="H10261" s="4" t="s">
        <v>12408</v>
      </c>
      <c r="K10261" s="4" t="s">
        <v>36</v>
      </c>
      <c r="L10261" s="4" t="s">
        <v>12409</v>
      </c>
      <c r="M10261" s="4" t="s">
        <v>12410</v>
      </c>
      <c r="N10261" s="4" t="s">
        <v>12304</v>
      </c>
    </row>
    <row r="10262" spans="1:14" x14ac:dyDescent="0.25">
      <c r="A10262" s="7" t="str">
        <f t="shared" si="320"/>
        <v>242300001</v>
      </c>
      <c r="B10262" s="7">
        <v>242</v>
      </c>
      <c r="C10262" s="7" t="str">
        <f t="shared" si="321"/>
        <v>7 членна СИК</v>
      </c>
      <c r="E10262" s="4" t="s">
        <v>440</v>
      </c>
      <c r="F10262" s="4" t="s">
        <v>12254</v>
      </c>
      <c r="G10262" s="4" t="s">
        <v>371</v>
      </c>
      <c r="H10262" s="4" t="s">
        <v>12436</v>
      </c>
      <c r="K10262" s="4" t="s">
        <v>19</v>
      </c>
      <c r="L10262" s="4" t="s">
        <v>12437</v>
      </c>
      <c r="M10262" s="4" t="s">
        <v>12438</v>
      </c>
      <c r="N10262" s="4" t="s">
        <v>12439</v>
      </c>
    </row>
    <row r="10263" spans="1:14" x14ac:dyDescent="0.25">
      <c r="A10263" s="7" t="str">
        <f t="shared" si="320"/>
        <v>242300002</v>
      </c>
      <c r="B10263" s="7">
        <v>24</v>
      </c>
      <c r="C10263" s="7" t="str">
        <f t="shared" si="321"/>
        <v>7 членна СИК</v>
      </c>
      <c r="E10263" s="4" t="s">
        <v>440</v>
      </c>
      <c r="F10263" s="4" t="s">
        <v>12254</v>
      </c>
      <c r="G10263" s="4" t="s">
        <v>371</v>
      </c>
      <c r="H10263" s="4" t="s">
        <v>12436</v>
      </c>
      <c r="K10263" s="4" t="s">
        <v>20</v>
      </c>
      <c r="L10263" s="4" t="s">
        <v>12440</v>
      </c>
      <c r="M10263" s="4" t="s">
        <v>5609</v>
      </c>
      <c r="N10263" s="4" t="s">
        <v>4366</v>
      </c>
    </row>
    <row r="10264" spans="1:14" x14ac:dyDescent="0.25">
      <c r="A10264" s="7" t="str">
        <f t="shared" si="320"/>
        <v>242300003</v>
      </c>
      <c r="B10264" s="7">
        <v>182</v>
      </c>
      <c r="C10264" s="7" t="str">
        <f t="shared" si="321"/>
        <v>7 членна СИК</v>
      </c>
      <c r="E10264" s="4" t="s">
        <v>440</v>
      </c>
      <c r="F10264" s="4" t="s">
        <v>12254</v>
      </c>
      <c r="G10264" s="4" t="s">
        <v>371</v>
      </c>
      <c r="H10264" s="4" t="s">
        <v>12436</v>
      </c>
      <c r="K10264" s="4" t="s">
        <v>21</v>
      </c>
      <c r="L10264" s="4" t="s">
        <v>12441</v>
      </c>
      <c r="M10264" s="4" t="s">
        <v>5024</v>
      </c>
      <c r="N10264" s="4" t="s">
        <v>12442</v>
      </c>
    </row>
    <row r="10265" spans="1:14" x14ac:dyDescent="0.25">
      <c r="A10265" s="7" t="str">
        <f t="shared" si="320"/>
        <v>242300004</v>
      </c>
      <c r="B10265" s="7">
        <v>157</v>
      </c>
      <c r="C10265" s="7" t="str">
        <f t="shared" si="321"/>
        <v>7 членна СИК</v>
      </c>
      <c r="E10265" s="4" t="s">
        <v>440</v>
      </c>
      <c r="F10265" s="4" t="s">
        <v>12254</v>
      </c>
      <c r="G10265" s="4" t="s">
        <v>371</v>
      </c>
      <c r="H10265" s="4" t="s">
        <v>12436</v>
      </c>
      <c r="K10265" s="4" t="s">
        <v>22</v>
      </c>
      <c r="L10265" s="4" t="s">
        <v>12443</v>
      </c>
      <c r="M10265" s="4" t="s">
        <v>12444</v>
      </c>
      <c r="N10265" s="4" t="s">
        <v>4472</v>
      </c>
    </row>
    <row r="10266" spans="1:14" x14ac:dyDescent="0.25">
      <c r="A10266" s="7" t="str">
        <f t="shared" si="320"/>
        <v>242300005</v>
      </c>
      <c r="B10266" s="7">
        <v>144</v>
      </c>
      <c r="C10266" s="7" t="str">
        <f t="shared" si="321"/>
        <v>7 членна СИК</v>
      </c>
      <c r="E10266" s="4" t="s">
        <v>440</v>
      </c>
      <c r="F10266" s="4" t="s">
        <v>12254</v>
      </c>
      <c r="G10266" s="4" t="s">
        <v>371</v>
      </c>
      <c r="H10266" s="4" t="s">
        <v>12436</v>
      </c>
      <c r="K10266" s="4" t="s">
        <v>23</v>
      </c>
      <c r="L10266" s="4" t="s">
        <v>12445</v>
      </c>
      <c r="M10266" s="4" t="s">
        <v>8623</v>
      </c>
      <c r="N10266" s="4" t="s">
        <v>4472</v>
      </c>
    </row>
    <row r="10267" spans="1:14" x14ac:dyDescent="0.25">
      <c r="A10267" s="7" t="str">
        <f t="shared" si="320"/>
        <v>242300006</v>
      </c>
      <c r="B10267" s="7">
        <v>50</v>
      </c>
      <c r="C10267" s="7" t="str">
        <f t="shared" si="321"/>
        <v>7 членна СИК</v>
      </c>
      <c r="E10267" s="4" t="s">
        <v>440</v>
      </c>
      <c r="F10267" s="4" t="s">
        <v>12254</v>
      </c>
      <c r="G10267" s="4" t="s">
        <v>371</v>
      </c>
      <c r="H10267" s="4" t="s">
        <v>12436</v>
      </c>
      <c r="K10267" s="4" t="s">
        <v>24</v>
      </c>
      <c r="L10267" s="4" t="s">
        <v>12446</v>
      </c>
      <c r="M10267" s="4" t="s">
        <v>1618</v>
      </c>
      <c r="N10267" s="4" t="s">
        <v>4472</v>
      </c>
    </row>
    <row r="10268" spans="1:14" x14ac:dyDescent="0.25">
      <c r="A10268" s="7" t="str">
        <f t="shared" si="320"/>
        <v>242300007</v>
      </c>
      <c r="B10268" s="7">
        <v>110</v>
      </c>
      <c r="C10268" s="7" t="str">
        <f t="shared" si="321"/>
        <v>7 членна СИК</v>
      </c>
      <c r="E10268" s="4" t="s">
        <v>440</v>
      </c>
      <c r="F10268" s="4" t="s">
        <v>12254</v>
      </c>
      <c r="G10268" s="4" t="s">
        <v>371</v>
      </c>
      <c r="H10268" s="4" t="s">
        <v>12436</v>
      </c>
      <c r="K10268" s="4" t="s">
        <v>25</v>
      </c>
      <c r="L10268" s="4" t="s">
        <v>12447</v>
      </c>
      <c r="M10268" s="4" t="s">
        <v>12448</v>
      </c>
      <c r="N10268" s="4" t="s">
        <v>4366</v>
      </c>
    </row>
    <row r="10269" spans="1:14" x14ac:dyDescent="0.25">
      <c r="A10269" s="7" t="str">
        <f t="shared" si="320"/>
        <v>242300008</v>
      </c>
      <c r="B10269" s="7">
        <v>33</v>
      </c>
      <c r="C10269" s="7" t="str">
        <f t="shared" si="321"/>
        <v>7 членна СИК</v>
      </c>
      <c r="E10269" s="4" t="s">
        <v>440</v>
      </c>
      <c r="F10269" s="4" t="s">
        <v>12254</v>
      </c>
      <c r="G10269" s="4" t="s">
        <v>371</v>
      </c>
      <c r="H10269" s="4" t="s">
        <v>12436</v>
      </c>
      <c r="K10269" s="4" t="s">
        <v>26</v>
      </c>
      <c r="L10269" s="4" t="s">
        <v>12449</v>
      </c>
      <c r="M10269" s="4" t="s">
        <v>12450</v>
      </c>
      <c r="N10269" s="4" t="s">
        <v>4366</v>
      </c>
    </row>
    <row r="10270" spans="1:14" x14ac:dyDescent="0.25">
      <c r="A10270" s="7" t="str">
        <f t="shared" si="320"/>
        <v>242300009</v>
      </c>
      <c r="B10270" s="7">
        <v>113</v>
      </c>
      <c r="C10270" s="7" t="str">
        <f t="shared" si="321"/>
        <v>7 членна СИК</v>
      </c>
      <c r="E10270" s="4" t="s">
        <v>440</v>
      </c>
      <c r="F10270" s="4" t="s">
        <v>12254</v>
      </c>
      <c r="G10270" s="4" t="s">
        <v>371</v>
      </c>
      <c r="H10270" s="4" t="s">
        <v>12436</v>
      </c>
      <c r="K10270" s="4" t="s">
        <v>27</v>
      </c>
      <c r="L10270" s="4" t="s">
        <v>12451</v>
      </c>
      <c r="M10270" s="4" t="s">
        <v>12452</v>
      </c>
      <c r="N10270" s="4" t="s">
        <v>4472</v>
      </c>
    </row>
    <row r="10271" spans="1:14" x14ac:dyDescent="0.25">
      <c r="A10271" s="7" t="str">
        <f t="shared" si="320"/>
        <v>242300010</v>
      </c>
      <c r="B10271" s="7">
        <v>145</v>
      </c>
      <c r="C10271" s="7" t="str">
        <f t="shared" si="321"/>
        <v>7 членна СИК</v>
      </c>
      <c r="E10271" s="4" t="s">
        <v>440</v>
      </c>
      <c r="F10271" s="4" t="s">
        <v>12254</v>
      </c>
      <c r="G10271" s="4" t="s">
        <v>371</v>
      </c>
      <c r="H10271" s="4" t="s">
        <v>12436</v>
      </c>
      <c r="K10271" s="4" t="s">
        <v>28</v>
      </c>
      <c r="L10271" s="4" t="s">
        <v>12453</v>
      </c>
      <c r="M10271" s="4" t="s">
        <v>10870</v>
      </c>
      <c r="N10271" s="4" t="s">
        <v>4472</v>
      </c>
    </row>
    <row r="10272" spans="1:14" x14ac:dyDescent="0.25">
      <c r="A10272" s="7" t="str">
        <f t="shared" si="320"/>
        <v>242300011</v>
      </c>
      <c r="B10272" s="7">
        <v>53</v>
      </c>
      <c r="C10272" s="7" t="str">
        <f t="shared" si="321"/>
        <v>7 членна СИК</v>
      </c>
      <c r="E10272" s="4" t="s">
        <v>440</v>
      </c>
      <c r="F10272" s="4" t="s">
        <v>12254</v>
      </c>
      <c r="G10272" s="4" t="s">
        <v>371</v>
      </c>
      <c r="H10272" s="4" t="s">
        <v>12436</v>
      </c>
      <c r="K10272" s="4" t="s">
        <v>29</v>
      </c>
      <c r="L10272" s="4" t="s">
        <v>12454</v>
      </c>
      <c r="M10272" s="4" t="s">
        <v>8662</v>
      </c>
      <c r="N10272" s="4" t="s">
        <v>5065</v>
      </c>
    </row>
    <row r="10273" spans="1:14" x14ac:dyDescent="0.25">
      <c r="A10273" s="7" t="str">
        <f t="shared" si="320"/>
        <v>242300012</v>
      </c>
      <c r="B10273" s="7">
        <v>187</v>
      </c>
      <c r="C10273" s="7" t="str">
        <f t="shared" si="321"/>
        <v>7 членна СИК</v>
      </c>
      <c r="E10273" s="4" t="s">
        <v>440</v>
      </c>
      <c r="F10273" s="4" t="s">
        <v>12254</v>
      </c>
      <c r="G10273" s="4" t="s">
        <v>371</v>
      </c>
      <c r="H10273" s="4" t="s">
        <v>12436</v>
      </c>
      <c r="K10273" s="4" t="s">
        <v>30</v>
      </c>
      <c r="L10273" s="4" t="s">
        <v>12455</v>
      </c>
      <c r="M10273" s="4" t="s">
        <v>12456</v>
      </c>
      <c r="N10273" s="4" t="s">
        <v>4472</v>
      </c>
    </row>
    <row r="10274" spans="1:14" x14ac:dyDescent="0.25">
      <c r="A10274" s="7" t="str">
        <f t="shared" si="320"/>
        <v>242300013</v>
      </c>
      <c r="B10274" s="7">
        <v>269</v>
      </c>
      <c r="C10274" s="7" t="str">
        <f t="shared" si="321"/>
        <v>7 членна СИК</v>
      </c>
      <c r="E10274" s="4" t="s">
        <v>440</v>
      </c>
      <c r="F10274" s="4" t="s">
        <v>12254</v>
      </c>
      <c r="G10274" s="4" t="s">
        <v>371</v>
      </c>
      <c r="H10274" s="4" t="s">
        <v>12436</v>
      </c>
      <c r="K10274" s="4" t="s">
        <v>31</v>
      </c>
      <c r="L10274" s="4" t="s">
        <v>12457</v>
      </c>
      <c r="M10274" s="4" t="s">
        <v>9863</v>
      </c>
      <c r="N10274" s="4" t="s">
        <v>12458</v>
      </c>
    </row>
    <row r="10275" spans="1:14" x14ac:dyDescent="0.25">
      <c r="A10275" s="7" t="str">
        <f t="shared" si="320"/>
        <v>242400001</v>
      </c>
      <c r="B10275" s="7">
        <v>816</v>
      </c>
      <c r="C10275" s="7" t="str">
        <f t="shared" si="321"/>
        <v>9 членна СИК</v>
      </c>
      <c r="E10275" s="4" t="s">
        <v>440</v>
      </c>
      <c r="F10275" s="4" t="s">
        <v>12254</v>
      </c>
      <c r="G10275" s="4" t="s">
        <v>440</v>
      </c>
      <c r="H10275" s="4" t="s">
        <v>12459</v>
      </c>
      <c r="K10275" s="4" t="s">
        <v>19</v>
      </c>
      <c r="L10275" s="4" t="s">
        <v>12460</v>
      </c>
      <c r="M10275" s="4" t="s">
        <v>12461</v>
      </c>
      <c r="N10275" s="4" t="s">
        <v>12462</v>
      </c>
    </row>
    <row r="10276" spans="1:14" x14ac:dyDescent="0.25">
      <c r="A10276" s="7" t="str">
        <f t="shared" si="320"/>
        <v>242400002</v>
      </c>
      <c r="B10276" s="7">
        <v>769</v>
      </c>
      <c r="C10276" s="7" t="str">
        <f t="shared" si="321"/>
        <v>9 членна СИК</v>
      </c>
      <c r="E10276" s="4" t="s">
        <v>440</v>
      </c>
      <c r="F10276" s="4" t="s">
        <v>12254</v>
      </c>
      <c r="G10276" s="4" t="s">
        <v>440</v>
      </c>
      <c r="H10276" s="4" t="s">
        <v>12459</v>
      </c>
      <c r="K10276" s="4" t="s">
        <v>20</v>
      </c>
      <c r="L10276" s="4" t="s">
        <v>12460</v>
      </c>
      <c r="M10276" s="4" t="s">
        <v>12461</v>
      </c>
      <c r="N10276" s="4" t="s">
        <v>12463</v>
      </c>
    </row>
    <row r="10277" spans="1:14" x14ac:dyDescent="0.25">
      <c r="A10277" s="7" t="str">
        <f t="shared" si="320"/>
        <v>242400003</v>
      </c>
      <c r="B10277" s="7">
        <v>786</v>
      </c>
      <c r="C10277" s="7" t="str">
        <f t="shared" si="321"/>
        <v>9 членна СИК</v>
      </c>
      <c r="E10277" s="4" t="s">
        <v>440</v>
      </c>
      <c r="F10277" s="4" t="s">
        <v>12254</v>
      </c>
      <c r="G10277" s="4" t="s">
        <v>440</v>
      </c>
      <c r="H10277" s="4" t="s">
        <v>12459</v>
      </c>
      <c r="K10277" s="4" t="s">
        <v>21</v>
      </c>
      <c r="L10277" s="4" t="s">
        <v>12460</v>
      </c>
      <c r="M10277" s="4" t="s">
        <v>12461</v>
      </c>
      <c r="N10277" s="4" t="s">
        <v>12464</v>
      </c>
    </row>
    <row r="10278" spans="1:14" x14ac:dyDescent="0.25">
      <c r="A10278" s="7" t="str">
        <f t="shared" si="320"/>
        <v>242400004</v>
      </c>
      <c r="B10278" s="7">
        <v>251</v>
      </c>
      <c r="C10278" s="7" t="str">
        <f t="shared" si="321"/>
        <v>7 членна СИК</v>
      </c>
      <c r="E10278" s="4" t="s">
        <v>440</v>
      </c>
      <c r="F10278" s="4" t="s">
        <v>12254</v>
      </c>
      <c r="G10278" s="4" t="s">
        <v>440</v>
      </c>
      <c r="H10278" s="4" t="s">
        <v>12459</v>
      </c>
      <c r="K10278" s="4" t="s">
        <v>22</v>
      </c>
      <c r="L10278" s="4" t="s">
        <v>12465</v>
      </c>
      <c r="M10278" s="4" t="s">
        <v>12466</v>
      </c>
      <c r="N10278" s="4" t="s">
        <v>12467</v>
      </c>
    </row>
    <row r="10279" spans="1:14" x14ac:dyDescent="0.25">
      <c r="A10279" s="7" t="str">
        <f t="shared" si="320"/>
        <v>242400005</v>
      </c>
      <c r="B10279" s="7">
        <v>42</v>
      </c>
      <c r="C10279" s="7" t="str">
        <f t="shared" si="321"/>
        <v>7 членна СИК</v>
      </c>
      <c r="E10279" s="4" t="s">
        <v>440</v>
      </c>
      <c r="F10279" s="4" t="s">
        <v>12254</v>
      </c>
      <c r="G10279" s="4" t="s">
        <v>440</v>
      </c>
      <c r="H10279" s="4" t="s">
        <v>12459</v>
      </c>
      <c r="K10279" s="4" t="s">
        <v>23</v>
      </c>
      <c r="L10279" s="4" t="s">
        <v>12468</v>
      </c>
      <c r="M10279" s="4" t="s">
        <v>12469</v>
      </c>
      <c r="N10279" s="4" t="s">
        <v>12470</v>
      </c>
    </row>
    <row r="10280" spans="1:14" x14ac:dyDescent="0.25">
      <c r="A10280" s="7" t="str">
        <f t="shared" si="320"/>
        <v>242400006</v>
      </c>
      <c r="B10280" s="7">
        <v>654</v>
      </c>
      <c r="C10280" s="7" t="str">
        <f t="shared" si="321"/>
        <v>9 членна СИК</v>
      </c>
      <c r="E10280" s="4" t="s">
        <v>440</v>
      </c>
      <c r="F10280" s="4" t="s">
        <v>12254</v>
      </c>
      <c r="G10280" s="4" t="s">
        <v>440</v>
      </c>
      <c r="H10280" s="4" t="s">
        <v>12459</v>
      </c>
      <c r="K10280" s="4" t="s">
        <v>24</v>
      </c>
      <c r="L10280" s="4" t="s">
        <v>12471</v>
      </c>
      <c r="M10280" s="4" t="s">
        <v>12472</v>
      </c>
      <c r="N10280" s="4" t="s">
        <v>12473</v>
      </c>
    </row>
    <row r="10281" spans="1:14" x14ac:dyDescent="0.25">
      <c r="A10281" s="7" t="str">
        <f t="shared" si="320"/>
        <v>242400007</v>
      </c>
      <c r="B10281" s="7">
        <v>566</v>
      </c>
      <c r="C10281" s="7" t="str">
        <f t="shared" si="321"/>
        <v>9 членна СИК</v>
      </c>
      <c r="E10281" s="4" t="s">
        <v>440</v>
      </c>
      <c r="F10281" s="4" t="s">
        <v>12254</v>
      </c>
      <c r="G10281" s="4" t="s">
        <v>440</v>
      </c>
      <c r="H10281" s="4" t="s">
        <v>12459</v>
      </c>
      <c r="K10281" s="4" t="s">
        <v>25</v>
      </c>
      <c r="L10281" s="4" t="s">
        <v>12474</v>
      </c>
      <c r="M10281" s="4" t="s">
        <v>12475</v>
      </c>
      <c r="N10281" s="4" t="s">
        <v>12476</v>
      </c>
    </row>
    <row r="10282" spans="1:14" x14ac:dyDescent="0.25">
      <c r="A10282" s="7" t="str">
        <f t="shared" si="320"/>
        <v>242400008</v>
      </c>
      <c r="B10282" s="7">
        <v>593</v>
      </c>
      <c r="C10282" s="7" t="str">
        <f t="shared" si="321"/>
        <v>9 членна СИК</v>
      </c>
      <c r="E10282" s="4" t="s">
        <v>440</v>
      </c>
      <c r="F10282" s="4" t="s">
        <v>12254</v>
      </c>
      <c r="G10282" s="4" t="s">
        <v>440</v>
      </c>
      <c r="H10282" s="4" t="s">
        <v>12459</v>
      </c>
      <c r="K10282" s="4" t="s">
        <v>26</v>
      </c>
      <c r="L10282" s="4" t="s">
        <v>12474</v>
      </c>
      <c r="M10282" s="4" t="s">
        <v>12475</v>
      </c>
      <c r="N10282" s="4" t="s">
        <v>12476</v>
      </c>
    </row>
    <row r="10283" spans="1:14" x14ac:dyDescent="0.25">
      <c r="A10283" s="7" t="str">
        <f t="shared" si="320"/>
        <v>242400009</v>
      </c>
      <c r="B10283" s="7">
        <v>642</v>
      </c>
      <c r="C10283" s="7" t="str">
        <f t="shared" si="321"/>
        <v>9 членна СИК</v>
      </c>
      <c r="E10283" s="4" t="s">
        <v>440</v>
      </c>
      <c r="F10283" s="4" t="s">
        <v>12254</v>
      </c>
      <c r="G10283" s="4" t="s">
        <v>440</v>
      </c>
      <c r="H10283" s="4" t="s">
        <v>12459</v>
      </c>
      <c r="K10283" s="4" t="s">
        <v>27</v>
      </c>
      <c r="L10283" s="4" t="s">
        <v>12477</v>
      </c>
      <c r="M10283" s="4" t="s">
        <v>12478</v>
      </c>
      <c r="N10283" s="4" t="s">
        <v>12479</v>
      </c>
    </row>
    <row r="10284" spans="1:14" x14ac:dyDescent="0.25">
      <c r="A10284" s="7" t="str">
        <f t="shared" si="320"/>
        <v>242400010</v>
      </c>
      <c r="B10284" s="7">
        <v>682</v>
      </c>
      <c r="C10284" s="7" t="str">
        <f t="shared" si="321"/>
        <v>9 членна СИК</v>
      </c>
      <c r="E10284" s="4" t="s">
        <v>440</v>
      </c>
      <c r="F10284" s="4" t="s">
        <v>12254</v>
      </c>
      <c r="G10284" s="4" t="s">
        <v>440</v>
      </c>
      <c r="H10284" s="4" t="s">
        <v>12459</v>
      </c>
      <c r="K10284" s="4" t="s">
        <v>28</v>
      </c>
      <c r="L10284" s="4" t="s">
        <v>12480</v>
      </c>
      <c r="M10284" s="4" t="s">
        <v>6287</v>
      </c>
      <c r="N10284" s="4" t="s">
        <v>12481</v>
      </c>
    </row>
    <row r="10285" spans="1:14" x14ac:dyDescent="0.25">
      <c r="A10285" s="7" t="str">
        <f t="shared" si="320"/>
        <v>242400011</v>
      </c>
      <c r="B10285" s="7">
        <v>811</v>
      </c>
      <c r="C10285" s="7" t="str">
        <f t="shared" si="321"/>
        <v>9 членна СИК</v>
      </c>
      <c r="E10285" s="4" t="s">
        <v>440</v>
      </c>
      <c r="F10285" s="4" t="s">
        <v>12254</v>
      </c>
      <c r="G10285" s="4" t="s">
        <v>440</v>
      </c>
      <c r="H10285" s="4" t="s">
        <v>12459</v>
      </c>
      <c r="K10285" s="4" t="s">
        <v>29</v>
      </c>
      <c r="L10285" s="4" t="s">
        <v>12482</v>
      </c>
      <c r="M10285" s="4" t="s">
        <v>12483</v>
      </c>
      <c r="N10285" s="4" t="s">
        <v>12484</v>
      </c>
    </row>
    <row r="10286" spans="1:14" x14ac:dyDescent="0.25">
      <c r="A10286" s="7" t="str">
        <f t="shared" si="320"/>
        <v>242400012</v>
      </c>
      <c r="B10286" s="7">
        <v>780</v>
      </c>
      <c r="C10286" s="7" t="str">
        <f t="shared" si="321"/>
        <v>9 членна СИК</v>
      </c>
      <c r="E10286" s="4" t="s">
        <v>440</v>
      </c>
      <c r="F10286" s="4" t="s">
        <v>12254</v>
      </c>
      <c r="G10286" s="4" t="s">
        <v>440</v>
      </c>
      <c r="H10286" s="4" t="s">
        <v>12459</v>
      </c>
      <c r="K10286" s="4" t="s">
        <v>30</v>
      </c>
      <c r="L10286" s="4" t="s">
        <v>12482</v>
      </c>
      <c r="M10286" s="4" t="s">
        <v>12483</v>
      </c>
      <c r="N10286" s="4" t="s">
        <v>12485</v>
      </c>
    </row>
    <row r="10287" spans="1:14" x14ac:dyDescent="0.25">
      <c r="A10287" s="7" t="str">
        <f t="shared" si="320"/>
        <v>242400013</v>
      </c>
      <c r="B10287" s="7">
        <v>798</v>
      </c>
      <c r="C10287" s="7" t="str">
        <f t="shared" si="321"/>
        <v>9 членна СИК</v>
      </c>
      <c r="E10287" s="4" t="s">
        <v>440</v>
      </c>
      <c r="F10287" s="4" t="s">
        <v>12254</v>
      </c>
      <c r="G10287" s="4" t="s">
        <v>440</v>
      </c>
      <c r="H10287" s="4" t="s">
        <v>12459</v>
      </c>
      <c r="K10287" s="4" t="s">
        <v>31</v>
      </c>
      <c r="L10287" s="4" t="s">
        <v>12486</v>
      </c>
      <c r="M10287" s="4" t="s">
        <v>12487</v>
      </c>
      <c r="N10287" s="4" t="s">
        <v>12488</v>
      </c>
    </row>
    <row r="10288" spans="1:14" x14ac:dyDescent="0.25">
      <c r="A10288" s="7" t="str">
        <f t="shared" si="320"/>
        <v>242400014</v>
      </c>
      <c r="B10288" s="7">
        <v>547</v>
      </c>
      <c r="C10288" s="7" t="str">
        <f t="shared" si="321"/>
        <v>9 членна СИК</v>
      </c>
      <c r="E10288" s="4" t="s">
        <v>440</v>
      </c>
      <c r="F10288" s="4" t="s">
        <v>12254</v>
      </c>
      <c r="G10288" s="4" t="s">
        <v>440</v>
      </c>
      <c r="H10288" s="4" t="s">
        <v>12459</v>
      </c>
      <c r="K10288" s="4" t="s">
        <v>32</v>
      </c>
      <c r="L10288" s="4" t="s">
        <v>12489</v>
      </c>
      <c r="M10288" s="4" t="s">
        <v>12490</v>
      </c>
      <c r="N10288" s="4" t="s">
        <v>12491</v>
      </c>
    </row>
    <row r="10289" spans="1:14" x14ac:dyDescent="0.25">
      <c r="A10289" s="7" t="str">
        <f t="shared" si="320"/>
        <v>242400015</v>
      </c>
      <c r="B10289" s="7">
        <v>513</v>
      </c>
      <c r="C10289" s="7" t="str">
        <f t="shared" si="321"/>
        <v>9 членна СИК</v>
      </c>
      <c r="E10289" s="4" t="s">
        <v>440</v>
      </c>
      <c r="F10289" s="4" t="s">
        <v>12254</v>
      </c>
      <c r="G10289" s="4" t="s">
        <v>440</v>
      </c>
      <c r="H10289" s="4" t="s">
        <v>12459</v>
      </c>
      <c r="K10289" s="4" t="s">
        <v>33</v>
      </c>
      <c r="L10289" s="4" t="s">
        <v>12489</v>
      </c>
      <c r="M10289" s="4" t="s">
        <v>12490</v>
      </c>
      <c r="N10289" s="4" t="s">
        <v>12491</v>
      </c>
    </row>
    <row r="10290" spans="1:14" x14ac:dyDescent="0.25">
      <c r="A10290" s="7" t="str">
        <f t="shared" si="320"/>
        <v>242400016</v>
      </c>
      <c r="B10290" s="7">
        <v>1063</v>
      </c>
      <c r="C10290" s="7" t="str">
        <f t="shared" si="321"/>
        <v>9 членна СИК</v>
      </c>
      <c r="E10290" s="4" t="s">
        <v>440</v>
      </c>
      <c r="F10290" s="4" t="s">
        <v>12254</v>
      </c>
      <c r="G10290" s="4" t="s">
        <v>440</v>
      </c>
      <c r="H10290" s="4" t="s">
        <v>12459</v>
      </c>
      <c r="K10290" s="4" t="s">
        <v>34</v>
      </c>
      <c r="L10290" s="4" t="s">
        <v>12492</v>
      </c>
      <c r="M10290" s="4" t="s">
        <v>1750</v>
      </c>
      <c r="N10290" s="4" t="s">
        <v>12493</v>
      </c>
    </row>
    <row r="10291" spans="1:14" x14ac:dyDescent="0.25">
      <c r="A10291" s="7" t="str">
        <f t="shared" si="320"/>
        <v>242400017</v>
      </c>
      <c r="B10291" s="7">
        <v>1095</v>
      </c>
      <c r="C10291" s="7" t="str">
        <f t="shared" si="321"/>
        <v>9 членна СИК</v>
      </c>
      <c r="E10291" s="4" t="s">
        <v>440</v>
      </c>
      <c r="F10291" s="4" t="s">
        <v>12254</v>
      </c>
      <c r="G10291" s="4" t="s">
        <v>440</v>
      </c>
      <c r="H10291" s="4" t="s">
        <v>12459</v>
      </c>
      <c r="K10291" s="4" t="s">
        <v>35</v>
      </c>
      <c r="L10291" s="4" t="s">
        <v>12492</v>
      </c>
      <c r="M10291" s="4" t="s">
        <v>1750</v>
      </c>
      <c r="N10291" s="4" t="s">
        <v>12493</v>
      </c>
    </row>
    <row r="10292" spans="1:14" x14ac:dyDescent="0.25">
      <c r="A10292" s="7" t="str">
        <f t="shared" si="320"/>
        <v>242400018</v>
      </c>
      <c r="B10292" s="7">
        <v>838</v>
      </c>
      <c r="C10292" s="7" t="str">
        <f t="shared" si="321"/>
        <v>9 членна СИК</v>
      </c>
      <c r="E10292" s="4" t="s">
        <v>440</v>
      </c>
      <c r="F10292" s="4" t="s">
        <v>12254</v>
      </c>
      <c r="G10292" s="4" t="s">
        <v>440</v>
      </c>
      <c r="H10292" s="4" t="s">
        <v>12459</v>
      </c>
      <c r="K10292" s="4" t="s">
        <v>36</v>
      </c>
      <c r="L10292" s="4" t="s">
        <v>12494</v>
      </c>
      <c r="M10292" s="4" t="s">
        <v>12495</v>
      </c>
      <c r="N10292" s="4" t="s">
        <v>12496</v>
      </c>
    </row>
    <row r="10293" spans="1:14" x14ac:dyDescent="0.25">
      <c r="A10293" s="7" t="str">
        <f t="shared" si="320"/>
        <v>242400019</v>
      </c>
      <c r="B10293" s="7">
        <v>610</v>
      </c>
      <c r="C10293" s="7" t="str">
        <f t="shared" si="321"/>
        <v>9 членна СИК</v>
      </c>
      <c r="E10293" s="4" t="s">
        <v>440</v>
      </c>
      <c r="F10293" s="4" t="s">
        <v>12254</v>
      </c>
      <c r="G10293" s="4" t="s">
        <v>440</v>
      </c>
      <c r="H10293" s="4" t="s">
        <v>12459</v>
      </c>
      <c r="K10293" s="4" t="s">
        <v>37</v>
      </c>
      <c r="L10293" s="4" t="s">
        <v>12497</v>
      </c>
      <c r="M10293" s="4" t="s">
        <v>12498</v>
      </c>
      <c r="N10293" s="4" t="s">
        <v>12499</v>
      </c>
    </row>
    <row r="10294" spans="1:14" x14ac:dyDescent="0.25">
      <c r="A10294" s="7" t="str">
        <f t="shared" si="320"/>
        <v>242400020</v>
      </c>
      <c r="B10294" s="7">
        <v>601</v>
      </c>
      <c r="C10294" s="7" t="str">
        <f t="shared" si="321"/>
        <v>9 членна СИК</v>
      </c>
      <c r="E10294" s="4" t="s">
        <v>440</v>
      </c>
      <c r="F10294" s="4" t="s">
        <v>12254</v>
      </c>
      <c r="G10294" s="4" t="s">
        <v>440</v>
      </c>
      <c r="H10294" s="4" t="s">
        <v>12459</v>
      </c>
      <c r="K10294" s="4" t="s">
        <v>38</v>
      </c>
      <c r="L10294" s="4" t="s">
        <v>12497</v>
      </c>
      <c r="M10294" s="4" t="s">
        <v>12498</v>
      </c>
      <c r="N10294" s="4" t="s">
        <v>12499</v>
      </c>
    </row>
    <row r="10295" spans="1:14" x14ac:dyDescent="0.25">
      <c r="A10295" s="7" t="str">
        <f t="shared" si="320"/>
        <v>242400021</v>
      </c>
      <c r="B10295" s="7" t="e">
        <v>#N/A</v>
      </c>
      <c r="C10295" s="7" t="e">
        <f t="shared" si="321"/>
        <v>#N/A</v>
      </c>
      <c r="E10295" s="4" t="s">
        <v>440</v>
      </c>
      <c r="F10295" s="4" t="s">
        <v>12254</v>
      </c>
      <c r="G10295" s="4" t="s">
        <v>440</v>
      </c>
      <c r="H10295" s="4" t="s">
        <v>12459</v>
      </c>
      <c r="K10295" s="4" t="s">
        <v>39</v>
      </c>
      <c r="L10295" s="4" t="s">
        <v>12460</v>
      </c>
      <c r="M10295" s="4" t="s">
        <v>12461</v>
      </c>
      <c r="N10295" s="4" t="s">
        <v>12500</v>
      </c>
    </row>
    <row r="10296" spans="1:14" x14ac:dyDescent="0.25">
      <c r="A10296" s="7" t="str">
        <f t="shared" si="320"/>
        <v>242400022</v>
      </c>
      <c r="B10296" s="7" t="e">
        <v>#N/A</v>
      </c>
      <c r="C10296" s="7" t="e">
        <f t="shared" si="321"/>
        <v>#N/A</v>
      </c>
      <c r="E10296" s="4" t="s">
        <v>440</v>
      </c>
      <c r="F10296" s="4" t="s">
        <v>12254</v>
      </c>
      <c r="G10296" s="4" t="s">
        <v>440</v>
      </c>
      <c r="H10296" s="4" t="s">
        <v>12459</v>
      </c>
      <c r="K10296" s="4" t="s">
        <v>40</v>
      </c>
      <c r="L10296" s="4" t="s">
        <v>12486</v>
      </c>
      <c r="M10296" s="4" t="s">
        <v>12487</v>
      </c>
      <c r="N10296" s="4" t="s">
        <v>12304</v>
      </c>
    </row>
    <row r="10297" spans="1:14" x14ac:dyDescent="0.25">
      <c r="A10297" s="7" t="str">
        <f t="shared" si="320"/>
        <v>242400023</v>
      </c>
      <c r="B10297" s="7" t="e">
        <v>#N/A</v>
      </c>
      <c r="C10297" s="7" t="e">
        <f t="shared" si="321"/>
        <v>#N/A</v>
      </c>
      <c r="E10297" s="4" t="s">
        <v>440</v>
      </c>
      <c r="F10297" s="4" t="s">
        <v>12254</v>
      </c>
      <c r="G10297" s="4" t="s">
        <v>440</v>
      </c>
      <c r="H10297" s="4" t="s">
        <v>12459</v>
      </c>
      <c r="K10297" s="4" t="s">
        <v>41</v>
      </c>
      <c r="L10297" s="4" t="s">
        <v>12482</v>
      </c>
      <c r="M10297" s="4" t="s">
        <v>12483</v>
      </c>
      <c r="N10297" s="4" t="s">
        <v>12501</v>
      </c>
    </row>
    <row r="10298" spans="1:14" x14ac:dyDescent="0.25">
      <c r="A10298" s="7" t="str">
        <f t="shared" si="320"/>
        <v>242700001</v>
      </c>
      <c r="B10298" s="7">
        <v>669</v>
      </c>
      <c r="C10298" s="7" t="str">
        <f t="shared" si="321"/>
        <v>9 членна СИК</v>
      </c>
      <c r="E10298" s="4" t="s">
        <v>440</v>
      </c>
      <c r="F10298" s="4" t="s">
        <v>12254</v>
      </c>
      <c r="G10298" s="4" t="s">
        <v>372</v>
      </c>
      <c r="H10298" s="4" t="s">
        <v>12502</v>
      </c>
      <c r="K10298" s="4" t="s">
        <v>19</v>
      </c>
      <c r="L10298" s="4" t="s">
        <v>12503</v>
      </c>
      <c r="M10298" s="4" t="s">
        <v>12504</v>
      </c>
      <c r="N10298" s="4" t="s">
        <v>12505</v>
      </c>
    </row>
    <row r="10299" spans="1:14" x14ac:dyDescent="0.25">
      <c r="A10299" s="7" t="str">
        <f t="shared" si="320"/>
        <v>242700002</v>
      </c>
      <c r="B10299" s="7">
        <v>684</v>
      </c>
      <c r="C10299" s="7" t="str">
        <f t="shared" si="321"/>
        <v>9 членна СИК</v>
      </c>
      <c r="E10299" s="4" t="s">
        <v>440</v>
      </c>
      <c r="F10299" s="4" t="s">
        <v>12254</v>
      </c>
      <c r="G10299" s="4" t="s">
        <v>372</v>
      </c>
      <c r="H10299" s="4" t="s">
        <v>12502</v>
      </c>
      <c r="K10299" s="4" t="s">
        <v>20</v>
      </c>
      <c r="L10299" s="4" t="s">
        <v>12503</v>
      </c>
      <c r="M10299" s="4" t="s">
        <v>12504</v>
      </c>
      <c r="N10299" s="4" t="s">
        <v>12506</v>
      </c>
    </row>
    <row r="10300" spans="1:14" x14ac:dyDescent="0.25">
      <c r="A10300" s="7" t="str">
        <f t="shared" si="320"/>
        <v>242700003</v>
      </c>
      <c r="B10300" s="7">
        <v>798</v>
      </c>
      <c r="C10300" s="7" t="str">
        <f t="shared" si="321"/>
        <v>9 членна СИК</v>
      </c>
      <c r="E10300" s="4" t="s">
        <v>440</v>
      </c>
      <c r="F10300" s="4" t="s">
        <v>12254</v>
      </c>
      <c r="G10300" s="4" t="s">
        <v>372</v>
      </c>
      <c r="H10300" s="4" t="s">
        <v>12502</v>
      </c>
      <c r="K10300" s="4" t="s">
        <v>21</v>
      </c>
      <c r="L10300" s="4" t="s">
        <v>12503</v>
      </c>
      <c r="M10300" s="4" t="s">
        <v>12504</v>
      </c>
      <c r="N10300" s="4" t="s">
        <v>12507</v>
      </c>
    </row>
    <row r="10301" spans="1:14" x14ac:dyDescent="0.25">
      <c r="A10301" s="7" t="str">
        <f t="shared" si="320"/>
        <v>242700004</v>
      </c>
      <c r="B10301" s="7">
        <v>844</v>
      </c>
      <c r="C10301" s="7" t="str">
        <f t="shared" si="321"/>
        <v>9 членна СИК</v>
      </c>
      <c r="E10301" s="4" t="s">
        <v>440</v>
      </c>
      <c r="F10301" s="4" t="s">
        <v>12254</v>
      </c>
      <c r="G10301" s="4" t="s">
        <v>372</v>
      </c>
      <c r="H10301" s="4" t="s">
        <v>12502</v>
      </c>
      <c r="K10301" s="4" t="s">
        <v>22</v>
      </c>
      <c r="L10301" s="4" t="s">
        <v>12503</v>
      </c>
      <c r="M10301" s="4" t="s">
        <v>12504</v>
      </c>
      <c r="N10301" s="4" t="s">
        <v>12508</v>
      </c>
    </row>
    <row r="10302" spans="1:14" x14ac:dyDescent="0.25">
      <c r="A10302" s="7" t="str">
        <f t="shared" si="320"/>
        <v>242700005</v>
      </c>
      <c r="B10302" s="7">
        <v>676</v>
      </c>
      <c r="C10302" s="7" t="str">
        <f t="shared" si="321"/>
        <v>9 членна СИК</v>
      </c>
      <c r="E10302" s="4" t="s">
        <v>440</v>
      </c>
      <c r="F10302" s="4" t="s">
        <v>12254</v>
      </c>
      <c r="G10302" s="4" t="s">
        <v>372</v>
      </c>
      <c r="H10302" s="4" t="s">
        <v>12502</v>
      </c>
      <c r="K10302" s="4" t="s">
        <v>23</v>
      </c>
      <c r="L10302" s="4" t="s">
        <v>12503</v>
      </c>
      <c r="M10302" s="4" t="s">
        <v>12504</v>
      </c>
      <c r="N10302" s="4" t="s">
        <v>12509</v>
      </c>
    </row>
    <row r="10303" spans="1:14" x14ac:dyDescent="0.25">
      <c r="A10303" s="7" t="str">
        <f t="shared" si="320"/>
        <v>242700006</v>
      </c>
      <c r="B10303" s="7">
        <v>795</v>
      </c>
      <c r="C10303" s="7" t="str">
        <f t="shared" si="321"/>
        <v>9 членна СИК</v>
      </c>
      <c r="E10303" s="4" t="s">
        <v>440</v>
      </c>
      <c r="F10303" s="4" t="s">
        <v>12254</v>
      </c>
      <c r="G10303" s="4" t="s">
        <v>372</v>
      </c>
      <c r="H10303" s="4" t="s">
        <v>12502</v>
      </c>
      <c r="K10303" s="4" t="s">
        <v>24</v>
      </c>
      <c r="L10303" s="4" t="s">
        <v>12503</v>
      </c>
      <c r="M10303" s="4" t="s">
        <v>12504</v>
      </c>
      <c r="N10303" s="4" t="s">
        <v>12509</v>
      </c>
    </row>
    <row r="10304" spans="1:14" x14ac:dyDescent="0.25">
      <c r="A10304" s="7" t="str">
        <f t="shared" si="320"/>
        <v>242700007</v>
      </c>
      <c r="B10304" s="7">
        <v>826</v>
      </c>
      <c r="C10304" s="7" t="str">
        <f t="shared" si="321"/>
        <v>9 членна СИК</v>
      </c>
      <c r="E10304" s="4" t="s">
        <v>440</v>
      </c>
      <c r="F10304" s="4" t="s">
        <v>12254</v>
      </c>
      <c r="G10304" s="4" t="s">
        <v>372</v>
      </c>
      <c r="H10304" s="4" t="s">
        <v>12502</v>
      </c>
      <c r="K10304" s="4" t="s">
        <v>25</v>
      </c>
      <c r="L10304" s="4" t="s">
        <v>12503</v>
      </c>
      <c r="M10304" s="4" t="s">
        <v>12504</v>
      </c>
      <c r="N10304" s="4" t="s">
        <v>12510</v>
      </c>
    </row>
    <row r="10305" spans="1:14" x14ac:dyDescent="0.25">
      <c r="A10305" s="7" t="str">
        <f t="shared" si="320"/>
        <v>242700008</v>
      </c>
      <c r="B10305" s="7">
        <v>868</v>
      </c>
      <c r="C10305" s="7" t="str">
        <f t="shared" si="321"/>
        <v>9 членна СИК</v>
      </c>
      <c r="E10305" s="4" t="s">
        <v>440</v>
      </c>
      <c r="F10305" s="4" t="s">
        <v>12254</v>
      </c>
      <c r="G10305" s="4" t="s">
        <v>372</v>
      </c>
      <c r="H10305" s="4" t="s">
        <v>12502</v>
      </c>
      <c r="K10305" s="4" t="s">
        <v>26</v>
      </c>
      <c r="L10305" s="4" t="s">
        <v>12503</v>
      </c>
      <c r="M10305" s="4" t="s">
        <v>12504</v>
      </c>
      <c r="N10305" s="4" t="s">
        <v>12510</v>
      </c>
    </row>
    <row r="10306" spans="1:14" x14ac:dyDescent="0.25">
      <c r="A10306" s="7" t="str">
        <f t="shared" si="320"/>
        <v>242700009</v>
      </c>
      <c r="B10306" s="7">
        <v>904</v>
      </c>
      <c r="C10306" s="7" t="str">
        <f t="shared" si="321"/>
        <v>9 членна СИК</v>
      </c>
      <c r="E10306" s="4" t="s">
        <v>440</v>
      </c>
      <c r="F10306" s="4" t="s">
        <v>12254</v>
      </c>
      <c r="G10306" s="4" t="s">
        <v>372</v>
      </c>
      <c r="H10306" s="4" t="s">
        <v>12502</v>
      </c>
      <c r="K10306" s="4" t="s">
        <v>27</v>
      </c>
      <c r="L10306" s="4" t="s">
        <v>12503</v>
      </c>
      <c r="M10306" s="4" t="s">
        <v>12504</v>
      </c>
      <c r="N10306" s="4" t="s">
        <v>12509</v>
      </c>
    </row>
    <row r="10307" spans="1:14" x14ac:dyDescent="0.25">
      <c r="A10307" s="7" t="str">
        <f t="shared" ref="A10307:A10370" si="322">E10307&amp;G10307&amp;"00"&amp;K10307</f>
        <v>242700010</v>
      </c>
      <c r="B10307" s="7">
        <v>831</v>
      </c>
      <c r="C10307" s="7" t="str">
        <f t="shared" ref="C10307:C10370" si="323">IF(B10307&lt;=500,"7 членна СИК",IF(B10307&gt;500,"9 членна СИК"))</f>
        <v>9 членна СИК</v>
      </c>
      <c r="E10307" s="4" t="s">
        <v>440</v>
      </c>
      <c r="F10307" s="4" t="s">
        <v>12254</v>
      </c>
      <c r="G10307" s="4" t="s">
        <v>372</v>
      </c>
      <c r="H10307" s="4" t="s">
        <v>12502</v>
      </c>
      <c r="K10307" s="4" t="s">
        <v>28</v>
      </c>
      <c r="L10307" s="4" t="s">
        <v>12503</v>
      </c>
      <c r="M10307" s="4" t="s">
        <v>12504</v>
      </c>
      <c r="N10307" s="4" t="s">
        <v>12509</v>
      </c>
    </row>
    <row r="10308" spans="1:14" x14ac:dyDescent="0.25">
      <c r="A10308" s="7" t="str">
        <f t="shared" si="322"/>
        <v>242700011</v>
      </c>
      <c r="B10308" s="7">
        <v>846</v>
      </c>
      <c r="C10308" s="7" t="str">
        <f t="shared" si="323"/>
        <v>9 членна СИК</v>
      </c>
      <c r="E10308" s="4" t="s">
        <v>440</v>
      </c>
      <c r="F10308" s="4" t="s">
        <v>12254</v>
      </c>
      <c r="G10308" s="4" t="s">
        <v>372</v>
      </c>
      <c r="H10308" s="4" t="s">
        <v>12502</v>
      </c>
      <c r="K10308" s="4" t="s">
        <v>29</v>
      </c>
      <c r="L10308" s="4" t="s">
        <v>12503</v>
      </c>
      <c r="M10308" s="4" t="s">
        <v>12504</v>
      </c>
      <c r="N10308" s="4" t="s">
        <v>12511</v>
      </c>
    </row>
    <row r="10309" spans="1:14" x14ac:dyDescent="0.25">
      <c r="A10309" s="7" t="str">
        <f t="shared" si="322"/>
        <v>242700012</v>
      </c>
      <c r="B10309" s="7">
        <v>816</v>
      </c>
      <c r="C10309" s="7" t="str">
        <f t="shared" si="323"/>
        <v>9 членна СИК</v>
      </c>
      <c r="E10309" s="4" t="s">
        <v>440</v>
      </c>
      <c r="F10309" s="4" t="s">
        <v>12254</v>
      </c>
      <c r="G10309" s="4" t="s">
        <v>372</v>
      </c>
      <c r="H10309" s="4" t="s">
        <v>12502</v>
      </c>
      <c r="K10309" s="4" t="s">
        <v>30</v>
      </c>
      <c r="L10309" s="4" t="s">
        <v>12503</v>
      </c>
      <c r="M10309" s="4" t="s">
        <v>12504</v>
      </c>
      <c r="N10309" s="4" t="s">
        <v>12512</v>
      </c>
    </row>
    <row r="10310" spans="1:14" x14ac:dyDescent="0.25">
      <c r="A10310" s="7" t="str">
        <f t="shared" si="322"/>
        <v>242700013</v>
      </c>
      <c r="B10310" s="7">
        <v>917</v>
      </c>
      <c r="C10310" s="7" t="str">
        <f t="shared" si="323"/>
        <v>9 членна СИК</v>
      </c>
      <c r="E10310" s="4" t="s">
        <v>440</v>
      </c>
      <c r="F10310" s="4" t="s">
        <v>12254</v>
      </c>
      <c r="G10310" s="4" t="s">
        <v>372</v>
      </c>
      <c r="H10310" s="4" t="s">
        <v>12502</v>
      </c>
      <c r="K10310" s="4" t="s">
        <v>31</v>
      </c>
      <c r="L10310" s="4" t="s">
        <v>12503</v>
      </c>
      <c r="M10310" s="4" t="s">
        <v>12504</v>
      </c>
      <c r="N10310" s="4" t="s">
        <v>12513</v>
      </c>
    </row>
    <row r="10311" spans="1:14" x14ac:dyDescent="0.25">
      <c r="A10311" s="7" t="str">
        <f t="shared" si="322"/>
        <v>242700014</v>
      </c>
      <c r="B10311" s="7">
        <v>633</v>
      </c>
      <c r="C10311" s="7" t="str">
        <f t="shared" si="323"/>
        <v>9 членна СИК</v>
      </c>
      <c r="E10311" s="4" t="s">
        <v>440</v>
      </c>
      <c r="F10311" s="4" t="s">
        <v>12254</v>
      </c>
      <c r="G10311" s="4" t="s">
        <v>372</v>
      </c>
      <c r="H10311" s="4" t="s">
        <v>12502</v>
      </c>
      <c r="K10311" s="4" t="s">
        <v>32</v>
      </c>
      <c r="L10311" s="4" t="s">
        <v>12503</v>
      </c>
      <c r="M10311" s="4" t="s">
        <v>12504</v>
      </c>
      <c r="N10311" s="4" t="s">
        <v>12514</v>
      </c>
    </row>
    <row r="10312" spans="1:14" x14ac:dyDescent="0.25">
      <c r="A10312" s="7" t="str">
        <f t="shared" si="322"/>
        <v>242700015</v>
      </c>
      <c r="B10312" s="7">
        <v>521</v>
      </c>
      <c r="C10312" s="7" t="str">
        <f t="shared" si="323"/>
        <v>9 членна СИК</v>
      </c>
      <c r="E10312" s="4" t="s">
        <v>440</v>
      </c>
      <c r="F10312" s="4" t="s">
        <v>12254</v>
      </c>
      <c r="G10312" s="4" t="s">
        <v>372</v>
      </c>
      <c r="H10312" s="4" t="s">
        <v>12502</v>
      </c>
      <c r="K10312" s="4" t="s">
        <v>33</v>
      </c>
      <c r="L10312" s="4" t="s">
        <v>12515</v>
      </c>
      <c r="M10312" s="4" t="s">
        <v>1614</v>
      </c>
      <c r="N10312" s="4" t="s">
        <v>12516</v>
      </c>
    </row>
    <row r="10313" spans="1:14" x14ac:dyDescent="0.25">
      <c r="A10313" s="7" t="str">
        <f t="shared" si="322"/>
        <v>242700016</v>
      </c>
      <c r="B10313" s="7">
        <v>492</v>
      </c>
      <c r="C10313" s="7" t="str">
        <f t="shared" si="323"/>
        <v>7 членна СИК</v>
      </c>
      <c r="E10313" s="4" t="s">
        <v>440</v>
      </c>
      <c r="F10313" s="4" t="s">
        <v>12254</v>
      </c>
      <c r="G10313" s="4" t="s">
        <v>372</v>
      </c>
      <c r="H10313" s="4" t="s">
        <v>12502</v>
      </c>
      <c r="K10313" s="4" t="s">
        <v>34</v>
      </c>
      <c r="L10313" s="4" t="s">
        <v>12515</v>
      </c>
      <c r="M10313" s="4" t="s">
        <v>1614</v>
      </c>
      <c r="N10313" s="4" t="s">
        <v>12516</v>
      </c>
    </row>
    <row r="10314" spans="1:14" x14ac:dyDescent="0.25">
      <c r="A10314" s="7" t="str">
        <f t="shared" si="322"/>
        <v>242700017</v>
      </c>
      <c r="B10314" s="7">
        <v>68</v>
      </c>
      <c r="C10314" s="7" t="str">
        <f t="shared" si="323"/>
        <v>7 членна СИК</v>
      </c>
      <c r="E10314" s="4" t="s">
        <v>440</v>
      </c>
      <c r="F10314" s="4" t="s">
        <v>12254</v>
      </c>
      <c r="G10314" s="4" t="s">
        <v>372</v>
      </c>
      <c r="H10314" s="4" t="s">
        <v>12502</v>
      </c>
      <c r="K10314" s="4" t="s">
        <v>35</v>
      </c>
      <c r="L10314" s="4" t="s">
        <v>12517</v>
      </c>
      <c r="M10314" s="4" t="s">
        <v>12518</v>
      </c>
      <c r="N10314" s="4" t="s">
        <v>2311</v>
      </c>
    </row>
    <row r="10315" spans="1:14" x14ac:dyDescent="0.25">
      <c r="A10315" s="7" t="str">
        <f t="shared" si="322"/>
        <v>242700018</v>
      </c>
      <c r="B10315" s="7">
        <v>307</v>
      </c>
      <c r="C10315" s="7" t="str">
        <f t="shared" si="323"/>
        <v>7 членна СИК</v>
      </c>
      <c r="E10315" s="4" t="s">
        <v>440</v>
      </c>
      <c r="F10315" s="4" t="s">
        <v>12254</v>
      </c>
      <c r="G10315" s="4" t="s">
        <v>372</v>
      </c>
      <c r="H10315" s="4" t="s">
        <v>12502</v>
      </c>
      <c r="K10315" s="4" t="s">
        <v>36</v>
      </c>
      <c r="L10315" s="4" t="s">
        <v>12519</v>
      </c>
      <c r="M10315" s="4" t="s">
        <v>12520</v>
      </c>
      <c r="N10315" s="4" t="s">
        <v>4501</v>
      </c>
    </row>
    <row r="10316" spans="1:14" x14ac:dyDescent="0.25">
      <c r="A10316" s="7" t="str">
        <f t="shared" si="322"/>
        <v>242700019</v>
      </c>
      <c r="B10316" s="7">
        <v>178</v>
      </c>
      <c r="C10316" s="7" t="str">
        <f t="shared" si="323"/>
        <v>7 членна СИК</v>
      </c>
      <c r="E10316" s="4" t="s">
        <v>440</v>
      </c>
      <c r="F10316" s="4" t="s">
        <v>12254</v>
      </c>
      <c r="G10316" s="4" t="s">
        <v>372</v>
      </c>
      <c r="H10316" s="4" t="s">
        <v>12502</v>
      </c>
      <c r="K10316" s="4" t="s">
        <v>37</v>
      </c>
      <c r="L10316" s="4" t="s">
        <v>12521</v>
      </c>
      <c r="M10316" s="4" t="s">
        <v>12522</v>
      </c>
      <c r="N10316" s="4" t="s">
        <v>4501</v>
      </c>
    </row>
    <row r="10317" spans="1:14" x14ac:dyDescent="0.25">
      <c r="A10317" s="7" t="str">
        <f t="shared" si="322"/>
        <v>242700020</v>
      </c>
      <c r="B10317" s="7">
        <v>133</v>
      </c>
      <c r="C10317" s="7" t="str">
        <f t="shared" si="323"/>
        <v>7 членна СИК</v>
      </c>
      <c r="E10317" s="4" t="s">
        <v>440</v>
      </c>
      <c r="F10317" s="4" t="s">
        <v>12254</v>
      </c>
      <c r="G10317" s="4" t="s">
        <v>372</v>
      </c>
      <c r="H10317" s="4" t="s">
        <v>12502</v>
      </c>
      <c r="K10317" s="4" t="s">
        <v>38</v>
      </c>
      <c r="L10317" s="4" t="s">
        <v>12523</v>
      </c>
      <c r="M10317" s="4" t="s">
        <v>12524</v>
      </c>
      <c r="N10317" s="4" t="s">
        <v>12525</v>
      </c>
    </row>
    <row r="10318" spans="1:14" x14ac:dyDescent="0.25">
      <c r="A10318" s="7" t="str">
        <f t="shared" si="322"/>
        <v>242700021</v>
      </c>
      <c r="B10318" s="7">
        <v>127</v>
      </c>
      <c r="C10318" s="7" t="str">
        <f t="shared" si="323"/>
        <v>7 членна СИК</v>
      </c>
      <c r="E10318" s="4" t="s">
        <v>440</v>
      </c>
      <c r="F10318" s="4" t="s">
        <v>12254</v>
      </c>
      <c r="G10318" s="4" t="s">
        <v>372</v>
      </c>
      <c r="H10318" s="4" t="s">
        <v>12502</v>
      </c>
      <c r="K10318" s="4" t="s">
        <v>39</v>
      </c>
      <c r="L10318" s="4" t="s">
        <v>12526</v>
      </c>
      <c r="M10318" s="4" t="s">
        <v>12527</v>
      </c>
      <c r="N10318" s="4" t="s">
        <v>4501</v>
      </c>
    </row>
    <row r="10319" spans="1:14" x14ac:dyDescent="0.25">
      <c r="A10319" s="7" t="str">
        <f t="shared" si="322"/>
        <v>242700022</v>
      </c>
      <c r="B10319" s="7">
        <v>351</v>
      </c>
      <c r="C10319" s="7" t="str">
        <f t="shared" si="323"/>
        <v>7 членна СИК</v>
      </c>
      <c r="E10319" s="4" t="s">
        <v>440</v>
      </c>
      <c r="F10319" s="4" t="s">
        <v>12254</v>
      </c>
      <c r="G10319" s="4" t="s">
        <v>372</v>
      </c>
      <c r="H10319" s="4" t="s">
        <v>12502</v>
      </c>
      <c r="K10319" s="4" t="s">
        <v>40</v>
      </c>
      <c r="L10319" s="4" t="s">
        <v>12528</v>
      </c>
      <c r="M10319" s="4" t="s">
        <v>7529</v>
      </c>
      <c r="N10319" s="4" t="s">
        <v>12529</v>
      </c>
    </row>
    <row r="10320" spans="1:14" x14ac:dyDescent="0.25">
      <c r="A10320" s="7" t="str">
        <f t="shared" si="322"/>
        <v>242700023</v>
      </c>
      <c r="B10320" s="7">
        <v>328</v>
      </c>
      <c r="C10320" s="7" t="str">
        <f t="shared" si="323"/>
        <v>7 членна СИК</v>
      </c>
      <c r="E10320" s="4" t="s">
        <v>440</v>
      </c>
      <c r="F10320" s="4" t="s">
        <v>12254</v>
      </c>
      <c r="G10320" s="4" t="s">
        <v>372</v>
      </c>
      <c r="H10320" s="4" t="s">
        <v>12502</v>
      </c>
      <c r="K10320" s="4" t="s">
        <v>41</v>
      </c>
      <c r="L10320" s="4" t="s">
        <v>12530</v>
      </c>
      <c r="M10320" s="4" t="s">
        <v>1541</v>
      </c>
      <c r="N10320" s="4" t="s">
        <v>12531</v>
      </c>
    </row>
    <row r="10321" spans="1:14" x14ac:dyDescent="0.25">
      <c r="A10321" s="7" t="str">
        <f t="shared" si="322"/>
        <v>242700024</v>
      </c>
      <c r="B10321" s="7">
        <v>335</v>
      </c>
      <c r="C10321" s="7" t="str">
        <f t="shared" si="323"/>
        <v>7 членна СИК</v>
      </c>
      <c r="E10321" s="4" t="s">
        <v>440</v>
      </c>
      <c r="F10321" s="4" t="s">
        <v>12254</v>
      </c>
      <c r="G10321" s="4" t="s">
        <v>372</v>
      </c>
      <c r="H10321" s="4" t="s">
        <v>12502</v>
      </c>
      <c r="K10321" s="4" t="s">
        <v>44</v>
      </c>
      <c r="L10321" s="4" t="s">
        <v>12532</v>
      </c>
      <c r="M10321" s="4" t="s">
        <v>8130</v>
      </c>
      <c r="N10321" s="4" t="s">
        <v>4501</v>
      </c>
    </row>
    <row r="10322" spans="1:14" x14ac:dyDescent="0.25">
      <c r="A10322" s="7" t="str">
        <f t="shared" si="322"/>
        <v>242700025</v>
      </c>
      <c r="B10322" s="7">
        <v>24</v>
      </c>
      <c r="C10322" s="7" t="str">
        <f t="shared" si="323"/>
        <v>7 членна СИК</v>
      </c>
      <c r="E10322" s="4" t="s">
        <v>440</v>
      </c>
      <c r="F10322" s="4" t="s">
        <v>12254</v>
      </c>
      <c r="G10322" s="4" t="s">
        <v>372</v>
      </c>
      <c r="H10322" s="4" t="s">
        <v>12502</v>
      </c>
      <c r="K10322" s="4" t="s">
        <v>45</v>
      </c>
      <c r="L10322" s="4" t="s">
        <v>12533</v>
      </c>
      <c r="M10322" s="4" t="s">
        <v>12534</v>
      </c>
      <c r="N10322" s="4" t="s">
        <v>4501</v>
      </c>
    </row>
    <row r="10323" spans="1:14" x14ac:dyDescent="0.25">
      <c r="A10323" s="7" t="str">
        <f t="shared" si="322"/>
        <v>242700026</v>
      </c>
      <c r="B10323" s="7">
        <v>50</v>
      </c>
      <c r="C10323" s="7" t="str">
        <f t="shared" si="323"/>
        <v>7 членна СИК</v>
      </c>
      <c r="E10323" s="4" t="s">
        <v>440</v>
      </c>
      <c r="F10323" s="4" t="s">
        <v>12254</v>
      </c>
      <c r="G10323" s="4" t="s">
        <v>372</v>
      </c>
      <c r="H10323" s="4" t="s">
        <v>12502</v>
      </c>
      <c r="K10323" s="4" t="s">
        <v>46</v>
      </c>
      <c r="L10323" s="4" t="s">
        <v>12535</v>
      </c>
      <c r="M10323" s="4" t="s">
        <v>12536</v>
      </c>
      <c r="N10323" s="4" t="s">
        <v>8529</v>
      </c>
    </row>
    <row r="10324" spans="1:14" x14ac:dyDescent="0.25">
      <c r="A10324" s="7" t="str">
        <f t="shared" si="322"/>
        <v>242700027</v>
      </c>
      <c r="B10324" s="7">
        <v>47</v>
      </c>
      <c r="C10324" s="7" t="str">
        <f t="shared" si="323"/>
        <v>7 членна СИК</v>
      </c>
      <c r="E10324" s="4" t="s">
        <v>440</v>
      </c>
      <c r="F10324" s="4" t="s">
        <v>12254</v>
      </c>
      <c r="G10324" s="4" t="s">
        <v>372</v>
      </c>
      <c r="H10324" s="4" t="s">
        <v>12502</v>
      </c>
      <c r="K10324" s="4" t="s">
        <v>47</v>
      </c>
      <c r="L10324" s="4" t="s">
        <v>12537</v>
      </c>
      <c r="M10324" s="4" t="s">
        <v>12538</v>
      </c>
      <c r="N10324" s="4" t="s">
        <v>4501</v>
      </c>
    </row>
    <row r="10325" spans="1:14" x14ac:dyDescent="0.25">
      <c r="A10325" s="7" t="str">
        <f t="shared" si="322"/>
        <v>242700028</v>
      </c>
      <c r="B10325" s="7">
        <v>47</v>
      </c>
      <c r="C10325" s="7" t="str">
        <f t="shared" si="323"/>
        <v>7 членна СИК</v>
      </c>
      <c r="E10325" s="4" t="s">
        <v>440</v>
      </c>
      <c r="F10325" s="4" t="s">
        <v>12254</v>
      </c>
      <c r="G10325" s="4" t="s">
        <v>372</v>
      </c>
      <c r="H10325" s="4" t="s">
        <v>12502</v>
      </c>
      <c r="K10325" s="4" t="s">
        <v>48</v>
      </c>
      <c r="L10325" s="4" t="s">
        <v>12539</v>
      </c>
      <c r="M10325" s="4" t="s">
        <v>6320</v>
      </c>
      <c r="N10325" s="4" t="s">
        <v>2314</v>
      </c>
    </row>
    <row r="10326" spans="1:14" x14ac:dyDescent="0.25">
      <c r="A10326" s="7" t="str">
        <f t="shared" si="322"/>
        <v>242700029</v>
      </c>
      <c r="B10326" s="7">
        <v>476</v>
      </c>
      <c r="C10326" s="7" t="str">
        <f t="shared" si="323"/>
        <v>7 членна СИК</v>
      </c>
      <c r="E10326" s="4" t="s">
        <v>440</v>
      </c>
      <c r="F10326" s="4" t="s">
        <v>12254</v>
      </c>
      <c r="G10326" s="4" t="s">
        <v>372</v>
      </c>
      <c r="H10326" s="4" t="s">
        <v>12502</v>
      </c>
      <c r="K10326" s="4" t="s">
        <v>49</v>
      </c>
      <c r="L10326" s="4" t="s">
        <v>12540</v>
      </c>
      <c r="M10326" s="4" t="s">
        <v>12541</v>
      </c>
      <c r="N10326" s="4" t="s">
        <v>12542</v>
      </c>
    </row>
    <row r="10327" spans="1:14" x14ac:dyDescent="0.25">
      <c r="A10327" s="7" t="str">
        <f t="shared" si="322"/>
        <v>242700030</v>
      </c>
      <c r="B10327" s="7">
        <v>79</v>
      </c>
      <c r="C10327" s="7" t="str">
        <f t="shared" si="323"/>
        <v>7 членна СИК</v>
      </c>
      <c r="E10327" s="4" t="s">
        <v>440</v>
      </c>
      <c r="F10327" s="4" t="s">
        <v>12254</v>
      </c>
      <c r="G10327" s="4" t="s">
        <v>372</v>
      </c>
      <c r="H10327" s="4" t="s">
        <v>12502</v>
      </c>
      <c r="K10327" s="4" t="s">
        <v>50</v>
      </c>
      <c r="L10327" s="4" t="s">
        <v>12543</v>
      </c>
      <c r="M10327" s="4" t="s">
        <v>12544</v>
      </c>
      <c r="N10327" s="4" t="s">
        <v>1455</v>
      </c>
    </row>
    <row r="10328" spans="1:14" x14ac:dyDescent="0.25">
      <c r="A10328" s="7" t="str">
        <f t="shared" si="322"/>
        <v>242700031</v>
      </c>
      <c r="B10328" s="7">
        <v>65</v>
      </c>
      <c r="C10328" s="7" t="str">
        <f t="shared" si="323"/>
        <v>7 членна СИК</v>
      </c>
      <c r="E10328" s="4" t="s">
        <v>440</v>
      </c>
      <c r="F10328" s="4" t="s">
        <v>12254</v>
      </c>
      <c r="G10328" s="4" t="s">
        <v>372</v>
      </c>
      <c r="H10328" s="4" t="s">
        <v>12502</v>
      </c>
      <c r="K10328" s="4" t="s">
        <v>51</v>
      </c>
      <c r="L10328" s="4" t="s">
        <v>12545</v>
      </c>
      <c r="M10328" s="4" t="s">
        <v>12546</v>
      </c>
      <c r="N10328" s="4" t="s">
        <v>2314</v>
      </c>
    </row>
    <row r="10329" spans="1:14" x14ac:dyDescent="0.25">
      <c r="A10329" s="7" t="str">
        <f t="shared" si="322"/>
        <v>242700032</v>
      </c>
      <c r="B10329" s="7">
        <v>45</v>
      </c>
      <c r="C10329" s="7" t="str">
        <f t="shared" si="323"/>
        <v>7 членна СИК</v>
      </c>
      <c r="E10329" s="4" t="s">
        <v>440</v>
      </c>
      <c r="F10329" s="4" t="s">
        <v>12254</v>
      </c>
      <c r="G10329" s="4" t="s">
        <v>372</v>
      </c>
      <c r="H10329" s="4" t="s">
        <v>12502</v>
      </c>
      <c r="K10329" s="4" t="s">
        <v>52</v>
      </c>
      <c r="L10329" s="4" t="s">
        <v>12547</v>
      </c>
      <c r="M10329" s="4" t="s">
        <v>12548</v>
      </c>
      <c r="N10329" s="4" t="s">
        <v>2311</v>
      </c>
    </row>
    <row r="10330" spans="1:14" x14ac:dyDescent="0.25">
      <c r="A10330" s="7" t="str">
        <f t="shared" si="322"/>
        <v>242700033</v>
      </c>
      <c r="B10330" s="7">
        <v>295</v>
      </c>
      <c r="C10330" s="7" t="str">
        <f t="shared" si="323"/>
        <v>7 членна СИК</v>
      </c>
      <c r="E10330" s="4" t="s">
        <v>440</v>
      </c>
      <c r="F10330" s="4" t="s">
        <v>12254</v>
      </c>
      <c r="G10330" s="4" t="s">
        <v>372</v>
      </c>
      <c r="H10330" s="4" t="s">
        <v>12502</v>
      </c>
      <c r="K10330" s="4" t="s">
        <v>53</v>
      </c>
      <c r="L10330" s="4" t="s">
        <v>12549</v>
      </c>
      <c r="M10330" s="4" t="s">
        <v>12550</v>
      </c>
      <c r="N10330" s="4" t="s">
        <v>2314</v>
      </c>
    </row>
    <row r="10331" spans="1:14" x14ac:dyDescent="0.25">
      <c r="A10331" s="7" t="str">
        <f t="shared" si="322"/>
        <v>242700034</v>
      </c>
      <c r="B10331" s="7">
        <v>62</v>
      </c>
      <c r="C10331" s="7" t="str">
        <f t="shared" si="323"/>
        <v>7 членна СИК</v>
      </c>
      <c r="E10331" s="4" t="s">
        <v>440</v>
      </c>
      <c r="F10331" s="4" t="s">
        <v>12254</v>
      </c>
      <c r="G10331" s="4" t="s">
        <v>372</v>
      </c>
      <c r="H10331" s="4" t="s">
        <v>12502</v>
      </c>
      <c r="K10331" s="4" t="s">
        <v>54</v>
      </c>
      <c r="L10331" s="4" t="s">
        <v>12551</v>
      </c>
      <c r="M10331" s="4" t="s">
        <v>12552</v>
      </c>
      <c r="N10331" s="4" t="s">
        <v>4501</v>
      </c>
    </row>
    <row r="10332" spans="1:14" x14ac:dyDescent="0.25">
      <c r="A10332" s="7" t="str">
        <f t="shared" si="322"/>
        <v>242700035</v>
      </c>
      <c r="B10332" s="7">
        <v>290</v>
      </c>
      <c r="C10332" s="7" t="str">
        <f t="shared" si="323"/>
        <v>7 членна СИК</v>
      </c>
      <c r="E10332" s="4" t="s">
        <v>440</v>
      </c>
      <c r="F10332" s="4" t="s">
        <v>12254</v>
      </c>
      <c r="G10332" s="4" t="s">
        <v>372</v>
      </c>
      <c r="H10332" s="4" t="s">
        <v>12502</v>
      </c>
      <c r="K10332" s="4" t="s">
        <v>55</v>
      </c>
      <c r="L10332" s="4" t="s">
        <v>12553</v>
      </c>
      <c r="M10332" s="4" t="s">
        <v>945</v>
      </c>
      <c r="N10332" s="4" t="s">
        <v>12554</v>
      </c>
    </row>
    <row r="10333" spans="1:14" x14ac:dyDescent="0.25">
      <c r="A10333" s="7" t="str">
        <f t="shared" si="322"/>
        <v>242700036</v>
      </c>
      <c r="B10333" s="7">
        <v>268</v>
      </c>
      <c r="C10333" s="7" t="str">
        <f t="shared" si="323"/>
        <v>7 членна СИК</v>
      </c>
      <c r="E10333" s="4" t="s">
        <v>440</v>
      </c>
      <c r="F10333" s="4" t="s">
        <v>12254</v>
      </c>
      <c r="G10333" s="4" t="s">
        <v>372</v>
      </c>
      <c r="H10333" s="4" t="s">
        <v>12502</v>
      </c>
      <c r="K10333" s="4" t="s">
        <v>56</v>
      </c>
      <c r="L10333" s="4" t="s">
        <v>12555</v>
      </c>
      <c r="M10333" s="4" t="s">
        <v>12556</v>
      </c>
      <c r="N10333" s="4" t="s">
        <v>2314</v>
      </c>
    </row>
    <row r="10334" spans="1:14" x14ac:dyDescent="0.25">
      <c r="A10334" s="7" t="str">
        <f t="shared" si="322"/>
        <v>242700037</v>
      </c>
      <c r="B10334" s="7" t="e">
        <v>#N/A</v>
      </c>
      <c r="C10334" s="7" t="e">
        <f t="shared" si="323"/>
        <v>#N/A</v>
      </c>
      <c r="E10334" s="4" t="s">
        <v>440</v>
      </c>
      <c r="F10334" s="4" t="s">
        <v>12254</v>
      </c>
      <c r="G10334" s="4" t="s">
        <v>372</v>
      </c>
      <c r="H10334" s="4" t="s">
        <v>12502</v>
      </c>
      <c r="K10334" s="4" t="s">
        <v>57</v>
      </c>
      <c r="L10334" s="4" t="s">
        <v>12503</v>
      </c>
      <c r="M10334" s="4" t="s">
        <v>12504</v>
      </c>
      <c r="N10334" s="4" t="s">
        <v>12557</v>
      </c>
    </row>
    <row r="10335" spans="1:14" x14ac:dyDescent="0.25">
      <c r="A10335" s="7" t="str">
        <f t="shared" si="322"/>
        <v>242700038</v>
      </c>
      <c r="B10335" s="7" t="e">
        <v>#N/A</v>
      </c>
      <c r="C10335" s="7" t="e">
        <f t="shared" si="323"/>
        <v>#N/A</v>
      </c>
      <c r="E10335" s="4" t="s">
        <v>440</v>
      </c>
      <c r="F10335" s="4" t="s">
        <v>12254</v>
      </c>
      <c r="G10335" s="4" t="s">
        <v>372</v>
      </c>
      <c r="H10335" s="4" t="s">
        <v>12502</v>
      </c>
      <c r="K10335" s="4" t="s">
        <v>58</v>
      </c>
      <c r="L10335" s="4" t="s">
        <v>12503</v>
      </c>
      <c r="M10335" s="4" t="s">
        <v>12504</v>
      </c>
      <c r="N10335" s="4" t="s">
        <v>12304</v>
      </c>
    </row>
    <row r="10336" spans="1:14" x14ac:dyDescent="0.25">
      <c r="A10336" s="7" t="str">
        <f t="shared" si="322"/>
        <v>242700039</v>
      </c>
      <c r="B10336" s="7" t="e">
        <v>#N/A</v>
      </c>
      <c r="C10336" s="7" t="e">
        <f t="shared" si="323"/>
        <v>#N/A</v>
      </c>
      <c r="E10336" s="4" t="s">
        <v>440</v>
      </c>
      <c r="F10336" s="4" t="s">
        <v>12254</v>
      </c>
      <c r="G10336" s="4" t="s">
        <v>372</v>
      </c>
      <c r="H10336" s="4" t="s">
        <v>12502</v>
      </c>
      <c r="K10336" s="4" t="s">
        <v>59</v>
      </c>
      <c r="L10336" s="4" t="s">
        <v>12503</v>
      </c>
      <c r="M10336" s="4" t="s">
        <v>12504</v>
      </c>
      <c r="N10336" s="4" t="s">
        <v>12304</v>
      </c>
    </row>
    <row r="10337" spans="1:14" x14ac:dyDescent="0.25">
      <c r="A10337" s="7" t="str">
        <f t="shared" si="322"/>
        <v>243100001</v>
      </c>
      <c r="B10337" s="7">
        <v>848</v>
      </c>
      <c r="C10337" s="7" t="str">
        <f t="shared" si="323"/>
        <v>9 членна СИК</v>
      </c>
      <c r="E10337" s="4" t="s">
        <v>440</v>
      </c>
      <c r="F10337" s="4" t="s">
        <v>12254</v>
      </c>
      <c r="G10337" s="4" t="s">
        <v>444</v>
      </c>
      <c r="H10337" s="4" t="s">
        <v>12254</v>
      </c>
      <c r="K10337" s="4" t="s">
        <v>19</v>
      </c>
      <c r="L10337" s="4" t="s">
        <v>12558</v>
      </c>
      <c r="M10337" s="4" t="s">
        <v>12559</v>
      </c>
      <c r="N10337" s="4" t="s">
        <v>12560</v>
      </c>
    </row>
    <row r="10338" spans="1:14" x14ac:dyDescent="0.25">
      <c r="A10338" s="7" t="str">
        <f t="shared" si="322"/>
        <v>243100002</v>
      </c>
      <c r="B10338" s="7">
        <v>957</v>
      </c>
      <c r="C10338" s="7" t="str">
        <f t="shared" si="323"/>
        <v>9 членна СИК</v>
      </c>
      <c r="E10338" s="4" t="s">
        <v>440</v>
      </c>
      <c r="F10338" s="4" t="s">
        <v>12254</v>
      </c>
      <c r="G10338" s="4" t="s">
        <v>444</v>
      </c>
      <c r="H10338" s="4" t="s">
        <v>12254</v>
      </c>
      <c r="K10338" s="4" t="s">
        <v>20</v>
      </c>
      <c r="L10338" s="4" t="s">
        <v>12558</v>
      </c>
      <c r="M10338" s="4" t="s">
        <v>12559</v>
      </c>
      <c r="N10338" s="4" t="s">
        <v>12560</v>
      </c>
    </row>
    <row r="10339" spans="1:14" x14ac:dyDescent="0.25">
      <c r="A10339" s="7" t="str">
        <f t="shared" si="322"/>
        <v>243100003</v>
      </c>
      <c r="B10339" s="7">
        <v>944</v>
      </c>
      <c r="C10339" s="7" t="str">
        <f t="shared" si="323"/>
        <v>9 членна СИК</v>
      </c>
      <c r="E10339" s="4" t="s">
        <v>440</v>
      </c>
      <c r="F10339" s="4" t="s">
        <v>12254</v>
      </c>
      <c r="G10339" s="4" t="s">
        <v>444</v>
      </c>
      <c r="H10339" s="4" t="s">
        <v>12254</v>
      </c>
      <c r="K10339" s="4" t="s">
        <v>21</v>
      </c>
      <c r="L10339" s="4" t="s">
        <v>12558</v>
      </c>
      <c r="M10339" s="4" t="s">
        <v>12559</v>
      </c>
      <c r="N10339" s="4" t="s">
        <v>12560</v>
      </c>
    </row>
    <row r="10340" spans="1:14" x14ac:dyDescent="0.25">
      <c r="A10340" s="7" t="str">
        <f t="shared" si="322"/>
        <v>243100004</v>
      </c>
      <c r="B10340" s="7">
        <v>919</v>
      </c>
      <c r="C10340" s="7" t="str">
        <f t="shared" si="323"/>
        <v>9 членна СИК</v>
      </c>
      <c r="E10340" s="4" t="s">
        <v>440</v>
      </c>
      <c r="F10340" s="4" t="s">
        <v>12254</v>
      </c>
      <c r="G10340" s="4" t="s">
        <v>444</v>
      </c>
      <c r="H10340" s="4" t="s">
        <v>12254</v>
      </c>
      <c r="K10340" s="4" t="s">
        <v>22</v>
      </c>
      <c r="L10340" s="4" t="s">
        <v>12558</v>
      </c>
      <c r="M10340" s="4" t="s">
        <v>12559</v>
      </c>
      <c r="N10340" s="4" t="s">
        <v>12560</v>
      </c>
    </row>
    <row r="10341" spans="1:14" x14ac:dyDescent="0.25">
      <c r="A10341" s="7" t="str">
        <f t="shared" si="322"/>
        <v>243100005</v>
      </c>
      <c r="B10341" s="7">
        <v>689</v>
      </c>
      <c r="C10341" s="7" t="str">
        <f t="shared" si="323"/>
        <v>9 членна СИК</v>
      </c>
      <c r="E10341" s="4" t="s">
        <v>440</v>
      </c>
      <c r="F10341" s="4" t="s">
        <v>12254</v>
      </c>
      <c r="G10341" s="4" t="s">
        <v>444</v>
      </c>
      <c r="H10341" s="4" t="s">
        <v>12254</v>
      </c>
      <c r="K10341" s="4" t="s">
        <v>23</v>
      </c>
      <c r="L10341" s="4" t="s">
        <v>12558</v>
      </c>
      <c r="M10341" s="4" t="s">
        <v>12559</v>
      </c>
      <c r="N10341" s="4" t="s">
        <v>12561</v>
      </c>
    </row>
    <row r="10342" spans="1:14" x14ac:dyDescent="0.25">
      <c r="A10342" s="7" t="str">
        <f t="shared" si="322"/>
        <v>243100006</v>
      </c>
      <c r="B10342" s="7">
        <v>751</v>
      </c>
      <c r="C10342" s="7" t="str">
        <f t="shared" si="323"/>
        <v>9 членна СИК</v>
      </c>
      <c r="E10342" s="4" t="s">
        <v>440</v>
      </c>
      <c r="F10342" s="4" t="s">
        <v>12254</v>
      </c>
      <c r="G10342" s="4" t="s">
        <v>444</v>
      </c>
      <c r="H10342" s="4" t="s">
        <v>12254</v>
      </c>
      <c r="K10342" s="4" t="s">
        <v>24</v>
      </c>
      <c r="L10342" s="4" t="s">
        <v>12558</v>
      </c>
      <c r="M10342" s="4" t="s">
        <v>12559</v>
      </c>
      <c r="N10342" s="4" t="s">
        <v>12562</v>
      </c>
    </row>
    <row r="10343" spans="1:14" x14ac:dyDescent="0.25">
      <c r="A10343" s="7" t="str">
        <f t="shared" si="322"/>
        <v>243100007</v>
      </c>
      <c r="B10343" s="7">
        <v>898</v>
      </c>
      <c r="C10343" s="7" t="str">
        <f t="shared" si="323"/>
        <v>9 членна СИК</v>
      </c>
      <c r="E10343" s="4" t="s">
        <v>440</v>
      </c>
      <c r="F10343" s="4" t="s">
        <v>12254</v>
      </c>
      <c r="G10343" s="4" t="s">
        <v>444</v>
      </c>
      <c r="H10343" s="4" t="s">
        <v>12254</v>
      </c>
      <c r="K10343" s="4" t="s">
        <v>25</v>
      </c>
      <c r="L10343" s="4" t="s">
        <v>12558</v>
      </c>
      <c r="M10343" s="4" t="s">
        <v>12559</v>
      </c>
      <c r="N10343" s="4" t="s">
        <v>12563</v>
      </c>
    </row>
    <row r="10344" spans="1:14" x14ac:dyDescent="0.25">
      <c r="A10344" s="7" t="str">
        <f t="shared" si="322"/>
        <v>243100008</v>
      </c>
      <c r="B10344" s="7">
        <v>936</v>
      </c>
      <c r="C10344" s="7" t="str">
        <f t="shared" si="323"/>
        <v>9 членна СИК</v>
      </c>
      <c r="E10344" s="4" t="s">
        <v>440</v>
      </c>
      <c r="F10344" s="4" t="s">
        <v>12254</v>
      </c>
      <c r="G10344" s="4" t="s">
        <v>444</v>
      </c>
      <c r="H10344" s="4" t="s">
        <v>12254</v>
      </c>
      <c r="K10344" s="4" t="s">
        <v>26</v>
      </c>
      <c r="L10344" s="4" t="s">
        <v>12558</v>
      </c>
      <c r="M10344" s="4" t="s">
        <v>12559</v>
      </c>
      <c r="N10344" s="4" t="s">
        <v>12564</v>
      </c>
    </row>
    <row r="10345" spans="1:14" x14ac:dyDescent="0.25">
      <c r="A10345" s="7" t="str">
        <f t="shared" si="322"/>
        <v>243100009</v>
      </c>
      <c r="B10345" s="7">
        <v>826</v>
      </c>
      <c r="C10345" s="7" t="str">
        <f t="shared" si="323"/>
        <v>9 членна СИК</v>
      </c>
      <c r="E10345" s="4" t="s">
        <v>440</v>
      </c>
      <c r="F10345" s="4" t="s">
        <v>12254</v>
      </c>
      <c r="G10345" s="4" t="s">
        <v>444</v>
      </c>
      <c r="H10345" s="4" t="s">
        <v>12254</v>
      </c>
      <c r="K10345" s="4" t="s">
        <v>27</v>
      </c>
      <c r="L10345" s="4" t="s">
        <v>12558</v>
      </c>
      <c r="M10345" s="4" t="s">
        <v>12559</v>
      </c>
      <c r="N10345" s="4" t="s">
        <v>12565</v>
      </c>
    </row>
    <row r="10346" spans="1:14" x14ac:dyDescent="0.25">
      <c r="A10346" s="7" t="str">
        <f t="shared" si="322"/>
        <v>243100010</v>
      </c>
      <c r="B10346" s="7">
        <v>858</v>
      </c>
      <c r="C10346" s="7" t="str">
        <f t="shared" si="323"/>
        <v>9 членна СИК</v>
      </c>
      <c r="E10346" s="4" t="s">
        <v>440</v>
      </c>
      <c r="F10346" s="4" t="s">
        <v>12254</v>
      </c>
      <c r="G10346" s="4" t="s">
        <v>444</v>
      </c>
      <c r="H10346" s="4" t="s">
        <v>12254</v>
      </c>
      <c r="K10346" s="4" t="s">
        <v>28</v>
      </c>
      <c r="L10346" s="4" t="s">
        <v>12558</v>
      </c>
      <c r="M10346" s="4" t="s">
        <v>12559</v>
      </c>
      <c r="N10346" s="4" t="s">
        <v>12564</v>
      </c>
    </row>
    <row r="10347" spans="1:14" x14ac:dyDescent="0.25">
      <c r="A10347" s="7" t="str">
        <f t="shared" si="322"/>
        <v>243100011</v>
      </c>
      <c r="B10347" s="7">
        <v>934</v>
      </c>
      <c r="C10347" s="7" t="str">
        <f t="shared" si="323"/>
        <v>9 членна СИК</v>
      </c>
      <c r="E10347" s="4" t="s">
        <v>440</v>
      </c>
      <c r="F10347" s="4" t="s">
        <v>12254</v>
      </c>
      <c r="G10347" s="4" t="s">
        <v>444</v>
      </c>
      <c r="H10347" s="4" t="s">
        <v>12254</v>
      </c>
      <c r="K10347" s="4" t="s">
        <v>29</v>
      </c>
      <c r="L10347" s="4" t="s">
        <v>12558</v>
      </c>
      <c r="M10347" s="4" t="s">
        <v>12559</v>
      </c>
      <c r="N10347" s="4" t="s">
        <v>12566</v>
      </c>
    </row>
    <row r="10348" spans="1:14" x14ac:dyDescent="0.25">
      <c r="A10348" s="7" t="str">
        <f t="shared" si="322"/>
        <v>243100012</v>
      </c>
      <c r="B10348" s="7">
        <v>1052</v>
      </c>
      <c r="C10348" s="7" t="str">
        <f t="shared" si="323"/>
        <v>9 членна СИК</v>
      </c>
      <c r="E10348" s="4" t="s">
        <v>440</v>
      </c>
      <c r="F10348" s="4" t="s">
        <v>12254</v>
      </c>
      <c r="G10348" s="4" t="s">
        <v>444</v>
      </c>
      <c r="H10348" s="4" t="s">
        <v>12254</v>
      </c>
      <c r="K10348" s="4" t="s">
        <v>30</v>
      </c>
      <c r="L10348" s="4" t="s">
        <v>12558</v>
      </c>
      <c r="M10348" s="4" t="s">
        <v>12559</v>
      </c>
      <c r="N10348" s="4" t="s">
        <v>12567</v>
      </c>
    </row>
    <row r="10349" spans="1:14" x14ac:dyDescent="0.25">
      <c r="A10349" s="7" t="str">
        <f t="shared" si="322"/>
        <v>243100013</v>
      </c>
      <c r="B10349" s="7">
        <v>1010</v>
      </c>
      <c r="C10349" s="7" t="str">
        <f t="shared" si="323"/>
        <v>9 членна СИК</v>
      </c>
      <c r="E10349" s="4" t="s">
        <v>440</v>
      </c>
      <c r="F10349" s="4" t="s">
        <v>12254</v>
      </c>
      <c r="G10349" s="4" t="s">
        <v>444</v>
      </c>
      <c r="H10349" s="4" t="s">
        <v>12254</v>
      </c>
      <c r="K10349" s="4" t="s">
        <v>31</v>
      </c>
      <c r="L10349" s="4" t="s">
        <v>12558</v>
      </c>
      <c r="M10349" s="4" t="s">
        <v>12559</v>
      </c>
      <c r="N10349" s="4" t="s">
        <v>12568</v>
      </c>
    </row>
    <row r="10350" spans="1:14" x14ac:dyDescent="0.25">
      <c r="A10350" s="7" t="str">
        <f t="shared" si="322"/>
        <v>243100014</v>
      </c>
      <c r="B10350" s="7">
        <v>760</v>
      </c>
      <c r="C10350" s="7" t="str">
        <f t="shared" si="323"/>
        <v>9 членна СИК</v>
      </c>
      <c r="E10350" s="4" t="s">
        <v>440</v>
      </c>
      <c r="F10350" s="4" t="s">
        <v>12254</v>
      </c>
      <c r="G10350" s="4" t="s">
        <v>444</v>
      </c>
      <c r="H10350" s="4" t="s">
        <v>12254</v>
      </c>
      <c r="K10350" s="4" t="s">
        <v>32</v>
      </c>
      <c r="L10350" s="4" t="s">
        <v>12558</v>
      </c>
      <c r="M10350" s="4" t="s">
        <v>12559</v>
      </c>
      <c r="N10350" s="4" t="s">
        <v>12569</v>
      </c>
    </row>
    <row r="10351" spans="1:14" x14ac:dyDescent="0.25">
      <c r="A10351" s="7" t="str">
        <f t="shared" si="322"/>
        <v>243100015</v>
      </c>
      <c r="B10351" s="7">
        <v>840</v>
      </c>
      <c r="C10351" s="7" t="str">
        <f t="shared" si="323"/>
        <v>9 членна СИК</v>
      </c>
      <c r="E10351" s="4" t="s">
        <v>440</v>
      </c>
      <c r="F10351" s="4" t="s">
        <v>12254</v>
      </c>
      <c r="G10351" s="4" t="s">
        <v>444</v>
      </c>
      <c r="H10351" s="4" t="s">
        <v>12254</v>
      </c>
      <c r="K10351" s="4" t="s">
        <v>33</v>
      </c>
      <c r="L10351" s="4" t="s">
        <v>12558</v>
      </c>
      <c r="M10351" s="4" t="s">
        <v>12559</v>
      </c>
      <c r="N10351" s="4" t="s">
        <v>12570</v>
      </c>
    </row>
    <row r="10352" spans="1:14" x14ac:dyDescent="0.25">
      <c r="A10352" s="7" t="str">
        <f t="shared" si="322"/>
        <v>243100016</v>
      </c>
      <c r="B10352" s="7">
        <v>968</v>
      </c>
      <c r="C10352" s="7" t="str">
        <f t="shared" si="323"/>
        <v>9 членна СИК</v>
      </c>
      <c r="E10352" s="4" t="s">
        <v>440</v>
      </c>
      <c r="F10352" s="4" t="s">
        <v>12254</v>
      </c>
      <c r="G10352" s="4" t="s">
        <v>444</v>
      </c>
      <c r="H10352" s="4" t="s">
        <v>12254</v>
      </c>
      <c r="K10352" s="4" t="s">
        <v>34</v>
      </c>
      <c r="L10352" s="4" t="s">
        <v>12558</v>
      </c>
      <c r="M10352" s="4" t="s">
        <v>12559</v>
      </c>
      <c r="N10352" s="4" t="s">
        <v>12571</v>
      </c>
    </row>
    <row r="10353" spans="1:14" x14ac:dyDescent="0.25">
      <c r="A10353" s="7" t="str">
        <f t="shared" si="322"/>
        <v>243100017</v>
      </c>
      <c r="B10353" s="7">
        <v>775</v>
      </c>
      <c r="C10353" s="7" t="str">
        <f t="shared" si="323"/>
        <v>9 членна СИК</v>
      </c>
      <c r="E10353" s="4" t="s">
        <v>440</v>
      </c>
      <c r="F10353" s="4" t="s">
        <v>12254</v>
      </c>
      <c r="G10353" s="4" t="s">
        <v>444</v>
      </c>
      <c r="H10353" s="4" t="s">
        <v>12254</v>
      </c>
      <c r="K10353" s="4" t="s">
        <v>35</v>
      </c>
      <c r="L10353" s="4" t="s">
        <v>12558</v>
      </c>
      <c r="M10353" s="4" t="s">
        <v>12559</v>
      </c>
      <c r="N10353" s="4" t="s">
        <v>12571</v>
      </c>
    </row>
    <row r="10354" spans="1:14" x14ac:dyDescent="0.25">
      <c r="A10354" s="7" t="str">
        <f t="shared" si="322"/>
        <v>243100018</v>
      </c>
      <c r="B10354" s="7">
        <v>811</v>
      </c>
      <c r="C10354" s="7" t="str">
        <f t="shared" si="323"/>
        <v>9 членна СИК</v>
      </c>
      <c r="E10354" s="4" t="s">
        <v>440</v>
      </c>
      <c r="F10354" s="4" t="s">
        <v>12254</v>
      </c>
      <c r="G10354" s="4" t="s">
        <v>444</v>
      </c>
      <c r="H10354" s="4" t="s">
        <v>12254</v>
      </c>
      <c r="K10354" s="4" t="s">
        <v>36</v>
      </c>
      <c r="L10354" s="4" t="s">
        <v>12558</v>
      </c>
      <c r="M10354" s="4" t="s">
        <v>12559</v>
      </c>
      <c r="N10354" s="4" t="s">
        <v>12572</v>
      </c>
    </row>
    <row r="10355" spans="1:14" x14ac:dyDescent="0.25">
      <c r="A10355" s="7" t="str">
        <f t="shared" si="322"/>
        <v>243100019</v>
      </c>
      <c r="B10355" s="7">
        <v>914</v>
      </c>
      <c r="C10355" s="7" t="str">
        <f t="shared" si="323"/>
        <v>9 членна СИК</v>
      </c>
      <c r="E10355" s="4" t="s">
        <v>440</v>
      </c>
      <c r="F10355" s="4" t="s">
        <v>12254</v>
      </c>
      <c r="G10355" s="4" t="s">
        <v>444</v>
      </c>
      <c r="H10355" s="4" t="s">
        <v>12254</v>
      </c>
      <c r="K10355" s="4" t="s">
        <v>37</v>
      </c>
      <c r="L10355" s="4" t="s">
        <v>12558</v>
      </c>
      <c r="M10355" s="4" t="s">
        <v>12559</v>
      </c>
      <c r="N10355" s="4" t="s">
        <v>12572</v>
      </c>
    </row>
    <row r="10356" spans="1:14" x14ac:dyDescent="0.25">
      <c r="A10356" s="7" t="str">
        <f t="shared" si="322"/>
        <v>243100020</v>
      </c>
      <c r="B10356" s="7">
        <v>824</v>
      </c>
      <c r="C10356" s="7" t="str">
        <f t="shared" si="323"/>
        <v>9 членна СИК</v>
      </c>
      <c r="E10356" s="4" t="s">
        <v>440</v>
      </c>
      <c r="F10356" s="4" t="s">
        <v>12254</v>
      </c>
      <c r="G10356" s="4" t="s">
        <v>444</v>
      </c>
      <c r="H10356" s="4" t="s">
        <v>12254</v>
      </c>
      <c r="K10356" s="4" t="s">
        <v>38</v>
      </c>
      <c r="L10356" s="4" t="s">
        <v>12558</v>
      </c>
      <c r="M10356" s="4" t="s">
        <v>12559</v>
      </c>
      <c r="N10356" s="4" t="s">
        <v>12572</v>
      </c>
    </row>
    <row r="10357" spans="1:14" x14ac:dyDescent="0.25">
      <c r="A10357" s="7" t="str">
        <f t="shared" si="322"/>
        <v>243100021</v>
      </c>
      <c r="B10357" s="7">
        <v>939</v>
      </c>
      <c r="C10357" s="7" t="str">
        <f t="shared" si="323"/>
        <v>9 членна СИК</v>
      </c>
      <c r="E10357" s="4" t="s">
        <v>440</v>
      </c>
      <c r="F10357" s="4" t="s">
        <v>12254</v>
      </c>
      <c r="G10357" s="4" t="s">
        <v>444</v>
      </c>
      <c r="H10357" s="4" t="s">
        <v>12254</v>
      </c>
      <c r="K10357" s="4" t="s">
        <v>39</v>
      </c>
      <c r="L10357" s="4" t="s">
        <v>12558</v>
      </c>
      <c r="M10357" s="4" t="s">
        <v>12559</v>
      </c>
      <c r="N10357" s="4" t="s">
        <v>12572</v>
      </c>
    </row>
    <row r="10358" spans="1:14" x14ac:dyDescent="0.25">
      <c r="A10358" s="7" t="str">
        <f t="shared" si="322"/>
        <v>243100022</v>
      </c>
      <c r="B10358" s="7">
        <v>899</v>
      </c>
      <c r="C10358" s="7" t="str">
        <f t="shared" si="323"/>
        <v>9 членна СИК</v>
      </c>
      <c r="E10358" s="4" t="s">
        <v>440</v>
      </c>
      <c r="F10358" s="4" t="s">
        <v>12254</v>
      </c>
      <c r="G10358" s="4" t="s">
        <v>444</v>
      </c>
      <c r="H10358" s="4" t="s">
        <v>12254</v>
      </c>
      <c r="K10358" s="4" t="s">
        <v>40</v>
      </c>
      <c r="L10358" s="4" t="s">
        <v>12558</v>
      </c>
      <c r="M10358" s="4" t="s">
        <v>12559</v>
      </c>
      <c r="N10358" s="4" t="s">
        <v>12573</v>
      </c>
    </row>
    <row r="10359" spans="1:14" x14ac:dyDescent="0.25">
      <c r="A10359" s="7" t="str">
        <f t="shared" si="322"/>
        <v>243100023</v>
      </c>
      <c r="B10359" s="7">
        <v>806</v>
      </c>
      <c r="C10359" s="7" t="str">
        <f t="shared" si="323"/>
        <v>9 членна СИК</v>
      </c>
      <c r="E10359" s="4" t="s">
        <v>440</v>
      </c>
      <c r="F10359" s="4" t="s">
        <v>12254</v>
      </c>
      <c r="G10359" s="4" t="s">
        <v>444</v>
      </c>
      <c r="H10359" s="4" t="s">
        <v>12254</v>
      </c>
      <c r="K10359" s="4" t="s">
        <v>41</v>
      </c>
      <c r="L10359" s="4" t="s">
        <v>12558</v>
      </c>
      <c r="M10359" s="4" t="s">
        <v>12559</v>
      </c>
      <c r="N10359" s="4" t="s">
        <v>12572</v>
      </c>
    </row>
    <row r="10360" spans="1:14" x14ac:dyDescent="0.25">
      <c r="A10360" s="7" t="str">
        <f t="shared" si="322"/>
        <v>243100024</v>
      </c>
      <c r="B10360" s="7">
        <v>580</v>
      </c>
      <c r="C10360" s="7" t="str">
        <f t="shared" si="323"/>
        <v>9 членна СИК</v>
      </c>
      <c r="E10360" s="4" t="s">
        <v>440</v>
      </c>
      <c r="F10360" s="4" t="s">
        <v>12254</v>
      </c>
      <c r="G10360" s="4" t="s">
        <v>444</v>
      </c>
      <c r="H10360" s="4" t="s">
        <v>12254</v>
      </c>
      <c r="K10360" s="4" t="s">
        <v>44</v>
      </c>
      <c r="L10360" s="4" t="s">
        <v>12558</v>
      </c>
      <c r="M10360" s="4" t="s">
        <v>12559</v>
      </c>
      <c r="N10360" s="4" t="s">
        <v>12574</v>
      </c>
    </row>
    <row r="10361" spans="1:14" x14ac:dyDescent="0.25">
      <c r="A10361" s="7" t="str">
        <f t="shared" si="322"/>
        <v>243100025</v>
      </c>
      <c r="B10361" s="7">
        <v>556</v>
      </c>
      <c r="C10361" s="7" t="str">
        <f t="shared" si="323"/>
        <v>9 членна СИК</v>
      </c>
      <c r="E10361" s="4" t="s">
        <v>440</v>
      </c>
      <c r="F10361" s="4" t="s">
        <v>12254</v>
      </c>
      <c r="G10361" s="4" t="s">
        <v>444</v>
      </c>
      <c r="H10361" s="4" t="s">
        <v>12254</v>
      </c>
      <c r="K10361" s="4" t="s">
        <v>45</v>
      </c>
      <c r="L10361" s="4" t="s">
        <v>12558</v>
      </c>
      <c r="M10361" s="4" t="s">
        <v>12559</v>
      </c>
      <c r="N10361" s="4" t="s">
        <v>12574</v>
      </c>
    </row>
    <row r="10362" spans="1:14" x14ac:dyDescent="0.25">
      <c r="A10362" s="7" t="str">
        <f t="shared" si="322"/>
        <v>243100026</v>
      </c>
      <c r="B10362" s="7">
        <v>842</v>
      </c>
      <c r="C10362" s="7" t="str">
        <f t="shared" si="323"/>
        <v>9 членна СИК</v>
      </c>
      <c r="E10362" s="4" t="s">
        <v>440</v>
      </c>
      <c r="F10362" s="4" t="s">
        <v>12254</v>
      </c>
      <c r="G10362" s="4" t="s">
        <v>444</v>
      </c>
      <c r="H10362" s="4" t="s">
        <v>12254</v>
      </c>
      <c r="K10362" s="4" t="s">
        <v>46</v>
      </c>
      <c r="L10362" s="4" t="s">
        <v>12558</v>
      </c>
      <c r="M10362" s="4" t="s">
        <v>12559</v>
      </c>
      <c r="N10362" s="4" t="s">
        <v>12574</v>
      </c>
    </row>
    <row r="10363" spans="1:14" x14ac:dyDescent="0.25">
      <c r="A10363" s="7" t="str">
        <f t="shared" si="322"/>
        <v>243100027</v>
      </c>
      <c r="B10363" s="7">
        <v>891</v>
      </c>
      <c r="C10363" s="7" t="str">
        <f t="shared" si="323"/>
        <v>9 членна СИК</v>
      </c>
      <c r="E10363" s="4" t="s">
        <v>440</v>
      </c>
      <c r="F10363" s="4" t="s">
        <v>12254</v>
      </c>
      <c r="G10363" s="4" t="s">
        <v>444</v>
      </c>
      <c r="H10363" s="4" t="s">
        <v>12254</v>
      </c>
      <c r="K10363" s="4" t="s">
        <v>47</v>
      </c>
      <c r="L10363" s="4" t="s">
        <v>12558</v>
      </c>
      <c r="M10363" s="4" t="s">
        <v>12559</v>
      </c>
      <c r="N10363" s="4" t="s">
        <v>12575</v>
      </c>
    </row>
    <row r="10364" spans="1:14" x14ac:dyDescent="0.25">
      <c r="A10364" s="7" t="str">
        <f t="shared" si="322"/>
        <v>243100028</v>
      </c>
      <c r="B10364" s="7">
        <v>1042</v>
      </c>
      <c r="C10364" s="7" t="str">
        <f t="shared" si="323"/>
        <v>9 членна СИК</v>
      </c>
      <c r="E10364" s="4" t="s">
        <v>440</v>
      </c>
      <c r="F10364" s="4" t="s">
        <v>12254</v>
      </c>
      <c r="G10364" s="4" t="s">
        <v>444</v>
      </c>
      <c r="H10364" s="4" t="s">
        <v>12254</v>
      </c>
      <c r="K10364" s="4" t="s">
        <v>48</v>
      </c>
      <c r="L10364" s="4" t="s">
        <v>12558</v>
      </c>
      <c r="M10364" s="4" t="s">
        <v>12559</v>
      </c>
      <c r="N10364" s="4" t="s">
        <v>12575</v>
      </c>
    </row>
    <row r="10365" spans="1:14" x14ac:dyDescent="0.25">
      <c r="A10365" s="7" t="str">
        <f t="shared" si="322"/>
        <v>243100029</v>
      </c>
      <c r="B10365" s="7">
        <v>974</v>
      </c>
      <c r="C10365" s="7" t="str">
        <f t="shared" si="323"/>
        <v>9 членна СИК</v>
      </c>
      <c r="E10365" s="4" t="s">
        <v>440</v>
      </c>
      <c r="F10365" s="4" t="s">
        <v>12254</v>
      </c>
      <c r="G10365" s="4" t="s">
        <v>444</v>
      </c>
      <c r="H10365" s="4" t="s">
        <v>12254</v>
      </c>
      <c r="K10365" s="4" t="s">
        <v>49</v>
      </c>
      <c r="L10365" s="4" t="s">
        <v>12558</v>
      </c>
      <c r="M10365" s="4" t="s">
        <v>12559</v>
      </c>
      <c r="N10365" s="4" t="s">
        <v>12576</v>
      </c>
    </row>
    <row r="10366" spans="1:14" x14ac:dyDescent="0.25">
      <c r="A10366" s="7" t="str">
        <f t="shared" si="322"/>
        <v>243100030</v>
      </c>
      <c r="B10366" s="7">
        <v>799</v>
      </c>
      <c r="C10366" s="7" t="str">
        <f t="shared" si="323"/>
        <v>9 членна СИК</v>
      </c>
      <c r="E10366" s="4" t="s">
        <v>440</v>
      </c>
      <c r="F10366" s="4" t="s">
        <v>12254</v>
      </c>
      <c r="G10366" s="4" t="s">
        <v>444</v>
      </c>
      <c r="H10366" s="4" t="s">
        <v>12254</v>
      </c>
      <c r="K10366" s="4" t="s">
        <v>50</v>
      </c>
      <c r="L10366" s="4" t="s">
        <v>12558</v>
      </c>
      <c r="M10366" s="4" t="s">
        <v>12559</v>
      </c>
      <c r="N10366" s="4" t="s">
        <v>12576</v>
      </c>
    </row>
    <row r="10367" spans="1:14" x14ac:dyDescent="0.25">
      <c r="A10367" s="7" t="str">
        <f t="shared" si="322"/>
        <v>243100031</v>
      </c>
      <c r="B10367" s="7">
        <v>745</v>
      </c>
      <c r="C10367" s="7" t="str">
        <f t="shared" si="323"/>
        <v>9 членна СИК</v>
      </c>
      <c r="E10367" s="4" t="s">
        <v>440</v>
      </c>
      <c r="F10367" s="4" t="s">
        <v>12254</v>
      </c>
      <c r="G10367" s="4" t="s">
        <v>444</v>
      </c>
      <c r="H10367" s="4" t="s">
        <v>12254</v>
      </c>
      <c r="K10367" s="4" t="s">
        <v>51</v>
      </c>
      <c r="L10367" s="4" t="s">
        <v>12558</v>
      </c>
      <c r="M10367" s="4" t="s">
        <v>12559</v>
      </c>
      <c r="N10367" s="4" t="s">
        <v>12573</v>
      </c>
    </row>
    <row r="10368" spans="1:14" x14ac:dyDescent="0.25">
      <c r="A10368" s="7" t="str">
        <f t="shared" si="322"/>
        <v>243100032</v>
      </c>
      <c r="B10368" s="7">
        <v>835</v>
      </c>
      <c r="C10368" s="7" t="str">
        <f t="shared" si="323"/>
        <v>9 членна СИК</v>
      </c>
      <c r="E10368" s="4" t="s">
        <v>440</v>
      </c>
      <c r="F10368" s="4" t="s">
        <v>12254</v>
      </c>
      <c r="G10368" s="4" t="s">
        <v>444</v>
      </c>
      <c r="H10368" s="4" t="s">
        <v>12254</v>
      </c>
      <c r="K10368" s="4" t="s">
        <v>52</v>
      </c>
      <c r="L10368" s="4" t="s">
        <v>12558</v>
      </c>
      <c r="M10368" s="4" t="s">
        <v>12559</v>
      </c>
      <c r="N10368" s="4" t="s">
        <v>12576</v>
      </c>
    </row>
    <row r="10369" spans="1:14" x14ac:dyDescent="0.25">
      <c r="A10369" s="7" t="str">
        <f t="shared" si="322"/>
        <v>243100033</v>
      </c>
      <c r="B10369" s="7">
        <v>823</v>
      </c>
      <c r="C10369" s="7" t="str">
        <f t="shared" si="323"/>
        <v>9 членна СИК</v>
      </c>
      <c r="E10369" s="4" t="s">
        <v>440</v>
      </c>
      <c r="F10369" s="4" t="s">
        <v>12254</v>
      </c>
      <c r="G10369" s="4" t="s">
        <v>444</v>
      </c>
      <c r="H10369" s="4" t="s">
        <v>12254</v>
      </c>
      <c r="K10369" s="4" t="s">
        <v>53</v>
      </c>
      <c r="L10369" s="4" t="s">
        <v>12558</v>
      </c>
      <c r="M10369" s="4" t="s">
        <v>12559</v>
      </c>
      <c r="N10369" s="4" t="s">
        <v>12573</v>
      </c>
    </row>
    <row r="10370" spans="1:14" x14ac:dyDescent="0.25">
      <c r="A10370" s="7" t="str">
        <f t="shared" si="322"/>
        <v>243100034</v>
      </c>
      <c r="B10370" s="7">
        <v>882</v>
      </c>
      <c r="C10370" s="7" t="str">
        <f t="shared" si="323"/>
        <v>9 членна СИК</v>
      </c>
      <c r="E10370" s="4" t="s">
        <v>440</v>
      </c>
      <c r="F10370" s="4" t="s">
        <v>12254</v>
      </c>
      <c r="G10370" s="4" t="s">
        <v>444</v>
      </c>
      <c r="H10370" s="4" t="s">
        <v>12254</v>
      </c>
      <c r="K10370" s="4" t="s">
        <v>54</v>
      </c>
      <c r="L10370" s="4" t="s">
        <v>12558</v>
      </c>
      <c r="M10370" s="4" t="s">
        <v>12559</v>
      </c>
      <c r="N10370" s="4" t="s">
        <v>12577</v>
      </c>
    </row>
    <row r="10371" spans="1:14" x14ac:dyDescent="0.25">
      <c r="A10371" s="7" t="str">
        <f t="shared" ref="A10371:A10434" si="324">E10371&amp;G10371&amp;"00"&amp;K10371</f>
        <v>243100035</v>
      </c>
      <c r="B10371" s="7">
        <v>824</v>
      </c>
      <c r="C10371" s="7" t="str">
        <f t="shared" ref="C10371:C10434" si="325">IF(B10371&lt;=500,"7 членна СИК",IF(B10371&gt;500,"9 членна СИК"))</f>
        <v>9 членна СИК</v>
      </c>
      <c r="E10371" s="4" t="s">
        <v>440</v>
      </c>
      <c r="F10371" s="4" t="s">
        <v>12254</v>
      </c>
      <c r="G10371" s="4" t="s">
        <v>444</v>
      </c>
      <c r="H10371" s="4" t="s">
        <v>12254</v>
      </c>
      <c r="K10371" s="4" t="s">
        <v>55</v>
      </c>
      <c r="L10371" s="4" t="s">
        <v>12558</v>
      </c>
      <c r="M10371" s="4" t="s">
        <v>12559</v>
      </c>
      <c r="N10371" s="4" t="s">
        <v>12578</v>
      </c>
    </row>
    <row r="10372" spans="1:14" x14ac:dyDescent="0.25">
      <c r="A10372" s="7" t="str">
        <f t="shared" si="324"/>
        <v>243100036</v>
      </c>
      <c r="B10372" s="7">
        <v>630</v>
      </c>
      <c r="C10372" s="7" t="str">
        <f t="shared" si="325"/>
        <v>9 членна СИК</v>
      </c>
      <c r="E10372" s="4" t="s">
        <v>440</v>
      </c>
      <c r="F10372" s="4" t="s">
        <v>12254</v>
      </c>
      <c r="G10372" s="4" t="s">
        <v>444</v>
      </c>
      <c r="H10372" s="4" t="s">
        <v>12254</v>
      </c>
      <c r="K10372" s="4" t="s">
        <v>56</v>
      </c>
      <c r="L10372" s="4" t="s">
        <v>12558</v>
      </c>
      <c r="M10372" s="4" t="s">
        <v>12559</v>
      </c>
      <c r="N10372" s="4" t="s">
        <v>12578</v>
      </c>
    </row>
    <row r="10373" spans="1:14" x14ac:dyDescent="0.25">
      <c r="A10373" s="7" t="str">
        <f t="shared" si="324"/>
        <v>243100037</v>
      </c>
      <c r="B10373" s="7">
        <v>570</v>
      </c>
      <c r="C10373" s="7" t="str">
        <f t="shared" si="325"/>
        <v>9 членна СИК</v>
      </c>
      <c r="E10373" s="4" t="s">
        <v>440</v>
      </c>
      <c r="F10373" s="4" t="s">
        <v>12254</v>
      </c>
      <c r="G10373" s="4" t="s">
        <v>444</v>
      </c>
      <c r="H10373" s="4" t="s">
        <v>12254</v>
      </c>
      <c r="K10373" s="4" t="s">
        <v>57</v>
      </c>
      <c r="L10373" s="4" t="s">
        <v>12558</v>
      </c>
      <c r="M10373" s="4" t="s">
        <v>12559</v>
      </c>
      <c r="N10373" s="4" t="s">
        <v>12579</v>
      </c>
    </row>
    <row r="10374" spans="1:14" x14ac:dyDescent="0.25">
      <c r="A10374" s="7" t="str">
        <f t="shared" si="324"/>
        <v>243100038</v>
      </c>
      <c r="B10374" s="7">
        <v>943</v>
      </c>
      <c r="C10374" s="7" t="str">
        <f t="shared" si="325"/>
        <v>9 членна СИК</v>
      </c>
      <c r="E10374" s="4" t="s">
        <v>440</v>
      </c>
      <c r="F10374" s="4" t="s">
        <v>12254</v>
      </c>
      <c r="G10374" s="4" t="s">
        <v>444</v>
      </c>
      <c r="H10374" s="4" t="s">
        <v>12254</v>
      </c>
      <c r="K10374" s="4" t="s">
        <v>58</v>
      </c>
      <c r="L10374" s="4" t="s">
        <v>12558</v>
      </c>
      <c r="M10374" s="4" t="s">
        <v>12559</v>
      </c>
      <c r="N10374" s="4" t="s">
        <v>12578</v>
      </c>
    </row>
    <row r="10375" spans="1:14" x14ac:dyDescent="0.25">
      <c r="A10375" s="7" t="str">
        <f t="shared" si="324"/>
        <v>243100039</v>
      </c>
      <c r="B10375" s="7">
        <v>983</v>
      </c>
      <c r="C10375" s="7" t="str">
        <f t="shared" si="325"/>
        <v>9 членна СИК</v>
      </c>
      <c r="E10375" s="4" t="s">
        <v>440</v>
      </c>
      <c r="F10375" s="4" t="s">
        <v>12254</v>
      </c>
      <c r="G10375" s="4" t="s">
        <v>444</v>
      </c>
      <c r="H10375" s="4" t="s">
        <v>12254</v>
      </c>
      <c r="K10375" s="4" t="s">
        <v>59</v>
      </c>
      <c r="L10375" s="4" t="s">
        <v>12558</v>
      </c>
      <c r="M10375" s="4" t="s">
        <v>12559</v>
      </c>
      <c r="N10375" s="4" t="s">
        <v>12579</v>
      </c>
    </row>
    <row r="10376" spans="1:14" x14ac:dyDescent="0.25">
      <c r="A10376" s="7" t="str">
        <f t="shared" si="324"/>
        <v>243100040</v>
      </c>
      <c r="B10376" s="7">
        <v>942</v>
      </c>
      <c r="C10376" s="7" t="str">
        <f t="shared" si="325"/>
        <v>9 членна СИК</v>
      </c>
      <c r="E10376" s="4" t="s">
        <v>440</v>
      </c>
      <c r="F10376" s="4" t="s">
        <v>12254</v>
      </c>
      <c r="G10376" s="4" t="s">
        <v>444</v>
      </c>
      <c r="H10376" s="4" t="s">
        <v>12254</v>
      </c>
      <c r="K10376" s="4" t="s">
        <v>60</v>
      </c>
      <c r="L10376" s="4" t="s">
        <v>12558</v>
      </c>
      <c r="M10376" s="4" t="s">
        <v>12559</v>
      </c>
      <c r="N10376" s="4" t="s">
        <v>12578</v>
      </c>
    </row>
    <row r="10377" spans="1:14" x14ac:dyDescent="0.25">
      <c r="A10377" s="7" t="str">
        <f t="shared" si="324"/>
        <v>243100041</v>
      </c>
      <c r="B10377" s="7">
        <v>851</v>
      </c>
      <c r="C10377" s="7" t="str">
        <f t="shared" si="325"/>
        <v>9 членна СИК</v>
      </c>
      <c r="E10377" s="4" t="s">
        <v>440</v>
      </c>
      <c r="F10377" s="4" t="s">
        <v>12254</v>
      </c>
      <c r="G10377" s="4" t="s">
        <v>444</v>
      </c>
      <c r="H10377" s="4" t="s">
        <v>12254</v>
      </c>
      <c r="K10377" s="4" t="s">
        <v>61</v>
      </c>
      <c r="L10377" s="4" t="s">
        <v>12558</v>
      </c>
      <c r="M10377" s="4" t="s">
        <v>12559</v>
      </c>
      <c r="N10377" s="4" t="s">
        <v>12580</v>
      </c>
    </row>
    <row r="10378" spans="1:14" x14ac:dyDescent="0.25">
      <c r="A10378" s="7" t="str">
        <f t="shared" si="324"/>
        <v>243100042</v>
      </c>
      <c r="B10378" s="7">
        <v>736</v>
      </c>
      <c r="C10378" s="7" t="str">
        <f t="shared" si="325"/>
        <v>9 членна СИК</v>
      </c>
      <c r="E10378" s="4" t="s">
        <v>440</v>
      </c>
      <c r="F10378" s="4" t="s">
        <v>12254</v>
      </c>
      <c r="G10378" s="4" t="s">
        <v>444</v>
      </c>
      <c r="H10378" s="4" t="s">
        <v>12254</v>
      </c>
      <c r="K10378" s="4" t="s">
        <v>62</v>
      </c>
      <c r="L10378" s="4" t="s">
        <v>12558</v>
      </c>
      <c r="M10378" s="4" t="s">
        <v>12559</v>
      </c>
      <c r="N10378" s="4" t="s">
        <v>12580</v>
      </c>
    </row>
    <row r="10379" spans="1:14" x14ac:dyDescent="0.25">
      <c r="A10379" s="7" t="str">
        <f t="shared" si="324"/>
        <v>243100043</v>
      </c>
      <c r="B10379" s="7">
        <v>831</v>
      </c>
      <c r="C10379" s="7" t="str">
        <f t="shared" si="325"/>
        <v>9 членна СИК</v>
      </c>
      <c r="E10379" s="4" t="s">
        <v>440</v>
      </c>
      <c r="F10379" s="4" t="s">
        <v>12254</v>
      </c>
      <c r="G10379" s="4" t="s">
        <v>444</v>
      </c>
      <c r="H10379" s="4" t="s">
        <v>12254</v>
      </c>
      <c r="K10379" s="4" t="s">
        <v>63</v>
      </c>
      <c r="L10379" s="4" t="s">
        <v>12558</v>
      </c>
      <c r="M10379" s="4" t="s">
        <v>12559</v>
      </c>
      <c r="N10379" s="4" t="s">
        <v>12580</v>
      </c>
    </row>
    <row r="10380" spans="1:14" x14ac:dyDescent="0.25">
      <c r="A10380" s="7" t="str">
        <f t="shared" si="324"/>
        <v>243100044</v>
      </c>
      <c r="B10380" s="7">
        <v>862</v>
      </c>
      <c r="C10380" s="7" t="str">
        <f t="shared" si="325"/>
        <v>9 членна СИК</v>
      </c>
      <c r="E10380" s="4" t="s">
        <v>440</v>
      </c>
      <c r="F10380" s="4" t="s">
        <v>12254</v>
      </c>
      <c r="G10380" s="4" t="s">
        <v>444</v>
      </c>
      <c r="H10380" s="4" t="s">
        <v>12254</v>
      </c>
      <c r="K10380" s="4" t="s">
        <v>64</v>
      </c>
      <c r="L10380" s="4" t="s">
        <v>12558</v>
      </c>
      <c r="M10380" s="4" t="s">
        <v>12559</v>
      </c>
      <c r="N10380" s="4" t="s">
        <v>12575</v>
      </c>
    </row>
    <row r="10381" spans="1:14" x14ac:dyDescent="0.25">
      <c r="A10381" s="7" t="str">
        <f t="shared" si="324"/>
        <v>243100045</v>
      </c>
      <c r="B10381" s="7">
        <v>980</v>
      </c>
      <c r="C10381" s="7" t="str">
        <f t="shared" si="325"/>
        <v>9 членна СИК</v>
      </c>
      <c r="E10381" s="4" t="s">
        <v>440</v>
      </c>
      <c r="F10381" s="4" t="s">
        <v>12254</v>
      </c>
      <c r="G10381" s="4" t="s">
        <v>444</v>
      </c>
      <c r="H10381" s="4" t="s">
        <v>12254</v>
      </c>
      <c r="K10381" s="4" t="s">
        <v>65</v>
      </c>
      <c r="L10381" s="4" t="s">
        <v>12558</v>
      </c>
      <c r="M10381" s="4" t="s">
        <v>12559</v>
      </c>
      <c r="N10381" s="4" t="s">
        <v>12581</v>
      </c>
    </row>
    <row r="10382" spans="1:14" x14ac:dyDescent="0.25">
      <c r="A10382" s="7" t="str">
        <f t="shared" si="324"/>
        <v>243100046</v>
      </c>
      <c r="B10382" s="7">
        <v>865</v>
      </c>
      <c r="C10382" s="7" t="str">
        <f t="shared" si="325"/>
        <v>9 членна СИК</v>
      </c>
      <c r="E10382" s="4" t="s">
        <v>440</v>
      </c>
      <c r="F10382" s="4" t="s">
        <v>12254</v>
      </c>
      <c r="G10382" s="4" t="s">
        <v>444</v>
      </c>
      <c r="H10382" s="4" t="s">
        <v>12254</v>
      </c>
      <c r="K10382" s="4" t="s">
        <v>66</v>
      </c>
      <c r="L10382" s="4" t="s">
        <v>12558</v>
      </c>
      <c r="M10382" s="4" t="s">
        <v>12559</v>
      </c>
      <c r="N10382" s="4" t="s">
        <v>12582</v>
      </c>
    </row>
    <row r="10383" spans="1:14" x14ac:dyDescent="0.25">
      <c r="A10383" s="7" t="str">
        <f t="shared" si="324"/>
        <v>243100047</v>
      </c>
      <c r="B10383" s="7">
        <v>919</v>
      </c>
      <c r="C10383" s="7" t="str">
        <f t="shared" si="325"/>
        <v>9 членна СИК</v>
      </c>
      <c r="E10383" s="4" t="s">
        <v>440</v>
      </c>
      <c r="F10383" s="4" t="s">
        <v>12254</v>
      </c>
      <c r="G10383" s="4" t="s">
        <v>444</v>
      </c>
      <c r="H10383" s="4" t="s">
        <v>12254</v>
      </c>
      <c r="K10383" s="4" t="s">
        <v>67</v>
      </c>
      <c r="L10383" s="4" t="s">
        <v>12558</v>
      </c>
      <c r="M10383" s="4" t="s">
        <v>12559</v>
      </c>
      <c r="N10383" s="4" t="s">
        <v>12582</v>
      </c>
    </row>
    <row r="10384" spans="1:14" x14ac:dyDescent="0.25">
      <c r="A10384" s="7" t="str">
        <f t="shared" si="324"/>
        <v>243100048</v>
      </c>
      <c r="B10384" s="7">
        <v>554</v>
      </c>
      <c r="C10384" s="7" t="str">
        <f t="shared" si="325"/>
        <v>9 членна СИК</v>
      </c>
      <c r="E10384" s="4" t="s">
        <v>440</v>
      </c>
      <c r="F10384" s="4" t="s">
        <v>12254</v>
      </c>
      <c r="G10384" s="4" t="s">
        <v>444</v>
      </c>
      <c r="H10384" s="4" t="s">
        <v>12254</v>
      </c>
      <c r="K10384" s="4" t="s">
        <v>68</v>
      </c>
      <c r="L10384" s="4" t="s">
        <v>12558</v>
      </c>
      <c r="M10384" s="4" t="s">
        <v>12559</v>
      </c>
      <c r="N10384" s="4" t="s">
        <v>12583</v>
      </c>
    </row>
    <row r="10385" spans="1:14" x14ac:dyDescent="0.25">
      <c r="A10385" s="7" t="str">
        <f t="shared" si="324"/>
        <v>243100049</v>
      </c>
      <c r="B10385" s="7">
        <v>659</v>
      </c>
      <c r="C10385" s="7" t="str">
        <f t="shared" si="325"/>
        <v>9 членна СИК</v>
      </c>
      <c r="E10385" s="4" t="s">
        <v>440</v>
      </c>
      <c r="F10385" s="4" t="s">
        <v>12254</v>
      </c>
      <c r="G10385" s="4" t="s">
        <v>444</v>
      </c>
      <c r="H10385" s="4" t="s">
        <v>12254</v>
      </c>
      <c r="K10385" s="4" t="s">
        <v>69</v>
      </c>
      <c r="L10385" s="4" t="s">
        <v>12558</v>
      </c>
      <c r="M10385" s="4" t="s">
        <v>12559</v>
      </c>
      <c r="N10385" s="4" t="s">
        <v>12583</v>
      </c>
    </row>
    <row r="10386" spans="1:14" x14ac:dyDescent="0.25">
      <c r="A10386" s="7" t="str">
        <f t="shared" si="324"/>
        <v>243100050</v>
      </c>
      <c r="B10386" s="7">
        <v>801</v>
      </c>
      <c r="C10386" s="7" t="str">
        <f t="shared" si="325"/>
        <v>9 членна СИК</v>
      </c>
      <c r="E10386" s="4" t="s">
        <v>440</v>
      </c>
      <c r="F10386" s="4" t="s">
        <v>12254</v>
      </c>
      <c r="G10386" s="4" t="s">
        <v>444</v>
      </c>
      <c r="H10386" s="4" t="s">
        <v>12254</v>
      </c>
      <c r="K10386" s="4" t="s">
        <v>70</v>
      </c>
      <c r="L10386" s="4" t="s">
        <v>12558</v>
      </c>
      <c r="M10386" s="4" t="s">
        <v>12559</v>
      </c>
      <c r="N10386" s="4" t="s">
        <v>12584</v>
      </c>
    </row>
    <row r="10387" spans="1:14" x14ac:dyDescent="0.25">
      <c r="A10387" s="7" t="str">
        <f t="shared" si="324"/>
        <v>243100051</v>
      </c>
      <c r="B10387" s="7">
        <v>791</v>
      </c>
      <c r="C10387" s="7" t="str">
        <f t="shared" si="325"/>
        <v>9 членна СИК</v>
      </c>
      <c r="E10387" s="4" t="s">
        <v>440</v>
      </c>
      <c r="F10387" s="4" t="s">
        <v>12254</v>
      </c>
      <c r="G10387" s="4" t="s">
        <v>444</v>
      </c>
      <c r="H10387" s="4" t="s">
        <v>12254</v>
      </c>
      <c r="K10387" s="4" t="s">
        <v>71</v>
      </c>
      <c r="L10387" s="4" t="s">
        <v>12558</v>
      </c>
      <c r="M10387" s="4" t="s">
        <v>12559</v>
      </c>
      <c r="N10387" s="4" t="s">
        <v>12585</v>
      </c>
    </row>
    <row r="10388" spans="1:14" x14ac:dyDescent="0.25">
      <c r="A10388" s="7" t="str">
        <f t="shared" si="324"/>
        <v>243100052</v>
      </c>
      <c r="B10388" s="7">
        <v>956</v>
      </c>
      <c r="C10388" s="7" t="str">
        <f t="shared" si="325"/>
        <v>9 членна СИК</v>
      </c>
      <c r="E10388" s="4" t="s">
        <v>440</v>
      </c>
      <c r="F10388" s="4" t="s">
        <v>12254</v>
      </c>
      <c r="G10388" s="4" t="s">
        <v>444</v>
      </c>
      <c r="H10388" s="4" t="s">
        <v>12254</v>
      </c>
      <c r="K10388" s="4" t="s">
        <v>72</v>
      </c>
      <c r="L10388" s="4" t="s">
        <v>12558</v>
      </c>
      <c r="M10388" s="4" t="s">
        <v>12559</v>
      </c>
      <c r="N10388" s="4" t="s">
        <v>12584</v>
      </c>
    </row>
    <row r="10389" spans="1:14" x14ac:dyDescent="0.25">
      <c r="A10389" s="7" t="str">
        <f t="shared" si="324"/>
        <v>243100053</v>
      </c>
      <c r="B10389" s="7">
        <v>851</v>
      </c>
      <c r="C10389" s="7" t="str">
        <f t="shared" si="325"/>
        <v>9 членна СИК</v>
      </c>
      <c r="E10389" s="4" t="s">
        <v>440</v>
      </c>
      <c r="F10389" s="4" t="s">
        <v>12254</v>
      </c>
      <c r="G10389" s="4" t="s">
        <v>444</v>
      </c>
      <c r="H10389" s="4" t="s">
        <v>12254</v>
      </c>
      <c r="K10389" s="4" t="s">
        <v>73</v>
      </c>
      <c r="L10389" s="4" t="s">
        <v>12558</v>
      </c>
      <c r="M10389" s="4" t="s">
        <v>12559</v>
      </c>
      <c r="N10389" s="4" t="s">
        <v>12586</v>
      </c>
    </row>
    <row r="10390" spans="1:14" x14ac:dyDescent="0.25">
      <c r="A10390" s="7" t="str">
        <f t="shared" si="324"/>
        <v>243100054</v>
      </c>
      <c r="B10390" s="7">
        <v>863</v>
      </c>
      <c r="C10390" s="7" t="str">
        <f t="shared" si="325"/>
        <v>9 членна СИК</v>
      </c>
      <c r="E10390" s="4" t="s">
        <v>440</v>
      </c>
      <c r="F10390" s="4" t="s">
        <v>12254</v>
      </c>
      <c r="G10390" s="4" t="s">
        <v>444</v>
      </c>
      <c r="H10390" s="4" t="s">
        <v>12254</v>
      </c>
      <c r="K10390" s="4" t="s">
        <v>74</v>
      </c>
      <c r="L10390" s="4" t="s">
        <v>12558</v>
      </c>
      <c r="M10390" s="4" t="s">
        <v>12559</v>
      </c>
      <c r="N10390" s="4" t="s">
        <v>12584</v>
      </c>
    </row>
    <row r="10391" spans="1:14" x14ac:dyDescent="0.25">
      <c r="A10391" s="7" t="str">
        <f t="shared" si="324"/>
        <v>243100055</v>
      </c>
      <c r="B10391" s="7">
        <v>810</v>
      </c>
      <c r="C10391" s="7" t="str">
        <f t="shared" si="325"/>
        <v>9 членна СИК</v>
      </c>
      <c r="E10391" s="4" t="s">
        <v>440</v>
      </c>
      <c r="F10391" s="4" t="s">
        <v>12254</v>
      </c>
      <c r="G10391" s="4" t="s">
        <v>444</v>
      </c>
      <c r="H10391" s="4" t="s">
        <v>12254</v>
      </c>
      <c r="K10391" s="4" t="s">
        <v>75</v>
      </c>
      <c r="L10391" s="4" t="s">
        <v>12558</v>
      </c>
      <c r="M10391" s="4" t="s">
        <v>12559</v>
      </c>
      <c r="N10391" s="4" t="s">
        <v>12587</v>
      </c>
    </row>
    <row r="10392" spans="1:14" x14ac:dyDescent="0.25">
      <c r="A10392" s="7" t="str">
        <f t="shared" si="324"/>
        <v>243100056</v>
      </c>
      <c r="B10392" s="7">
        <v>944</v>
      </c>
      <c r="C10392" s="7" t="str">
        <f t="shared" si="325"/>
        <v>9 членна СИК</v>
      </c>
      <c r="E10392" s="4" t="s">
        <v>440</v>
      </c>
      <c r="F10392" s="4" t="s">
        <v>12254</v>
      </c>
      <c r="G10392" s="4" t="s">
        <v>444</v>
      </c>
      <c r="H10392" s="4" t="s">
        <v>12254</v>
      </c>
      <c r="K10392" s="4" t="s">
        <v>76</v>
      </c>
      <c r="L10392" s="4" t="s">
        <v>12558</v>
      </c>
      <c r="M10392" s="4" t="s">
        <v>12559</v>
      </c>
      <c r="N10392" s="4" t="s">
        <v>12588</v>
      </c>
    </row>
    <row r="10393" spans="1:14" x14ac:dyDescent="0.25">
      <c r="A10393" s="7" t="str">
        <f t="shared" si="324"/>
        <v>243100057</v>
      </c>
      <c r="B10393" s="7">
        <v>827</v>
      </c>
      <c r="C10393" s="7" t="str">
        <f t="shared" si="325"/>
        <v>9 членна СИК</v>
      </c>
      <c r="E10393" s="4" t="s">
        <v>440</v>
      </c>
      <c r="F10393" s="4" t="s">
        <v>12254</v>
      </c>
      <c r="G10393" s="4" t="s">
        <v>444</v>
      </c>
      <c r="H10393" s="4" t="s">
        <v>12254</v>
      </c>
      <c r="K10393" s="4" t="s">
        <v>77</v>
      </c>
      <c r="L10393" s="4" t="s">
        <v>12558</v>
      </c>
      <c r="M10393" s="4" t="s">
        <v>12559</v>
      </c>
      <c r="N10393" s="4" t="s">
        <v>12589</v>
      </c>
    </row>
    <row r="10394" spans="1:14" x14ac:dyDescent="0.25">
      <c r="A10394" s="7" t="str">
        <f t="shared" si="324"/>
        <v>243100058</v>
      </c>
      <c r="B10394" s="7">
        <v>859</v>
      </c>
      <c r="C10394" s="7" t="str">
        <f t="shared" si="325"/>
        <v>9 членна СИК</v>
      </c>
      <c r="E10394" s="4" t="s">
        <v>440</v>
      </c>
      <c r="F10394" s="4" t="s">
        <v>12254</v>
      </c>
      <c r="G10394" s="4" t="s">
        <v>444</v>
      </c>
      <c r="H10394" s="4" t="s">
        <v>12254</v>
      </c>
      <c r="K10394" s="4" t="s">
        <v>78</v>
      </c>
      <c r="L10394" s="4" t="s">
        <v>12558</v>
      </c>
      <c r="M10394" s="4" t="s">
        <v>12559</v>
      </c>
      <c r="N10394" s="4" t="s">
        <v>12589</v>
      </c>
    </row>
    <row r="10395" spans="1:14" x14ac:dyDescent="0.25">
      <c r="A10395" s="7" t="str">
        <f t="shared" si="324"/>
        <v>243100059</v>
      </c>
      <c r="B10395" s="7">
        <v>537</v>
      </c>
      <c r="C10395" s="7" t="str">
        <f t="shared" si="325"/>
        <v>9 членна СИК</v>
      </c>
      <c r="E10395" s="4" t="s">
        <v>440</v>
      </c>
      <c r="F10395" s="4" t="s">
        <v>12254</v>
      </c>
      <c r="G10395" s="4" t="s">
        <v>444</v>
      </c>
      <c r="H10395" s="4" t="s">
        <v>12254</v>
      </c>
      <c r="K10395" s="4" t="s">
        <v>79</v>
      </c>
      <c r="L10395" s="4" t="s">
        <v>12558</v>
      </c>
      <c r="M10395" s="4" t="s">
        <v>12559</v>
      </c>
      <c r="N10395" s="4" t="s">
        <v>12589</v>
      </c>
    </row>
    <row r="10396" spans="1:14" x14ac:dyDescent="0.25">
      <c r="A10396" s="7" t="str">
        <f t="shared" si="324"/>
        <v>243100060</v>
      </c>
      <c r="B10396" s="7">
        <v>880</v>
      </c>
      <c r="C10396" s="7" t="str">
        <f t="shared" si="325"/>
        <v>9 членна СИК</v>
      </c>
      <c r="E10396" s="4" t="s">
        <v>440</v>
      </c>
      <c r="F10396" s="4" t="s">
        <v>12254</v>
      </c>
      <c r="G10396" s="4" t="s">
        <v>444</v>
      </c>
      <c r="H10396" s="4" t="s">
        <v>12254</v>
      </c>
      <c r="K10396" s="4" t="s">
        <v>80</v>
      </c>
      <c r="L10396" s="4" t="s">
        <v>12558</v>
      </c>
      <c r="M10396" s="4" t="s">
        <v>12559</v>
      </c>
      <c r="N10396" s="4" t="s">
        <v>12589</v>
      </c>
    </row>
    <row r="10397" spans="1:14" x14ac:dyDescent="0.25">
      <c r="A10397" s="7" t="str">
        <f t="shared" si="324"/>
        <v>243100061</v>
      </c>
      <c r="B10397" s="7">
        <v>819</v>
      </c>
      <c r="C10397" s="7" t="str">
        <f t="shared" si="325"/>
        <v>9 членна СИК</v>
      </c>
      <c r="E10397" s="4" t="s">
        <v>440</v>
      </c>
      <c r="F10397" s="4" t="s">
        <v>12254</v>
      </c>
      <c r="G10397" s="4" t="s">
        <v>444</v>
      </c>
      <c r="H10397" s="4" t="s">
        <v>12254</v>
      </c>
      <c r="K10397" s="4" t="s">
        <v>81</v>
      </c>
      <c r="L10397" s="4" t="s">
        <v>12558</v>
      </c>
      <c r="M10397" s="4" t="s">
        <v>12559</v>
      </c>
      <c r="N10397" s="4" t="s">
        <v>12589</v>
      </c>
    </row>
    <row r="10398" spans="1:14" x14ac:dyDescent="0.25">
      <c r="A10398" s="7" t="str">
        <f t="shared" si="324"/>
        <v>243100062</v>
      </c>
      <c r="B10398" s="7">
        <v>569</v>
      </c>
      <c r="C10398" s="7" t="str">
        <f t="shared" si="325"/>
        <v>9 членна СИК</v>
      </c>
      <c r="E10398" s="4" t="s">
        <v>440</v>
      </c>
      <c r="F10398" s="4" t="s">
        <v>12254</v>
      </c>
      <c r="G10398" s="4" t="s">
        <v>444</v>
      </c>
      <c r="H10398" s="4" t="s">
        <v>12254</v>
      </c>
      <c r="K10398" s="4" t="s">
        <v>82</v>
      </c>
      <c r="L10398" s="4" t="s">
        <v>12558</v>
      </c>
      <c r="M10398" s="4" t="s">
        <v>12559</v>
      </c>
      <c r="N10398" s="4" t="s">
        <v>12590</v>
      </c>
    </row>
    <row r="10399" spans="1:14" x14ac:dyDescent="0.25">
      <c r="A10399" s="7" t="str">
        <f t="shared" si="324"/>
        <v>243100063</v>
      </c>
      <c r="B10399" s="7">
        <v>97</v>
      </c>
      <c r="C10399" s="7" t="str">
        <f t="shared" si="325"/>
        <v>7 членна СИК</v>
      </c>
      <c r="E10399" s="4" t="s">
        <v>440</v>
      </c>
      <c r="F10399" s="4" t="s">
        <v>12254</v>
      </c>
      <c r="G10399" s="4" t="s">
        <v>444</v>
      </c>
      <c r="H10399" s="4" t="s">
        <v>12254</v>
      </c>
      <c r="K10399" s="4" t="s">
        <v>83</v>
      </c>
      <c r="L10399" s="4" t="s">
        <v>12558</v>
      </c>
      <c r="M10399" s="4" t="s">
        <v>12559</v>
      </c>
      <c r="N10399" s="4" t="s">
        <v>12591</v>
      </c>
    </row>
    <row r="10400" spans="1:14" x14ac:dyDescent="0.25">
      <c r="A10400" s="7" t="str">
        <f t="shared" si="324"/>
        <v>243100064</v>
      </c>
      <c r="B10400" s="7">
        <v>913</v>
      </c>
      <c r="C10400" s="7" t="str">
        <f t="shared" si="325"/>
        <v>9 членна СИК</v>
      </c>
      <c r="E10400" s="4" t="s">
        <v>440</v>
      </c>
      <c r="F10400" s="4" t="s">
        <v>12254</v>
      </c>
      <c r="G10400" s="4" t="s">
        <v>444</v>
      </c>
      <c r="H10400" s="4" t="s">
        <v>12254</v>
      </c>
      <c r="K10400" s="4" t="s">
        <v>84</v>
      </c>
      <c r="L10400" s="4" t="s">
        <v>12558</v>
      </c>
      <c r="M10400" s="4" t="s">
        <v>12559</v>
      </c>
      <c r="N10400" s="4" t="s">
        <v>12592</v>
      </c>
    </row>
    <row r="10401" spans="1:14" x14ac:dyDescent="0.25">
      <c r="A10401" s="7" t="str">
        <f t="shared" si="324"/>
        <v>243100065</v>
      </c>
      <c r="B10401" s="7">
        <v>962</v>
      </c>
      <c r="C10401" s="7" t="str">
        <f t="shared" si="325"/>
        <v>9 членна СИК</v>
      </c>
      <c r="E10401" s="4" t="s">
        <v>440</v>
      </c>
      <c r="F10401" s="4" t="s">
        <v>12254</v>
      </c>
      <c r="G10401" s="4" t="s">
        <v>444</v>
      </c>
      <c r="H10401" s="4" t="s">
        <v>12254</v>
      </c>
      <c r="K10401" s="4" t="s">
        <v>85</v>
      </c>
      <c r="L10401" s="4" t="s">
        <v>12558</v>
      </c>
      <c r="M10401" s="4" t="s">
        <v>12559</v>
      </c>
      <c r="N10401" s="4" t="s">
        <v>12592</v>
      </c>
    </row>
    <row r="10402" spans="1:14" x14ac:dyDescent="0.25">
      <c r="A10402" s="7" t="str">
        <f t="shared" si="324"/>
        <v>243100066</v>
      </c>
      <c r="B10402" s="7">
        <v>1014</v>
      </c>
      <c r="C10402" s="7" t="str">
        <f t="shared" si="325"/>
        <v>9 членна СИК</v>
      </c>
      <c r="E10402" s="4" t="s">
        <v>440</v>
      </c>
      <c r="F10402" s="4" t="s">
        <v>12254</v>
      </c>
      <c r="G10402" s="4" t="s">
        <v>444</v>
      </c>
      <c r="H10402" s="4" t="s">
        <v>12254</v>
      </c>
      <c r="K10402" s="4" t="s">
        <v>86</v>
      </c>
      <c r="L10402" s="4" t="s">
        <v>12558</v>
      </c>
      <c r="M10402" s="4" t="s">
        <v>12559</v>
      </c>
      <c r="N10402" s="4" t="s">
        <v>12593</v>
      </c>
    </row>
    <row r="10403" spans="1:14" x14ac:dyDescent="0.25">
      <c r="A10403" s="7" t="str">
        <f t="shared" si="324"/>
        <v>243100067</v>
      </c>
      <c r="B10403" s="7">
        <v>1042</v>
      </c>
      <c r="C10403" s="7" t="str">
        <f t="shared" si="325"/>
        <v>9 членна СИК</v>
      </c>
      <c r="E10403" s="4" t="s">
        <v>440</v>
      </c>
      <c r="F10403" s="4" t="s">
        <v>12254</v>
      </c>
      <c r="G10403" s="4" t="s">
        <v>444</v>
      </c>
      <c r="H10403" s="4" t="s">
        <v>12254</v>
      </c>
      <c r="K10403" s="4" t="s">
        <v>87</v>
      </c>
      <c r="L10403" s="4" t="s">
        <v>12558</v>
      </c>
      <c r="M10403" s="4" t="s">
        <v>12559</v>
      </c>
      <c r="N10403" s="4" t="s">
        <v>12594</v>
      </c>
    </row>
    <row r="10404" spans="1:14" x14ac:dyDescent="0.25">
      <c r="A10404" s="7" t="str">
        <f t="shared" si="324"/>
        <v>243100068</v>
      </c>
      <c r="B10404" s="7">
        <v>745</v>
      </c>
      <c r="C10404" s="7" t="str">
        <f t="shared" si="325"/>
        <v>9 членна СИК</v>
      </c>
      <c r="E10404" s="4" t="s">
        <v>440</v>
      </c>
      <c r="F10404" s="4" t="s">
        <v>12254</v>
      </c>
      <c r="G10404" s="4" t="s">
        <v>444</v>
      </c>
      <c r="H10404" s="4" t="s">
        <v>12254</v>
      </c>
      <c r="K10404" s="4" t="s">
        <v>88</v>
      </c>
      <c r="L10404" s="4" t="s">
        <v>12558</v>
      </c>
      <c r="M10404" s="4" t="s">
        <v>12559</v>
      </c>
      <c r="N10404" s="4" t="s">
        <v>12595</v>
      </c>
    </row>
    <row r="10405" spans="1:14" x14ac:dyDescent="0.25">
      <c r="A10405" s="7" t="str">
        <f t="shared" si="324"/>
        <v>243100069</v>
      </c>
      <c r="B10405" s="7">
        <v>842</v>
      </c>
      <c r="C10405" s="7" t="str">
        <f t="shared" si="325"/>
        <v>9 членна СИК</v>
      </c>
      <c r="E10405" s="4" t="s">
        <v>440</v>
      </c>
      <c r="F10405" s="4" t="s">
        <v>12254</v>
      </c>
      <c r="G10405" s="4" t="s">
        <v>444</v>
      </c>
      <c r="H10405" s="4" t="s">
        <v>12254</v>
      </c>
      <c r="K10405" s="4" t="s">
        <v>89</v>
      </c>
      <c r="L10405" s="4" t="s">
        <v>12558</v>
      </c>
      <c r="M10405" s="4" t="s">
        <v>12559</v>
      </c>
      <c r="N10405" s="4" t="s">
        <v>12596</v>
      </c>
    </row>
    <row r="10406" spans="1:14" x14ac:dyDescent="0.25">
      <c r="A10406" s="7" t="str">
        <f t="shared" si="324"/>
        <v>243100070</v>
      </c>
      <c r="B10406" s="7">
        <v>994</v>
      </c>
      <c r="C10406" s="7" t="str">
        <f t="shared" si="325"/>
        <v>9 членна СИК</v>
      </c>
      <c r="E10406" s="4" t="s">
        <v>440</v>
      </c>
      <c r="F10406" s="4" t="s">
        <v>12254</v>
      </c>
      <c r="G10406" s="4" t="s">
        <v>444</v>
      </c>
      <c r="H10406" s="4" t="s">
        <v>12254</v>
      </c>
      <c r="K10406" s="4" t="s">
        <v>90</v>
      </c>
      <c r="L10406" s="4" t="s">
        <v>12558</v>
      </c>
      <c r="M10406" s="4" t="s">
        <v>12559</v>
      </c>
      <c r="N10406" s="4" t="s">
        <v>12597</v>
      </c>
    </row>
    <row r="10407" spans="1:14" x14ac:dyDescent="0.25">
      <c r="A10407" s="7" t="str">
        <f t="shared" si="324"/>
        <v>243100071</v>
      </c>
      <c r="B10407" s="7">
        <v>959</v>
      </c>
      <c r="C10407" s="7" t="str">
        <f t="shared" si="325"/>
        <v>9 членна СИК</v>
      </c>
      <c r="E10407" s="4" t="s">
        <v>440</v>
      </c>
      <c r="F10407" s="4" t="s">
        <v>12254</v>
      </c>
      <c r="G10407" s="4" t="s">
        <v>444</v>
      </c>
      <c r="H10407" s="4" t="s">
        <v>12254</v>
      </c>
      <c r="K10407" s="4" t="s">
        <v>91</v>
      </c>
      <c r="L10407" s="4" t="s">
        <v>12558</v>
      </c>
      <c r="M10407" s="4" t="s">
        <v>12559</v>
      </c>
      <c r="N10407" s="4" t="s">
        <v>12598</v>
      </c>
    </row>
    <row r="10408" spans="1:14" x14ac:dyDescent="0.25">
      <c r="A10408" s="7" t="str">
        <f t="shared" si="324"/>
        <v>243100072</v>
      </c>
      <c r="B10408" s="7">
        <v>897</v>
      </c>
      <c r="C10408" s="7" t="str">
        <f t="shared" si="325"/>
        <v>9 членна СИК</v>
      </c>
      <c r="E10408" s="4" t="s">
        <v>440</v>
      </c>
      <c r="F10408" s="4" t="s">
        <v>12254</v>
      </c>
      <c r="G10408" s="4" t="s">
        <v>444</v>
      </c>
      <c r="H10408" s="4" t="s">
        <v>12254</v>
      </c>
      <c r="K10408" s="4" t="s">
        <v>92</v>
      </c>
      <c r="L10408" s="4" t="s">
        <v>12558</v>
      </c>
      <c r="M10408" s="4" t="s">
        <v>12559</v>
      </c>
      <c r="N10408" s="4" t="s">
        <v>12599</v>
      </c>
    </row>
    <row r="10409" spans="1:14" x14ac:dyDescent="0.25">
      <c r="A10409" s="7" t="str">
        <f t="shared" si="324"/>
        <v>243100073</v>
      </c>
      <c r="B10409" s="7">
        <v>797</v>
      </c>
      <c r="C10409" s="7" t="str">
        <f t="shared" si="325"/>
        <v>9 членна СИК</v>
      </c>
      <c r="E10409" s="4" t="s">
        <v>440</v>
      </c>
      <c r="F10409" s="4" t="s">
        <v>12254</v>
      </c>
      <c r="G10409" s="4" t="s">
        <v>444</v>
      </c>
      <c r="H10409" s="4" t="s">
        <v>12254</v>
      </c>
      <c r="K10409" s="4" t="s">
        <v>93</v>
      </c>
      <c r="L10409" s="4" t="s">
        <v>12558</v>
      </c>
      <c r="M10409" s="4" t="s">
        <v>12559</v>
      </c>
      <c r="N10409" s="4" t="s">
        <v>12600</v>
      </c>
    </row>
    <row r="10410" spans="1:14" x14ac:dyDescent="0.25">
      <c r="A10410" s="7" t="str">
        <f t="shared" si="324"/>
        <v>243100074</v>
      </c>
      <c r="B10410" s="7">
        <v>788</v>
      </c>
      <c r="C10410" s="7" t="str">
        <f t="shared" si="325"/>
        <v>9 членна СИК</v>
      </c>
      <c r="E10410" s="4" t="s">
        <v>440</v>
      </c>
      <c r="F10410" s="4" t="s">
        <v>12254</v>
      </c>
      <c r="G10410" s="4" t="s">
        <v>444</v>
      </c>
      <c r="H10410" s="4" t="s">
        <v>12254</v>
      </c>
      <c r="K10410" s="4" t="s">
        <v>94</v>
      </c>
      <c r="L10410" s="4" t="s">
        <v>12558</v>
      </c>
      <c r="M10410" s="4" t="s">
        <v>12559</v>
      </c>
      <c r="N10410" s="4" t="s">
        <v>12601</v>
      </c>
    </row>
    <row r="10411" spans="1:14" x14ac:dyDescent="0.25">
      <c r="A10411" s="7" t="str">
        <f t="shared" si="324"/>
        <v>243100075</v>
      </c>
      <c r="B10411" s="7">
        <v>776</v>
      </c>
      <c r="C10411" s="7" t="str">
        <f t="shared" si="325"/>
        <v>9 членна СИК</v>
      </c>
      <c r="E10411" s="4" t="s">
        <v>440</v>
      </c>
      <c r="F10411" s="4" t="s">
        <v>12254</v>
      </c>
      <c r="G10411" s="4" t="s">
        <v>444</v>
      </c>
      <c r="H10411" s="4" t="s">
        <v>12254</v>
      </c>
      <c r="K10411" s="4" t="s">
        <v>95</v>
      </c>
      <c r="L10411" s="4" t="s">
        <v>12558</v>
      </c>
      <c r="M10411" s="4" t="s">
        <v>12559</v>
      </c>
      <c r="N10411" s="4" t="s">
        <v>12602</v>
      </c>
    </row>
    <row r="10412" spans="1:14" x14ac:dyDescent="0.25">
      <c r="A10412" s="7" t="str">
        <f t="shared" si="324"/>
        <v>243100076</v>
      </c>
      <c r="B10412" s="7">
        <v>968</v>
      </c>
      <c r="C10412" s="7" t="str">
        <f t="shared" si="325"/>
        <v>9 членна СИК</v>
      </c>
      <c r="E10412" s="4" t="s">
        <v>440</v>
      </c>
      <c r="F10412" s="4" t="s">
        <v>12254</v>
      </c>
      <c r="G10412" s="4" t="s">
        <v>444</v>
      </c>
      <c r="H10412" s="4" t="s">
        <v>12254</v>
      </c>
      <c r="K10412" s="4" t="s">
        <v>96</v>
      </c>
      <c r="L10412" s="4" t="s">
        <v>12558</v>
      </c>
      <c r="M10412" s="4" t="s">
        <v>12559</v>
      </c>
      <c r="N10412" s="4" t="s">
        <v>12603</v>
      </c>
    </row>
    <row r="10413" spans="1:14" x14ac:dyDescent="0.25">
      <c r="A10413" s="7" t="str">
        <f t="shared" si="324"/>
        <v>243100077</v>
      </c>
      <c r="B10413" s="7">
        <v>781</v>
      </c>
      <c r="C10413" s="7" t="str">
        <f t="shared" si="325"/>
        <v>9 членна СИК</v>
      </c>
      <c r="E10413" s="4" t="s">
        <v>440</v>
      </c>
      <c r="F10413" s="4" t="s">
        <v>12254</v>
      </c>
      <c r="G10413" s="4" t="s">
        <v>444</v>
      </c>
      <c r="H10413" s="4" t="s">
        <v>12254</v>
      </c>
      <c r="K10413" s="4" t="s">
        <v>97</v>
      </c>
      <c r="L10413" s="4" t="s">
        <v>12558</v>
      </c>
      <c r="M10413" s="4" t="s">
        <v>12559</v>
      </c>
      <c r="N10413" s="4" t="s">
        <v>12604</v>
      </c>
    </row>
    <row r="10414" spans="1:14" x14ac:dyDescent="0.25">
      <c r="A10414" s="7" t="str">
        <f t="shared" si="324"/>
        <v>243100078</v>
      </c>
      <c r="B10414" s="7">
        <v>1170</v>
      </c>
      <c r="C10414" s="7" t="str">
        <f t="shared" si="325"/>
        <v>9 членна СИК</v>
      </c>
      <c r="E10414" s="4" t="s">
        <v>440</v>
      </c>
      <c r="F10414" s="4" t="s">
        <v>12254</v>
      </c>
      <c r="G10414" s="4" t="s">
        <v>444</v>
      </c>
      <c r="H10414" s="4" t="s">
        <v>12254</v>
      </c>
      <c r="K10414" s="4" t="s">
        <v>98</v>
      </c>
      <c r="L10414" s="4" t="s">
        <v>12558</v>
      </c>
      <c r="M10414" s="4" t="s">
        <v>12559</v>
      </c>
      <c r="N10414" s="4" t="s">
        <v>12604</v>
      </c>
    </row>
    <row r="10415" spans="1:14" x14ac:dyDescent="0.25">
      <c r="A10415" s="7" t="str">
        <f t="shared" si="324"/>
        <v>243100079</v>
      </c>
      <c r="B10415" s="7">
        <v>867</v>
      </c>
      <c r="C10415" s="7" t="str">
        <f t="shared" si="325"/>
        <v>9 членна СИК</v>
      </c>
      <c r="E10415" s="4" t="s">
        <v>440</v>
      </c>
      <c r="F10415" s="4" t="s">
        <v>12254</v>
      </c>
      <c r="G10415" s="4" t="s">
        <v>444</v>
      </c>
      <c r="H10415" s="4" t="s">
        <v>12254</v>
      </c>
      <c r="K10415" s="4" t="s">
        <v>99</v>
      </c>
      <c r="L10415" s="4" t="s">
        <v>12558</v>
      </c>
      <c r="M10415" s="4" t="s">
        <v>12559</v>
      </c>
      <c r="N10415" s="4" t="s">
        <v>12605</v>
      </c>
    </row>
    <row r="10416" spans="1:14" x14ac:dyDescent="0.25">
      <c r="A10416" s="7" t="str">
        <f t="shared" si="324"/>
        <v>243100080</v>
      </c>
      <c r="B10416" s="7">
        <v>685</v>
      </c>
      <c r="C10416" s="7" t="str">
        <f t="shared" si="325"/>
        <v>9 членна СИК</v>
      </c>
      <c r="E10416" s="4" t="s">
        <v>440</v>
      </c>
      <c r="F10416" s="4" t="s">
        <v>12254</v>
      </c>
      <c r="G10416" s="4" t="s">
        <v>444</v>
      </c>
      <c r="H10416" s="4" t="s">
        <v>12254</v>
      </c>
      <c r="K10416" s="4" t="s">
        <v>100</v>
      </c>
      <c r="L10416" s="4" t="s">
        <v>12558</v>
      </c>
      <c r="M10416" s="4" t="s">
        <v>12559</v>
      </c>
      <c r="N10416" s="4" t="s">
        <v>12606</v>
      </c>
    </row>
    <row r="10417" spans="1:14" x14ac:dyDescent="0.25">
      <c r="A10417" s="7" t="str">
        <f t="shared" si="324"/>
        <v>243100081</v>
      </c>
      <c r="B10417" s="7">
        <v>557</v>
      </c>
      <c r="C10417" s="7" t="str">
        <f t="shared" si="325"/>
        <v>9 членна СИК</v>
      </c>
      <c r="E10417" s="4" t="s">
        <v>440</v>
      </c>
      <c r="F10417" s="4" t="s">
        <v>12254</v>
      </c>
      <c r="G10417" s="4" t="s">
        <v>444</v>
      </c>
      <c r="H10417" s="4" t="s">
        <v>12254</v>
      </c>
      <c r="K10417" s="4" t="s">
        <v>101</v>
      </c>
      <c r="L10417" s="4" t="s">
        <v>12558</v>
      </c>
      <c r="M10417" s="4" t="s">
        <v>12559</v>
      </c>
      <c r="N10417" s="4" t="s">
        <v>12599</v>
      </c>
    </row>
    <row r="10418" spans="1:14" x14ac:dyDescent="0.25">
      <c r="A10418" s="7" t="str">
        <f t="shared" si="324"/>
        <v>243100082</v>
      </c>
      <c r="B10418" s="7">
        <v>801</v>
      </c>
      <c r="C10418" s="7" t="str">
        <f t="shared" si="325"/>
        <v>9 членна СИК</v>
      </c>
      <c r="E10418" s="4" t="s">
        <v>440</v>
      </c>
      <c r="F10418" s="4" t="s">
        <v>12254</v>
      </c>
      <c r="G10418" s="4" t="s">
        <v>444</v>
      </c>
      <c r="H10418" s="4" t="s">
        <v>12254</v>
      </c>
      <c r="K10418" s="4" t="s">
        <v>102</v>
      </c>
      <c r="L10418" s="4" t="s">
        <v>12558</v>
      </c>
      <c r="M10418" s="4" t="s">
        <v>12559</v>
      </c>
      <c r="N10418" s="4" t="s">
        <v>12604</v>
      </c>
    </row>
    <row r="10419" spans="1:14" x14ac:dyDescent="0.25">
      <c r="A10419" s="7" t="str">
        <f t="shared" si="324"/>
        <v>243100083</v>
      </c>
      <c r="B10419" s="7">
        <v>854</v>
      </c>
      <c r="C10419" s="7" t="str">
        <f t="shared" si="325"/>
        <v>9 членна СИК</v>
      </c>
      <c r="E10419" s="4" t="s">
        <v>440</v>
      </c>
      <c r="F10419" s="4" t="s">
        <v>12254</v>
      </c>
      <c r="G10419" s="4" t="s">
        <v>444</v>
      </c>
      <c r="H10419" s="4" t="s">
        <v>12254</v>
      </c>
      <c r="K10419" s="4" t="s">
        <v>103</v>
      </c>
      <c r="L10419" s="4" t="s">
        <v>12558</v>
      </c>
      <c r="M10419" s="4" t="s">
        <v>12559</v>
      </c>
      <c r="N10419" s="4" t="s">
        <v>12607</v>
      </c>
    </row>
    <row r="10420" spans="1:14" x14ac:dyDescent="0.25">
      <c r="A10420" s="7" t="str">
        <f t="shared" si="324"/>
        <v>243100084</v>
      </c>
      <c r="B10420" s="7">
        <v>954</v>
      </c>
      <c r="C10420" s="7" t="str">
        <f t="shared" si="325"/>
        <v>9 членна СИК</v>
      </c>
      <c r="E10420" s="4" t="s">
        <v>440</v>
      </c>
      <c r="F10420" s="4" t="s">
        <v>12254</v>
      </c>
      <c r="G10420" s="4" t="s">
        <v>444</v>
      </c>
      <c r="H10420" s="4" t="s">
        <v>12254</v>
      </c>
      <c r="K10420" s="4" t="s">
        <v>104</v>
      </c>
      <c r="L10420" s="4" t="s">
        <v>12558</v>
      </c>
      <c r="M10420" s="4" t="s">
        <v>12559</v>
      </c>
      <c r="N10420" s="4" t="s">
        <v>12607</v>
      </c>
    </row>
    <row r="10421" spans="1:14" x14ac:dyDescent="0.25">
      <c r="A10421" s="7" t="str">
        <f t="shared" si="324"/>
        <v>243100085</v>
      </c>
      <c r="B10421" s="7">
        <v>632</v>
      </c>
      <c r="C10421" s="7" t="str">
        <f t="shared" si="325"/>
        <v>9 членна СИК</v>
      </c>
      <c r="E10421" s="4" t="s">
        <v>440</v>
      </c>
      <c r="F10421" s="4" t="s">
        <v>12254</v>
      </c>
      <c r="G10421" s="4" t="s">
        <v>444</v>
      </c>
      <c r="H10421" s="4" t="s">
        <v>12254</v>
      </c>
      <c r="K10421" s="4" t="s">
        <v>105</v>
      </c>
      <c r="L10421" s="4" t="s">
        <v>12558</v>
      </c>
      <c r="M10421" s="4" t="s">
        <v>12559</v>
      </c>
      <c r="N10421" s="4" t="s">
        <v>12604</v>
      </c>
    </row>
    <row r="10422" spans="1:14" x14ac:dyDescent="0.25">
      <c r="A10422" s="7" t="str">
        <f t="shared" si="324"/>
        <v>243100086</v>
      </c>
      <c r="B10422" s="7">
        <v>1190</v>
      </c>
      <c r="C10422" s="7" t="str">
        <f t="shared" si="325"/>
        <v>9 членна СИК</v>
      </c>
      <c r="E10422" s="4" t="s">
        <v>440</v>
      </c>
      <c r="F10422" s="4" t="s">
        <v>12254</v>
      </c>
      <c r="G10422" s="4" t="s">
        <v>444</v>
      </c>
      <c r="H10422" s="4" t="s">
        <v>12254</v>
      </c>
      <c r="K10422" s="4" t="s">
        <v>106</v>
      </c>
      <c r="L10422" s="4" t="s">
        <v>12558</v>
      </c>
      <c r="M10422" s="4" t="s">
        <v>12559</v>
      </c>
      <c r="N10422" s="4" t="s">
        <v>12608</v>
      </c>
    </row>
    <row r="10423" spans="1:14" x14ac:dyDescent="0.25">
      <c r="A10423" s="7" t="str">
        <f t="shared" si="324"/>
        <v>243100087</v>
      </c>
      <c r="B10423" s="7">
        <v>934</v>
      </c>
      <c r="C10423" s="7" t="str">
        <f t="shared" si="325"/>
        <v>9 членна СИК</v>
      </c>
      <c r="E10423" s="4" t="s">
        <v>440</v>
      </c>
      <c r="F10423" s="4" t="s">
        <v>12254</v>
      </c>
      <c r="G10423" s="4" t="s">
        <v>444</v>
      </c>
      <c r="H10423" s="4" t="s">
        <v>12254</v>
      </c>
      <c r="K10423" s="4" t="s">
        <v>107</v>
      </c>
      <c r="L10423" s="4" t="s">
        <v>12558</v>
      </c>
      <c r="M10423" s="4" t="s">
        <v>12559</v>
      </c>
      <c r="N10423" s="4" t="s">
        <v>12608</v>
      </c>
    </row>
    <row r="10424" spans="1:14" x14ac:dyDescent="0.25">
      <c r="A10424" s="7" t="str">
        <f t="shared" si="324"/>
        <v>243100088</v>
      </c>
      <c r="B10424" s="7">
        <v>720</v>
      </c>
      <c r="C10424" s="7" t="str">
        <f t="shared" si="325"/>
        <v>9 членна СИК</v>
      </c>
      <c r="E10424" s="4" t="s">
        <v>440</v>
      </c>
      <c r="F10424" s="4" t="s">
        <v>12254</v>
      </c>
      <c r="G10424" s="4" t="s">
        <v>444</v>
      </c>
      <c r="H10424" s="4" t="s">
        <v>12254</v>
      </c>
      <c r="K10424" s="4" t="s">
        <v>108</v>
      </c>
      <c r="L10424" s="4" t="s">
        <v>12558</v>
      </c>
      <c r="M10424" s="4" t="s">
        <v>12559</v>
      </c>
      <c r="N10424" s="4" t="s">
        <v>12604</v>
      </c>
    </row>
    <row r="10425" spans="1:14" x14ac:dyDescent="0.25">
      <c r="A10425" s="7" t="str">
        <f t="shared" si="324"/>
        <v>243100089</v>
      </c>
      <c r="B10425" s="7">
        <v>1169</v>
      </c>
      <c r="C10425" s="7" t="str">
        <f t="shared" si="325"/>
        <v>9 членна СИК</v>
      </c>
      <c r="E10425" s="4" t="s">
        <v>440</v>
      </c>
      <c r="F10425" s="4" t="s">
        <v>12254</v>
      </c>
      <c r="G10425" s="4" t="s">
        <v>444</v>
      </c>
      <c r="H10425" s="4" t="s">
        <v>12254</v>
      </c>
      <c r="K10425" s="4" t="s">
        <v>109</v>
      </c>
      <c r="L10425" s="4" t="s">
        <v>12558</v>
      </c>
      <c r="M10425" s="4" t="s">
        <v>12559</v>
      </c>
      <c r="N10425" s="4" t="s">
        <v>12609</v>
      </c>
    </row>
    <row r="10426" spans="1:14" x14ac:dyDescent="0.25">
      <c r="A10426" s="7" t="str">
        <f t="shared" si="324"/>
        <v>243100090</v>
      </c>
      <c r="B10426" s="7">
        <v>1018</v>
      </c>
      <c r="C10426" s="7" t="str">
        <f t="shared" si="325"/>
        <v>9 членна СИК</v>
      </c>
      <c r="E10426" s="4" t="s">
        <v>440</v>
      </c>
      <c r="F10426" s="4" t="s">
        <v>12254</v>
      </c>
      <c r="G10426" s="4" t="s">
        <v>444</v>
      </c>
      <c r="H10426" s="4" t="s">
        <v>12254</v>
      </c>
      <c r="K10426" s="4" t="s">
        <v>110</v>
      </c>
      <c r="L10426" s="4" t="s">
        <v>12558</v>
      </c>
      <c r="M10426" s="4" t="s">
        <v>12559</v>
      </c>
      <c r="N10426" s="4" t="s">
        <v>12609</v>
      </c>
    </row>
    <row r="10427" spans="1:14" x14ac:dyDescent="0.25">
      <c r="A10427" s="7" t="str">
        <f t="shared" si="324"/>
        <v>243100091</v>
      </c>
      <c r="B10427" s="7">
        <v>787</v>
      </c>
      <c r="C10427" s="7" t="str">
        <f t="shared" si="325"/>
        <v>9 членна СИК</v>
      </c>
      <c r="E10427" s="4" t="s">
        <v>440</v>
      </c>
      <c r="F10427" s="4" t="s">
        <v>12254</v>
      </c>
      <c r="G10427" s="4" t="s">
        <v>444</v>
      </c>
      <c r="H10427" s="4" t="s">
        <v>12254</v>
      </c>
      <c r="K10427" s="4" t="s">
        <v>111</v>
      </c>
      <c r="L10427" s="4" t="s">
        <v>12558</v>
      </c>
      <c r="M10427" s="4" t="s">
        <v>12559</v>
      </c>
      <c r="N10427" s="4" t="s">
        <v>12610</v>
      </c>
    </row>
    <row r="10428" spans="1:14" x14ac:dyDescent="0.25">
      <c r="A10428" s="7" t="str">
        <f t="shared" si="324"/>
        <v>243100092</v>
      </c>
      <c r="B10428" s="7">
        <v>814</v>
      </c>
      <c r="C10428" s="7" t="str">
        <f t="shared" si="325"/>
        <v>9 членна СИК</v>
      </c>
      <c r="E10428" s="4" t="s">
        <v>440</v>
      </c>
      <c r="F10428" s="4" t="s">
        <v>12254</v>
      </c>
      <c r="G10428" s="4" t="s">
        <v>444</v>
      </c>
      <c r="H10428" s="4" t="s">
        <v>12254</v>
      </c>
      <c r="K10428" s="4" t="s">
        <v>112</v>
      </c>
      <c r="L10428" s="4" t="s">
        <v>12558</v>
      </c>
      <c r="M10428" s="4" t="s">
        <v>12559</v>
      </c>
      <c r="N10428" s="4" t="s">
        <v>12611</v>
      </c>
    </row>
    <row r="10429" spans="1:14" x14ac:dyDescent="0.25">
      <c r="A10429" s="7" t="str">
        <f t="shared" si="324"/>
        <v>243100093</v>
      </c>
      <c r="B10429" s="7">
        <v>695</v>
      </c>
      <c r="C10429" s="7" t="str">
        <f t="shared" si="325"/>
        <v>9 членна СИК</v>
      </c>
      <c r="E10429" s="4" t="s">
        <v>440</v>
      </c>
      <c r="F10429" s="4" t="s">
        <v>12254</v>
      </c>
      <c r="G10429" s="4" t="s">
        <v>444</v>
      </c>
      <c r="H10429" s="4" t="s">
        <v>12254</v>
      </c>
      <c r="K10429" s="4" t="s">
        <v>113</v>
      </c>
      <c r="L10429" s="4" t="s">
        <v>12558</v>
      </c>
      <c r="M10429" s="4" t="s">
        <v>12559</v>
      </c>
      <c r="N10429" s="4" t="s">
        <v>12610</v>
      </c>
    </row>
    <row r="10430" spans="1:14" x14ac:dyDescent="0.25">
      <c r="A10430" s="7" t="str">
        <f t="shared" si="324"/>
        <v>243100094</v>
      </c>
      <c r="B10430" s="7">
        <v>953</v>
      </c>
      <c r="C10430" s="7" t="str">
        <f t="shared" si="325"/>
        <v>9 членна СИК</v>
      </c>
      <c r="E10430" s="4" t="s">
        <v>440</v>
      </c>
      <c r="F10430" s="4" t="s">
        <v>12254</v>
      </c>
      <c r="G10430" s="4" t="s">
        <v>444</v>
      </c>
      <c r="H10430" s="4" t="s">
        <v>12254</v>
      </c>
      <c r="K10430" s="4" t="s">
        <v>114</v>
      </c>
      <c r="L10430" s="4" t="s">
        <v>12558</v>
      </c>
      <c r="M10430" s="4" t="s">
        <v>12559</v>
      </c>
      <c r="N10430" s="4" t="s">
        <v>12610</v>
      </c>
    </row>
    <row r="10431" spans="1:14" x14ac:dyDescent="0.25">
      <c r="A10431" s="7" t="str">
        <f t="shared" si="324"/>
        <v>243100095</v>
      </c>
      <c r="B10431" s="7">
        <v>974</v>
      </c>
      <c r="C10431" s="7" t="str">
        <f t="shared" si="325"/>
        <v>9 членна СИК</v>
      </c>
      <c r="E10431" s="4" t="s">
        <v>440</v>
      </c>
      <c r="F10431" s="4" t="s">
        <v>12254</v>
      </c>
      <c r="G10431" s="4" t="s">
        <v>444</v>
      </c>
      <c r="H10431" s="4" t="s">
        <v>12254</v>
      </c>
      <c r="K10431" s="4" t="s">
        <v>115</v>
      </c>
      <c r="L10431" s="4" t="s">
        <v>12558</v>
      </c>
      <c r="M10431" s="4" t="s">
        <v>12559</v>
      </c>
      <c r="N10431" s="4" t="s">
        <v>12610</v>
      </c>
    </row>
    <row r="10432" spans="1:14" x14ac:dyDescent="0.25">
      <c r="A10432" s="7" t="str">
        <f t="shared" si="324"/>
        <v>243100096</v>
      </c>
      <c r="B10432" s="7">
        <v>721</v>
      </c>
      <c r="C10432" s="7" t="str">
        <f t="shared" si="325"/>
        <v>9 членна СИК</v>
      </c>
      <c r="E10432" s="4" t="s">
        <v>440</v>
      </c>
      <c r="F10432" s="4" t="s">
        <v>12254</v>
      </c>
      <c r="G10432" s="4" t="s">
        <v>444</v>
      </c>
      <c r="H10432" s="4" t="s">
        <v>12254</v>
      </c>
      <c r="K10432" s="4" t="s">
        <v>116</v>
      </c>
      <c r="L10432" s="4" t="s">
        <v>12558</v>
      </c>
      <c r="M10432" s="4" t="s">
        <v>12559</v>
      </c>
      <c r="N10432" s="4" t="s">
        <v>12612</v>
      </c>
    </row>
    <row r="10433" spans="1:14" x14ac:dyDescent="0.25">
      <c r="A10433" s="7" t="str">
        <f t="shared" si="324"/>
        <v>243100097</v>
      </c>
      <c r="B10433" s="7">
        <v>1044</v>
      </c>
      <c r="C10433" s="7" t="str">
        <f t="shared" si="325"/>
        <v>9 членна СИК</v>
      </c>
      <c r="E10433" s="4" t="s">
        <v>440</v>
      </c>
      <c r="F10433" s="4" t="s">
        <v>12254</v>
      </c>
      <c r="G10433" s="4" t="s">
        <v>444</v>
      </c>
      <c r="H10433" s="4" t="s">
        <v>12254</v>
      </c>
      <c r="K10433" s="4" t="s">
        <v>117</v>
      </c>
      <c r="L10433" s="4" t="s">
        <v>12558</v>
      </c>
      <c r="M10433" s="4" t="s">
        <v>12559</v>
      </c>
      <c r="N10433" s="4" t="s">
        <v>12613</v>
      </c>
    </row>
    <row r="10434" spans="1:14" x14ac:dyDescent="0.25">
      <c r="A10434" s="7" t="str">
        <f t="shared" si="324"/>
        <v>243100098</v>
      </c>
      <c r="B10434" s="7">
        <v>673</v>
      </c>
      <c r="C10434" s="7" t="str">
        <f t="shared" si="325"/>
        <v>9 членна СИК</v>
      </c>
      <c r="E10434" s="4" t="s">
        <v>440</v>
      </c>
      <c r="F10434" s="4" t="s">
        <v>12254</v>
      </c>
      <c r="G10434" s="4" t="s">
        <v>444</v>
      </c>
      <c r="H10434" s="4" t="s">
        <v>12254</v>
      </c>
      <c r="K10434" s="4" t="s">
        <v>118</v>
      </c>
      <c r="L10434" s="4" t="s">
        <v>12558</v>
      </c>
      <c r="M10434" s="4" t="s">
        <v>12559</v>
      </c>
      <c r="N10434" s="4" t="s">
        <v>12614</v>
      </c>
    </row>
    <row r="10435" spans="1:14" x14ac:dyDescent="0.25">
      <c r="A10435" s="7" t="str">
        <f t="shared" ref="A10435:A10498" si="326">E10435&amp;G10435&amp;"00"&amp;K10435</f>
        <v>243100099</v>
      </c>
      <c r="B10435" s="7">
        <v>886</v>
      </c>
      <c r="C10435" s="7" t="str">
        <f t="shared" ref="C10435:C10498" si="327">IF(B10435&lt;=500,"7 членна СИК",IF(B10435&gt;500,"9 членна СИК"))</f>
        <v>9 членна СИК</v>
      </c>
      <c r="E10435" s="4" t="s">
        <v>440</v>
      </c>
      <c r="F10435" s="4" t="s">
        <v>12254</v>
      </c>
      <c r="G10435" s="4" t="s">
        <v>444</v>
      </c>
      <c r="H10435" s="4" t="s">
        <v>12254</v>
      </c>
      <c r="K10435" s="4" t="s">
        <v>119</v>
      </c>
      <c r="L10435" s="4" t="s">
        <v>12558</v>
      </c>
      <c r="M10435" s="4" t="s">
        <v>12559</v>
      </c>
      <c r="N10435" s="4" t="s">
        <v>12615</v>
      </c>
    </row>
    <row r="10436" spans="1:14" x14ac:dyDescent="0.25">
      <c r="A10436" s="7" t="str">
        <f t="shared" si="326"/>
        <v>243100100</v>
      </c>
      <c r="B10436" s="7">
        <v>807</v>
      </c>
      <c r="C10436" s="7" t="str">
        <f t="shared" si="327"/>
        <v>9 членна СИК</v>
      </c>
      <c r="E10436" s="4" t="s">
        <v>440</v>
      </c>
      <c r="F10436" s="4" t="s">
        <v>12254</v>
      </c>
      <c r="G10436" s="4" t="s">
        <v>444</v>
      </c>
      <c r="H10436" s="4" t="s">
        <v>12254</v>
      </c>
      <c r="K10436" s="4" t="s">
        <v>120</v>
      </c>
      <c r="L10436" s="4" t="s">
        <v>12558</v>
      </c>
      <c r="M10436" s="4" t="s">
        <v>12559</v>
      </c>
      <c r="N10436" s="4" t="s">
        <v>12616</v>
      </c>
    </row>
    <row r="10437" spans="1:14" x14ac:dyDescent="0.25">
      <c r="A10437" s="7" t="str">
        <f t="shared" si="326"/>
        <v>243100101</v>
      </c>
      <c r="B10437" s="7">
        <v>655</v>
      </c>
      <c r="C10437" s="7" t="str">
        <f t="shared" si="327"/>
        <v>9 членна СИК</v>
      </c>
      <c r="E10437" s="4" t="s">
        <v>440</v>
      </c>
      <c r="F10437" s="4" t="s">
        <v>12254</v>
      </c>
      <c r="G10437" s="4" t="s">
        <v>444</v>
      </c>
      <c r="H10437" s="4" t="s">
        <v>12254</v>
      </c>
      <c r="K10437" s="4" t="s">
        <v>121</v>
      </c>
      <c r="L10437" s="4" t="s">
        <v>12558</v>
      </c>
      <c r="M10437" s="4" t="s">
        <v>12559</v>
      </c>
      <c r="N10437" s="4" t="s">
        <v>12617</v>
      </c>
    </row>
    <row r="10438" spans="1:14" x14ac:dyDescent="0.25">
      <c r="A10438" s="7" t="str">
        <f t="shared" si="326"/>
        <v>243100102</v>
      </c>
      <c r="B10438" s="7">
        <v>865</v>
      </c>
      <c r="C10438" s="7" t="str">
        <f t="shared" si="327"/>
        <v>9 членна СИК</v>
      </c>
      <c r="E10438" s="4" t="s">
        <v>440</v>
      </c>
      <c r="F10438" s="4" t="s">
        <v>12254</v>
      </c>
      <c r="G10438" s="4" t="s">
        <v>444</v>
      </c>
      <c r="H10438" s="4" t="s">
        <v>12254</v>
      </c>
      <c r="K10438" s="4" t="s">
        <v>122</v>
      </c>
      <c r="L10438" s="4" t="s">
        <v>12558</v>
      </c>
      <c r="M10438" s="4" t="s">
        <v>12559</v>
      </c>
      <c r="N10438" s="4" t="s">
        <v>12618</v>
      </c>
    </row>
    <row r="10439" spans="1:14" x14ac:dyDescent="0.25">
      <c r="A10439" s="7" t="str">
        <f t="shared" si="326"/>
        <v>243100103</v>
      </c>
      <c r="B10439" s="7">
        <v>645</v>
      </c>
      <c r="C10439" s="7" t="str">
        <f t="shared" si="327"/>
        <v>9 членна СИК</v>
      </c>
      <c r="E10439" s="4" t="s">
        <v>440</v>
      </c>
      <c r="F10439" s="4" t="s">
        <v>12254</v>
      </c>
      <c r="G10439" s="4" t="s">
        <v>444</v>
      </c>
      <c r="H10439" s="4" t="s">
        <v>12254</v>
      </c>
      <c r="K10439" s="4" t="s">
        <v>123</v>
      </c>
      <c r="L10439" s="4" t="s">
        <v>12558</v>
      </c>
      <c r="M10439" s="4" t="s">
        <v>12559</v>
      </c>
      <c r="N10439" s="4" t="s">
        <v>12619</v>
      </c>
    </row>
    <row r="10440" spans="1:14" x14ac:dyDescent="0.25">
      <c r="A10440" s="7" t="str">
        <f t="shared" si="326"/>
        <v>243100104</v>
      </c>
      <c r="B10440" s="7">
        <v>546</v>
      </c>
      <c r="C10440" s="7" t="str">
        <f t="shared" si="327"/>
        <v>9 членна СИК</v>
      </c>
      <c r="E10440" s="4" t="s">
        <v>440</v>
      </c>
      <c r="F10440" s="4" t="s">
        <v>12254</v>
      </c>
      <c r="G10440" s="4" t="s">
        <v>444</v>
      </c>
      <c r="H10440" s="4" t="s">
        <v>12254</v>
      </c>
      <c r="K10440" s="4" t="s">
        <v>124</v>
      </c>
      <c r="L10440" s="4" t="s">
        <v>12558</v>
      </c>
      <c r="M10440" s="4" t="s">
        <v>12559</v>
      </c>
      <c r="N10440" s="4" t="s">
        <v>12620</v>
      </c>
    </row>
    <row r="10441" spans="1:14" x14ac:dyDescent="0.25">
      <c r="A10441" s="7" t="str">
        <f t="shared" si="326"/>
        <v>243100105</v>
      </c>
      <c r="B10441" s="7">
        <v>1086</v>
      </c>
      <c r="C10441" s="7" t="str">
        <f t="shared" si="327"/>
        <v>9 членна СИК</v>
      </c>
      <c r="E10441" s="4" t="s">
        <v>440</v>
      </c>
      <c r="F10441" s="4" t="s">
        <v>12254</v>
      </c>
      <c r="G10441" s="4" t="s">
        <v>444</v>
      </c>
      <c r="H10441" s="4" t="s">
        <v>12254</v>
      </c>
      <c r="K10441" s="4" t="s">
        <v>125</v>
      </c>
      <c r="L10441" s="4" t="s">
        <v>12558</v>
      </c>
      <c r="M10441" s="4" t="s">
        <v>12559</v>
      </c>
      <c r="N10441" s="4" t="s">
        <v>12621</v>
      </c>
    </row>
    <row r="10442" spans="1:14" x14ac:dyDescent="0.25">
      <c r="A10442" s="7" t="str">
        <f t="shared" si="326"/>
        <v>243100106</v>
      </c>
      <c r="B10442" s="7">
        <v>533</v>
      </c>
      <c r="C10442" s="7" t="str">
        <f t="shared" si="327"/>
        <v>9 членна СИК</v>
      </c>
      <c r="E10442" s="4" t="s">
        <v>440</v>
      </c>
      <c r="F10442" s="4" t="s">
        <v>12254</v>
      </c>
      <c r="G10442" s="4" t="s">
        <v>444</v>
      </c>
      <c r="H10442" s="4" t="s">
        <v>12254</v>
      </c>
      <c r="K10442" s="4" t="s">
        <v>126</v>
      </c>
      <c r="L10442" s="4" t="s">
        <v>12558</v>
      </c>
      <c r="M10442" s="4" t="s">
        <v>12559</v>
      </c>
      <c r="N10442" s="4" t="s">
        <v>12622</v>
      </c>
    </row>
    <row r="10443" spans="1:14" x14ac:dyDescent="0.25">
      <c r="A10443" s="7" t="str">
        <f t="shared" si="326"/>
        <v>243100107</v>
      </c>
      <c r="B10443" s="7">
        <v>686</v>
      </c>
      <c r="C10443" s="7" t="str">
        <f t="shared" si="327"/>
        <v>9 членна СИК</v>
      </c>
      <c r="E10443" s="4" t="s">
        <v>440</v>
      </c>
      <c r="F10443" s="4" t="s">
        <v>12254</v>
      </c>
      <c r="G10443" s="4" t="s">
        <v>444</v>
      </c>
      <c r="H10443" s="4" t="s">
        <v>12254</v>
      </c>
      <c r="K10443" s="4" t="s">
        <v>127</v>
      </c>
      <c r="L10443" s="4" t="s">
        <v>12558</v>
      </c>
      <c r="M10443" s="4" t="s">
        <v>12559</v>
      </c>
      <c r="N10443" s="4" t="s">
        <v>12623</v>
      </c>
    </row>
    <row r="10444" spans="1:14" x14ac:dyDescent="0.25">
      <c r="A10444" s="7" t="str">
        <f t="shared" si="326"/>
        <v>243100108</v>
      </c>
      <c r="B10444" s="7">
        <v>664</v>
      </c>
      <c r="C10444" s="7" t="str">
        <f t="shared" si="327"/>
        <v>9 членна СИК</v>
      </c>
      <c r="E10444" s="4" t="s">
        <v>440</v>
      </c>
      <c r="F10444" s="4" t="s">
        <v>12254</v>
      </c>
      <c r="G10444" s="4" t="s">
        <v>444</v>
      </c>
      <c r="H10444" s="4" t="s">
        <v>12254</v>
      </c>
      <c r="K10444" s="4" t="s">
        <v>128</v>
      </c>
      <c r="L10444" s="4" t="s">
        <v>12558</v>
      </c>
      <c r="M10444" s="4" t="s">
        <v>12559</v>
      </c>
      <c r="N10444" s="4" t="s">
        <v>12624</v>
      </c>
    </row>
    <row r="10445" spans="1:14" x14ac:dyDescent="0.25">
      <c r="A10445" s="7" t="str">
        <f t="shared" si="326"/>
        <v>243100109</v>
      </c>
      <c r="B10445" s="7">
        <v>941</v>
      </c>
      <c r="C10445" s="7" t="str">
        <f t="shared" si="327"/>
        <v>9 членна СИК</v>
      </c>
      <c r="E10445" s="4" t="s">
        <v>440</v>
      </c>
      <c r="F10445" s="4" t="s">
        <v>12254</v>
      </c>
      <c r="G10445" s="4" t="s">
        <v>444</v>
      </c>
      <c r="H10445" s="4" t="s">
        <v>12254</v>
      </c>
      <c r="K10445" s="4" t="s">
        <v>129</v>
      </c>
      <c r="L10445" s="4" t="s">
        <v>12558</v>
      </c>
      <c r="M10445" s="4" t="s">
        <v>12559</v>
      </c>
      <c r="N10445" s="4" t="s">
        <v>12625</v>
      </c>
    </row>
    <row r="10446" spans="1:14" x14ac:dyDescent="0.25">
      <c r="A10446" s="7" t="str">
        <f t="shared" si="326"/>
        <v>243100110</v>
      </c>
      <c r="B10446" s="7">
        <v>642</v>
      </c>
      <c r="C10446" s="7" t="str">
        <f t="shared" si="327"/>
        <v>9 членна СИК</v>
      </c>
      <c r="E10446" s="4" t="s">
        <v>440</v>
      </c>
      <c r="F10446" s="4" t="s">
        <v>12254</v>
      </c>
      <c r="G10446" s="4" t="s">
        <v>444</v>
      </c>
      <c r="H10446" s="4" t="s">
        <v>12254</v>
      </c>
      <c r="K10446" s="4" t="s">
        <v>130</v>
      </c>
      <c r="L10446" s="4" t="s">
        <v>12558</v>
      </c>
      <c r="M10446" s="4" t="s">
        <v>12559</v>
      </c>
      <c r="N10446" s="4" t="s">
        <v>12626</v>
      </c>
    </row>
    <row r="10447" spans="1:14" x14ac:dyDescent="0.25">
      <c r="A10447" s="7" t="str">
        <f t="shared" si="326"/>
        <v>243100111</v>
      </c>
      <c r="B10447" s="7">
        <v>866</v>
      </c>
      <c r="C10447" s="7" t="str">
        <f t="shared" si="327"/>
        <v>9 членна СИК</v>
      </c>
      <c r="E10447" s="4" t="s">
        <v>440</v>
      </c>
      <c r="F10447" s="4" t="s">
        <v>12254</v>
      </c>
      <c r="G10447" s="4" t="s">
        <v>444</v>
      </c>
      <c r="H10447" s="4" t="s">
        <v>12254</v>
      </c>
      <c r="K10447" s="4" t="s">
        <v>131</v>
      </c>
      <c r="L10447" s="4" t="s">
        <v>12558</v>
      </c>
      <c r="M10447" s="4" t="s">
        <v>12559</v>
      </c>
      <c r="N10447" s="4" t="s">
        <v>12627</v>
      </c>
    </row>
    <row r="10448" spans="1:14" x14ac:dyDescent="0.25">
      <c r="A10448" s="7" t="str">
        <f t="shared" si="326"/>
        <v>243100112</v>
      </c>
      <c r="B10448" s="7">
        <v>632</v>
      </c>
      <c r="C10448" s="7" t="str">
        <f t="shared" si="327"/>
        <v>9 членна СИК</v>
      </c>
      <c r="E10448" s="4" t="s">
        <v>440</v>
      </c>
      <c r="F10448" s="4" t="s">
        <v>12254</v>
      </c>
      <c r="G10448" s="4" t="s">
        <v>444</v>
      </c>
      <c r="H10448" s="4" t="s">
        <v>12254</v>
      </c>
      <c r="K10448" s="4" t="s">
        <v>132</v>
      </c>
      <c r="L10448" s="4" t="s">
        <v>12558</v>
      </c>
      <c r="M10448" s="4" t="s">
        <v>12559</v>
      </c>
      <c r="N10448" s="4" t="s">
        <v>12628</v>
      </c>
    </row>
    <row r="10449" spans="1:14" x14ac:dyDescent="0.25">
      <c r="A10449" s="7" t="str">
        <f t="shared" si="326"/>
        <v>243100113</v>
      </c>
      <c r="B10449" s="7">
        <v>985</v>
      </c>
      <c r="C10449" s="7" t="str">
        <f t="shared" si="327"/>
        <v>9 членна СИК</v>
      </c>
      <c r="E10449" s="4" t="s">
        <v>440</v>
      </c>
      <c r="F10449" s="4" t="s">
        <v>12254</v>
      </c>
      <c r="G10449" s="4" t="s">
        <v>444</v>
      </c>
      <c r="H10449" s="4" t="s">
        <v>12254</v>
      </c>
      <c r="K10449" s="4" t="s">
        <v>133</v>
      </c>
      <c r="L10449" s="4" t="s">
        <v>12558</v>
      </c>
      <c r="M10449" s="4" t="s">
        <v>12559</v>
      </c>
      <c r="N10449" s="4" t="s">
        <v>12629</v>
      </c>
    </row>
    <row r="10450" spans="1:14" x14ac:dyDescent="0.25">
      <c r="A10450" s="7" t="str">
        <f t="shared" si="326"/>
        <v>243100114</v>
      </c>
      <c r="B10450" s="7">
        <v>719</v>
      </c>
      <c r="C10450" s="7" t="str">
        <f t="shared" si="327"/>
        <v>9 членна СИК</v>
      </c>
      <c r="E10450" s="4" t="s">
        <v>440</v>
      </c>
      <c r="F10450" s="4" t="s">
        <v>12254</v>
      </c>
      <c r="G10450" s="4" t="s">
        <v>444</v>
      </c>
      <c r="H10450" s="4" t="s">
        <v>12254</v>
      </c>
      <c r="K10450" s="4" t="s">
        <v>134</v>
      </c>
      <c r="L10450" s="4" t="s">
        <v>12558</v>
      </c>
      <c r="M10450" s="4" t="s">
        <v>12559</v>
      </c>
      <c r="N10450" s="4" t="s">
        <v>12629</v>
      </c>
    </row>
    <row r="10451" spans="1:14" x14ac:dyDescent="0.25">
      <c r="A10451" s="7" t="str">
        <f t="shared" si="326"/>
        <v>243100115</v>
      </c>
      <c r="B10451" s="7">
        <v>852</v>
      </c>
      <c r="C10451" s="7" t="str">
        <f t="shared" si="327"/>
        <v>9 членна СИК</v>
      </c>
      <c r="E10451" s="4" t="s">
        <v>440</v>
      </c>
      <c r="F10451" s="4" t="s">
        <v>12254</v>
      </c>
      <c r="G10451" s="4" t="s">
        <v>444</v>
      </c>
      <c r="H10451" s="4" t="s">
        <v>12254</v>
      </c>
      <c r="K10451" s="4" t="s">
        <v>135</v>
      </c>
      <c r="L10451" s="4" t="s">
        <v>12558</v>
      </c>
      <c r="M10451" s="4" t="s">
        <v>12559</v>
      </c>
      <c r="N10451" s="4" t="s">
        <v>12630</v>
      </c>
    </row>
    <row r="10452" spans="1:14" x14ac:dyDescent="0.25">
      <c r="A10452" s="7" t="str">
        <f t="shared" si="326"/>
        <v>243100116</v>
      </c>
      <c r="B10452" s="7">
        <v>910</v>
      </c>
      <c r="C10452" s="7" t="str">
        <f t="shared" si="327"/>
        <v>9 членна СИК</v>
      </c>
      <c r="E10452" s="4" t="s">
        <v>440</v>
      </c>
      <c r="F10452" s="4" t="s">
        <v>12254</v>
      </c>
      <c r="G10452" s="4" t="s">
        <v>444</v>
      </c>
      <c r="H10452" s="4" t="s">
        <v>12254</v>
      </c>
      <c r="K10452" s="4" t="s">
        <v>136</v>
      </c>
      <c r="L10452" s="4" t="s">
        <v>12558</v>
      </c>
      <c r="M10452" s="4" t="s">
        <v>12559</v>
      </c>
      <c r="N10452" s="4" t="s">
        <v>12631</v>
      </c>
    </row>
    <row r="10453" spans="1:14" x14ac:dyDescent="0.25">
      <c r="A10453" s="7" t="str">
        <f t="shared" si="326"/>
        <v>243100117</v>
      </c>
      <c r="B10453" s="7">
        <v>967</v>
      </c>
      <c r="C10453" s="7" t="str">
        <f t="shared" si="327"/>
        <v>9 членна СИК</v>
      </c>
      <c r="E10453" s="4" t="s">
        <v>440</v>
      </c>
      <c r="F10453" s="4" t="s">
        <v>12254</v>
      </c>
      <c r="G10453" s="4" t="s">
        <v>444</v>
      </c>
      <c r="H10453" s="4" t="s">
        <v>12254</v>
      </c>
      <c r="K10453" s="4" t="s">
        <v>137</v>
      </c>
      <c r="L10453" s="4" t="s">
        <v>12558</v>
      </c>
      <c r="M10453" s="4" t="s">
        <v>12559</v>
      </c>
      <c r="N10453" s="4" t="s">
        <v>12632</v>
      </c>
    </row>
    <row r="10454" spans="1:14" x14ac:dyDescent="0.25">
      <c r="A10454" s="7" t="str">
        <f t="shared" si="326"/>
        <v>243100118</v>
      </c>
      <c r="B10454" s="7">
        <v>1465</v>
      </c>
      <c r="C10454" s="7" t="str">
        <f t="shared" si="327"/>
        <v>9 членна СИК</v>
      </c>
      <c r="E10454" s="4" t="s">
        <v>440</v>
      </c>
      <c r="F10454" s="4" t="s">
        <v>12254</v>
      </c>
      <c r="G10454" s="4" t="s">
        <v>444</v>
      </c>
      <c r="H10454" s="4" t="s">
        <v>12254</v>
      </c>
      <c r="K10454" s="4" t="s">
        <v>138</v>
      </c>
      <c r="L10454" s="4" t="s">
        <v>12558</v>
      </c>
      <c r="M10454" s="4" t="s">
        <v>12559</v>
      </c>
      <c r="N10454" s="4" t="s">
        <v>12633</v>
      </c>
    </row>
    <row r="10455" spans="1:14" x14ac:dyDescent="0.25">
      <c r="A10455" s="7" t="str">
        <f t="shared" si="326"/>
        <v>243100119</v>
      </c>
      <c r="B10455" s="7">
        <v>939</v>
      </c>
      <c r="C10455" s="7" t="str">
        <f t="shared" si="327"/>
        <v>9 членна СИК</v>
      </c>
      <c r="E10455" s="4" t="s">
        <v>440</v>
      </c>
      <c r="F10455" s="4" t="s">
        <v>12254</v>
      </c>
      <c r="G10455" s="4" t="s">
        <v>444</v>
      </c>
      <c r="H10455" s="4" t="s">
        <v>12254</v>
      </c>
      <c r="K10455" s="4" t="s">
        <v>139</v>
      </c>
      <c r="L10455" s="4" t="s">
        <v>12558</v>
      </c>
      <c r="M10455" s="4" t="s">
        <v>12559</v>
      </c>
      <c r="N10455" s="4" t="s">
        <v>12634</v>
      </c>
    </row>
    <row r="10456" spans="1:14" x14ac:dyDescent="0.25">
      <c r="A10456" s="7" t="str">
        <f t="shared" si="326"/>
        <v>243100120</v>
      </c>
      <c r="B10456" s="7">
        <v>1115</v>
      </c>
      <c r="C10456" s="7" t="str">
        <f t="shared" si="327"/>
        <v>9 членна СИК</v>
      </c>
      <c r="E10456" s="4" t="s">
        <v>440</v>
      </c>
      <c r="F10456" s="4" t="s">
        <v>12254</v>
      </c>
      <c r="G10456" s="4" t="s">
        <v>444</v>
      </c>
      <c r="H10456" s="4" t="s">
        <v>12254</v>
      </c>
      <c r="K10456" s="4" t="s">
        <v>140</v>
      </c>
      <c r="L10456" s="4" t="s">
        <v>12558</v>
      </c>
      <c r="M10456" s="4" t="s">
        <v>12559</v>
      </c>
      <c r="N10456" s="4" t="s">
        <v>12635</v>
      </c>
    </row>
    <row r="10457" spans="1:14" x14ac:dyDescent="0.25">
      <c r="A10457" s="7" t="str">
        <f t="shared" si="326"/>
        <v>243100121</v>
      </c>
      <c r="B10457" s="7">
        <v>838</v>
      </c>
      <c r="C10457" s="7" t="str">
        <f t="shared" si="327"/>
        <v>9 членна СИК</v>
      </c>
      <c r="E10457" s="4" t="s">
        <v>440</v>
      </c>
      <c r="F10457" s="4" t="s">
        <v>12254</v>
      </c>
      <c r="G10457" s="4" t="s">
        <v>444</v>
      </c>
      <c r="H10457" s="4" t="s">
        <v>12254</v>
      </c>
      <c r="K10457" s="4" t="s">
        <v>141</v>
      </c>
      <c r="L10457" s="4" t="s">
        <v>12558</v>
      </c>
      <c r="M10457" s="4" t="s">
        <v>12559</v>
      </c>
      <c r="N10457" s="4" t="s">
        <v>12636</v>
      </c>
    </row>
    <row r="10458" spans="1:14" x14ac:dyDescent="0.25">
      <c r="A10458" s="7" t="str">
        <f t="shared" si="326"/>
        <v>243100122</v>
      </c>
      <c r="B10458" s="7">
        <v>873</v>
      </c>
      <c r="C10458" s="7" t="str">
        <f t="shared" si="327"/>
        <v>9 членна СИК</v>
      </c>
      <c r="E10458" s="4" t="s">
        <v>440</v>
      </c>
      <c r="F10458" s="4" t="s">
        <v>12254</v>
      </c>
      <c r="G10458" s="4" t="s">
        <v>444</v>
      </c>
      <c r="H10458" s="4" t="s">
        <v>12254</v>
      </c>
      <c r="K10458" s="4" t="s">
        <v>142</v>
      </c>
      <c r="L10458" s="4" t="s">
        <v>12558</v>
      </c>
      <c r="M10458" s="4" t="s">
        <v>12559</v>
      </c>
      <c r="N10458" s="4" t="s">
        <v>12637</v>
      </c>
    </row>
    <row r="10459" spans="1:14" x14ac:dyDescent="0.25">
      <c r="A10459" s="7" t="str">
        <f t="shared" si="326"/>
        <v>243100123</v>
      </c>
      <c r="B10459" s="7">
        <v>804</v>
      </c>
      <c r="C10459" s="7" t="str">
        <f t="shared" si="327"/>
        <v>9 членна СИК</v>
      </c>
      <c r="E10459" s="4" t="s">
        <v>440</v>
      </c>
      <c r="F10459" s="4" t="s">
        <v>12254</v>
      </c>
      <c r="G10459" s="4" t="s">
        <v>444</v>
      </c>
      <c r="H10459" s="4" t="s">
        <v>12254</v>
      </c>
      <c r="K10459" s="4" t="s">
        <v>143</v>
      </c>
      <c r="L10459" s="4" t="s">
        <v>12558</v>
      </c>
      <c r="M10459" s="4" t="s">
        <v>12559</v>
      </c>
      <c r="N10459" s="4" t="s">
        <v>12638</v>
      </c>
    </row>
    <row r="10460" spans="1:14" x14ac:dyDescent="0.25">
      <c r="A10460" s="7" t="str">
        <f t="shared" si="326"/>
        <v>243100124</v>
      </c>
      <c r="B10460" s="7">
        <v>619</v>
      </c>
      <c r="C10460" s="7" t="str">
        <f t="shared" si="327"/>
        <v>9 членна СИК</v>
      </c>
      <c r="E10460" s="4" t="s">
        <v>440</v>
      </c>
      <c r="F10460" s="4" t="s">
        <v>12254</v>
      </c>
      <c r="G10460" s="4" t="s">
        <v>444</v>
      </c>
      <c r="H10460" s="4" t="s">
        <v>12254</v>
      </c>
      <c r="K10460" s="4" t="s">
        <v>144</v>
      </c>
      <c r="L10460" s="4" t="s">
        <v>12558</v>
      </c>
      <c r="M10460" s="4" t="s">
        <v>12559</v>
      </c>
      <c r="N10460" s="4" t="s">
        <v>12639</v>
      </c>
    </row>
    <row r="10461" spans="1:14" x14ac:dyDescent="0.25">
      <c r="A10461" s="7" t="str">
        <f t="shared" si="326"/>
        <v>243100125</v>
      </c>
      <c r="B10461" s="7">
        <v>841</v>
      </c>
      <c r="C10461" s="7" t="str">
        <f t="shared" si="327"/>
        <v>9 членна СИК</v>
      </c>
      <c r="E10461" s="4" t="s">
        <v>440</v>
      </c>
      <c r="F10461" s="4" t="s">
        <v>12254</v>
      </c>
      <c r="G10461" s="4" t="s">
        <v>444</v>
      </c>
      <c r="H10461" s="4" t="s">
        <v>12254</v>
      </c>
      <c r="K10461" s="4" t="s">
        <v>145</v>
      </c>
      <c r="L10461" s="4" t="s">
        <v>12558</v>
      </c>
      <c r="M10461" s="4" t="s">
        <v>12559</v>
      </c>
      <c r="N10461" s="4" t="s">
        <v>12640</v>
      </c>
    </row>
    <row r="10462" spans="1:14" x14ac:dyDescent="0.25">
      <c r="A10462" s="7" t="str">
        <f t="shared" si="326"/>
        <v>243100126</v>
      </c>
      <c r="B10462" s="7">
        <v>829</v>
      </c>
      <c r="C10462" s="7" t="str">
        <f t="shared" si="327"/>
        <v>9 членна СИК</v>
      </c>
      <c r="E10462" s="4" t="s">
        <v>440</v>
      </c>
      <c r="F10462" s="4" t="s">
        <v>12254</v>
      </c>
      <c r="G10462" s="4" t="s">
        <v>444</v>
      </c>
      <c r="H10462" s="4" t="s">
        <v>12254</v>
      </c>
      <c r="K10462" s="4" t="s">
        <v>146</v>
      </c>
      <c r="L10462" s="4" t="s">
        <v>12558</v>
      </c>
      <c r="M10462" s="4" t="s">
        <v>12559</v>
      </c>
      <c r="N10462" s="4" t="s">
        <v>12641</v>
      </c>
    </row>
    <row r="10463" spans="1:14" x14ac:dyDescent="0.25">
      <c r="A10463" s="7" t="str">
        <f t="shared" si="326"/>
        <v>243100127</v>
      </c>
      <c r="B10463" s="7">
        <v>914</v>
      </c>
      <c r="C10463" s="7" t="str">
        <f t="shared" si="327"/>
        <v>9 членна СИК</v>
      </c>
      <c r="E10463" s="4" t="s">
        <v>440</v>
      </c>
      <c r="F10463" s="4" t="s">
        <v>12254</v>
      </c>
      <c r="G10463" s="4" t="s">
        <v>444</v>
      </c>
      <c r="H10463" s="4" t="s">
        <v>12254</v>
      </c>
      <c r="K10463" s="4" t="s">
        <v>147</v>
      </c>
      <c r="L10463" s="4" t="s">
        <v>12558</v>
      </c>
      <c r="M10463" s="4" t="s">
        <v>12559</v>
      </c>
      <c r="N10463" s="4" t="s">
        <v>12642</v>
      </c>
    </row>
    <row r="10464" spans="1:14" x14ac:dyDescent="0.25">
      <c r="A10464" s="7" t="str">
        <f t="shared" si="326"/>
        <v>243100128</v>
      </c>
      <c r="B10464" s="7">
        <v>801</v>
      </c>
      <c r="C10464" s="7" t="str">
        <f t="shared" si="327"/>
        <v>9 членна СИК</v>
      </c>
      <c r="E10464" s="4" t="s">
        <v>440</v>
      </c>
      <c r="F10464" s="4" t="s">
        <v>12254</v>
      </c>
      <c r="G10464" s="4" t="s">
        <v>444</v>
      </c>
      <c r="H10464" s="4" t="s">
        <v>12254</v>
      </c>
      <c r="K10464" s="4" t="s">
        <v>148</v>
      </c>
      <c r="L10464" s="4" t="s">
        <v>12558</v>
      </c>
      <c r="M10464" s="4" t="s">
        <v>12559</v>
      </c>
      <c r="N10464" s="4" t="s">
        <v>12643</v>
      </c>
    </row>
    <row r="10465" spans="1:14" x14ac:dyDescent="0.25">
      <c r="A10465" s="7" t="str">
        <f t="shared" si="326"/>
        <v>243100129</v>
      </c>
      <c r="B10465" s="7">
        <v>843</v>
      </c>
      <c r="C10465" s="7" t="str">
        <f t="shared" si="327"/>
        <v>9 членна СИК</v>
      </c>
      <c r="E10465" s="4" t="s">
        <v>440</v>
      </c>
      <c r="F10465" s="4" t="s">
        <v>12254</v>
      </c>
      <c r="G10465" s="4" t="s">
        <v>444</v>
      </c>
      <c r="H10465" s="4" t="s">
        <v>12254</v>
      </c>
      <c r="K10465" s="4" t="s">
        <v>149</v>
      </c>
      <c r="L10465" s="4" t="s">
        <v>12558</v>
      </c>
      <c r="M10465" s="4" t="s">
        <v>12559</v>
      </c>
      <c r="N10465" s="4" t="s">
        <v>12644</v>
      </c>
    </row>
    <row r="10466" spans="1:14" x14ac:dyDescent="0.25">
      <c r="A10466" s="7" t="str">
        <f t="shared" si="326"/>
        <v>243100130</v>
      </c>
      <c r="B10466" s="7">
        <v>925</v>
      </c>
      <c r="C10466" s="7" t="str">
        <f t="shared" si="327"/>
        <v>9 членна СИК</v>
      </c>
      <c r="E10466" s="4" t="s">
        <v>440</v>
      </c>
      <c r="F10466" s="4" t="s">
        <v>12254</v>
      </c>
      <c r="G10466" s="4" t="s">
        <v>444</v>
      </c>
      <c r="H10466" s="4" t="s">
        <v>12254</v>
      </c>
      <c r="K10466" s="4" t="s">
        <v>150</v>
      </c>
      <c r="L10466" s="4" t="s">
        <v>12558</v>
      </c>
      <c r="M10466" s="4" t="s">
        <v>12559</v>
      </c>
      <c r="N10466" s="4" t="s">
        <v>12645</v>
      </c>
    </row>
    <row r="10467" spans="1:14" x14ac:dyDescent="0.25">
      <c r="A10467" s="7" t="str">
        <f t="shared" si="326"/>
        <v>243100131</v>
      </c>
      <c r="B10467" s="7">
        <v>901</v>
      </c>
      <c r="C10467" s="7" t="str">
        <f t="shared" si="327"/>
        <v>9 членна СИК</v>
      </c>
      <c r="E10467" s="4" t="s">
        <v>440</v>
      </c>
      <c r="F10467" s="4" t="s">
        <v>12254</v>
      </c>
      <c r="G10467" s="4" t="s">
        <v>444</v>
      </c>
      <c r="H10467" s="4" t="s">
        <v>12254</v>
      </c>
      <c r="K10467" s="4" t="s">
        <v>151</v>
      </c>
      <c r="L10467" s="4" t="s">
        <v>12558</v>
      </c>
      <c r="M10467" s="4" t="s">
        <v>12559</v>
      </c>
      <c r="N10467" s="4" t="s">
        <v>12646</v>
      </c>
    </row>
    <row r="10468" spans="1:14" x14ac:dyDescent="0.25">
      <c r="A10468" s="7" t="str">
        <f t="shared" si="326"/>
        <v>243100132</v>
      </c>
      <c r="B10468" s="7">
        <v>1113</v>
      </c>
      <c r="C10468" s="7" t="str">
        <f t="shared" si="327"/>
        <v>9 членна СИК</v>
      </c>
      <c r="E10468" s="4" t="s">
        <v>440</v>
      </c>
      <c r="F10468" s="4" t="s">
        <v>12254</v>
      </c>
      <c r="G10468" s="4" t="s">
        <v>444</v>
      </c>
      <c r="H10468" s="4" t="s">
        <v>12254</v>
      </c>
      <c r="K10468" s="4" t="s">
        <v>152</v>
      </c>
      <c r="L10468" s="4" t="s">
        <v>12558</v>
      </c>
      <c r="M10468" s="4" t="s">
        <v>12559</v>
      </c>
      <c r="N10468" s="4" t="s">
        <v>12647</v>
      </c>
    </row>
    <row r="10469" spans="1:14" x14ac:dyDescent="0.25">
      <c r="A10469" s="7" t="str">
        <f t="shared" si="326"/>
        <v>243100133</v>
      </c>
      <c r="B10469" s="7">
        <v>1106</v>
      </c>
      <c r="C10469" s="7" t="str">
        <f t="shared" si="327"/>
        <v>9 членна СИК</v>
      </c>
      <c r="E10469" s="4" t="s">
        <v>440</v>
      </c>
      <c r="F10469" s="4" t="s">
        <v>12254</v>
      </c>
      <c r="G10469" s="4" t="s">
        <v>444</v>
      </c>
      <c r="H10469" s="4" t="s">
        <v>12254</v>
      </c>
      <c r="K10469" s="4" t="s">
        <v>153</v>
      </c>
      <c r="L10469" s="4" t="s">
        <v>12558</v>
      </c>
      <c r="M10469" s="4" t="s">
        <v>12559</v>
      </c>
      <c r="N10469" s="4" t="s">
        <v>12647</v>
      </c>
    </row>
    <row r="10470" spans="1:14" x14ac:dyDescent="0.25">
      <c r="A10470" s="7" t="str">
        <f t="shared" si="326"/>
        <v>243100134</v>
      </c>
      <c r="B10470" s="7">
        <v>1160</v>
      </c>
      <c r="C10470" s="7" t="str">
        <f t="shared" si="327"/>
        <v>9 членна СИК</v>
      </c>
      <c r="E10470" s="4" t="s">
        <v>440</v>
      </c>
      <c r="F10470" s="4" t="s">
        <v>12254</v>
      </c>
      <c r="G10470" s="4" t="s">
        <v>444</v>
      </c>
      <c r="H10470" s="4" t="s">
        <v>12254</v>
      </c>
      <c r="K10470" s="4" t="s">
        <v>154</v>
      </c>
      <c r="L10470" s="4" t="s">
        <v>12558</v>
      </c>
      <c r="M10470" s="4" t="s">
        <v>12559</v>
      </c>
      <c r="N10470" s="4" t="s">
        <v>12647</v>
      </c>
    </row>
    <row r="10471" spans="1:14" x14ac:dyDescent="0.25">
      <c r="A10471" s="7" t="str">
        <f t="shared" si="326"/>
        <v>243100135</v>
      </c>
      <c r="B10471" s="7">
        <v>1192</v>
      </c>
      <c r="C10471" s="7" t="str">
        <f t="shared" si="327"/>
        <v>9 членна СИК</v>
      </c>
      <c r="E10471" s="4" t="s">
        <v>440</v>
      </c>
      <c r="F10471" s="4" t="s">
        <v>12254</v>
      </c>
      <c r="G10471" s="4" t="s">
        <v>444</v>
      </c>
      <c r="H10471" s="4" t="s">
        <v>12254</v>
      </c>
      <c r="K10471" s="4" t="s">
        <v>155</v>
      </c>
      <c r="L10471" s="4" t="s">
        <v>12558</v>
      </c>
      <c r="M10471" s="4" t="s">
        <v>12559</v>
      </c>
      <c r="N10471" s="4" t="s">
        <v>12647</v>
      </c>
    </row>
    <row r="10472" spans="1:14" x14ac:dyDescent="0.25">
      <c r="A10472" s="7" t="str">
        <f t="shared" si="326"/>
        <v>243100136</v>
      </c>
      <c r="B10472" s="7">
        <v>1222</v>
      </c>
      <c r="C10472" s="7" t="str">
        <f t="shared" si="327"/>
        <v>9 членна СИК</v>
      </c>
      <c r="E10472" s="4" t="s">
        <v>440</v>
      </c>
      <c r="F10472" s="4" t="s">
        <v>12254</v>
      </c>
      <c r="G10472" s="4" t="s">
        <v>444</v>
      </c>
      <c r="H10472" s="4" t="s">
        <v>12254</v>
      </c>
      <c r="K10472" s="4" t="s">
        <v>156</v>
      </c>
      <c r="L10472" s="4" t="s">
        <v>12558</v>
      </c>
      <c r="M10472" s="4" t="s">
        <v>12559</v>
      </c>
      <c r="N10472" s="4" t="s">
        <v>12648</v>
      </c>
    </row>
    <row r="10473" spans="1:14" x14ac:dyDescent="0.25">
      <c r="A10473" s="7" t="str">
        <f t="shared" si="326"/>
        <v>243100137</v>
      </c>
      <c r="B10473" s="7">
        <v>1131</v>
      </c>
      <c r="C10473" s="7" t="str">
        <f t="shared" si="327"/>
        <v>9 членна СИК</v>
      </c>
      <c r="E10473" s="4" t="s">
        <v>440</v>
      </c>
      <c r="F10473" s="4" t="s">
        <v>12254</v>
      </c>
      <c r="G10473" s="4" t="s">
        <v>444</v>
      </c>
      <c r="H10473" s="4" t="s">
        <v>12254</v>
      </c>
      <c r="K10473" s="4" t="s">
        <v>157</v>
      </c>
      <c r="L10473" s="4" t="s">
        <v>12558</v>
      </c>
      <c r="M10473" s="4" t="s">
        <v>12559</v>
      </c>
      <c r="N10473" s="4" t="s">
        <v>12648</v>
      </c>
    </row>
    <row r="10474" spans="1:14" x14ac:dyDescent="0.25">
      <c r="A10474" s="7" t="str">
        <f t="shared" si="326"/>
        <v>243100138</v>
      </c>
      <c r="B10474" s="7">
        <v>1224</v>
      </c>
      <c r="C10474" s="7" t="str">
        <f t="shared" si="327"/>
        <v>9 членна СИК</v>
      </c>
      <c r="E10474" s="4" t="s">
        <v>440</v>
      </c>
      <c r="F10474" s="4" t="s">
        <v>12254</v>
      </c>
      <c r="G10474" s="4" t="s">
        <v>444</v>
      </c>
      <c r="H10474" s="4" t="s">
        <v>12254</v>
      </c>
      <c r="K10474" s="4" t="s">
        <v>158</v>
      </c>
      <c r="L10474" s="4" t="s">
        <v>12558</v>
      </c>
      <c r="M10474" s="4" t="s">
        <v>12559</v>
      </c>
      <c r="N10474" s="4" t="s">
        <v>12648</v>
      </c>
    </row>
    <row r="10475" spans="1:14" x14ac:dyDescent="0.25">
      <c r="A10475" s="7" t="str">
        <f t="shared" si="326"/>
        <v>243100139</v>
      </c>
      <c r="B10475" s="7">
        <v>1025</v>
      </c>
      <c r="C10475" s="7" t="str">
        <f t="shared" si="327"/>
        <v>9 членна СИК</v>
      </c>
      <c r="E10475" s="4" t="s">
        <v>440</v>
      </c>
      <c r="F10475" s="4" t="s">
        <v>12254</v>
      </c>
      <c r="G10475" s="4" t="s">
        <v>444</v>
      </c>
      <c r="H10475" s="4" t="s">
        <v>12254</v>
      </c>
      <c r="K10475" s="4" t="s">
        <v>159</v>
      </c>
      <c r="L10475" s="4" t="s">
        <v>12558</v>
      </c>
      <c r="M10475" s="4" t="s">
        <v>12559</v>
      </c>
      <c r="N10475" s="4" t="s">
        <v>12649</v>
      </c>
    </row>
    <row r="10476" spans="1:14" x14ac:dyDescent="0.25">
      <c r="A10476" s="7" t="str">
        <f t="shared" si="326"/>
        <v>243100140</v>
      </c>
      <c r="B10476" s="7">
        <v>1205</v>
      </c>
      <c r="C10476" s="7" t="str">
        <f t="shared" si="327"/>
        <v>9 членна СИК</v>
      </c>
      <c r="E10476" s="4" t="s">
        <v>440</v>
      </c>
      <c r="F10476" s="4" t="s">
        <v>12254</v>
      </c>
      <c r="G10476" s="4" t="s">
        <v>444</v>
      </c>
      <c r="H10476" s="4" t="s">
        <v>12254</v>
      </c>
      <c r="K10476" s="4" t="s">
        <v>172</v>
      </c>
      <c r="L10476" s="4" t="s">
        <v>12558</v>
      </c>
      <c r="M10476" s="4" t="s">
        <v>12559</v>
      </c>
      <c r="N10476" s="4" t="s">
        <v>12649</v>
      </c>
    </row>
    <row r="10477" spans="1:14" x14ac:dyDescent="0.25">
      <c r="A10477" s="7" t="str">
        <f t="shared" si="326"/>
        <v>243100141</v>
      </c>
      <c r="B10477" s="7">
        <v>889</v>
      </c>
      <c r="C10477" s="7" t="str">
        <f t="shared" si="327"/>
        <v>9 членна СИК</v>
      </c>
      <c r="E10477" s="4" t="s">
        <v>440</v>
      </c>
      <c r="F10477" s="4" t="s">
        <v>12254</v>
      </c>
      <c r="G10477" s="4" t="s">
        <v>444</v>
      </c>
      <c r="H10477" s="4" t="s">
        <v>12254</v>
      </c>
      <c r="K10477" s="4" t="s">
        <v>173</v>
      </c>
      <c r="L10477" s="4" t="s">
        <v>12558</v>
      </c>
      <c r="M10477" s="4" t="s">
        <v>12559</v>
      </c>
      <c r="N10477" s="4" t="s">
        <v>12649</v>
      </c>
    </row>
    <row r="10478" spans="1:14" x14ac:dyDescent="0.25">
      <c r="A10478" s="7" t="str">
        <f t="shared" si="326"/>
        <v>243100142</v>
      </c>
      <c r="B10478" s="7">
        <v>860</v>
      </c>
      <c r="C10478" s="7" t="str">
        <f t="shared" si="327"/>
        <v>9 членна СИК</v>
      </c>
      <c r="E10478" s="4" t="s">
        <v>440</v>
      </c>
      <c r="F10478" s="4" t="s">
        <v>12254</v>
      </c>
      <c r="G10478" s="4" t="s">
        <v>444</v>
      </c>
      <c r="H10478" s="4" t="s">
        <v>12254</v>
      </c>
      <c r="K10478" s="4" t="s">
        <v>174</v>
      </c>
      <c r="L10478" s="4" t="s">
        <v>12558</v>
      </c>
      <c r="M10478" s="4" t="s">
        <v>12559</v>
      </c>
      <c r="N10478" s="4" t="s">
        <v>12649</v>
      </c>
    </row>
    <row r="10479" spans="1:14" x14ac:dyDescent="0.25">
      <c r="A10479" s="7" t="str">
        <f t="shared" si="326"/>
        <v>243100143</v>
      </c>
      <c r="B10479" s="7">
        <v>916</v>
      </c>
      <c r="C10479" s="7" t="str">
        <f t="shared" si="327"/>
        <v>9 членна СИК</v>
      </c>
      <c r="E10479" s="4" t="s">
        <v>440</v>
      </c>
      <c r="F10479" s="4" t="s">
        <v>12254</v>
      </c>
      <c r="G10479" s="4" t="s">
        <v>444</v>
      </c>
      <c r="H10479" s="4" t="s">
        <v>12254</v>
      </c>
      <c r="K10479" s="4" t="s">
        <v>175</v>
      </c>
      <c r="L10479" s="4" t="s">
        <v>12558</v>
      </c>
      <c r="M10479" s="4" t="s">
        <v>12559</v>
      </c>
      <c r="N10479" s="4" t="s">
        <v>12649</v>
      </c>
    </row>
    <row r="10480" spans="1:14" x14ac:dyDescent="0.25">
      <c r="A10480" s="7" t="str">
        <f t="shared" si="326"/>
        <v>243100144</v>
      </c>
      <c r="B10480" s="7">
        <v>852</v>
      </c>
      <c r="C10480" s="7" t="str">
        <f t="shared" si="327"/>
        <v>9 членна СИК</v>
      </c>
      <c r="E10480" s="4" t="s">
        <v>440</v>
      </c>
      <c r="F10480" s="4" t="s">
        <v>12254</v>
      </c>
      <c r="G10480" s="4" t="s">
        <v>444</v>
      </c>
      <c r="H10480" s="4" t="s">
        <v>12254</v>
      </c>
      <c r="K10480" s="4" t="s">
        <v>176</v>
      </c>
      <c r="L10480" s="4" t="s">
        <v>12558</v>
      </c>
      <c r="M10480" s="4" t="s">
        <v>12559</v>
      </c>
      <c r="N10480" s="4" t="s">
        <v>12649</v>
      </c>
    </row>
    <row r="10481" spans="1:14" x14ac:dyDescent="0.25">
      <c r="A10481" s="7" t="str">
        <f t="shared" si="326"/>
        <v>243100145</v>
      </c>
      <c r="B10481" s="7">
        <v>45</v>
      </c>
      <c r="C10481" s="7" t="str">
        <f t="shared" si="327"/>
        <v>7 членна СИК</v>
      </c>
      <c r="E10481" s="4" t="s">
        <v>440</v>
      </c>
      <c r="F10481" s="4" t="s">
        <v>12254</v>
      </c>
      <c r="G10481" s="4" t="s">
        <v>444</v>
      </c>
      <c r="H10481" s="4" t="s">
        <v>12254</v>
      </c>
      <c r="K10481" s="4" t="s">
        <v>177</v>
      </c>
      <c r="L10481" s="4" t="s">
        <v>12558</v>
      </c>
      <c r="M10481" s="4" t="s">
        <v>12559</v>
      </c>
      <c r="N10481" s="4" t="s">
        <v>12650</v>
      </c>
    </row>
    <row r="10482" spans="1:14" x14ac:dyDescent="0.25">
      <c r="A10482" s="7" t="str">
        <f t="shared" si="326"/>
        <v>243100146</v>
      </c>
      <c r="B10482" s="7">
        <v>1072</v>
      </c>
      <c r="C10482" s="7" t="str">
        <f t="shared" si="327"/>
        <v>9 членна СИК</v>
      </c>
      <c r="E10482" s="4" t="s">
        <v>440</v>
      </c>
      <c r="F10482" s="4" t="s">
        <v>12254</v>
      </c>
      <c r="G10482" s="4" t="s">
        <v>444</v>
      </c>
      <c r="H10482" s="4" t="s">
        <v>12254</v>
      </c>
      <c r="K10482" s="4" t="s">
        <v>178</v>
      </c>
      <c r="L10482" s="4" t="s">
        <v>12558</v>
      </c>
      <c r="M10482" s="4" t="s">
        <v>12559</v>
      </c>
      <c r="N10482" s="4" t="s">
        <v>12651</v>
      </c>
    </row>
    <row r="10483" spans="1:14" x14ac:dyDescent="0.25">
      <c r="A10483" s="7" t="str">
        <f t="shared" si="326"/>
        <v>243100147</v>
      </c>
      <c r="B10483" s="7">
        <v>1015</v>
      </c>
      <c r="C10483" s="7" t="str">
        <f t="shared" si="327"/>
        <v>9 членна СИК</v>
      </c>
      <c r="E10483" s="4" t="s">
        <v>440</v>
      </c>
      <c r="F10483" s="4" t="s">
        <v>12254</v>
      </c>
      <c r="G10483" s="4" t="s">
        <v>444</v>
      </c>
      <c r="H10483" s="4" t="s">
        <v>12254</v>
      </c>
      <c r="K10483" s="4" t="s">
        <v>179</v>
      </c>
      <c r="L10483" s="4" t="s">
        <v>12558</v>
      </c>
      <c r="M10483" s="4" t="s">
        <v>12559</v>
      </c>
      <c r="N10483" s="4" t="s">
        <v>12651</v>
      </c>
    </row>
    <row r="10484" spans="1:14" x14ac:dyDescent="0.25">
      <c r="A10484" s="7" t="str">
        <f t="shared" si="326"/>
        <v>243100148</v>
      </c>
      <c r="B10484" s="7">
        <v>1178</v>
      </c>
      <c r="C10484" s="7" t="str">
        <f t="shared" si="327"/>
        <v>9 членна СИК</v>
      </c>
      <c r="E10484" s="4" t="s">
        <v>440</v>
      </c>
      <c r="F10484" s="4" t="s">
        <v>12254</v>
      </c>
      <c r="G10484" s="4" t="s">
        <v>444</v>
      </c>
      <c r="H10484" s="4" t="s">
        <v>12254</v>
      </c>
      <c r="K10484" s="4" t="s">
        <v>180</v>
      </c>
      <c r="L10484" s="4" t="s">
        <v>12558</v>
      </c>
      <c r="M10484" s="4" t="s">
        <v>12559</v>
      </c>
      <c r="N10484" s="4" t="s">
        <v>12651</v>
      </c>
    </row>
    <row r="10485" spans="1:14" x14ac:dyDescent="0.25">
      <c r="A10485" s="7" t="str">
        <f t="shared" si="326"/>
        <v>243100149</v>
      </c>
      <c r="B10485" s="7">
        <v>911</v>
      </c>
      <c r="C10485" s="7" t="str">
        <f t="shared" si="327"/>
        <v>9 членна СИК</v>
      </c>
      <c r="E10485" s="4" t="s">
        <v>440</v>
      </c>
      <c r="F10485" s="4" t="s">
        <v>12254</v>
      </c>
      <c r="G10485" s="4" t="s">
        <v>444</v>
      </c>
      <c r="H10485" s="4" t="s">
        <v>12254</v>
      </c>
      <c r="K10485" s="4" t="s">
        <v>181</v>
      </c>
      <c r="L10485" s="4" t="s">
        <v>12558</v>
      </c>
      <c r="M10485" s="4" t="s">
        <v>12559</v>
      </c>
      <c r="N10485" s="4" t="s">
        <v>12651</v>
      </c>
    </row>
    <row r="10486" spans="1:14" x14ac:dyDescent="0.25">
      <c r="A10486" s="7" t="str">
        <f t="shared" si="326"/>
        <v>243100150</v>
      </c>
      <c r="B10486" s="7">
        <v>587</v>
      </c>
      <c r="C10486" s="7" t="str">
        <f t="shared" si="327"/>
        <v>9 членна СИК</v>
      </c>
      <c r="E10486" s="4" t="s">
        <v>440</v>
      </c>
      <c r="F10486" s="4" t="s">
        <v>12254</v>
      </c>
      <c r="G10486" s="4" t="s">
        <v>444</v>
      </c>
      <c r="H10486" s="4" t="s">
        <v>12254</v>
      </c>
      <c r="K10486" s="4" t="s">
        <v>182</v>
      </c>
      <c r="L10486" s="4" t="s">
        <v>12652</v>
      </c>
      <c r="M10486" s="4" t="s">
        <v>12653</v>
      </c>
      <c r="N10486" s="4" t="s">
        <v>1514</v>
      </c>
    </row>
    <row r="10487" spans="1:14" x14ac:dyDescent="0.25">
      <c r="A10487" s="7" t="str">
        <f t="shared" si="326"/>
        <v>243100151</v>
      </c>
      <c r="B10487" s="7">
        <v>35</v>
      </c>
      <c r="C10487" s="7" t="str">
        <f t="shared" si="327"/>
        <v>7 членна СИК</v>
      </c>
      <c r="E10487" s="4" t="s">
        <v>440</v>
      </c>
      <c r="F10487" s="4" t="s">
        <v>12254</v>
      </c>
      <c r="G10487" s="4" t="s">
        <v>444</v>
      </c>
      <c r="H10487" s="4" t="s">
        <v>12254</v>
      </c>
      <c r="K10487" s="4" t="s">
        <v>183</v>
      </c>
      <c r="L10487" s="4" t="s">
        <v>12654</v>
      </c>
      <c r="M10487" s="4" t="s">
        <v>12655</v>
      </c>
      <c r="N10487" s="4" t="s">
        <v>1814</v>
      </c>
    </row>
    <row r="10488" spans="1:14" x14ac:dyDescent="0.25">
      <c r="A10488" s="7" t="str">
        <f t="shared" si="326"/>
        <v>243100152</v>
      </c>
      <c r="B10488" s="7">
        <v>83</v>
      </c>
      <c r="C10488" s="7" t="str">
        <f t="shared" si="327"/>
        <v>7 членна СИК</v>
      </c>
      <c r="E10488" s="4" t="s">
        <v>440</v>
      </c>
      <c r="F10488" s="4" t="s">
        <v>12254</v>
      </c>
      <c r="G10488" s="4" t="s">
        <v>444</v>
      </c>
      <c r="H10488" s="4" t="s">
        <v>12254</v>
      </c>
      <c r="K10488" s="4" t="s">
        <v>184</v>
      </c>
      <c r="L10488" s="4" t="s">
        <v>12656</v>
      </c>
      <c r="M10488" s="4" t="s">
        <v>4658</v>
      </c>
      <c r="N10488" s="4" t="s">
        <v>1514</v>
      </c>
    </row>
    <row r="10489" spans="1:14" x14ac:dyDescent="0.25">
      <c r="A10489" s="7" t="str">
        <f t="shared" si="326"/>
        <v>243100153</v>
      </c>
      <c r="B10489" s="7">
        <v>840</v>
      </c>
      <c r="C10489" s="7" t="str">
        <f t="shared" si="327"/>
        <v>9 членна СИК</v>
      </c>
      <c r="E10489" s="4" t="s">
        <v>440</v>
      </c>
      <c r="F10489" s="4" t="s">
        <v>12254</v>
      </c>
      <c r="G10489" s="4" t="s">
        <v>444</v>
      </c>
      <c r="H10489" s="4" t="s">
        <v>12254</v>
      </c>
      <c r="K10489" s="4" t="s">
        <v>185</v>
      </c>
      <c r="L10489" s="4" t="s">
        <v>12657</v>
      </c>
      <c r="M10489" s="4" t="s">
        <v>12658</v>
      </c>
      <c r="N10489" s="4" t="s">
        <v>12659</v>
      </c>
    </row>
    <row r="10490" spans="1:14" x14ac:dyDescent="0.25">
      <c r="A10490" s="7" t="str">
        <f t="shared" si="326"/>
        <v>243100154</v>
      </c>
      <c r="B10490" s="7">
        <v>61</v>
      </c>
      <c r="C10490" s="7" t="str">
        <f t="shared" si="327"/>
        <v>7 членна СИК</v>
      </c>
      <c r="E10490" s="4" t="s">
        <v>440</v>
      </c>
      <c r="F10490" s="4" t="s">
        <v>12254</v>
      </c>
      <c r="G10490" s="4" t="s">
        <v>444</v>
      </c>
      <c r="H10490" s="4" t="s">
        <v>12254</v>
      </c>
      <c r="K10490" s="4" t="s">
        <v>186</v>
      </c>
      <c r="L10490" s="4" t="s">
        <v>12660</v>
      </c>
      <c r="M10490" s="4" t="s">
        <v>2018</v>
      </c>
      <c r="N10490" s="4" t="s">
        <v>12661</v>
      </c>
    </row>
    <row r="10491" spans="1:14" x14ac:dyDescent="0.25">
      <c r="A10491" s="7" t="str">
        <f t="shared" si="326"/>
        <v>243100155</v>
      </c>
      <c r="B10491" s="7">
        <v>118</v>
      </c>
      <c r="C10491" s="7" t="str">
        <f t="shared" si="327"/>
        <v>7 членна СИК</v>
      </c>
      <c r="E10491" s="4" t="s">
        <v>440</v>
      </c>
      <c r="F10491" s="4" t="s">
        <v>12254</v>
      </c>
      <c r="G10491" s="4" t="s">
        <v>444</v>
      </c>
      <c r="H10491" s="4" t="s">
        <v>12254</v>
      </c>
      <c r="K10491" s="4" t="s">
        <v>187</v>
      </c>
      <c r="L10491" s="4" t="s">
        <v>12662</v>
      </c>
      <c r="M10491" s="4" t="s">
        <v>12663</v>
      </c>
      <c r="N10491" s="4" t="s">
        <v>1397</v>
      </c>
    </row>
    <row r="10492" spans="1:14" x14ac:dyDescent="0.25">
      <c r="A10492" s="7" t="str">
        <f t="shared" si="326"/>
        <v>243100156</v>
      </c>
      <c r="B10492" s="7">
        <v>548</v>
      </c>
      <c r="C10492" s="7" t="str">
        <f t="shared" si="327"/>
        <v>9 членна СИК</v>
      </c>
      <c r="E10492" s="4" t="s">
        <v>440</v>
      </c>
      <c r="F10492" s="4" t="s">
        <v>12254</v>
      </c>
      <c r="G10492" s="4" t="s">
        <v>444</v>
      </c>
      <c r="H10492" s="4" t="s">
        <v>12254</v>
      </c>
      <c r="K10492" s="4" t="s">
        <v>188</v>
      </c>
      <c r="L10492" s="4" t="s">
        <v>12664</v>
      </c>
      <c r="M10492" s="4" t="s">
        <v>12665</v>
      </c>
      <c r="N10492" s="4" t="s">
        <v>12666</v>
      </c>
    </row>
    <row r="10493" spans="1:14" x14ac:dyDescent="0.25">
      <c r="A10493" s="7" t="str">
        <f t="shared" si="326"/>
        <v>243100157</v>
      </c>
      <c r="B10493" s="7">
        <v>747</v>
      </c>
      <c r="C10493" s="7" t="str">
        <f t="shared" si="327"/>
        <v>9 членна СИК</v>
      </c>
      <c r="E10493" s="4" t="s">
        <v>440</v>
      </c>
      <c r="F10493" s="4" t="s">
        <v>12254</v>
      </c>
      <c r="G10493" s="4" t="s">
        <v>444</v>
      </c>
      <c r="H10493" s="4" t="s">
        <v>12254</v>
      </c>
      <c r="K10493" s="4" t="s">
        <v>189</v>
      </c>
      <c r="L10493" s="4" t="s">
        <v>12667</v>
      </c>
      <c r="M10493" s="4" t="s">
        <v>12668</v>
      </c>
      <c r="N10493" s="4" t="s">
        <v>12666</v>
      </c>
    </row>
    <row r="10494" spans="1:14" x14ac:dyDescent="0.25">
      <c r="A10494" s="7" t="str">
        <f t="shared" si="326"/>
        <v>243100158</v>
      </c>
      <c r="B10494" s="7">
        <v>307</v>
      </c>
      <c r="C10494" s="7" t="str">
        <f t="shared" si="327"/>
        <v>7 членна СИК</v>
      </c>
      <c r="E10494" s="4" t="s">
        <v>440</v>
      </c>
      <c r="F10494" s="4" t="s">
        <v>12254</v>
      </c>
      <c r="G10494" s="4" t="s">
        <v>444</v>
      </c>
      <c r="H10494" s="4" t="s">
        <v>12254</v>
      </c>
      <c r="K10494" s="4" t="s">
        <v>190</v>
      </c>
      <c r="L10494" s="4" t="s">
        <v>12667</v>
      </c>
      <c r="M10494" s="4" t="s">
        <v>12668</v>
      </c>
      <c r="N10494" s="4" t="s">
        <v>12666</v>
      </c>
    </row>
    <row r="10495" spans="1:14" x14ac:dyDescent="0.25">
      <c r="A10495" s="7" t="str">
        <f t="shared" si="326"/>
        <v>243100159</v>
      </c>
      <c r="B10495" s="7">
        <v>479</v>
      </c>
      <c r="C10495" s="7" t="str">
        <f t="shared" si="327"/>
        <v>7 членна СИК</v>
      </c>
      <c r="E10495" s="4" t="s">
        <v>440</v>
      </c>
      <c r="F10495" s="4" t="s">
        <v>12254</v>
      </c>
      <c r="G10495" s="4" t="s">
        <v>444</v>
      </c>
      <c r="H10495" s="4" t="s">
        <v>12254</v>
      </c>
      <c r="K10495" s="4" t="s">
        <v>191</v>
      </c>
      <c r="L10495" s="4" t="s">
        <v>12669</v>
      </c>
      <c r="M10495" s="4" t="s">
        <v>12670</v>
      </c>
      <c r="N10495" s="4" t="s">
        <v>12671</v>
      </c>
    </row>
    <row r="10496" spans="1:14" x14ac:dyDescent="0.25">
      <c r="A10496" s="7" t="str">
        <f t="shared" si="326"/>
        <v>243100160</v>
      </c>
      <c r="B10496" s="7">
        <v>460</v>
      </c>
      <c r="C10496" s="7" t="str">
        <f t="shared" si="327"/>
        <v>7 членна СИК</v>
      </c>
      <c r="E10496" s="4" t="s">
        <v>440</v>
      </c>
      <c r="F10496" s="4" t="s">
        <v>12254</v>
      </c>
      <c r="G10496" s="4" t="s">
        <v>444</v>
      </c>
      <c r="H10496" s="4" t="s">
        <v>12254</v>
      </c>
      <c r="K10496" s="4" t="s">
        <v>192</v>
      </c>
      <c r="L10496" s="4" t="s">
        <v>12672</v>
      </c>
      <c r="M10496" s="4" t="s">
        <v>12673</v>
      </c>
      <c r="N10496" s="4" t="s">
        <v>12674</v>
      </c>
    </row>
    <row r="10497" spans="1:14" x14ac:dyDescent="0.25">
      <c r="A10497" s="7" t="str">
        <f t="shared" si="326"/>
        <v>243100161</v>
      </c>
      <c r="B10497" s="7">
        <v>962</v>
      </c>
      <c r="C10497" s="7" t="str">
        <f t="shared" si="327"/>
        <v>9 членна СИК</v>
      </c>
      <c r="E10497" s="4" t="s">
        <v>440</v>
      </c>
      <c r="F10497" s="4" t="s">
        <v>12254</v>
      </c>
      <c r="G10497" s="4" t="s">
        <v>444</v>
      </c>
      <c r="H10497" s="4" t="s">
        <v>12254</v>
      </c>
      <c r="K10497" s="4" t="s">
        <v>193</v>
      </c>
      <c r="L10497" s="4" t="s">
        <v>12672</v>
      </c>
      <c r="M10497" s="4" t="s">
        <v>12673</v>
      </c>
      <c r="N10497" s="4" t="s">
        <v>1397</v>
      </c>
    </row>
    <row r="10498" spans="1:14" x14ac:dyDescent="0.25">
      <c r="A10498" s="7" t="str">
        <f t="shared" si="326"/>
        <v>243100162</v>
      </c>
      <c r="B10498" s="7">
        <v>188</v>
      </c>
      <c r="C10498" s="7" t="str">
        <f t="shared" si="327"/>
        <v>7 членна СИК</v>
      </c>
      <c r="E10498" s="4" t="s">
        <v>440</v>
      </c>
      <c r="F10498" s="4" t="s">
        <v>12254</v>
      </c>
      <c r="G10498" s="4" t="s">
        <v>444</v>
      </c>
      <c r="H10498" s="4" t="s">
        <v>12254</v>
      </c>
      <c r="K10498" s="4" t="s">
        <v>194</v>
      </c>
      <c r="L10498" s="4" t="s">
        <v>12675</v>
      </c>
      <c r="M10498" s="4" t="s">
        <v>12676</v>
      </c>
      <c r="N10498" s="4" t="s">
        <v>12677</v>
      </c>
    </row>
    <row r="10499" spans="1:14" x14ac:dyDescent="0.25">
      <c r="A10499" s="7" t="str">
        <f t="shared" ref="A10499:A10562" si="328">E10499&amp;G10499&amp;"00"&amp;K10499</f>
        <v>243100163</v>
      </c>
      <c r="B10499" s="7">
        <v>35</v>
      </c>
      <c r="C10499" s="7" t="str">
        <f t="shared" ref="C10499:C10562" si="329">IF(B10499&lt;=500,"7 членна СИК",IF(B10499&gt;500,"9 членна СИК"))</f>
        <v>7 членна СИК</v>
      </c>
      <c r="E10499" s="4" t="s">
        <v>440</v>
      </c>
      <c r="F10499" s="4" t="s">
        <v>12254</v>
      </c>
      <c r="G10499" s="4" t="s">
        <v>444</v>
      </c>
      <c r="H10499" s="4" t="s">
        <v>12254</v>
      </c>
      <c r="K10499" s="4" t="s">
        <v>195</v>
      </c>
      <c r="L10499" s="4" t="s">
        <v>12678</v>
      </c>
      <c r="M10499" s="4" t="s">
        <v>12679</v>
      </c>
      <c r="N10499" s="4" t="s">
        <v>1455</v>
      </c>
    </row>
    <row r="10500" spans="1:14" x14ac:dyDescent="0.25">
      <c r="A10500" s="7" t="str">
        <f t="shared" si="328"/>
        <v>243100164</v>
      </c>
      <c r="B10500" s="7">
        <v>409</v>
      </c>
      <c r="C10500" s="7" t="str">
        <f t="shared" si="329"/>
        <v>7 членна СИК</v>
      </c>
      <c r="E10500" s="4" t="s">
        <v>440</v>
      </c>
      <c r="F10500" s="4" t="s">
        <v>12254</v>
      </c>
      <c r="G10500" s="4" t="s">
        <v>444</v>
      </c>
      <c r="H10500" s="4" t="s">
        <v>12254</v>
      </c>
      <c r="K10500" s="4" t="s">
        <v>196</v>
      </c>
      <c r="L10500" s="4" t="s">
        <v>12680</v>
      </c>
      <c r="M10500" s="4" t="s">
        <v>12681</v>
      </c>
      <c r="N10500" s="4" t="s">
        <v>1397</v>
      </c>
    </row>
    <row r="10501" spans="1:14" x14ac:dyDescent="0.25">
      <c r="A10501" s="7" t="str">
        <f t="shared" si="328"/>
        <v>243100165</v>
      </c>
      <c r="B10501" s="7">
        <v>153</v>
      </c>
      <c r="C10501" s="7" t="str">
        <f t="shared" si="329"/>
        <v>7 членна СИК</v>
      </c>
      <c r="E10501" s="4" t="s">
        <v>440</v>
      </c>
      <c r="F10501" s="4" t="s">
        <v>12254</v>
      </c>
      <c r="G10501" s="4" t="s">
        <v>444</v>
      </c>
      <c r="H10501" s="4" t="s">
        <v>12254</v>
      </c>
      <c r="K10501" s="4" t="s">
        <v>197</v>
      </c>
      <c r="L10501" s="4" t="s">
        <v>12682</v>
      </c>
      <c r="M10501" s="4" t="s">
        <v>12683</v>
      </c>
      <c r="N10501" s="4" t="s">
        <v>1397</v>
      </c>
    </row>
    <row r="10502" spans="1:14" x14ac:dyDescent="0.25">
      <c r="A10502" s="7" t="str">
        <f t="shared" si="328"/>
        <v>243100166</v>
      </c>
      <c r="B10502" s="7">
        <v>84</v>
      </c>
      <c r="C10502" s="7" t="str">
        <f t="shared" si="329"/>
        <v>7 членна СИК</v>
      </c>
      <c r="E10502" s="4" t="s">
        <v>440</v>
      </c>
      <c r="F10502" s="4" t="s">
        <v>12254</v>
      </c>
      <c r="G10502" s="4" t="s">
        <v>444</v>
      </c>
      <c r="H10502" s="4" t="s">
        <v>12254</v>
      </c>
      <c r="K10502" s="4" t="s">
        <v>198</v>
      </c>
      <c r="L10502" s="4" t="s">
        <v>12684</v>
      </c>
      <c r="M10502" s="4" t="s">
        <v>5778</v>
      </c>
      <c r="N10502" s="4" t="s">
        <v>1455</v>
      </c>
    </row>
    <row r="10503" spans="1:14" x14ac:dyDescent="0.25">
      <c r="A10503" s="7" t="str">
        <f t="shared" si="328"/>
        <v>243100167</v>
      </c>
      <c r="B10503" s="7">
        <v>180</v>
      </c>
      <c r="C10503" s="7" t="str">
        <f t="shared" si="329"/>
        <v>7 членна СИК</v>
      </c>
      <c r="E10503" s="4" t="s">
        <v>440</v>
      </c>
      <c r="F10503" s="4" t="s">
        <v>12254</v>
      </c>
      <c r="G10503" s="4" t="s">
        <v>444</v>
      </c>
      <c r="H10503" s="4" t="s">
        <v>12254</v>
      </c>
      <c r="K10503" s="4" t="s">
        <v>199</v>
      </c>
      <c r="L10503" s="4" t="s">
        <v>12685</v>
      </c>
      <c r="M10503" s="4" t="s">
        <v>12686</v>
      </c>
      <c r="N10503" s="4" t="s">
        <v>1514</v>
      </c>
    </row>
    <row r="10504" spans="1:14" x14ac:dyDescent="0.25">
      <c r="A10504" s="7" t="str">
        <f t="shared" si="328"/>
        <v>243100168</v>
      </c>
      <c r="B10504" s="7">
        <v>65</v>
      </c>
      <c r="C10504" s="7" t="str">
        <f t="shared" si="329"/>
        <v>7 членна СИК</v>
      </c>
      <c r="E10504" s="4" t="s">
        <v>440</v>
      </c>
      <c r="F10504" s="4" t="s">
        <v>12254</v>
      </c>
      <c r="G10504" s="4" t="s">
        <v>444</v>
      </c>
      <c r="H10504" s="4" t="s">
        <v>12254</v>
      </c>
      <c r="K10504" s="4" t="s">
        <v>200</v>
      </c>
      <c r="L10504" s="4" t="s">
        <v>12687</v>
      </c>
      <c r="M10504" s="4" t="s">
        <v>2707</v>
      </c>
      <c r="N10504" s="4" t="s">
        <v>1397</v>
      </c>
    </row>
    <row r="10505" spans="1:14" x14ac:dyDescent="0.25">
      <c r="A10505" s="7" t="str">
        <f t="shared" si="328"/>
        <v>243100169</v>
      </c>
      <c r="B10505" s="7">
        <v>81</v>
      </c>
      <c r="C10505" s="7" t="str">
        <f t="shared" si="329"/>
        <v>7 членна СИК</v>
      </c>
      <c r="E10505" s="4" t="s">
        <v>440</v>
      </c>
      <c r="F10505" s="4" t="s">
        <v>12254</v>
      </c>
      <c r="G10505" s="4" t="s">
        <v>444</v>
      </c>
      <c r="H10505" s="4" t="s">
        <v>12254</v>
      </c>
      <c r="K10505" s="4" t="s">
        <v>201</v>
      </c>
      <c r="L10505" s="4" t="s">
        <v>12688</v>
      </c>
      <c r="M10505" s="4" t="s">
        <v>10363</v>
      </c>
      <c r="N10505" s="4" t="s">
        <v>1397</v>
      </c>
    </row>
    <row r="10506" spans="1:14" x14ac:dyDescent="0.25">
      <c r="A10506" s="7" t="str">
        <f t="shared" si="328"/>
        <v>243100170</v>
      </c>
      <c r="B10506" s="7">
        <v>56</v>
      </c>
      <c r="C10506" s="7" t="str">
        <f t="shared" si="329"/>
        <v>7 членна СИК</v>
      </c>
      <c r="E10506" s="4" t="s">
        <v>440</v>
      </c>
      <c r="F10506" s="4" t="s">
        <v>12254</v>
      </c>
      <c r="G10506" s="4" t="s">
        <v>444</v>
      </c>
      <c r="H10506" s="4" t="s">
        <v>12254</v>
      </c>
      <c r="K10506" s="4" t="s">
        <v>202</v>
      </c>
      <c r="L10506" s="4" t="s">
        <v>12689</v>
      </c>
      <c r="M10506" s="4" t="s">
        <v>12690</v>
      </c>
      <c r="N10506" s="4" t="s">
        <v>1455</v>
      </c>
    </row>
    <row r="10507" spans="1:14" x14ac:dyDescent="0.25">
      <c r="A10507" s="7" t="str">
        <f t="shared" si="328"/>
        <v>243100171</v>
      </c>
      <c r="B10507" s="7">
        <v>58</v>
      </c>
      <c r="C10507" s="7" t="str">
        <f t="shared" si="329"/>
        <v>7 членна СИК</v>
      </c>
      <c r="E10507" s="4" t="s">
        <v>440</v>
      </c>
      <c r="F10507" s="4" t="s">
        <v>12254</v>
      </c>
      <c r="G10507" s="4" t="s">
        <v>444</v>
      </c>
      <c r="H10507" s="4" t="s">
        <v>12254</v>
      </c>
      <c r="K10507" s="4" t="s">
        <v>203</v>
      </c>
      <c r="L10507" s="4" t="s">
        <v>12691</v>
      </c>
      <c r="M10507" s="4" t="s">
        <v>3174</v>
      </c>
      <c r="N10507" s="4" t="s">
        <v>1514</v>
      </c>
    </row>
    <row r="10508" spans="1:14" x14ac:dyDescent="0.25">
      <c r="A10508" s="7" t="str">
        <f t="shared" si="328"/>
        <v>243100172</v>
      </c>
      <c r="B10508" s="7">
        <v>96</v>
      </c>
      <c r="C10508" s="7" t="str">
        <f t="shared" si="329"/>
        <v>7 членна СИК</v>
      </c>
      <c r="E10508" s="4" t="s">
        <v>440</v>
      </c>
      <c r="F10508" s="4" t="s">
        <v>12254</v>
      </c>
      <c r="G10508" s="4" t="s">
        <v>444</v>
      </c>
      <c r="H10508" s="4" t="s">
        <v>12254</v>
      </c>
      <c r="K10508" s="4" t="s">
        <v>204</v>
      </c>
      <c r="L10508" s="4" t="s">
        <v>12692</v>
      </c>
      <c r="M10508" s="4" t="s">
        <v>12693</v>
      </c>
      <c r="N10508" s="4" t="s">
        <v>1514</v>
      </c>
    </row>
    <row r="10509" spans="1:14" x14ac:dyDescent="0.25">
      <c r="A10509" s="7" t="str">
        <f t="shared" si="328"/>
        <v>243100173</v>
      </c>
      <c r="B10509" s="7">
        <v>46</v>
      </c>
      <c r="C10509" s="7" t="str">
        <f t="shared" si="329"/>
        <v>7 членна СИК</v>
      </c>
      <c r="E10509" s="4" t="s">
        <v>440</v>
      </c>
      <c r="F10509" s="4" t="s">
        <v>12254</v>
      </c>
      <c r="G10509" s="4" t="s">
        <v>444</v>
      </c>
      <c r="H10509" s="4" t="s">
        <v>12254</v>
      </c>
      <c r="K10509" s="4" t="s">
        <v>205</v>
      </c>
      <c r="L10509" s="4" t="s">
        <v>12694</v>
      </c>
      <c r="M10509" s="4" t="s">
        <v>12695</v>
      </c>
      <c r="N10509" s="4" t="s">
        <v>1397</v>
      </c>
    </row>
    <row r="10510" spans="1:14" x14ac:dyDescent="0.25">
      <c r="A10510" s="7" t="str">
        <f t="shared" si="328"/>
        <v>243100174</v>
      </c>
      <c r="B10510" s="7">
        <v>44</v>
      </c>
      <c r="C10510" s="7" t="str">
        <f t="shared" si="329"/>
        <v>7 членна СИК</v>
      </c>
      <c r="E10510" s="4" t="s">
        <v>440</v>
      </c>
      <c r="F10510" s="4" t="s">
        <v>12254</v>
      </c>
      <c r="G10510" s="4" t="s">
        <v>444</v>
      </c>
      <c r="H10510" s="4" t="s">
        <v>12254</v>
      </c>
      <c r="K10510" s="4" t="s">
        <v>206</v>
      </c>
      <c r="L10510" s="4" t="s">
        <v>12696</v>
      </c>
      <c r="M10510" s="4" t="s">
        <v>12697</v>
      </c>
      <c r="N10510" s="4" t="s">
        <v>12698</v>
      </c>
    </row>
    <row r="10511" spans="1:14" x14ac:dyDescent="0.25">
      <c r="A10511" s="7" t="str">
        <f t="shared" si="328"/>
        <v>243100175</v>
      </c>
      <c r="B10511" s="7">
        <v>391</v>
      </c>
      <c r="C10511" s="7" t="str">
        <f t="shared" si="329"/>
        <v>7 членна СИК</v>
      </c>
      <c r="E10511" s="4" t="s">
        <v>440</v>
      </c>
      <c r="F10511" s="4" t="s">
        <v>12254</v>
      </c>
      <c r="G10511" s="4" t="s">
        <v>444</v>
      </c>
      <c r="H10511" s="4" t="s">
        <v>12254</v>
      </c>
      <c r="K10511" s="4" t="s">
        <v>207</v>
      </c>
      <c r="L10511" s="4" t="s">
        <v>12699</v>
      </c>
      <c r="M10511" s="4" t="s">
        <v>12700</v>
      </c>
      <c r="N10511" s="4" t="s">
        <v>1397</v>
      </c>
    </row>
    <row r="10512" spans="1:14" x14ac:dyDescent="0.25">
      <c r="A10512" s="7" t="str">
        <f t="shared" si="328"/>
        <v>243100176</v>
      </c>
      <c r="B10512" s="7">
        <v>22</v>
      </c>
      <c r="C10512" s="7" t="str">
        <f t="shared" si="329"/>
        <v>7 членна СИК</v>
      </c>
      <c r="E10512" s="4" t="s">
        <v>440</v>
      </c>
      <c r="F10512" s="4" t="s">
        <v>12254</v>
      </c>
      <c r="G10512" s="4" t="s">
        <v>444</v>
      </c>
      <c r="H10512" s="4" t="s">
        <v>12254</v>
      </c>
      <c r="K10512" s="4" t="s">
        <v>208</v>
      </c>
      <c r="L10512" s="4" t="s">
        <v>12701</v>
      </c>
      <c r="M10512" s="4" t="s">
        <v>12702</v>
      </c>
      <c r="N10512" s="4" t="s">
        <v>1514</v>
      </c>
    </row>
    <row r="10513" spans="1:14" x14ac:dyDescent="0.25">
      <c r="A10513" s="7" t="str">
        <f t="shared" si="328"/>
        <v>243100177</v>
      </c>
      <c r="B10513" s="7">
        <v>391</v>
      </c>
      <c r="C10513" s="7" t="str">
        <f t="shared" si="329"/>
        <v>7 членна СИК</v>
      </c>
      <c r="E10513" s="4" t="s">
        <v>440</v>
      </c>
      <c r="F10513" s="4" t="s">
        <v>12254</v>
      </c>
      <c r="G10513" s="4" t="s">
        <v>444</v>
      </c>
      <c r="H10513" s="4" t="s">
        <v>12254</v>
      </c>
      <c r="K10513" s="4" t="s">
        <v>209</v>
      </c>
      <c r="L10513" s="4" t="s">
        <v>12703</v>
      </c>
      <c r="M10513" s="4" t="s">
        <v>12704</v>
      </c>
      <c r="N10513" s="4" t="s">
        <v>1397</v>
      </c>
    </row>
    <row r="10514" spans="1:14" x14ac:dyDescent="0.25">
      <c r="A10514" s="7" t="str">
        <f t="shared" si="328"/>
        <v>243100178</v>
      </c>
      <c r="B10514" s="7">
        <v>619</v>
      </c>
      <c r="C10514" s="7" t="str">
        <f t="shared" si="329"/>
        <v>9 членна СИК</v>
      </c>
      <c r="E10514" s="4" t="s">
        <v>440</v>
      </c>
      <c r="F10514" s="4" t="s">
        <v>12254</v>
      </c>
      <c r="G10514" s="4" t="s">
        <v>444</v>
      </c>
      <c r="H10514" s="4" t="s">
        <v>12254</v>
      </c>
      <c r="K10514" s="4" t="s">
        <v>210</v>
      </c>
      <c r="L10514" s="4" t="s">
        <v>12705</v>
      </c>
      <c r="M10514" s="4" t="s">
        <v>12706</v>
      </c>
      <c r="N10514" s="4" t="s">
        <v>12707</v>
      </c>
    </row>
    <row r="10515" spans="1:14" x14ac:dyDescent="0.25">
      <c r="A10515" s="7" t="str">
        <f t="shared" si="328"/>
        <v>243100179</v>
      </c>
      <c r="B10515" s="7">
        <v>549</v>
      </c>
      <c r="C10515" s="7" t="str">
        <f t="shared" si="329"/>
        <v>9 членна СИК</v>
      </c>
      <c r="E10515" s="4" t="s">
        <v>440</v>
      </c>
      <c r="F10515" s="4" t="s">
        <v>12254</v>
      </c>
      <c r="G10515" s="4" t="s">
        <v>444</v>
      </c>
      <c r="H10515" s="4" t="s">
        <v>12254</v>
      </c>
      <c r="K10515" s="4" t="s">
        <v>211</v>
      </c>
      <c r="L10515" s="4" t="s">
        <v>12705</v>
      </c>
      <c r="M10515" s="4" t="s">
        <v>12706</v>
      </c>
      <c r="N10515" s="4" t="s">
        <v>1397</v>
      </c>
    </row>
    <row r="10516" spans="1:14" x14ac:dyDescent="0.25">
      <c r="A10516" s="7" t="str">
        <f t="shared" si="328"/>
        <v>243100180</v>
      </c>
      <c r="B10516" s="7">
        <v>483</v>
      </c>
      <c r="C10516" s="7" t="str">
        <f t="shared" si="329"/>
        <v>7 членна СИК</v>
      </c>
      <c r="E10516" s="4" t="s">
        <v>440</v>
      </c>
      <c r="F10516" s="4" t="s">
        <v>12254</v>
      </c>
      <c r="G10516" s="4" t="s">
        <v>444</v>
      </c>
      <c r="H10516" s="4" t="s">
        <v>12254</v>
      </c>
      <c r="K10516" s="4" t="s">
        <v>212</v>
      </c>
      <c r="L10516" s="4" t="s">
        <v>12708</v>
      </c>
      <c r="M10516" s="4" t="s">
        <v>12709</v>
      </c>
      <c r="N10516" s="4" t="s">
        <v>1397</v>
      </c>
    </row>
    <row r="10517" spans="1:14" x14ac:dyDescent="0.25">
      <c r="A10517" s="7" t="str">
        <f t="shared" si="328"/>
        <v>243100181</v>
      </c>
      <c r="B10517" s="7">
        <v>272</v>
      </c>
      <c r="C10517" s="7" t="str">
        <f t="shared" si="329"/>
        <v>7 членна СИК</v>
      </c>
      <c r="E10517" s="4" t="s">
        <v>440</v>
      </c>
      <c r="F10517" s="4" t="s">
        <v>12254</v>
      </c>
      <c r="G10517" s="4" t="s">
        <v>444</v>
      </c>
      <c r="H10517" s="4" t="s">
        <v>12254</v>
      </c>
      <c r="K10517" s="4" t="s">
        <v>213</v>
      </c>
      <c r="L10517" s="4" t="s">
        <v>12710</v>
      </c>
      <c r="M10517" s="4" t="s">
        <v>3276</v>
      </c>
      <c r="N10517" s="4" t="s">
        <v>1455</v>
      </c>
    </row>
    <row r="10518" spans="1:14" x14ac:dyDescent="0.25">
      <c r="A10518" s="7" t="str">
        <f t="shared" si="328"/>
        <v>243100182</v>
      </c>
      <c r="B10518" s="7">
        <v>136</v>
      </c>
      <c r="C10518" s="7" t="str">
        <f t="shared" si="329"/>
        <v>7 членна СИК</v>
      </c>
      <c r="E10518" s="4" t="s">
        <v>440</v>
      </c>
      <c r="F10518" s="4" t="s">
        <v>12254</v>
      </c>
      <c r="G10518" s="4" t="s">
        <v>444</v>
      </c>
      <c r="H10518" s="4" t="s">
        <v>12254</v>
      </c>
      <c r="K10518" s="4" t="s">
        <v>214</v>
      </c>
      <c r="L10518" s="4" t="s">
        <v>12711</v>
      </c>
      <c r="M10518" s="4" t="s">
        <v>12712</v>
      </c>
      <c r="N10518" s="4" t="s">
        <v>1397</v>
      </c>
    </row>
    <row r="10519" spans="1:14" x14ac:dyDescent="0.25">
      <c r="A10519" s="7" t="str">
        <f t="shared" si="328"/>
        <v>243100183</v>
      </c>
      <c r="B10519" s="7">
        <v>669</v>
      </c>
      <c r="C10519" s="7" t="str">
        <f t="shared" si="329"/>
        <v>9 членна СИК</v>
      </c>
      <c r="E10519" s="4" t="s">
        <v>440</v>
      </c>
      <c r="F10519" s="4" t="s">
        <v>12254</v>
      </c>
      <c r="G10519" s="4" t="s">
        <v>444</v>
      </c>
      <c r="H10519" s="4" t="s">
        <v>12254</v>
      </c>
      <c r="K10519" s="4" t="s">
        <v>215</v>
      </c>
      <c r="L10519" s="4" t="s">
        <v>12713</v>
      </c>
      <c r="M10519" s="4" t="s">
        <v>12714</v>
      </c>
      <c r="N10519" s="4" t="s">
        <v>1814</v>
      </c>
    </row>
    <row r="10520" spans="1:14" x14ac:dyDescent="0.25">
      <c r="A10520" s="7" t="str">
        <f t="shared" si="328"/>
        <v>243100184</v>
      </c>
      <c r="B10520" s="7">
        <v>265</v>
      </c>
      <c r="C10520" s="7" t="str">
        <f t="shared" si="329"/>
        <v>7 членна СИК</v>
      </c>
      <c r="E10520" s="4" t="s">
        <v>440</v>
      </c>
      <c r="F10520" s="4" t="s">
        <v>12254</v>
      </c>
      <c r="G10520" s="4" t="s">
        <v>444</v>
      </c>
      <c r="H10520" s="4" t="s">
        <v>12254</v>
      </c>
      <c r="K10520" s="4" t="s">
        <v>216</v>
      </c>
      <c r="L10520" s="4" t="s">
        <v>12715</v>
      </c>
      <c r="M10520" s="4" t="s">
        <v>12716</v>
      </c>
      <c r="N10520" s="4" t="s">
        <v>1455</v>
      </c>
    </row>
    <row r="10521" spans="1:14" x14ac:dyDescent="0.25">
      <c r="A10521" s="7" t="str">
        <f t="shared" si="328"/>
        <v>243100185</v>
      </c>
      <c r="B10521" s="7">
        <v>69</v>
      </c>
      <c r="C10521" s="7" t="str">
        <f t="shared" si="329"/>
        <v>7 членна СИК</v>
      </c>
      <c r="E10521" s="4" t="s">
        <v>440</v>
      </c>
      <c r="F10521" s="4" t="s">
        <v>12254</v>
      </c>
      <c r="G10521" s="4" t="s">
        <v>444</v>
      </c>
      <c r="H10521" s="4" t="s">
        <v>12254</v>
      </c>
      <c r="K10521" s="4" t="s">
        <v>217</v>
      </c>
      <c r="L10521" s="4" t="s">
        <v>12717</v>
      </c>
      <c r="M10521" s="4" t="s">
        <v>12718</v>
      </c>
      <c r="N10521" s="4" t="s">
        <v>1514</v>
      </c>
    </row>
    <row r="10522" spans="1:14" x14ac:dyDescent="0.25">
      <c r="A10522" s="7" t="str">
        <f t="shared" si="328"/>
        <v>243100186</v>
      </c>
      <c r="B10522" s="7">
        <v>40</v>
      </c>
      <c r="C10522" s="7" t="str">
        <f t="shared" si="329"/>
        <v>7 членна СИК</v>
      </c>
      <c r="E10522" s="4" t="s">
        <v>440</v>
      </c>
      <c r="F10522" s="4" t="s">
        <v>12254</v>
      </c>
      <c r="G10522" s="4" t="s">
        <v>444</v>
      </c>
      <c r="H10522" s="4" t="s">
        <v>12254</v>
      </c>
      <c r="K10522" s="4" t="s">
        <v>218</v>
      </c>
      <c r="L10522" s="4" t="s">
        <v>12719</v>
      </c>
      <c r="M10522" s="4" t="s">
        <v>746</v>
      </c>
      <c r="N10522" s="4" t="s">
        <v>1455</v>
      </c>
    </row>
    <row r="10523" spans="1:14" x14ac:dyDescent="0.25">
      <c r="A10523" s="7" t="str">
        <f t="shared" si="328"/>
        <v>243100187</v>
      </c>
      <c r="B10523" s="7">
        <v>67</v>
      </c>
      <c r="C10523" s="7" t="str">
        <f t="shared" si="329"/>
        <v>7 членна СИК</v>
      </c>
      <c r="E10523" s="4" t="s">
        <v>440</v>
      </c>
      <c r="F10523" s="4" t="s">
        <v>12254</v>
      </c>
      <c r="G10523" s="4" t="s">
        <v>444</v>
      </c>
      <c r="H10523" s="4" t="s">
        <v>12254</v>
      </c>
      <c r="K10523" s="4" t="s">
        <v>219</v>
      </c>
      <c r="L10523" s="4" t="s">
        <v>12720</v>
      </c>
      <c r="M10523" s="4" t="s">
        <v>2939</v>
      </c>
      <c r="N10523" s="4" t="s">
        <v>1455</v>
      </c>
    </row>
    <row r="10524" spans="1:14" x14ac:dyDescent="0.25">
      <c r="A10524" s="7" t="str">
        <f t="shared" si="328"/>
        <v>243100188</v>
      </c>
      <c r="B10524" s="7">
        <v>158</v>
      </c>
      <c r="C10524" s="7" t="str">
        <f t="shared" si="329"/>
        <v>7 членна СИК</v>
      </c>
      <c r="E10524" s="4" t="s">
        <v>440</v>
      </c>
      <c r="F10524" s="4" t="s">
        <v>12254</v>
      </c>
      <c r="G10524" s="4" t="s">
        <v>444</v>
      </c>
      <c r="H10524" s="4" t="s">
        <v>12254</v>
      </c>
      <c r="K10524" s="4" t="s">
        <v>220</v>
      </c>
      <c r="L10524" s="4" t="s">
        <v>12721</v>
      </c>
      <c r="M10524" s="4" t="s">
        <v>4052</v>
      </c>
      <c r="N10524" s="4" t="s">
        <v>1397</v>
      </c>
    </row>
    <row r="10525" spans="1:14" x14ac:dyDescent="0.25">
      <c r="A10525" s="7" t="str">
        <f t="shared" si="328"/>
        <v>243100189</v>
      </c>
      <c r="B10525" s="7">
        <v>28</v>
      </c>
      <c r="C10525" s="7" t="str">
        <f t="shared" si="329"/>
        <v>7 членна СИК</v>
      </c>
      <c r="E10525" s="4" t="s">
        <v>440</v>
      </c>
      <c r="F10525" s="4" t="s">
        <v>12254</v>
      </c>
      <c r="G10525" s="4" t="s">
        <v>444</v>
      </c>
      <c r="H10525" s="4" t="s">
        <v>12254</v>
      </c>
      <c r="K10525" s="4" t="s">
        <v>221</v>
      </c>
      <c r="L10525" s="4" t="s">
        <v>12722</v>
      </c>
      <c r="M10525" s="4" t="s">
        <v>12723</v>
      </c>
      <c r="N10525" s="4" t="s">
        <v>1455</v>
      </c>
    </row>
    <row r="10526" spans="1:14" x14ac:dyDescent="0.25">
      <c r="A10526" s="7" t="str">
        <f t="shared" si="328"/>
        <v>243100190</v>
      </c>
      <c r="B10526" s="7">
        <v>107</v>
      </c>
      <c r="C10526" s="7" t="str">
        <f t="shared" si="329"/>
        <v>7 членна СИК</v>
      </c>
      <c r="E10526" s="4" t="s">
        <v>440</v>
      </c>
      <c r="F10526" s="4" t="s">
        <v>12254</v>
      </c>
      <c r="G10526" s="4" t="s">
        <v>444</v>
      </c>
      <c r="H10526" s="4" t="s">
        <v>12254</v>
      </c>
      <c r="K10526" s="4" t="s">
        <v>222</v>
      </c>
      <c r="L10526" s="4" t="s">
        <v>12724</v>
      </c>
      <c r="M10526" s="4" t="s">
        <v>948</v>
      </c>
      <c r="N10526" s="4" t="s">
        <v>1397</v>
      </c>
    </row>
    <row r="10527" spans="1:14" x14ac:dyDescent="0.25">
      <c r="A10527" s="7" t="str">
        <f t="shared" si="328"/>
        <v>243100191</v>
      </c>
      <c r="B10527" s="7">
        <v>245</v>
      </c>
      <c r="C10527" s="7" t="str">
        <f t="shared" si="329"/>
        <v>7 членна СИК</v>
      </c>
      <c r="E10527" s="4" t="s">
        <v>440</v>
      </c>
      <c r="F10527" s="4" t="s">
        <v>12254</v>
      </c>
      <c r="G10527" s="4" t="s">
        <v>444</v>
      </c>
      <c r="H10527" s="4" t="s">
        <v>12254</v>
      </c>
      <c r="K10527" s="4" t="s">
        <v>223</v>
      </c>
      <c r="L10527" s="4" t="s">
        <v>12725</v>
      </c>
      <c r="M10527" s="4" t="s">
        <v>12726</v>
      </c>
      <c r="N10527" s="4" t="s">
        <v>1397</v>
      </c>
    </row>
    <row r="10528" spans="1:14" x14ac:dyDescent="0.25">
      <c r="A10528" s="7" t="str">
        <f t="shared" si="328"/>
        <v>243100192</v>
      </c>
      <c r="B10528" s="7">
        <v>188</v>
      </c>
      <c r="C10528" s="7" t="str">
        <f t="shared" si="329"/>
        <v>7 членна СИК</v>
      </c>
      <c r="E10528" s="4" t="s">
        <v>440</v>
      </c>
      <c r="F10528" s="4" t="s">
        <v>12254</v>
      </c>
      <c r="G10528" s="4" t="s">
        <v>444</v>
      </c>
      <c r="H10528" s="4" t="s">
        <v>12254</v>
      </c>
      <c r="K10528" s="4" t="s">
        <v>224</v>
      </c>
      <c r="L10528" s="4" t="s">
        <v>12727</v>
      </c>
      <c r="M10528" s="4" t="s">
        <v>12728</v>
      </c>
      <c r="N10528" s="4" t="s">
        <v>1397</v>
      </c>
    </row>
    <row r="10529" spans="1:14" x14ac:dyDescent="0.25">
      <c r="A10529" s="7" t="str">
        <f t="shared" si="328"/>
        <v>243100193</v>
      </c>
      <c r="B10529" s="7">
        <v>170</v>
      </c>
      <c r="C10529" s="7" t="str">
        <f t="shared" si="329"/>
        <v>7 членна СИК</v>
      </c>
      <c r="E10529" s="4" t="s">
        <v>440</v>
      </c>
      <c r="F10529" s="4" t="s">
        <v>12254</v>
      </c>
      <c r="G10529" s="4" t="s">
        <v>444</v>
      </c>
      <c r="H10529" s="4" t="s">
        <v>12254</v>
      </c>
      <c r="K10529" s="4" t="s">
        <v>225</v>
      </c>
      <c r="L10529" s="4" t="s">
        <v>12729</v>
      </c>
      <c r="M10529" s="4" t="s">
        <v>1077</v>
      </c>
      <c r="N10529" s="4" t="s">
        <v>12730</v>
      </c>
    </row>
    <row r="10530" spans="1:14" x14ac:dyDescent="0.25">
      <c r="A10530" s="7" t="str">
        <f t="shared" si="328"/>
        <v>243100194</v>
      </c>
      <c r="B10530" s="7">
        <v>89</v>
      </c>
      <c r="C10530" s="7" t="str">
        <f t="shared" si="329"/>
        <v>7 членна СИК</v>
      </c>
      <c r="E10530" s="4" t="s">
        <v>440</v>
      </c>
      <c r="F10530" s="4" t="s">
        <v>12254</v>
      </c>
      <c r="G10530" s="4" t="s">
        <v>444</v>
      </c>
      <c r="H10530" s="4" t="s">
        <v>12254</v>
      </c>
      <c r="K10530" s="4" t="s">
        <v>226</v>
      </c>
      <c r="L10530" s="4" t="s">
        <v>12731</v>
      </c>
      <c r="M10530" s="4" t="s">
        <v>2820</v>
      </c>
      <c r="N10530" s="4" t="s">
        <v>1397</v>
      </c>
    </row>
    <row r="10531" spans="1:14" x14ac:dyDescent="0.25">
      <c r="A10531" s="7" t="str">
        <f t="shared" si="328"/>
        <v>243100195</v>
      </c>
      <c r="B10531" s="7">
        <v>625</v>
      </c>
      <c r="C10531" s="7" t="str">
        <f t="shared" si="329"/>
        <v>9 членна СИК</v>
      </c>
      <c r="E10531" s="4" t="s">
        <v>440</v>
      </c>
      <c r="F10531" s="4" t="s">
        <v>12254</v>
      </c>
      <c r="G10531" s="4" t="s">
        <v>444</v>
      </c>
      <c r="H10531" s="4" t="s">
        <v>12254</v>
      </c>
      <c r="K10531" s="4" t="s">
        <v>227</v>
      </c>
      <c r="L10531" s="4" t="s">
        <v>12732</v>
      </c>
      <c r="M10531" s="4" t="s">
        <v>12733</v>
      </c>
      <c r="N10531" s="4" t="s">
        <v>12734</v>
      </c>
    </row>
    <row r="10532" spans="1:14" x14ac:dyDescent="0.25">
      <c r="A10532" s="7" t="str">
        <f t="shared" si="328"/>
        <v>243100196</v>
      </c>
      <c r="B10532" s="7">
        <v>351</v>
      </c>
      <c r="C10532" s="7" t="str">
        <f t="shared" si="329"/>
        <v>7 членна СИК</v>
      </c>
      <c r="E10532" s="4" t="s">
        <v>440</v>
      </c>
      <c r="F10532" s="4" t="s">
        <v>12254</v>
      </c>
      <c r="G10532" s="4" t="s">
        <v>444</v>
      </c>
      <c r="H10532" s="4" t="s">
        <v>12254</v>
      </c>
      <c r="K10532" s="4" t="s">
        <v>228</v>
      </c>
      <c r="L10532" s="4" t="s">
        <v>12735</v>
      </c>
      <c r="M10532" s="4" t="s">
        <v>12736</v>
      </c>
      <c r="N10532" s="4" t="s">
        <v>1397</v>
      </c>
    </row>
    <row r="10533" spans="1:14" x14ac:dyDescent="0.25">
      <c r="A10533" s="7" t="str">
        <f t="shared" si="328"/>
        <v>243100197</v>
      </c>
      <c r="B10533" s="7">
        <v>587</v>
      </c>
      <c r="C10533" s="7" t="str">
        <f t="shared" si="329"/>
        <v>9 членна СИК</v>
      </c>
      <c r="E10533" s="4" t="s">
        <v>440</v>
      </c>
      <c r="F10533" s="4" t="s">
        <v>12254</v>
      </c>
      <c r="G10533" s="4" t="s">
        <v>444</v>
      </c>
      <c r="H10533" s="4" t="s">
        <v>12254</v>
      </c>
      <c r="K10533" s="4" t="s">
        <v>229</v>
      </c>
      <c r="L10533" s="4" t="s">
        <v>12737</v>
      </c>
      <c r="M10533" s="4" t="s">
        <v>12738</v>
      </c>
      <c r="N10533" s="4" t="s">
        <v>1514</v>
      </c>
    </row>
    <row r="10534" spans="1:14" x14ac:dyDescent="0.25">
      <c r="A10534" s="7" t="str">
        <f t="shared" si="328"/>
        <v>243100198</v>
      </c>
      <c r="B10534" s="7">
        <v>178</v>
      </c>
      <c r="C10534" s="7" t="str">
        <f t="shared" si="329"/>
        <v>7 членна СИК</v>
      </c>
      <c r="E10534" s="4" t="s">
        <v>440</v>
      </c>
      <c r="F10534" s="4" t="s">
        <v>12254</v>
      </c>
      <c r="G10534" s="4" t="s">
        <v>444</v>
      </c>
      <c r="H10534" s="4" t="s">
        <v>12254</v>
      </c>
      <c r="K10534" s="4" t="s">
        <v>230</v>
      </c>
      <c r="L10534" s="4" t="s">
        <v>12739</v>
      </c>
      <c r="M10534" s="4" t="s">
        <v>12740</v>
      </c>
      <c r="N10534" s="4" t="s">
        <v>1455</v>
      </c>
    </row>
    <row r="10535" spans="1:14" x14ac:dyDescent="0.25">
      <c r="A10535" s="7" t="str">
        <f t="shared" si="328"/>
        <v>243100199</v>
      </c>
      <c r="B10535" s="7">
        <v>53</v>
      </c>
      <c r="C10535" s="7" t="str">
        <f t="shared" si="329"/>
        <v>7 членна СИК</v>
      </c>
      <c r="E10535" s="4" t="s">
        <v>440</v>
      </c>
      <c r="F10535" s="4" t="s">
        <v>12254</v>
      </c>
      <c r="G10535" s="4" t="s">
        <v>444</v>
      </c>
      <c r="H10535" s="4" t="s">
        <v>12254</v>
      </c>
      <c r="K10535" s="4" t="s">
        <v>231</v>
      </c>
      <c r="L10535" s="4" t="s">
        <v>12741</v>
      </c>
      <c r="M10535" s="4" t="s">
        <v>1298</v>
      </c>
      <c r="N10535" s="4" t="s">
        <v>12742</v>
      </c>
    </row>
    <row r="10536" spans="1:14" x14ac:dyDescent="0.25">
      <c r="A10536" s="7" t="str">
        <f t="shared" si="328"/>
        <v>243100200</v>
      </c>
      <c r="B10536" s="7">
        <v>480</v>
      </c>
      <c r="C10536" s="7" t="str">
        <f t="shared" si="329"/>
        <v>7 членна СИК</v>
      </c>
      <c r="E10536" s="4" t="s">
        <v>440</v>
      </c>
      <c r="F10536" s="4" t="s">
        <v>12254</v>
      </c>
      <c r="G10536" s="4" t="s">
        <v>444</v>
      </c>
      <c r="H10536" s="4" t="s">
        <v>12254</v>
      </c>
      <c r="K10536" s="4" t="s">
        <v>232</v>
      </c>
      <c r="L10536" s="4" t="s">
        <v>12743</v>
      </c>
      <c r="M10536" s="4" t="s">
        <v>12744</v>
      </c>
      <c r="N10536" s="4" t="s">
        <v>2333</v>
      </c>
    </row>
    <row r="10537" spans="1:14" x14ac:dyDescent="0.25">
      <c r="A10537" s="7" t="str">
        <f t="shared" si="328"/>
        <v>243100201</v>
      </c>
      <c r="B10537" s="7">
        <v>668</v>
      </c>
      <c r="C10537" s="7" t="str">
        <f t="shared" si="329"/>
        <v>9 членна СИК</v>
      </c>
      <c r="E10537" s="4" t="s">
        <v>440</v>
      </c>
      <c r="F10537" s="4" t="s">
        <v>12254</v>
      </c>
      <c r="G10537" s="4" t="s">
        <v>444</v>
      </c>
      <c r="H10537" s="4" t="s">
        <v>12254</v>
      </c>
      <c r="K10537" s="4" t="s">
        <v>233</v>
      </c>
      <c r="L10537" s="4" t="s">
        <v>12745</v>
      </c>
      <c r="M10537" s="4" t="s">
        <v>12746</v>
      </c>
      <c r="N10537" s="4" t="s">
        <v>1397</v>
      </c>
    </row>
    <row r="10538" spans="1:14" x14ac:dyDescent="0.25">
      <c r="A10538" s="7" t="str">
        <f t="shared" si="328"/>
        <v>243100202</v>
      </c>
      <c r="B10538" s="7">
        <v>124</v>
      </c>
      <c r="C10538" s="7" t="str">
        <f t="shared" si="329"/>
        <v>7 членна СИК</v>
      </c>
      <c r="E10538" s="4" t="s">
        <v>440</v>
      </c>
      <c r="F10538" s="4" t="s">
        <v>12254</v>
      </c>
      <c r="G10538" s="4" t="s">
        <v>444</v>
      </c>
      <c r="H10538" s="4" t="s">
        <v>12254</v>
      </c>
      <c r="K10538" s="4" t="s">
        <v>234</v>
      </c>
      <c r="L10538" s="4" t="s">
        <v>12747</v>
      </c>
      <c r="M10538" s="4" t="s">
        <v>5805</v>
      </c>
      <c r="N10538" s="4" t="s">
        <v>1397</v>
      </c>
    </row>
    <row r="10539" spans="1:14" x14ac:dyDescent="0.25">
      <c r="A10539" s="7" t="str">
        <f t="shared" si="328"/>
        <v>243100203</v>
      </c>
      <c r="B10539" s="7">
        <v>227</v>
      </c>
      <c r="C10539" s="7" t="str">
        <f t="shared" si="329"/>
        <v>7 членна СИК</v>
      </c>
      <c r="E10539" s="4" t="s">
        <v>440</v>
      </c>
      <c r="F10539" s="4" t="s">
        <v>12254</v>
      </c>
      <c r="G10539" s="4" t="s">
        <v>444</v>
      </c>
      <c r="H10539" s="4" t="s">
        <v>12254</v>
      </c>
      <c r="K10539" s="4" t="s">
        <v>235</v>
      </c>
      <c r="L10539" s="4" t="s">
        <v>12748</v>
      </c>
      <c r="M10539" s="4" t="s">
        <v>12749</v>
      </c>
      <c r="N10539" s="4" t="s">
        <v>1514</v>
      </c>
    </row>
    <row r="10540" spans="1:14" x14ac:dyDescent="0.25">
      <c r="A10540" s="7" t="str">
        <f t="shared" si="328"/>
        <v>243100204</v>
      </c>
      <c r="B10540" s="7" t="e">
        <v>#N/A</v>
      </c>
      <c r="C10540" s="7" t="e">
        <f t="shared" si="329"/>
        <v>#N/A</v>
      </c>
      <c r="E10540" s="4" t="s">
        <v>440</v>
      </c>
      <c r="F10540" s="4" t="s">
        <v>12254</v>
      </c>
      <c r="G10540" s="4" t="s">
        <v>444</v>
      </c>
      <c r="H10540" s="4" t="s">
        <v>12254</v>
      </c>
      <c r="K10540" s="4" t="s">
        <v>236</v>
      </c>
      <c r="L10540" s="4" t="s">
        <v>12558</v>
      </c>
      <c r="M10540" s="4" t="s">
        <v>12559</v>
      </c>
      <c r="N10540" s="4" t="s">
        <v>12750</v>
      </c>
    </row>
    <row r="10541" spans="1:14" x14ac:dyDescent="0.25">
      <c r="A10541" s="7" t="str">
        <f t="shared" si="328"/>
        <v>243100205</v>
      </c>
      <c r="B10541" s="7" t="e">
        <v>#N/A</v>
      </c>
      <c r="C10541" s="7" t="e">
        <f t="shared" si="329"/>
        <v>#N/A</v>
      </c>
      <c r="E10541" s="4" t="s">
        <v>440</v>
      </c>
      <c r="F10541" s="4" t="s">
        <v>12254</v>
      </c>
      <c r="G10541" s="4" t="s">
        <v>444</v>
      </c>
      <c r="H10541" s="4" t="s">
        <v>12254</v>
      </c>
      <c r="K10541" s="4" t="s">
        <v>237</v>
      </c>
      <c r="L10541" s="4" t="s">
        <v>12558</v>
      </c>
      <c r="M10541" s="4" t="s">
        <v>12559</v>
      </c>
      <c r="N10541" s="4" t="s">
        <v>12751</v>
      </c>
    </row>
    <row r="10542" spans="1:14" x14ac:dyDescent="0.25">
      <c r="A10542" s="7" t="str">
        <f t="shared" si="328"/>
        <v>243100206</v>
      </c>
      <c r="B10542" s="7" t="e">
        <v>#N/A</v>
      </c>
      <c r="C10542" s="7" t="e">
        <f t="shared" si="329"/>
        <v>#N/A</v>
      </c>
      <c r="E10542" s="4" t="s">
        <v>440</v>
      </c>
      <c r="F10542" s="4" t="s">
        <v>12254</v>
      </c>
      <c r="G10542" s="4" t="s">
        <v>444</v>
      </c>
      <c r="H10542" s="4" t="s">
        <v>12254</v>
      </c>
      <c r="K10542" s="4" t="s">
        <v>238</v>
      </c>
      <c r="L10542" s="4" t="s">
        <v>12558</v>
      </c>
      <c r="M10542" s="4" t="s">
        <v>12559</v>
      </c>
      <c r="N10542" s="4" t="s">
        <v>12752</v>
      </c>
    </row>
    <row r="10543" spans="1:14" x14ac:dyDescent="0.25">
      <c r="A10543" s="7" t="str">
        <f t="shared" si="328"/>
        <v>243100207</v>
      </c>
      <c r="B10543" s="7" t="e">
        <v>#N/A</v>
      </c>
      <c r="C10543" s="7" t="e">
        <f t="shared" si="329"/>
        <v>#N/A</v>
      </c>
      <c r="E10543" s="4" t="s">
        <v>440</v>
      </c>
      <c r="F10543" s="4" t="s">
        <v>12254</v>
      </c>
      <c r="G10543" s="4" t="s">
        <v>444</v>
      </c>
      <c r="H10543" s="4" t="s">
        <v>12254</v>
      </c>
      <c r="K10543" s="4" t="s">
        <v>239</v>
      </c>
      <c r="L10543" s="4" t="s">
        <v>12558</v>
      </c>
      <c r="M10543" s="4" t="s">
        <v>12559</v>
      </c>
      <c r="N10543" s="4" t="s">
        <v>12753</v>
      </c>
    </row>
    <row r="10544" spans="1:14" x14ac:dyDescent="0.25">
      <c r="A10544" s="7" t="str">
        <f t="shared" si="328"/>
        <v>243100208</v>
      </c>
      <c r="B10544" s="7" t="e">
        <v>#N/A</v>
      </c>
      <c r="C10544" s="7" t="e">
        <f t="shared" si="329"/>
        <v>#N/A</v>
      </c>
      <c r="E10544" s="4" t="s">
        <v>440</v>
      </c>
      <c r="F10544" s="4" t="s">
        <v>12254</v>
      </c>
      <c r="G10544" s="4" t="s">
        <v>444</v>
      </c>
      <c r="H10544" s="4" t="s">
        <v>12254</v>
      </c>
      <c r="K10544" s="4" t="s">
        <v>240</v>
      </c>
      <c r="L10544" s="4" t="s">
        <v>12558</v>
      </c>
      <c r="M10544" s="4" t="s">
        <v>12559</v>
      </c>
      <c r="N10544" s="4" t="s">
        <v>12754</v>
      </c>
    </row>
    <row r="10545" spans="1:14" x14ac:dyDescent="0.25">
      <c r="A10545" s="7" t="str">
        <f t="shared" si="328"/>
        <v>243100209</v>
      </c>
      <c r="B10545" s="7" t="e">
        <v>#N/A</v>
      </c>
      <c r="C10545" s="7" t="e">
        <f t="shared" si="329"/>
        <v>#N/A</v>
      </c>
      <c r="E10545" s="4" t="s">
        <v>440</v>
      </c>
      <c r="F10545" s="4" t="s">
        <v>12254</v>
      </c>
      <c r="G10545" s="4" t="s">
        <v>444</v>
      </c>
      <c r="H10545" s="4" t="s">
        <v>12254</v>
      </c>
      <c r="K10545" s="4" t="s">
        <v>241</v>
      </c>
      <c r="L10545" s="4" t="s">
        <v>12558</v>
      </c>
      <c r="M10545" s="4" t="s">
        <v>12559</v>
      </c>
      <c r="N10545" s="4" t="s">
        <v>12754</v>
      </c>
    </row>
    <row r="10546" spans="1:14" x14ac:dyDescent="0.25">
      <c r="A10546" s="7" t="str">
        <f t="shared" si="328"/>
        <v>243100210</v>
      </c>
      <c r="B10546" s="7" t="e">
        <v>#N/A</v>
      </c>
      <c r="C10546" s="7" t="e">
        <f t="shared" si="329"/>
        <v>#N/A</v>
      </c>
      <c r="E10546" s="4" t="s">
        <v>440</v>
      </c>
      <c r="F10546" s="4" t="s">
        <v>12254</v>
      </c>
      <c r="G10546" s="4" t="s">
        <v>444</v>
      </c>
      <c r="H10546" s="4" t="s">
        <v>12254</v>
      </c>
      <c r="K10546" s="4" t="s">
        <v>242</v>
      </c>
      <c r="L10546" s="4" t="s">
        <v>12558</v>
      </c>
      <c r="M10546" s="4" t="s">
        <v>12559</v>
      </c>
      <c r="N10546" s="4" t="s">
        <v>12754</v>
      </c>
    </row>
    <row r="10547" spans="1:14" x14ac:dyDescent="0.25">
      <c r="A10547" s="7" t="str">
        <f t="shared" si="328"/>
        <v>243100211</v>
      </c>
      <c r="B10547" s="7" t="e">
        <v>#N/A</v>
      </c>
      <c r="C10547" s="7" t="e">
        <f t="shared" si="329"/>
        <v>#N/A</v>
      </c>
      <c r="E10547" s="4" t="s">
        <v>440</v>
      </c>
      <c r="F10547" s="4" t="s">
        <v>12254</v>
      </c>
      <c r="G10547" s="4" t="s">
        <v>444</v>
      </c>
      <c r="H10547" s="4" t="s">
        <v>12254</v>
      </c>
      <c r="K10547" s="4" t="s">
        <v>243</v>
      </c>
      <c r="L10547" s="4" t="s">
        <v>12558</v>
      </c>
      <c r="M10547" s="4" t="s">
        <v>12559</v>
      </c>
      <c r="N10547" s="4" t="s">
        <v>12754</v>
      </c>
    </row>
    <row r="10548" spans="1:14" x14ac:dyDescent="0.25">
      <c r="A10548" s="7" t="str">
        <f t="shared" si="328"/>
        <v>243100212</v>
      </c>
      <c r="B10548" s="7" t="e">
        <v>#N/A</v>
      </c>
      <c r="C10548" s="7" t="e">
        <f t="shared" si="329"/>
        <v>#N/A</v>
      </c>
      <c r="E10548" s="4" t="s">
        <v>440</v>
      </c>
      <c r="F10548" s="4" t="s">
        <v>12254</v>
      </c>
      <c r="G10548" s="4" t="s">
        <v>444</v>
      </c>
      <c r="H10548" s="4" t="s">
        <v>12254</v>
      </c>
      <c r="K10548" s="4" t="s">
        <v>244</v>
      </c>
      <c r="L10548" s="4" t="s">
        <v>12558</v>
      </c>
      <c r="M10548" s="4" t="s">
        <v>12559</v>
      </c>
      <c r="N10548" s="4" t="s">
        <v>12754</v>
      </c>
    </row>
    <row r="10549" spans="1:14" x14ac:dyDescent="0.25">
      <c r="A10549" s="7" t="str">
        <f t="shared" si="328"/>
        <v>243100213</v>
      </c>
      <c r="B10549" s="7" t="e">
        <v>#N/A</v>
      </c>
      <c r="C10549" s="7" t="e">
        <f t="shared" si="329"/>
        <v>#N/A</v>
      </c>
      <c r="E10549" s="4" t="s">
        <v>440</v>
      </c>
      <c r="F10549" s="4" t="s">
        <v>12254</v>
      </c>
      <c r="G10549" s="4" t="s">
        <v>444</v>
      </c>
      <c r="H10549" s="4" t="s">
        <v>12254</v>
      </c>
      <c r="K10549" s="4" t="s">
        <v>245</v>
      </c>
      <c r="L10549" s="4" t="s">
        <v>12558</v>
      </c>
      <c r="M10549" s="4" t="s">
        <v>12559</v>
      </c>
      <c r="N10549" s="4" t="s">
        <v>12754</v>
      </c>
    </row>
    <row r="10550" spans="1:14" x14ac:dyDescent="0.25">
      <c r="A10550" s="7" t="str">
        <f t="shared" si="328"/>
        <v>243100214</v>
      </c>
      <c r="B10550" s="7" t="e">
        <v>#N/A</v>
      </c>
      <c r="C10550" s="7" t="e">
        <f t="shared" si="329"/>
        <v>#N/A</v>
      </c>
      <c r="E10550" s="4" t="s">
        <v>440</v>
      </c>
      <c r="F10550" s="4" t="s">
        <v>12254</v>
      </c>
      <c r="G10550" s="4" t="s">
        <v>444</v>
      </c>
      <c r="H10550" s="4" t="s">
        <v>12254</v>
      </c>
      <c r="K10550" s="4" t="s">
        <v>246</v>
      </c>
      <c r="L10550" s="4" t="s">
        <v>12558</v>
      </c>
      <c r="M10550" s="4" t="s">
        <v>12559</v>
      </c>
      <c r="N10550" s="4" t="s">
        <v>12754</v>
      </c>
    </row>
    <row r="10551" spans="1:14" x14ac:dyDescent="0.25">
      <c r="A10551" s="7" t="str">
        <f t="shared" si="328"/>
        <v>243100215</v>
      </c>
      <c r="B10551" s="7" t="e">
        <v>#N/A</v>
      </c>
      <c r="C10551" s="7" t="e">
        <f t="shared" si="329"/>
        <v>#N/A</v>
      </c>
      <c r="E10551" s="4" t="s">
        <v>440</v>
      </c>
      <c r="F10551" s="4" t="s">
        <v>12254</v>
      </c>
      <c r="G10551" s="4" t="s">
        <v>444</v>
      </c>
      <c r="H10551" s="4" t="s">
        <v>12254</v>
      </c>
      <c r="K10551" s="4" t="s">
        <v>247</v>
      </c>
      <c r="L10551" s="4" t="s">
        <v>12558</v>
      </c>
      <c r="M10551" s="4" t="s">
        <v>12559</v>
      </c>
      <c r="N10551" s="4" t="s">
        <v>12754</v>
      </c>
    </row>
    <row r="10552" spans="1:14" x14ac:dyDescent="0.25">
      <c r="A10552" s="7" t="str">
        <f t="shared" si="328"/>
        <v>243600001</v>
      </c>
      <c r="B10552" s="7">
        <v>716</v>
      </c>
      <c r="C10552" s="7" t="str">
        <f t="shared" si="329"/>
        <v>9 членна СИК</v>
      </c>
      <c r="E10552" s="4" t="s">
        <v>440</v>
      </c>
      <c r="F10552" s="4" t="s">
        <v>12254</v>
      </c>
      <c r="G10552" s="4" t="s">
        <v>458</v>
      </c>
      <c r="H10552" s="4" t="s">
        <v>12755</v>
      </c>
      <c r="K10552" s="4" t="s">
        <v>19</v>
      </c>
      <c r="L10552" s="4" t="s">
        <v>12756</v>
      </c>
      <c r="M10552" s="4" t="s">
        <v>12757</v>
      </c>
      <c r="N10552" s="4" t="s">
        <v>12758</v>
      </c>
    </row>
    <row r="10553" spans="1:14" x14ac:dyDescent="0.25">
      <c r="A10553" s="7" t="str">
        <f t="shared" si="328"/>
        <v>243600002</v>
      </c>
      <c r="B10553" s="7">
        <v>777</v>
      </c>
      <c r="C10553" s="7" t="str">
        <f t="shared" si="329"/>
        <v>9 членна СИК</v>
      </c>
      <c r="E10553" s="4" t="s">
        <v>440</v>
      </c>
      <c r="F10553" s="4" t="s">
        <v>12254</v>
      </c>
      <c r="G10553" s="4" t="s">
        <v>458</v>
      </c>
      <c r="H10553" s="4" t="s">
        <v>12755</v>
      </c>
      <c r="K10553" s="4" t="s">
        <v>20</v>
      </c>
      <c r="L10553" s="4" t="s">
        <v>12756</v>
      </c>
      <c r="M10553" s="4" t="s">
        <v>12757</v>
      </c>
      <c r="N10553" s="4" t="s">
        <v>12759</v>
      </c>
    </row>
    <row r="10554" spans="1:14" x14ac:dyDescent="0.25">
      <c r="A10554" s="7" t="str">
        <f t="shared" si="328"/>
        <v>243600003</v>
      </c>
      <c r="B10554" s="7">
        <v>803</v>
      </c>
      <c r="C10554" s="7" t="str">
        <f t="shared" si="329"/>
        <v>9 членна СИК</v>
      </c>
      <c r="E10554" s="4" t="s">
        <v>440</v>
      </c>
      <c r="F10554" s="4" t="s">
        <v>12254</v>
      </c>
      <c r="G10554" s="4" t="s">
        <v>458</v>
      </c>
      <c r="H10554" s="4" t="s">
        <v>12755</v>
      </c>
      <c r="K10554" s="4" t="s">
        <v>21</v>
      </c>
      <c r="L10554" s="4" t="s">
        <v>12756</v>
      </c>
      <c r="M10554" s="4" t="s">
        <v>12757</v>
      </c>
      <c r="N10554" s="4" t="s">
        <v>12759</v>
      </c>
    </row>
    <row r="10555" spans="1:14" x14ac:dyDescent="0.25">
      <c r="A10555" s="7" t="str">
        <f t="shared" si="328"/>
        <v>243600004</v>
      </c>
      <c r="B10555" s="7">
        <v>749</v>
      </c>
      <c r="C10555" s="7" t="str">
        <f t="shared" si="329"/>
        <v>9 членна СИК</v>
      </c>
      <c r="E10555" s="4" t="s">
        <v>440</v>
      </c>
      <c r="F10555" s="4" t="s">
        <v>12254</v>
      </c>
      <c r="G10555" s="4" t="s">
        <v>458</v>
      </c>
      <c r="H10555" s="4" t="s">
        <v>12755</v>
      </c>
      <c r="K10555" s="4" t="s">
        <v>22</v>
      </c>
      <c r="L10555" s="4" t="s">
        <v>12756</v>
      </c>
      <c r="M10555" s="4" t="s">
        <v>12757</v>
      </c>
      <c r="N10555" s="4" t="s">
        <v>12760</v>
      </c>
    </row>
    <row r="10556" spans="1:14" x14ac:dyDescent="0.25">
      <c r="A10556" s="7" t="str">
        <f t="shared" si="328"/>
        <v>243600005</v>
      </c>
      <c r="B10556" s="7">
        <v>752</v>
      </c>
      <c r="C10556" s="7" t="str">
        <f t="shared" si="329"/>
        <v>9 членна СИК</v>
      </c>
      <c r="E10556" s="4" t="s">
        <v>440</v>
      </c>
      <c r="F10556" s="4" t="s">
        <v>12254</v>
      </c>
      <c r="G10556" s="4" t="s">
        <v>458</v>
      </c>
      <c r="H10556" s="4" t="s">
        <v>12755</v>
      </c>
      <c r="K10556" s="4" t="s">
        <v>23</v>
      </c>
      <c r="L10556" s="4" t="s">
        <v>12756</v>
      </c>
      <c r="M10556" s="4" t="s">
        <v>12757</v>
      </c>
      <c r="N10556" s="4" t="s">
        <v>12761</v>
      </c>
    </row>
    <row r="10557" spans="1:14" x14ac:dyDescent="0.25">
      <c r="A10557" s="7" t="str">
        <f t="shared" si="328"/>
        <v>243600006</v>
      </c>
      <c r="B10557" s="7">
        <v>668</v>
      </c>
      <c r="C10557" s="7" t="str">
        <f t="shared" si="329"/>
        <v>9 членна СИК</v>
      </c>
      <c r="E10557" s="4" t="s">
        <v>440</v>
      </c>
      <c r="F10557" s="4" t="s">
        <v>12254</v>
      </c>
      <c r="G10557" s="4" t="s">
        <v>458</v>
      </c>
      <c r="H10557" s="4" t="s">
        <v>12755</v>
      </c>
      <c r="K10557" s="4" t="s">
        <v>24</v>
      </c>
      <c r="L10557" s="4" t="s">
        <v>12756</v>
      </c>
      <c r="M10557" s="4" t="s">
        <v>12757</v>
      </c>
      <c r="N10557" s="4" t="s">
        <v>12762</v>
      </c>
    </row>
    <row r="10558" spans="1:14" x14ac:dyDescent="0.25">
      <c r="A10558" s="7" t="str">
        <f t="shared" si="328"/>
        <v>243600007</v>
      </c>
      <c r="B10558" s="7">
        <v>825</v>
      </c>
      <c r="C10558" s="7" t="str">
        <f t="shared" si="329"/>
        <v>9 членна СИК</v>
      </c>
      <c r="E10558" s="4" t="s">
        <v>440</v>
      </c>
      <c r="F10558" s="4" t="s">
        <v>12254</v>
      </c>
      <c r="G10558" s="4" t="s">
        <v>458</v>
      </c>
      <c r="H10558" s="4" t="s">
        <v>12755</v>
      </c>
      <c r="K10558" s="4" t="s">
        <v>25</v>
      </c>
      <c r="L10558" s="4" t="s">
        <v>12756</v>
      </c>
      <c r="M10558" s="4" t="s">
        <v>12757</v>
      </c>
      <c r="N10558" s="4" t="s">
        <v>12762</v>
      </c>
    </row>
    <row r="10559" spans="1:14" x14ac:dyDescent="0.25">
      <c r="A10559" s="7" t="str">
        <f t="shared" si="328"/>
        <v>243600008</v>
      </c>
      <c r="B10559" s="7">
        <v>710</v>
      </c>
      <c r="C10559" s="7" t="str">
        <f t="shared" si="329"/>
        <v>9 членна СИК</v>
      </c>
      <c r="E10559" s="4" t="s">
        <v>440</v>
      </c>
      <c r="F10559" s="4" t="s">
        <v>12254</v>
      </c>
      <c r="G10559" s="4" t="s">
        <v>458</v>
      </c>
      <c r="H10559" s="4" t="s">
        <v>12755</v>
      </c>
      <c r="K10559" s="4" t="s">
        <v>26</v>
      </c>
      <c r="L10559" s="4" t="s">
        <v>12756</v>
      </c>
      <c r="M10559" s="4" t="s">
        <v>12757</v>
      </c>
      <c r="N10559" s="4" t="s">
        <v>12763</v>
      </c>
    </row>
    <row r="10560" spans="1:14" x14ac:dyDescent="0.25">
      <c r="A10560" s="7" t="str">
        <f t="shared" si="328"/>
        <v>243600009</v>
      </c>
      <c r="B10560" s="7">
        <v>747</v>
      </c>
      <c r="C10560" s="7" t="str">
        <f t="shared" si="329"/>
        <v>9 членна СИК</v>
      </c>
      <c r="E10560" s="4" t="s">
        <v>440</v>
      </c>
      <c r="F10560" s="4" t="s">
        <v>12254</v>
      </c>
      <c r="G10560" s="4" t="s">
        <v>458</v>
      </c>
      <c r="H10560" s="4" t="s">
        <v>12755</v>
      </c>
      <c r="K10560" s="4" t="s">
        <v>27</v>
      </c>
      <c r="L10560" s="4" t="s">
        <v>12756</v>
      </c>
      <c r="M10560" s="4" t="s">
        <v>12757</v>
      </c>
      <c r="N10560" s="4" t="s">
        <v>12763</v>
      </c>
    </row>
    <row r="10561" spans="1:14" x14ac:dyDescent="0.25">
      <c r="A10561" s="7" t="str">
        <f t="shared" si="328"/>
        <v>243600010</v>
      </c>
      <c r="B10561" s="7">
        <v>787</v>
      </c>
      <c r="C10561" s="7" t="str">
        <f t="shared" si="329"/>
        <v>9 членна СИК</v>
      </c>
      <c r="E10561" s="4" t="s">
        <v>440</v>
      </c>
      <c r="F10561" s="4" t="s">
        <v>12254</v>
      </c>
      <c r="G10561" s="4" t="s">
        <v>458</v>
      </c>
      <c r="H10561" s="4" t="s">
        <v>12755</v>
      </c>
      <c r="K10561" s="4" t="s">
        <v>28</v>
      </c>
      <c r="L10561" s="4" t="s">
        <v>12756</v>
      </c>
      <c r="M10561" s="4" t="s">
        <v>12757</v>
      </c>
      <c r="N10561" s="4" t="s">
        <v>12763</v>
      </c>
    </row>
    <row r="10562" spans="1:14" x14ac:dyDescent="0.25">
      <c r="A10562" s="7" t="str">
        <f t="shared" si="328"/>
        <v>243600011</v>
      </c>
      <c r="B10562" s="7">
        <v>769</v>
      </c>
      <c r="C10562" s="7" t="str">
        <f t="shared" si="329"/>
        <v>9 членна СИК</v>
      </c>
      <c r="E10562" s="4" t="s">
        <v>440</v>
      </c>
      <c r="F10562" s="4" t="s">
        <v>12254</v>
      </c>
      <c r="G10562" s="4" t="s">
        <v>458</v>
      </c>
      <c r="H10562" s="4" t="s">
        <v>12755</v>
      </c>
      <c r="K10562" s="4" t="s">
        <v>29</v>
      </c>
      <c r="L10562" s="4" t="s">
        <v>12756</v>
      </c>
      <c r="M10562" s="4" t="s">
        <v>12757</v>
      </c>
      <c r="N10562" s="4" t="s">
        <v>12763</v>
      </c>
    </row>
    <row r="10563" spans="1:14" x14ac:dyDescent="0.25">
      <c r="A10563" s="7" t="str">
        <f t="shared" ref="A10563:A10626" si="330">E10563&amp;G10563&amp;"00"&amp;K10563</f>
        <v>243600012</v>
      </c>
      <c r="B10563" s="7">
        <v>645</v>
      </c>
      <c r="C10563" s="7" t="str">
        <f t="shared" ref="C10563:C10626" si="331">IF(B10563&lt;=500,"7 членна СИК",IF(B10563&gt;500,"9 членна СИК"))</f>
        <v>9 членна СИК</v>
      </c>
      <c r="E10563" s="4" t="s">
        <v>440</v>
      </c>
      <c r="F10563" s="4" t="s">
        <v>12254</v>
      </c>
      <c r="G10563" s="4" t="s">
        <v>458</v>
      </c>
      <c r="H10563" s="4" t="s">
        <v>12755</v>
      </c>
      <c r="K10563" s="4" t="s">
        <v>30</v>
      </c>
      <c r="L10563" s="4" t="s">
        <v>12756</v>
      </c>
      <c r="M10563" s="4" t="s">
        <v>12757</v>
      </c>
      <c r="N10563" s="4" t="s">
        <v>12764</v>
      </c>
    </row>
    <row r="10564" spans="1:14" x14ac:dyDescent="0.25">
      <c r="A10564" s="7" t="str">
        <f t="shared" si="330"/>
        <v>243600013</v>
      </c>
      <c r="B10564" s="7">
        <v>707</v>
      </c>
      <c r="C10564" s="7" t="str">
        <f t="shared" si="331"/>
        <v>9 членна СИК</v>
      </c>
      <c r="E10564" s="4" t="s">
        <v>440</v>
      </c>
      <c r="F10564" s="4" t="s">
        <v>12254</v>
      </c>
      <c r="G10564" s="4" t="s">
        <v>458</v>
      </c>
      <c r="H10564" s="4" t="s">
        <v>12755</v>
      </c>
      <c r="K10564" s="4" t="s">
        <v>31</v>
      </c>
      <c r="L10564" s="4" t="s">
        <v>12756</v>
      </c>
      <c r="M10564" s="4" t="s">
        <v>12757</v>
      </c>
      <c r="N10564" s="4" t="s">
        <v>12764</v>
      </c>
    </row>
    <row r="10565" spans="1:14" x14ac:dyDescent="0.25">
      <c r="A10565" s="7" t="str">
        <f t="shared" si="330"/>
        <v>243600014</v>
      </c>
      <c r="B10565" s="7">
        <v>594</v>
      </c>
      <c r="C10565" s="7" t="str">
        <f t="shared" si="331"/>
        <v>9 членна СИК</v>
      </c>
      <c r="E10565" s="4" t="s">
        <v>440</v>
      </c>
      <c r="F10565" s="4" t="s">
        <v>12254</v>
      </c>
      <c r="G10565" s="4" t="s">
        <v>458</v>
      </c>
      <c r="H10565" s="4" t="s">
        <v>12755</v>
      </c>
      <c r="K10565" s="4" t="s">
        <v>32</v>
      </c>
      <c r="L10565" s="4" t="s">
        <v>12756</v>
      </c>
      <c r="M10565" s="4" t="s">
        <v>12757</v>
      </c>
      <c r="N10565" s="4" t="s">
        <v>12764</v>
      </c>
    </row>
    <row r="10566" spans="1:14" x14ac:dyDescent="0.25">
      <c r="A10566" s="7" t="str">
        <f t="shared" si="330"/>
        <v>243600015</v>
      </c>
      <c r="B10566" s="7">
        <v>796</v>
      </c>
      <c r="C10566" s="7" t="str">
        <f t="shared" si="331"/>
        <v>9 членна СИК</v>
      </c>
      <c r="E10566" s="4" t="s">
        <v>440</v>
      </c>
      <c r="F10566" s="4" t="s">
        <v>12254</v>
      </c>
      <c r="G10566" s="4" t="s">
        <v>458</v>
      </c>
      <c r="H10566" s="4" t="s">
        <v>12755</v>
      </c>
      <c r="K10566" s="4" t="s">
        <v>33</v>
      </c>
      <c r="L10566" s="4" t="s">
        <v>12756</v>
      </c>
      <c r="M10566" s="4" t="s">
        <v>12757</v>
      </c>
      <c r="N10566" s="4" t="s">
        <v>12765</v>
      </c>
    </row>
    <row r="10567" spans="1:14" x14ac:dyDescent="0.25">
      <c r="A10567" s="7" t="str">
        <f t="shared" si="330"/>
        <v>243600016</v>
      </c>
      <c r="B10567" s="7">
        <v>657</v>
      </c>
      <c r="C10567" s="7" t="str">
        <f t="shared" si="331"/>
        <v>9 членна СИК</v>
      </c>
      <c r="E10567" s="4" t="s">
        <v>440</v>
      </c>
      <c r="F10567" s="4" t="s">
        <v>12254</v>
      </c>
      <c r="G10567" s="4" t="s">
        <v>458</v>
      </c>
      <c r="H10567" s="4" t="s">
        <v>12755</v>
      </c>
      <c r="K10567" s="4" t="s">
        <v>34</v>
      </c>
      <c r="L10567" s="4" t="s">
        <v>12756</v>
      </c>
      <c r="M10567" s="4" t="s">
        <v>12757</v>
      </c>
      <c r="N10567" s="4" t="s">
        <v>12766</v>
      </c>
    </row>
    <row r="10568" spans="1:14" x14ac:dyDescent="0.25">
      <c r="A10568" s="7" t="str">
        <f t="shared" si="330"/>
        <v>243600017</v>
      </c>
      <c r="B10568" s="7">
        <v>615</v>
      </c>
      <c r="C10568" s="7" t="str">
        <f t="shared" si="331"/>
        <v>9 членна СИК</v>
      </c>
      <c r="E10568" s="4" t="s">
        <v>440</v>
      </c>
      <c r="F10568" s="4" t="s">
        <v>12254</v>
      </c>
      <c r="G10568" s="4" t="s">
        <v>458</v>
      </c>
      <c r="H10568" s="4" t="s">
        <v>12755</v>
      </c>
      <c r="K10568" s="4" t="s">
        <v>35</v>
      </c>
      <c r="L10568" s="4" t="s">
        <v>12756</v>
      </c>
      <c r="M10568" s="4" t="s">
        <v>12757</v>
      </c>
      <c r="N10568" s="4" t="s">
        <v>12767</v>
      </c>
    </row>
    <row r="10569" spans="1:14" x14ac:dyDescent="0.25">
      <c r="A10569" s="7" t="str">
        <f t="shared" si="330"/>
        <v>243600018</v>
      </c>
      <c r="B10569" s="7">
        <v>930</v>
      </c>
      <c r="C10569" s="7" t="str">
        <f t="shared" si="331"/>
        <v>9 членна СИК</v>
      </c>
      <c r="E10569" s="4" t="s">
        <v>440</v>
      </c>
      <c r="F10569" s="4" t="s">
        <v>12254</v>
      </c>
      <c r="G10569" s="4" t="s">
        <v>458</v>
      </c>
      <c r="H10569" s="4" t="s">
        <v>12755</v>
      </c>
      <c r="K10569" s="4" t="s">
        <v>36</v>
      </c>
      <c r="L10569" s="4" t="s">
        <v>12756</v>
      </c>
      <c r="M10569" s="4" t="s">
        <v>12757</v>
      </c>
      <c r="N10569" s="4" t="s">
        <v>12764</v>
      </c>
    </row>
    <row r="10570" spans="1:14" x14ac:dyDescent="0.25">
      <c r="A10570" s="7" t="str">
        <f t="shared" si="330"/>
        <v>243600019</v>
      </c>
      <c r="B10570" s="7" t="e">
        <v>#N/A</v>
      </c>
      <c r="C10570" s="7" t="e">
        <f t="shared" si="331"/>
        <v>#N/A</v>
      </c>
      <c r="E10570" s="4" t="s">
        <v>440</v>
      </c>
      <c r="F10570" s="4" t="s">
        <v>12254</v>
      </c>
      <c r="G10570" s="4" t="s">
        <v>458</v>
      </c>
      <c r="H10570" s="4" t="s">
        <v>12755</v>
      </c>
      <c r="K10570" s="4" t="s">
        <v>37</v>
      </c>
      <c r="L10570" s="4" t="s">
        <v>12756</v>
      </c>
      <c r="M10570" s="4" t="s">
        <v>12757</v>
      </c>
      <c r="N10570" s="4" t="s">
        <v>12768</v>
      </c>
    </row>
    <row r="10571" spans="1:14" x14ac:dyDescent="0.25">
      <c r="A10571" s="7" t="str">
        <f t="shared" si="330"/>
        <v>243600020</v>
      </c>
      <c r="B10571" s="7">
        <v>510</v>
      </c>
      <c r="C10571" s="7" t="str">
        <f t="shared" si="331"/>
        <v>9 членна СИК</v>
      </c>
      <c r="E10571" s="4" t="s">
        <v>440</v>
      </c>
      <c r="F10571" s="4" t="s">
        <v>12254</v>
      </c>
      <c r="G10571" s="4" t="s">
        <v>458</v>
      </c>
      <c r="H10571" s="4" t="s">
        <v>12755</v>
      </c>
      <c r="K10571" s="4" t="s">
        <v>38</v>
      </c>
      <c r="L10571" s="4" t="s">
        <v>12769</v>
      </c>
      <c r="M10571" s="4" t="s">
        <v>1301</v>
      </c>
      <c r="N10571" s="4" t="s">
        <v>12770</v>
      </c>
    </row>
    <row r="10572" spans="1:14" x14ac:dyDescent="0.25">
      <c r="A10572" s="7" t="str">
        <f t="shared" si="330"/>
        <v>243600021</v>
      </c>
      <c r="B10572" s="7">
        <v>470</v>
      </c>
      <c r="C10572" s="7" t="str">
        <f t="shared" si="331"/>
        <v>7 членна СИК</v>
      </c>
      <c r="E10572" s="4" t="s">
        <v>440</v>
      </c>
      <c r="F10572" s="4" t="s">
        <v>12254</v>
      </c>
      <c r="G10572" s="4" t="s">
        <v>458</v>
      </c>
      <c r="H10572" s="4" t="s">
        <v>12755</v>
      </c>
      <c r="K10572" s="4" t="s">
        <v>39</v>
      </c>
      <c r="L10572" s="4" t="s">
        <v>12769</v>
      </c>
      <c r="M10572" s="4" t="s">
        <v>1301</v>
      </c>
      <c r="N10572" s="4" t="s">
        <v>12771</v>
      </c>
    </row>
    <row r="10573" spans="1:14" x14ac:dyDescent="0.25">
      <c r="A10573" s="7" t="str">
        <f t="shared" si="330"/>
        <v>243600022</v>
      </c>
      <c r="B10573" s="7">
        <v>170</v>
      </c>
      <c r="C10573" s="7" t="str">
        <f t="shared" si="331"/>
        <v>7 членна СИК</v>
      </c>
      <c r="E10573" s="4" t="s">
        <v>440</v>
      </c>
      <c r="F10573" s="4" t="s">
        <v>12254</v>
      </c>
      <c r="G10573" s="4" t="s">
        <v>458</v>
      </c>
      <c r="H10573" s="4" t="s">
        <v>12755</v>
      </c>
      <c r="K10573" s="4" t="s">
        <v>40</v>
      </c>
      <c r="L10573" s="4" t="s">
        <v>12772</v>
      </c>
      <c r="M10573" s="4" t="s">
        <v>12773</v>
      </c>
      <c r="N10573" s="4" t="s">
        <v>12774</v>
      </c>
    </row>
    <row r="10574" spans="1:14" x14ac:dyDescent="0.25">
      <c r="A10574" s="7" t="str">
        <f t="shared" si="330"/>
        <v>243600023</v>
      </c>
      <c r="B10574" s="7">
        <v>28</v>
      </c>
      <c r="C10574" s="7" t="str">
        <f t="shared" si="331"/>
        <v>7 членна СИК</v>
      </c>
      <c r="E10574" s="4" t="s">
        <v>440</v>
      </c>
      <c r="F10574" s="4" t="s">
        <v>12254</v>
      </c>
      <c r="G10574" s="4" t="s">
        <v>458</v>
      </c>
      <c r="H10574" s="4" t="s">
        <v>12755</v>
      </c>
      <c r="K10574" s="4" t="s">
        <v>41</v>
      </c>
      <c r="L10574" s="4" t="s">
        <v>12775</v>
      </c>
      <c r="M10574" s="4" t="s">
        <v>12776</v>
      </c>
      <c r="N10574" s="4" t="s">
        <v>1514</v>
      </c>
    </row>
    <row r="10575" spans="1:14" x14ac:dyDescent="0.25">
      <c r="A10575" s="7" t="str">
        <f t="shared" si="330"/>
        <v>243600024</v>
      </c>
      <c r="B10575" s="7">
        <v>104</v>
      </c>
      <c r="C10575" s="7" t="str">
        <f t="shared" si="331"/>
        <v>7 членна СИК</v>
      </c>
      <c r="E10575" s="4" t="s">
        <v>440</v>
      </c>
      <c r="F10575" s="4" t="s">
        <v>12254</v>
      </c>
      <c r="G10575" s="4" t="s">
        <v>458</v>
      </c>
      <c r="H10575" s="4" t="s">
        <v>12755</v>
      </c>
      <c r="K10575" s="4" t="s">
        <v>44</v>
      </c>
      <c r="L10575" s="4" t="s">
        <v>12777</v>
      </c>
      <c r="M10575" s="4" t="s">
        <v>9905</v>
      </c>
      <c r="N10575" s="4" t="s">
        <v>12774</v>
      </c>
    </row>
    <row r="10576" spans="1:14" x14ac:dyDescent="0.25">
      <c r="A10576" s="7" t="str">
        <f t="shared" si="330"/>
        <v>243600025</v>
      </c>
      <c r="B10576" s="7">
        <v>750</v>
      </c>
      <c r="C10576" s="7" t="str">
        <f t="shared" si="331"/>
        <v>9 членна СИК</v>
      </c>
      <c r="E10576" s="4" t="s">
        <v>440</v>
      </c>
      <c r="F10576" s="4" t="s">
        <v>12254</v>
      </c>
      <c r="G10576" s="4" t="s">
        <v>458</v>
      </c>
      <c r="H10576" s="4" t="s">
        <v>12755</v>
      </c>
      <c r="K10576" s="4" t="s">
        <v>45</v>
      </c>
      <c r="L10576" s="4" t="s">
        <v>12778</v>
      </c>
      <c r="M10576" s="4" t="s">
        <v>1536</v>
      </c>
      <c r="N10576" s="4" t="s">
        <v>12779</v>
      </c>
    </row>
    <row r="10577" spans="1:14" x14ac:dyDescent="0.25">
      <c r="A10577" s="7" t="str">
        <f t="shared" si="330"/>
        <v>243600026</v>
      </c>
      <c r="B10577" s="7">
        <v>481</v>
      </c>
      <c r="C10577" s="7" t="str">
        <f t="shared" si="331"/>
        <v>7 членна СИК</v>
      </c>
      <c r="E10577" s="4" t="s">
        <v>440</v>
      </c>
      <c r="F10577" s="4" t="s">
        <v>12254</v>
      </c>
      <c r="G10577" s="4" t="s">
        <v>458</v>
      </c>
      <c r="H10577" s="4" t="s">
        <v>12755</v>
      </c>
      <c r="K10577" s="4" t="s">
        <v>46</v>
      </c>
      <c r="L10577" s="4" t="s">
        <v>12780</v>
      </c>
      <c r="M10577" s="4" t="s">
        <v>12781</v>
      </c>
      <c r="N10577" s="4" t="s">
        <v>12782</v>
      </c>
    </row>
    <row r="10578" spans="1:14" x14ac:dyDescent="0.25">
      <c r="A10578" s="7" t="str">
        <f t="shared" si="330"/>
        <v>243600027</v>
      </c>
      <c r="B10578" s="7">
        <v>56</v>
      </c>
      <c r="C10578" s="7" t="str">
        <f t="shared" si="331"/>
        <v>7 членна СИК</v>
      </c>
      <c r="E10578" s="4" t="s">
        <v>440</v>
      </c>
      <c r="F10578" s="4" t="s">
        <v>12254</v>
      </c>
      <c r="G10578" s="4" t="s">
        <v>458</v>
      </c>
      <c r="H10578" s="4" t="s">
        <v>12755</v>
      </c>
      <c r="K10578" s="4" t="s">
        <v>47</v>
      </c>
      <c r="L10578" s="4" t="s">
        <v>12783</v>
      </c>
      <c r="M10578" s="4" t="s">
        <v>12784</v>
      </c>
      <c r="N10578" s="4" t="s">
        <v>2314</v>
      </c>
    </row>
    <row r="10579" spans="1:14" x14ac:dyDescent="0.25">
      <c r="A10579" s="7" t="str">
        <f t="shared" si="330"/>
        <v>243600028</v>
      </c>
      <c r="B10579" s="7" t="e">
        <v>#N/A</v>
      </c>
      <c r="C10579" s="7" t="e">
        <f t="shared" si="331"/>
        <v>#N/A</v>
      </c>
      <c r="E10579" s="4" t="s">
        <v>440</v>
      </c>
      <c r="F10579" s="4" t="s">
        <v>12254</v>
      </c>
      <c r="G10579" s="4" t="s">
        <v>458</v>
      </c>
      <c r="H10579" s="4" t="s">
        <v>12755</v>
      </c>
      <c r="K10579" s="4" t="s">
        <v>48</v>
      </c>
      <c r="L10579" s="4" t="s">
        <v>12756</v>
      </c>
      <c r="M10579" s="4" t="s">
        <v>12757</v>
      </c>
      <c r="N10579" s="4" t="s">
        <v>12785</v>
      </c>
    </row>
    <row r="10580" spans="1:14" x14ac:dyDescent="0.25">
      <c r="A10580" s="7" t="str">
        <f t="shared" si="330"/>
        <v>243600029</v>
      </c>
      <c r="B10580" s="7">
        <v>48</v>
      </c>
      <c r="C10580" s="7" t="str">
        <f t="shared" si="331"/>
        <v>7 членна СИК</v>
      </c>
      <c r="E10580" s="4" t="s">
        <v>440</v>
      </c>
      <c r="F10580" s="4" t="s">
        <v>12254</v>
      </c>
      <c r="G10580" s="4" t="s">
        <v>458</v>
      </c>
      <c r="H10580" s="4" t="s">
        <v>12755</v>
      </c>
      <c r="K10580" s="4" t="s">
        <v>49</v>
      </c>
      <c r="L10580" s="4" t="s">
        <v>12786</v>
      </c>
      <c r="M10580" s="4" t="s">
        <v>12787</v>
      </c>
      <c r="N10580" s="4" t="s">
        <v>5065</v>
      </c>
    </row>
    <row r="10581" spans="1:14" x14ac:dyDescent="0.25">
      <c r="A10581" s="7" t="str">
        <f t="shared" si="330"/>
        <v>243600030</v>
      </c>
      <c r="B10581" s="7">
        <v>100</v>
      </c>
      <c r="C10581" s="7" t="str">
        <f t="shared" si="331"/>
        <v>7 членна СИК</v>
      </c>
      <c r="E10581" s="4" t="s">
        <v>440</v>
      </c>
      <c r="F10581" s="4" t="s">
        <v>12254</v>
      </c>
      <c r="G10581" s="4" t="s">
        <v>458</v>
      </c>
      <c r="H10581" s="4" t="s">
        <v>12755</v>
      </c>
      <c r="K10581" s="4" t="s">
        <v>50</v>
      </c>
      <c r="L10581" s="4" t="s">
        <v>12788</v>
      </c>
      <c r="M10581" s="4" t="s">
        <v>3558</v>
      </c>
      <c r="N10581" s="4" t="s">
        <v>12789</v>
      </c>
    </row>
    <row r="10582" spans="1:14" x14ac:dyDescent="0.25">
      <c r="A10582" s="7" t="str">
        <f t="shared" si="330"/>
        <v>243600031</v>
      </c>
      <c r="B10582" s="7">
        <v>49</v>
      </c>
      <c r="C10582" s="7" t="str">
        <f t="shared" si="331"/>
        <v>7 членна СИК</v>
      </c>
      <c r="E10582" s="4" t="s">
        <v>440</v>
      </c>
      <c r="F10582" s="4" t="s">
        <v>12254</v>
      </c>
      <c r="G10582" s="4" t="s">
        <v>458</v>
      </c>
      <c r="H10582" s="4" t="s">
        <v>12755</v>
      </c>
      <c r="K10582" s="4" t="s">
        <v>51</v>
      </c>
      <c r="L10582" s="4" t="s">
        <v>12790</v>
      </c>
      <c r="M10582" s="4" t="s">
        <v>12791</v>
      </c>
      <c r="N10582" s="4" t="s">
        <v>12792</v>
      </c>
    </row>
    <row r="10583" spans="1:14" x14ac:dyDescent="0.25">
      <c r="A10583" s="7" t="str">
        <f t="shared" si="330"/>
        <v>243600032</v>
      </c>
      <c r="B10583" s="7">
        <v>669</v>
      </c>
      <c r="C10583" s="7" t="str">
        <f t="shared" si="331"/>
        <v>9 членна СИК</v>
      </c>
      <c r="E10583" s="4" t="s">
        <v>440</v>
      </c>
      <c r="F10583" s="4" t="s">
        <v>12254</v>
      </c>
      <c r="G10583" s="4" t="s">
        <v>458</v>
      </c>
      <c r="H10583" s="4" t="s">
        <v>12755</v>
      </c>
      <c r="K10583" s="4" t="s">
        <v>52</v>
      </c>
      <c r="L10583" s="4" t="s">
        <v>12756</v>
      </c>
      <c r="M10583" s="4" t="s">
        <v>12757</v>
      </c>
      <c r="N10583" s="4" t="s">
        <v>12762</v>
      </c>
    </row>
    <row r="10584" spans="1:14" x14ac:dyDescent="0.25">
      <c r="A10584" s="7" t="str">
        <f t="shared" si="330"/>
        <v>243600033</v>
      </c>
      <c r="B10584" s="7">
        <v>96</v>
      </c>
      <c r="C10584" s="7" t="str">
        <f t="shared" si="331"/>
        <v>7 членна СИК</v>
      </c>
      <c r="E10584" s="4" t="s">
        <v>440</v>
      </c>
      <c r="F10584" s="4" t="s">
        <v>12254</v>
      </c>
      <c r="G10584" s="4" t="s">
        <v>458</v>
      </c>
      <c r="H10584" s="4" t="s">
        <v>12755</v>
      </c>
      <c r="K10584" s="4" t="s">
        <v>53</v>
      </c>
      <c r="L10584" s="4" t="s">
        <v>12793</v>
      </c>
      <c r="M10584" s="4" t="s">
        <v>12794</v>
      </c>
      <c r="N10584" s="4" t="s">
        <v>12795</v>
      </c>
    </row>
    <row r="10585" spans="1:14" x14ac:dyDescent="0.25">
      <c r="A10585" s="7" t="str">
        <f t="shared" si="330"/>
        <v>243600034</v>
      </c>
      <c r="B10585" s="7">
        <v>106</v>
      </c>
      <c r="C10585" s="7" t="str">
        <f t="shared" si="331"/>
        <v>7 членна СИК</v>
      </c>
      <c r="E10585" s="4" t="s">
        <v>440</v>
      </c>
      <c r="F10585" s="4" t="s">
        <v>12254</v>
      </c>
      <c r="G10585" s="4" t="s">
        <v>458</v>
      </c>
      <c r="H10585" s="4" t="s">
        <v>12755</v>
      </c>
      <c r="K10585" s="4" t="s">
        <v>54</v>
      </c>
      <c r="L10585" s="4" t="s">
        <v>12796</v>
      </c>
      <c r="M10585" s="4" t="s">
        <v>12797</v>
      </c>
      <c r="N10585" s="4" t="s">
        <v>1514</v>
      </c>
    </row>
    <row r="10586" spans="1:14" x14ac:dyDescent="0.25">
      <c r="A10586" s="7" t="str">
        <f t="shared" si="330"/>
        <v>243600035</v>
      </c>
      <c r="B10586" s="7">
        <v>335</v>
      </c>
      <c r="C10586" s="7" t="str">
        <f t="shared" si="331"/>
        <v>7 членна СИК</v>
      </c>
      <c r="E10586" s="4" t="s">
        <v>440</v>
      </c>
      <c r="F10586" s="4" t="s">
        <v>12254</v>
      </c>
      <c r="G10586" s="4" t="s">
        <v>458</v>
      </c>
      <c r="H10586" s="4" t="s">
        <v>12755</v>
      </c>
      <c r="K10586" s="4" t="s">
        <v>55</v>
      </c>
      <c r="L10586" s="4" t="s">
        <v>12798</v>
      </c>
      <c r="M10586" s="4" t="s">
        <v>4528</v>
      </c>
      <c r="N10586" s="4" t="s">
        <v>1629</v>
      </c>
    </row>
    <row r="10587" spans="1:14" x14ac:dyDescent="0.25">
      <c r="A10587" s="7" t="str">
        <f t="shared" si="330"/>
        <v>243600036</v>
      </c>
      <c r="B10587" s="7">
        <v>176</v>
      </c>
      <c r="C10587" s="7" t="str">
        <f t="shared" si="331"/>
        <v>7 членна СИК</v>
      </c>
      <c r="E10587" s="4" t="s">
        <v>440</v>
      </c>
      <c r="F10587" s="4" t="s">
        <v>12254</v>
      </c>
      <c r="G10587" s="4" t="s">
        <v>458</v>
      </c>
      <c r="H10587" s="4" t="s">
        <v>12755</v>
      </c>
      <c r="K10587" s="4" t="s">
        <v>56</v>
      </c>
      <c r="L10587" s="4" t="s">
        <v>12799</v>
      </c>
      <c r="M10587" s="4" t="s">
        <v>12800</v>
      </c>
      <c r="N10587" s="4" t="s">
        <v>1397</v>
      </c>
    </row>
    <row r="10588" spans="1:14" x14ac:dyDescent="0.25">
      <c r="A10588" s="7" t="str">
        <f t="shared" si="330"/>
        <v>243600037</v>
      </c>
      <c r="B10588" s="7">
        <v>75</v>
      </c>
      <c r="C10588" s="7" t="str">
        <f t="shared" si="331"/>
        <v>7 членна СИК</v>
      </c>
      <c r="E10588" s="4" t="s">
        <v>440</v>
      </c>
      <c r="F10588" s="4" t="s">
        <v>12254</v>
      </c>
      <c r="G10588" s="4" t="s">
        <v>458</v>
      </c>
      <c r="H10588" s="4" t="s">
        <v>12755</v>
      </c>
      <c r="K10588" s="4" t="s">
        <v>57</v>
      </c>
      <c r="L10588" s="4" t="s">
        <v>12801</v>
      </c>
      <c r="M10588" s="4" t="s">
        <v>12802</v>
      </c>
      <c r="N10588" s="4" t="s">
        <v>12024</v>
      </c>
    </row>
    <row r="10589" spans="1:14" x14ac:dyDescent="0.25">
      <c r="A10589" s="7" t="str">
        <f t="shared" si="330"/>
        <v>243600038</v>
      </c>
      <c r="B10589" s="7">
        <v>31</v>
      </c>
      <c r="C10589" s="7" t="str">
        <f t="shared" si="331"/>
        <v>7 членна СИК</v>
      </c>
      <c r="E10589" s="4" t="s">
        <v>440</v>
      </c>
      <c r="F10589" s="4" t="s">
        <v>12254</v>
      </c>
      <c r="G10589" s="4" t="s">
        <v>458</v>
      </c>
      <c r="H10589" s="4" t="s">
        <v>12755</v>
      </c>
      <c r="K10589" s="4" t="s">
        <v>58</v>
      </c>
      <c r="L10589" s="4" t="s">
        <v>12803</v>
      </c>
      <c r="M10589" s="4" t="s">
        <v>4487</v>
      </c>
      <c r="N10589" s="4" t="s">
        <v>2314</v>
      </c>
    </row>
    <row r="10590" spans="1:14" x14ac:dyDescent="0.25">
      <c r="A10590" s="7" t="str">
        <f t="shared" si="330"/>
        <v>243600039</v>
      </c>
      <c r="B10590" s="7" t="e">
        <v>#N/A</v>
      </c>
      <c r="C10590" s="7" t="e">
        <f t="shared" si="331"/>
        <v>#N/A</v>
      </c>
      <c r="E10590" s="4" t="s">
        <v>440</v>
      </c>
      <c r="F10590" s="4" t="s">
        <v>12254</v>
      </c>
      <c r="G10590" s="4" t="s">
        <v>458</v>
      </c>
      <c r="H10590" s="4" t="s">
        <v>12755</v>
      </c>
      <c r="K10590" s="4" t="s">
        <v>59</v>
      </c>
      <c r="L10590" s="4" t="s">
        <v>12756</v>
      </c>
      <c r="M10590" s="4" t="s">
        <v>12757</v>
      </c>
      <c r="N10590" s="4" t="s">
        <v>12804</v>
      </c>
    </row>
    <row r="10591" spans="1:14" x14ac:dyDescent="0.25">
      <c r="A10591" s="7" t="str">
        <f t="shared" si="330"/>
        <v>243600040</v>
      </c>
      <c r="B10591" s="7" t="e">
        <v>#N/A</v>
      </c>
      <c r="C10591" s="7" t="e">
        <f t="shared" si="331"/>
        <v>#N/A</v>
      </c>
      <c r="E10591" s="4" t="s">
        <v>440</v>
      </c>
      <c r="F10591" s="4" t="s">
        <v>12254</v>
      </c>
      <c r="G10591" s="4" t="s">
        <v>458</v>
      </c>
      <c r="H10591" s="4" t="s">
        <v>12755</v>
      </c>
      <c r="K10591" s="4" t="s">
        <v>60</v>
      </c>
      <c r="L10591" s="4" t="s">
        <v>12756</v>
      </c>
      <c r="M10591" s="4" t="s">
        <v>12757</v>
      </c>
      <c r="N10591" s="4" t="s">
        <v>12805</v>
      </c>
    </row>
    <row r="10592" spans="1:14" x14ac:dyDescent="0.25">
      <c r="A10592" s="7" t="str">
        <f t="shared" si="330"/>
        <v>243700001</v>
      </c>
      <c r="B10592" s="7">
        <v>715</v>
      </c>
      <c r="C10592" s="7" t="str">
        <f t="shared" si="331"/>
        <v>9 членна СИК</v>
      </c>
      <c r="E10592" s="4" t="s">
        <v>440</v>
      </c>
      <c r="F10592" s="4" t="s">
        <v>12254</v>
      </c>
      <c r="G10592" s="4" t="s">
        <v>164</v>
      </c>
      <c r="H10592" s="4" t="s">
        <v>12806</v>
      </c>
      <c r="K10592" s="4" t="s">
        <v>19</v>
      </c>
      <c r="L10592" s="4" t="s">
        <v>12807</v>
      </c>
      <c r="M10592" s="4" t="s">
        <v>12808</v>
      </c>
      <c r="N10592" s="4" t="s">
        <v>12809</v>
      </c>
    </row>
    <row r="10593" spans="1:14" x14ac:dyDescent="0.25">
      <c r="A10593" s="7" t="str">
        <f t="shared" si="330"/>
        <v>243700002</v>
      </c>
      <c r="B10593" s="7">
        <v>725</v>
      </c>
      <c r="C10593" s="7" t="str">
        <f t="shared" si="331"/>
        <v>9 членна СИК</v>
      </c>
      <c r="E10593" s="4" t="s">
        <v>440</v>
      </c>
      <c r="F10593" s="4" t="s">
        <v>12254</v>
      </c>
      <c r="G10593" s="4" t="s">
        <v>164</v>
      </c>
      <c r="H10593" s="4" t="s">
        <v>12806</v>
      </c>
      <c r="K10593" s="4" t="s">
        <v>20</v>
      </c>
      <c r="L10593" s="4" t="s">
        <v>12807</v>
      </c>
      <c r="M10593" s="4" t="s">
        <v>12808</v>
      </c>
      <c r="N10593" s="4" t="s">
        <v>12810</v>
      </c>
    </row>
    <row r="10594" spans="1:14" x14ac:dyDescent="0.25">
      <c r="A10594" s="7" t="str">
        <f t="shared" si="330"/>
        <v>243700003</v>
      </c>
      <c r="B10594" s="7">
        <v>919</v>
      </c>
      <c r="C10594" s="7" t="str">
        <f t="shared" si="331"/>
        <v>9 членна СИК</v>
      </c>
      <c r="E10594" s="4" t="s">
        <v>440</v>
      </c>
      <c r="F10594" s="4" t="s">
        <v>12254</v>
      </c>
      <c r="G10594" s="4" t="s">
        <v>164</v>
      </c>
      <c r="H10594" s="4" t="s">
        <v>12806</v>
      </c>
      <c r="K10594" s="4" t="s">
        <v>21</v>
      </c>
      <c r="L10594" s="4" t="s">
        <v>12807</v>
      </c>
      <c r="M10594" s="4" t="s">
        <v>12808</v>
      </c>
      <c r="N10594" s="4" t="s">
        <v>12810</v>
      </c>
    </row>
    <row r="10595" spans="1:14" x14ac:dyDescent="0.25">
      <c r="A10595" s="7" t="str">
        <f t="shared" si="330"/>
        <v>243700004</v>
      </c>
      <c r="B10595" s="7">
        <v>617</v>
      </c>
      <c r="C10595" s="7" t="str">
        <f t="shared" si="331"/>
        <v>9 членна СИК</v>
      </c>
      <c r="E10595" s="4" t="s">
        <v>440</v>
      </c>
      <c r="F10595" s="4" t="s">
        <v>12254</v>
      </c>
      <c r="G10595" s="4" t="s">
        <v>164</v>
      </c>
      <c r="H10595" s="4" t="s">
        <v>12806</v>
      </c>
      <c r="K10595" s="4" t="s">
        <v>22</v>
      </c>
      <c r="L10595" s="4" t="s">
        <v>12811</v>
      </c>
      <c r="M10595" s="4" t="s">
        <v>12812</v>
      </c>
      <c r="N10595" s="4" t="s">
        <v>12813</v>
      </c>
    </row>
    <row r="10596" spans="1:14" x14ac:dyDescent="0.25">
      <c r="A10596" s="7" t="str">
        <f t="shared" si="330"/>
        <v>243700005</v>
      </c>
      <c r="B10596" s="7">
        <v>810</v>
      </c>
      <c r="C10596" s="7" t="str">
        <f t="shared" si="331"/>
        <v>9 членна СИК</v>
      </c>
      <c r="E10596" s="4" t="s">
        <v>440</v>
      </c>
      <c r="F10596" s="4" t="s">
        <v>12254</v>
      </c>
      <c r="G10596" s="4" t="s">
        <v>164</v>
      </c>
      <c r="H10596" s="4" t="s">
        <v>12806</v>
      </c>
      <c r="K10596" s="4" t="s">
        <v>23</v>
      </c>
      <c r="L10596" s="4" t="s">
        <v>12811</v>
      </c>
      <c r="M10596" s="4" t="s">
        <v>12812</v>
      </c>
      <c r="N10596" s="4" t="s">
        <v>12813</v>
      </c>
    </row>
    <row r="10597" spans="1:14" x14ac:dyDescent="0.25">
      <c r="A10597" s="7" t="str">
        <f t="shared" si="330"/>
        <v>243700006</v>
      </c>
      <c r="B10597" s="7">
        <v>324</v>
      </c>
      <c r="C10597" s="7" t="str">
        <f t="shared" si="331"/>
        <v>7 членна СИК</v>
      </c>
      <c r="E10597" s="4" t="s">
        <v>440</v>
      </c>
      <c r="F10597" s="4" t="s">
        <v>12254</v>
      </c>
      <c r="G10597" s="4" t="s">
        <v>164</v>
      </c>
      <c r="H10597" s="4" t="s">
        <v>12806</v>
      </c>
      <c r="K10597" s="4" t="s">
        <v>24</v>
      </c>
      <c r="L10597" s="4" t="s">
        <v>12814</v>
      </c>
      <c r="M10597" s="4" t="s">
        <v>4497</v>
      </c>
      <c r="N10597" s="4" t="s">
        <v>12815</v>
      </c>
    </row>
    <row r="10598" spans="1:14" x14ac:dyDescent="0.25">
      <c r="A10598" s="7" t="str">
        <f t="shared" si="330"/>
        <v>243700007</v>
      </c>
      <c r="B10598" s="7">
        <v>27</v>
      </c>
      <c r="C10598" s="7" t="str">
        <f t="shared" si="331"/>
        <v>7 членна СИК</v>
      </c>
      <c r="E10598" s="4" t="s">
        <v>440</v>
      </c>
      <c r="F10598" s="4" t="s">
        <v>12254</v>
      </c>
      <c r="G10598" s="4" t="s">
        <v>164</v>
      </c>
      <c r="H10598" s="4" t="s">
        <v>12806</v>
      </c>
      <c r="K10598" s="4" t="s">
        <v>25</v>
      </c>
      <c r="L10598" s="4" t="s">
        <v>12816</v>
      </c>
      <c r="M10598" s="4" t="s">
        <v>12817</v>
      </c>
      <c r="N10598" s="4" t="s">
        <v>12818</v>
      </c>
    </row>
    <row r="10599" spans="1:14" x14ac:dyDescent="0.25">
      <c r="A10599" s="7" t="str">
        <f t="shared" si="330"/>
        <v>243700008</v>
      </c>
      <c r="B10599" s="7">
        <v>16</v>
      </c>
      <c r="C10599" s="7" t="str">
        <f t="shared" si="331"/>
        <v>7 членна СИК</v>
      </c>
      <c r="E10599" s="4" t="s">
        <v>440</v>
      </c>
      <c r="F10599" s="4" t="s">
        <v>12254</v>
      </c>
      <c r="G10599" s="4" t="s">
        <v>164</v>
      </c>
      <c r="H10599" s="4" t="s">
        <v>12806</v>
      </c>
      <c r="K10599" s="4" t="s">
        <v>26</v>
      </c>
      <c r="L10599" s="4" t="s">
        <v>12819</v>
      </c>
      <c r="M10599" s="4" t="s">
        <v>12820</v>
      </c>
      <c r="N10599" s="4" t="s">
        <v>12821</v>
      </c>
    </row>
    <row r="10600" spans="1:14" x14ac:dyDescent="0.25">
      <c r="A10600" s="7" t="str">
        <f t="shared" si="330"/>
        <v>243700009</v>
      </c>
      <c r="B10600" s="7">
        <v>12</v>
      </c>
      <c r="C10600" s="7" t="str">
        <f t="shared" si="331"/>
        <v>7 членна СИК</v>
      </c>
      <c r="E10600" s="4" t="s">
        <v>440</v>
      </c>
      <c r="F10600" s="4" t="s">
        <v>12254</v>
      </c>
      <c r="G10600" s="4" t="s">
        <v>164</v>
      </c>
      <c r="H10600" s="4" t="s">
        <v>12806</v>
      </c>
      <c r="K10600" s="4" t="s">
        <v>27</v>
      </c>
      <c r="L10600" s="4" t="s">
        <v>12822</v>
      </c>
      <c r="M10600" s="4" t="s">
        <v>12823</v>
      </c>
      <c r="N10600" s="4" t="s">
        <v>12824</v>
      </c>
    </row>
    <row r="10601" spans="1:14" x14ac:dyDescent="0.25">
      <c r="A10601" s="7" t="str">
        <f t="shared" si="330"/>
        <v>243700010</v>
      </c>
      <c r="B10601" s="7" t="e">
        <v>#N/A</v>
      </c>
      <c r="C10601" s="7" t="e">
        <f t="shared" si="331"/>
        <v>#N/A</v>
      </c>
      <c r="E10601" s="4" t="s">
        <v>440</v>
      </c>
      <c r="F10601" s="4" t="s">
        <v>12254</v>
      </c>
      <c r="G10601" s="4" t="s">
        <v>164</v>
      </c>
      <c r="H10601" s="4" t="s">
        <v>12806</v>
      </c>
      <c r="K10601" s="4" t="s">
        <v>28</v>
      </c>
      <c r="L10601" s="4" t="s">
        <v>12807</v>
      </c>
      <c r="M10601" s="4" t="s">
        <v>12808</v>
      </c>
      <c r="N10601" s="4" t="s">
        <v>12825</v>
      </c>
    </row>
    <row r="10602" spans="1:14" x14ac:dyDescent="0.25">
      <c r="A10602" s="7" t="str">
        <f t="shared" si="330"/>
        <v>243700011</v>
      </c>
      <c r="B10602" s="7" t="e">
        <v>#N/A</v>
      </c>
      <c r="C10602" s="7" t="e">
        <f t="shared" si="331"/>
        <v>#N/A</v>
      </c>
      <c r="E10602" s="4" t="s">
        <v>440</v>
      </c>
      <c r="F10602" s="4" t="s">
        <v>12254</v>
      </c>
      <c r="G10602" s="4" t="s">
        <v>164</v>
      </c>
      <c r="H10602" s="4" t="s">
        <v>12806</v>
      </c>
      <c r="K10602" s="4" t="s">
        <v>29</v>
      </c>
      <c r="L10602" s="4" t="s">
        <v>12807</v>
      </c>
      <c r="M10602" s="4" t="s">
        <v>12808</v>
      </c>
      <c r="N10602" s="4" t="s">
        <v>12754</v>
      </c>
    </row>
    <row r="10603" spans="1:14" x14ac:dyDescent="0.25">
      <c r="A10603" s="7" t="str">
        <f t="shared" si="330"/>
        <v>243700012</v>
      </c>
      <c r="B10603" s="7" t="e">
        <v>#N/A</v>
      </c>
      <c r="C10603" s="7" t="e">
        <f t="shared" si="331"/>
        <v>#N/A</v>
      </c>
      <c r="E10603" s="4" t="s">
        <v>440</v>
      </c>
      <c r="F10603" s="4" t="s">
        <v>12254</v>
      </c>
      <c r="G10603" s="4" t="s">
        <v>164</v>
      </c>
      <c r="H10603" s="4" t="s">
        <v>12806</v>
      </c>
      <c r="K10603" s="4" t="s">
        <v>30</v>
      </c>
      <c r="L10603" s="4" t="s">
        <v>12807</v>
      </c>
      <c r="M10603" s="4" t="s">
        <v>12808</v>
      </c>
      <c r="N10603" s="4" t="s">
        <v>12754</v>
      </c>
    </row>
    <row r="10604" spans="1:14" x14ac:dyDescent="0.25">
      <c r="A10604" s="7" t="str">
        <f t="shared" si="330"/>
        <v>243800001</v>
      </c>
      <c r="B10604" s="7">
        <v>733</v>
      </c>
      <c r="C10604" s="7" t="str">
        <f t="shared" si="331"/>
        <v>9 членна СИК</v>
      </c>
      <c r="E10604" s="4" t="s">
        <v>440</v>
      </c>
      <c r="F10604" s="4" t="s">
        <v>12254</v>
      </c>
      <c r="G10604" s="4" t="s">
        <v>452</v>
      </c>
      <c r="H10604" s="4" t="s">
        <v>12826</v>
      </c>
      <c r="K10604" s="4" t="s">
        <v>19</v>
      </c>
      <c r="L10604" s="4" t="s">
        <v>12827</v>
      </c>
      <c r="M10604" s="4" t="s">
        <v>12828</v>
      </c>
      <c r="N10604" s="4" t="s">
        <v>12829</v>
      </c>
    </row>
    <row r="10605" spans="1:14" x14ac:dyDescent="0.25">
      <c r="A10605" s="7" t="str">
        <f t="shared" si="330"/>
        <v>243800002</v>
      </c>
      <c r="B10605" s="7">
        <v>777</v>
      </c>
      <c r="C10605" s="7" t="str">
        <f t="shared" si="331"/>
        <v>9 членна СИК</v>
      </c>
      <c r="E10605" s="4" t="s">
        <v>440</v>
      </c>
      <c r="F10605" s="4" t="s">
        <v>12254</v>
      </c>
      <c r="G10605" s="4" t="s">
        <v>452</v>
      </c>
      <c r="H10605" s="4" t="s">
        <v>12826</v>
      </c>
      <c r="K10605" s="4" t="s">
        <v>20</v>
      </c>
      <c r="L10605" s="4" t="s">
        <v>12827</v>
      </c>
      <c r="M10605" s="4" t="s">
        <v>12828</v>
      </c>
      <c r="N10605" s="4" t="s">
        <v>12829</v>
      </c>
    </row>
    <row r="10606" spans="1:14" x14ac:dyDescent="0.25">
      <c r="A10606" s="7" t="str">
        <f t="shared" si="330"/>
        <v>243800003</v>
      </c>
      <c r="B10606" s="7">
        <v>783</v>
      </c>
      <c r="C10606" s="7" t="str">
        <f t="shared" si="331"/>
        <v>9 членна СИК</v>
      </c>
      <c r="E10606" s="4" t="s">
        <v>440</v>
      </c>
      <c r="F10606" s="4" t="s">
        <v>12254</v>
      </c>
      <c r="G10606" s="4" t="s">
        <v>452</v>
      </c>
      <c r="H10606" s="4" t="s">
        <v>12826</v>
      </c>
      <c r="K10606" s="4" t="s">
        <v>21</v>
      </c>
      <c r="L10606" s="4" t="s">
        <v>12827</v>
      </c>
      <c r="M10606" s="4" t="s">
        <v>12828</v>
      </c>
      <c r="N10606" s="4" t="s">
        <v>12829</v>
      </c>
    </row>
    <row r="10607" spans="1:14" x14ac:dyDescent="0.25">
      <c r="A10607" s="7" t="str">
        <f t="shared" si="330"/>
        <v>243800004</v>
      </c>
      <c r="B10607" s="7">
        <v>308</v>
      </c>
      <c r="C10607" s="7" t="str">
        <f t="shared" si="331"/>
        <v>7 членна СИК</v>
      </c>
      <c r="E10607" s="4" t="s">
        <v>440</v>
      </c>
      <c r="F10607" s="4" t="s">
        <v>12254</v>
      </c>
      <c r="G10607" s="4" t="s">
        <v>452</v>
      </c>
      <c r="H10607" s="4" t="s">
        <v>12826</v>
      </c>
      <c r="K10607" s="4" t="s">
        <v>22</v>
      </c>
      <c r="L10607" s="4" t="s">
        <v>12830</v>
      </c>
      <c r="M10607" s="4" t="s">
        <v>12697</v>
      </c>
      <c r="N10607" s="4" t="s">
        <v>12831</v>
      </c>
    </row>
    <row r="10608" spans="1:14" x14ac:dyDescent="0.25">
      <c r="A10608" s="7" t="str">
        <f t="shared" si="330"/>
        <v>243800005</v>
      </c>
      <c r="B10608" s="7">
        <v>621</v>
      </c>
      <c r="C10608" s="7" t="str">
        <f t="shared" si="331"/>
        <v>9 членна СИК</v>
      </c>
      <c r="E10608" s="4" t="s">
        <v>440</v>
      </c>
      <c r="F10608" s="4" t="s">
        <v>12254</v>
      </c>
      <c r="G10608" s="4" t="s">
        <v>452</v>
      </c>
      <c r="H10608" s="4" t="s">
        <v>12826</v>
      </c>
      <c r="K10608" s="4" t="s">
        <v>23</v>
      </c>
      <c r="L10608" s="4" t="s">
        <v>12832</v>
      </c>
      <c r="M10608" s="4" t="s">
        <v>7094</v>
      </c>
      <c r="N10608" s="4" t="s">
        <v>12833</v>
      </c>
    </row>
    <row r="10609" spans="1:14" x14ac:dyDescent="0.25">
      <c r="A10609" s="7" t="str">
        <f t="shared" si="330"/>
        <v>243800006</v>
      </c>
      <c r="B10609" s="7">
        <v>396</v>
      </c>
      <c r="C10609" s="7" t="str">
        <f t="shared" si="331"/>
        <v>7 членна СИК</v>
      </c>
      <c r="E10609" s="4" t="s">
        <v>440</v>
      </c>
      <c r="F10609" s="4" t="s">
        <v>12254</v>
      </c>
      <c r="G10609" s="4" t="s">
        <v>452</v>
      </c>
      <c r="H10609" s="4" t="s">
        <v>12826</v>
      </c>
      <c r="K10609" s="4" t="s">
        <v>24</v>
      </c>
      <c r="L10609" s="4" t="s">
        <v>12834</v>
      </c>
      <c r="M10609" s="4" t="s">
        <v>12835</v>
      </c>
      <c r="N10609" s="4" t="s">
        <v>1514</v>
      </c>
    </row>
    <row r="10610" spans="1:14" x14ac:dyDescent="0.25">
      <c r="A10610" s="7" t="str">
        <f t="shared" si="330"/>
        <v>243800007</v>
      </c>
      <c r="B10610" s="7" t="e">
        <v>#N/A</v>
      </c>
      <c r="C10610" s="7" t="e">
        <f t="shared" si="331"/>
        <v>#N/A</v>
      </c>
      <c r="E10610" s="4" t="s">
        <v>440</v>
      </c>
      <c r="F10610" s="4" t="s">
        <v>12254</v>
      </c>
      <c r="G10610" s="4" t="s">
        <v>452</v>
      </c>
      <c r="H10610" s="4" t="s">
        <v>12826</v>
      </c>
      <c r="K10610" s="4" t="s">
        <v>25</v>
      </c>
      <c r="L10610" s="4" t="s">
        <v>12827</v>
      </c>
      <c r="M10610" s="4" t="s">
        <v>12828</v>
      </c>
      <c r="N10610" s="4" t="s">
        <v>12501</v>
      </c>
    </row>
    <row r="10611" spans="1:14" x14ac:dyDescent="0.25">
      <c r="A10611" s="7" t="str">
        <f t="shared" si="330"/>
        <v>243800008</v>
      </c>
      <c r="B10611" s="7" t="e">
        <v>#N/A</v>
      </c>
      <c r="C10611" s="7" t="e">
        <f t="shared" si="331"/>
        <v>#N/A</v>
      </c>
      <c r="E10611" s="4" t="s">
        <v>440</v>
      </c>
      <c r="F10611" s="4" t="s">
        <v>12254</v>
      </c>
      <c r="G10611" s="4" t="s">
        <v>452</v>
      </c>
      <c r="H10611" s="4" t="s">
        <v>12826</v>
      </c>
      <c r="K10611" s="4" t="s">
        <v>26</v>
      </c>
      <c r="L10611" s="4" t="s">
        <v>12827</v>
      </c>
      <c r="M10611" s="4" t="s">
        <v>12828</v>
      </c>
      <c r="N10611" s="4" t="s">
        <v>12304</v>
      </c>
    </row>
    <row r="10612" spans="1:14" x14ac:dyDescent="0.25">
      <c r="A10612" s="7" t="str">
        <f t="shared" si="330"/>
        <v>250200001</v>
      </c>
      <c r="B10612" s="7">
        <v>646</v>
      </c>
      <c r="C10612" s="7" t="str">
        <f t="shared" si="331"/>
        <v>9 членна СИК</v>
      </c>
      <c r="E10612" s="4" t="s">
        <v>446</v>
      </c>
      <c r="F10612" s="4" t="s">
        <v>12836</v>
      </c>
      <c r="G10612" s="4" t="s">
        <v>42</v>
      </c>
      <c r="H10612" s="4" t="s">
        <v>12837</v>
      </c>
      <c r="K10612" s="4" t="s">
        <v>19</v>
      </c>
      <c r="L10612" s="4" t="s">
        <v>12838</v>
      </c>
      <c r="M10612" s="4" t="s">
        <v>12839</v>
      </c>
      <c r="N10612" s="4" t="s">
        <v>12840</v>
      </c>
    </row>
    <row r="10613" spans="1:14" x14ac:dyDescent="0.25">
      <c r="A10613" s="7" t="str">
        <f t="shared" si="330"/>
        <v>250200002</v>
      </c>
      <c r="B10613" s="7">
        <v>645</v>
      </c>
      <c r="C10613" s="7" t="str">
        <f t="shared" si="331"/>
        <v>9 членна СИК</v>
      </c>
      <c r="E10613" s="4" t="s">
        <v>446</v>
      </c>
      <c r="F10613" s="4" t="s">
        <v>12836</v>
      </c>
      <c r="G10613" s="4" t="s">
        <v>42</v>
      </c>
      <c r="H10613" s="4" t="s">
        <v>12837</v>
      </c>
      <c r="K10613" s="4" t="s">
        <v>20</v>
      </c>
      <c r="L10613" s="4" t="s">
        <v>12838</v>
      </c>
      <c r="M10613" s="4" t="s">
        <v>12839</v>
      </c>
      <c r="N10613" s="4" t="s">
        <v>12841</v>
      </c>
    </row>
    <row r="10614" spans="1:14" x14ac:dyDescent="0.25">
      <c r="A10614" s="7" t="str">
        <f t="shared" si="330"/>
        <v>250200003</v>
      </c>
      <c r="B10614" s="7">
        <v>49</v>
      </c>
      <c r="C10614" s="7" t="str">
        <f t="shared" si="331"/>
        <v>7 членна СИК</v>
      </c>
      <c r="E10614" s="4" t="s">
        <v>446</v>
      </c>
      <c r="F10614" s="4" t="s">
        <v>12836</v>
      </c>
      <c r="G10614" s="4" t="s">
        <v>42</v>
      </c>
      <c r="H10614" s="4" t="s">
        <v>12837</v>
      </c>
      <c r="K10614" s="4" t="s">
        <v>21</v>
      </c>
      <c r="L10614" s="4" t="s">
        <v>12838</v>
      </c>
      <c r="M10614" s="4" t="s">
        <v>12839</v>
      </c>
      <c r="N10614" s="4" t="s">
        <v>12842</v>
      </c>
    </row>
    <row r="10615" spans="1:14" x14ac:dyDescent="0.25">
      <c r="A10615" s="7" t="str">
        <f t="shared" si="330"/>
        <v>250200004</v>
      </c>
      <c r="B10615" s="7">
        <v>22</v>
      </c>
      <c r="C10615" s="7" t="str">
        <f t="shared" si="331"/>
        <v>7 членна СИК</v>
      </c>
      <c r="E10615" s="4" t="s">
        <v>446</v>
      </c>
      <c r="F10615" s="4" t="s">
        <v>12836</v>
      </c>
      <c r="G10615" s="4" t="s">
        <v>42</v>
      </c>
      <c r="H10615" s="4" t="s">
        <v>12837</v>
      </c>
      <c r="K10615" s="4" t="s">
        <v>22</v>
      </c>
      <c r="L10615" s="4" t="s">
        <v>12843</v>
      </c>
      <c r="M10615" s="4" t="s">
        <v>12844</v>
      </c>
      <c r="N10615" s="4" t="s">
        <v>2333</v>
      </c>
    </row>
    <row r="10616" spans="1:14" x14ac:dyDescent="0.25">
      <c r="A10616" s="7" t="str">
        <f t="shared" si="330"/>
        <v>250200005</v>
      </c>
      <c r="B10616" s="7">
        <v>24</v>
      </c>
      <c r="C10616" s="7" t="str">
        <f t="shared" si="331"/>
        <v>7 членна СИК</v>
      </c>
      <c r="E10616" s="4" t="s">
        <v>446</v>
      </c>
      <c r="F10616" s="4" t="s">
        <v>12836</v>
      </c>
      <c r="G10616" s="4" t="s">
        <v>42</v>
      </c>
      <c r="H10616" s="4" t="s">
        <v>12837</v>
      </c>
      <c r="K10616" s="4" t="s">
        <v>23</v>
      </c>
      <c r="L10616" s="4" t="s">
        <v>12845</v>
      </c>
      <c r="M10616" s="4" t="s">
        <v>12846</v>
      </c>
      <c r="N10616" s="4" t="s">
        <v>12842</v>
      </c>
    </row>
    <row r="10617" spans="1:14" x14ac:dyDescent="0.25">
      <c r="A10617" s="7" t="str">
        <f t="shared" si="330"/>
        <v>250200006</v>
      </c>
      <c r="B10617" s="7">
        <v>69</v>
      </c>
      <c r="C10617" s="7" t="str">
        <f t="shared" si="331"/>
        <v>7 членна СИК</v>
      </c>
      <c r="E10617" s="4" t="s">
        <v>446</v>
      </c>
      <c r="F10617" s="4" t="s">
        <v>12836</v>
      </c>
      <c r="G10617" s="4" t="s">
        <v>42</v>
      </c>
      <c r="H10617" s="4" t="s">
        <v>12837</v>
      </c>
      <c r="K10617" s="4" t="s">
        <v>24</v>
      </c>
      <c r="L10617" s="4" t="s">
        <v>12847</v>
      </c>
      <c r="M10617" s="4" t="s">
        <v>12848</v>
      </c>
      <c r="N10617" s="4" t="s">
        <v>2314</v>
      </c>
    </row>
    <row r="10618" spans="1:14" x14ac:dyDescent="0.25">
      <c r="A10618" s="7" t="str">
        <f t="shared" si="330"/>
        <v>250200007</v>
      </c>
      <c r="B10618" s="7">
        <v>56</v>
      </c>
      <c r="C10618" s="7" t="str">
        <f t="shared" si="331"/>
        <v>7 членна СИК</v>
      </c>
      <c r="E10618" s="4" t="s">
        <v>446</v>
      </c>
      <c r="F10618" s="4" t="s">
        <v>12836</v>
      </c>
      <c r="G10618" s="4" t="s">
        <v>42</v>
      </c>
      <c r="H10618" s="4" t="s">
        <v>12837</v>
      </c>
      <c r="K10618" s="4" t="s">
        <v>25</v>
      </c>
      <c r="L10618" s="4" t="s">
        <v>12849</v>
      </c>
      <c r="M10618" s="4" t="s">
        <v>12850</v>
      </c>
      <c r="N10618" s="4" t="s">
        <v>2333</v>
      </c>
    </row>
    <row r="10619" spans="1:14" x14ac:dyDescent="0.25">
      <c r="A10619" s="7" t="str">
        <f t="shared" si="330"/>
        <v>250200008</v>
      </c>
      <c r="B10619" s="7">
        <v>22</v>
      </c>
      <c r="C10619" s="7" t="str">
        <f t="shared" si="331"/>
        <v>7 членна СИК</v>
      </c>
      <c r="E10619" s="4" t="s">
        <v>446</v>
      </c>
      <c r="F10619" s="4" t="s">
        <v>12836</v>
      </c>
      <c r="G10619" s="4" t="s">
        <v>42</v>
      </c>
      <c r="H10619" s="4" t="s">
        <v>12837</v>
      </c>
      <c r="K10619" s="4" t="s">
        <v>26</v>
      </c>
      <c r="L10619" s="4" t="s">
        <v>12851</v>
      </c>
      <c r="M10619" s="4" t="s">
        <v>12852</v>
      </c>
      <c r="N10619" s="4" t="s">
        <v>1455</v>
      </c>
    </row>
    <row r="10620" spans="1:14" x14ac:dyDescent="0.25">
      <c r="A10620" s="7" t="str">
        <f t="shared" si="330"/>
        <v>250200009</v>
      </c>
      <c r="B10620" s="7">
        <v>14</v>
      </c>
      <c r="C10620" s="7" t="str">
        <f t="shared" si="331"/>
        <v>7 членна СИК</v>
      </c>
      <c r="E10620" s="4" t="s">
        <v>446</v>
      </c>
      <c r="F10620" s="4" t="s">
        <v>12836</v>
      </c>
      <c r="G10620" s="4" t="s">
        <v>42</v>
      </c>
      <c r="H10620" s="4" t="s">
        <v>12837</v>
      </c>
      <c r="K10620" s="4" t="s">
        <v>27</v>
      </c>
      <c r="L10620" s="4" t="s">
        <v>12853</v>
      </c>
      <c r="M10620" s="4" t="s">
        <v>12854</v>
      </c>
      <c r="N10620" s="4" t="s">
        <v>2333</v>
      </c>
    </row>
    <row r="10621" spans="1:14" x14ac:dyDescent="0.25">
      <c r="A10621" s="7" t="str">
        <f t="shared" si="330"/>
        <v>250200010</v>
      </c>
      <c r="B10621" s="7">
        <v>27</v>
      </c>
      <c r="C10621" s="7" t="str">
        <f t="shared" si="331"/>
        <v>7 членна СИК</v>
      </c>
      <c r="E10621" s="4" t="s">
        <v>446</v>
      </c>
      <c r="F10621" s="4" t="s">
        <v>12836</v>
      </c>
      <c r="G10621" s="4" t="s">
        <v>42</v>
      </c>
      <c r="H10621" s="4" t="s">
        <v>12837</v>
      </c>
      <c r="K10621" s="4" t="s">
        <v>28</v>
      </c>
      <c r="L10621" s="4" t="s">
        <v>12855</v>
      </c>
      <c r="M10621" s="4" t="s">
        <v>12856</v>
      </c>
      <c r="N10621" s="4" t="s">
        <v>2314</v>
      </c>
    </row>
    <row r="10622" spans="1:14" x14ac:dyDescent="0.25">
      <c r="A10622" s="7" t="str">
        <f t="shared" si="330"/>
        <v>250200011</v>
      </c>
      <c r="B10622" s="7">
        <v>54</v>
      </c>
      <c r="C10622" s="7" t="str">
        <f t="shared" si="331"/>
        <v>7 членна СИК</v>
      </c>
      <c r="E10622" s="4" t="s">
        <v>446</v>
      </c>
      <c r="F10622" s="4" t="s">
        <v>12836</v>
      </c>
      <c r="G10622" s="4" t="s">
        <v>42</v>
      </c>
      <c r="H10622" s="4" t="s">
        <v>12837</v>
      </c>
      <c r="K10622" s="4" t="s">
        <v>29</v>
      </c>
      <c r="L10622" s="4" t="s">
        <v>12857</v>
      </c>
      <c r="M10622" s="4" t="s">
        <v>12858</v>
      </c>
      <c r="N10622" s="4" t="s">
        <v>1455</v>
      </c>
    </row>
    <row r="10623" spans="1:14" x14ac:dyDescent="0.25">
      <c r="A10623" s="7" t="str">
        <f t="shared" si="330"/>
        <v>250200012</v>
      </c>
      <c r="B10623" s="7">
        <v>252</v>
      </c>
      <c r="C10623" s="7" t="str">
        <f t="shared" si="331"/>
        <v>7 членна СИК</v>
      </c>
      <c r="E10623" s="4" t="s">
        <v>446</v>
      </c>
      <c r="F10623" s="4" t="s">
        <v>12836</v>
      </c>
      <c r="G10623" s="4" t="s">
        <v>42</v>
      </c>
      <c r="H10623" s="4" t="s">
        <v>12837</v>
      </c>
      <c r="K10623" s="4" t="s">
        <v>30</v>
      </c>
      <c r="L10623" s="4" t="s">
        <v>12859</v>
      </c>
      <c r="M10623" s="4" t="s">
        <v>10264</v>
      </c>
      <c r="N10623" s="4" t="s">
        <v>2314</v>
      </c>
    </row>
    <row r="10624" spans="1:14" x14ac:dyDescent="0.25">
      <c r="A10624" s="7" t="str">
        <f t="shared" si="330"/>
        <v>250200013</v>
      </c>
      <c r="B10624" s="7">
        <v>309</v>
      </c>
      <c r="C10624" s="7" t="str">
        <f t="shared" si="331"/>
        <v>7 членна СИК</v>
      </c>
      <c r="E10624" s="4" t="s">
        <v>446</v>
      </c>
      <c r="F10624" s="4" t="s">
        <v>12836</v>
      </c>
      <c r="G10624" s="4" t="s">
        <v>42</v>
      </c>
      <c r="H10624" s="4" t="s">
        <v>12837</v>
      </c>
      <c r="K10624" s="4" t="s">
        <v>31</v>
      </c>
      <c r="L10624" s="4" t="s">
        <v>12860</v>
      </c>
      <c r="M10624" s="4" t="s">
        <v>4487</v>
      </c>
      <c r="N10624" s="4" t="s">
        <v>2314</v>
      </c>
    </row>
    <row r="10625" spans="1:14" x14ac:dyDescent="0.25">
      <c r="A10625" s="7" t="str">
        <f t="shared" si="330"/>
        <v>250200014</v>
      </c>
      <c r="B10625" s="7">
        <v>83</v>
      </c>
      <c r="C10625" s="7" t="str">
        <f t="shared" si="331"/>
        <v>7 членна СИК</v>
      </c>
      <c r="E10625" s="4" t="s">
        <v>446</v>
      </c>
      <c r="F10625" s="4" t="s">
        <v>12836</v>
      </c>
      <c r="G10625" s="4" t="s">
        <v>42</v>
      </c>
      <c r="H10625" s="4" t="s">
        <v>12837</v>
      </c>
      <c r="K10625" s="4" t="s">
        <v>32</v>
      </c>
      <c r="L10625" s="4" t="s">
        <v>12861</v>
      </c>
      <c r="M10625" s="4" t="s">
        <v>12862</v>
      </c>
      <c r="N10625" s="4" t="s">
        <v>2333</v>
      </c>
    </row>
    <row r="10626" spans="1:14" x14ac:dyDescent="0.25">
      <c r="A10626" s="7" t="str">
        <f t="shared" si="330"/>
        <v>250200015</v>
      </c>
      <c r="B10626" s="7">
        <v>60</v>
      </c>
      <c r="C10626" s="7" t="str">
        <f t="shared" si="331"/>
        <v>7 членна СИК</v>
      </c>
      <c r="E10626" s="4" t="s">
        <v>446</v>
      </c>
      <c r="F10626" s="4" t="s">
        <v>12836</v>
      </c>
      <c r="G10626" s="4" t="s">
        <v>42</v>
      </c>
      <c r="H10626" s="4" t="s">
        <v>12837</v>
      </c>
      <c r="K10626" s="4" t="s">
        <v>33</v>
      </c>
      <c r="L10626" s="4" t="s">
        <v>12863</v>
      </c>
      <c r="M10626" s="4" t="s">
        <v>12864</v>
      </c>
      <c r="N10626" s="4" t="s">
        <v>2333</v>
      </c>
    </row>
    <row r="10627" spans="1:14" x14ac:dyDescent="0.25">
      <c r="A10627" s="7" t="str">
        <f t="shared" ref="A10627:A10690" si="332">E10627&amp;G10627&amp;"00"&amp;K10627</f>
        <v>250200016</v>
      </c>
      <c r="B10627" s="7">
        <v>125</v>
      </c>
      <c r="C10627" s="7" t="str">
        <f t="shared" ref="C10627:C10690" si="333">IF(B10627&lt;=500,"7 членна СИК",IF(B10627&gt;500,"9 членна СИК"))</f>
        <v>7 членна СИК</v>
      </c>
      <c r="E10627" s="4" t="s">
        <v>446</v>
      </c>
      <c r="F10627" s="4" t="s">
        <v>12836</v>
      </c>
      <c r="G10627" s="4" t="s">
        <v>42</v>
      </c>
      <c r="H10627" s="4" t="s">
        <v>12837</v>
      </c>
      <c r="K10627" s="4" t="s">
        <v>34</v>
      </c>
      <c r="L10627" s="4" t="s">
        <v>12865</v>
      </c>
      <c r="M10627" s="4" t="s">
        <v>12866</v>
      </c>
      <c r="N10627" s="4" t="s">
        <v>2333</v>
      </c>
    </row>
    <row r="10628" spans="1:14" x14ac:dyDescent="0.25">
      <c r="A10628" s="7" t="str">
        <f t="shared" si="332"/>
        <v>250200017</v>
      </c>
      <c r="B10628" s="7">
        <v>43</v>
      </c>
      <c r="C10628" s="7" t="str">
        <f t="shared" si="333"/>
        <v>7 членна СИК</v>
      </c>
      <c r="E10628" s="4" t="s">
        <v>446</v>
      </c>
      <c r="F10628" s="4" t="s">
        <v>12836</v>
      </c>
      <c r="G10628" s="4" t="s">
        <v>42</v>
      </c>
      <c r="H10628" s="4" t="s">
        <v>12837</v>
      </c>
      <c r="K10628" s="4" t="s">
        <v>35</v>
      </c>
      <c r="L10628" s="4" t="s">
        <v>12867</v>
      </c>
      <c r="M10628" s="4" t="s">
        <v>12868</v>
      </c>
      <c r="N10628" s="4" t="s">
        <v>1455</v>
      </c>
    </row>
    <row r="10629" spans="1:14" x14ac:dyDescent="0.25">
      <c r="A10629" s="7" t="str">
        <f t="shared" si="332"/>
        <v>250200018</v>
      </c>
      <c r="B10629" s="7">
        <v>86</v>
      </c>
      <c r="C10629" s="7" t="str">
        <f t="shared" si="333"/>
        <v>7 членна СИК</v>
      </c>
      <c r="E10629" s="4" t="s">
        <v>446</v>
      </c>
      <c r="F10629" s="4" t="s">
        <v>12836</v>
      </c>
      <c r="G10629" s="4" t="s">
        <v>42</v>
      </c>
      <c r="H10629" s="4" t="s">
        <v>12837</v>
      </c>
      <c r="K10629" s="4" t="s">
        <v>36</v>
      </c>
      <c r="L10629" s="4" t="s">
        <v>12869</v>
      </c>
      <c r="M10629" s="4" t="s">
        <v>12870</v>
      </c>
      <c r="N10629" s="4" t="s">
        <v>2333</v>
      </c>
    </row>
    <row r="10630" spans="1:14" x14ac:dyDescent="0.25">
      <c r="A10630" s="7" t="str">
        <f t="shared" si="332"/>
        <v>250200019</v>
      </c>
      <c r="B10630" s="7">
        <v>278</v>
      </c>
      <c r="C10630" s="7" t="str">
        <f t="shared" si="333"/>
        <v>7 членна СИК</v>
      </c>
      <c r="E10630" s="4" t="s">
        <v>446</v>
      </c>
      <c r="F10630" s="4" t="s">
        <v>12836</v>
      </c>
      <c r="G10630" s="4" t="s">
        <v>42</v>
      </c>
      <c r="H10630" s="4" t="s">
        <v>12837</v>
      </c>
      <c r="K10630" s="4" t="s">
        <v>37</v>
      </c>
      <c r="L10630" s="4" t="s">
        <v>12871</v>
      </c>
      <c r="M10630" s="4" t="s">
        <v>12872</v>
      </c>
      <c r="N10630" s="4" t="s">
        <v>2314</v>
      </c>
    </row>
    <row r="10631" spans="1:14" x14ac:dyDescent="0.25">
      <c r="A10631" s="7" t="str">
        <f t="shared" si="332"/>
        <v>250200020</v>
      </c>
      <c r="B10631" s="7">
        <v>55</v>
      </c>
      <c r="C10631" s="7" t="str">
        <f t="shared" si="333"/>
        <v>7 членна СИК</v>
      </c>
      <c r="E10631" s="4" t="s">
        <v>446</v>
      </c>
      <c r="F10631" s="4" t="s">
        <v>12836</v>
      </c>
      <c r="G10631" s="4" t="s">
        <v>42</v>
      </c>
      <c r="H10631" s="4" t="s">
        <v>12837</v>
      </c>
      <c r="K10631" s="4" t="s">
        <v>38</v>
      </c>
      <c r="L10631" s="4" t="s">
        <v>12873</v>
      </c>
      <c r="M10631" s="4" t="s">
        <v>12874</v>
      </c>
      <c r="N10631" s="4" t="s">
        <v>12842</v>
      </c>
    </row>
    <row r="10632" spans="1:14" x14ac:dyDescent="0.25">
      <c r="A10632" s="7" t="str">
        <f t="shared" si="332"/>
        <v>250200021</v>
      </c>
      <c r="B10632" s="7">
        <v>23</v>
      </c>
      <c r="C10632" s="7" t="str">
        <f t="shared" si="333"/>
        <v>7 членна СИК</v>
      </c>
      <c r="E10632" s="4" t="s">
        <v>446</v>
      </c>
      <c r="F10632" s="4" t="s">
        <v>12836</v>
      </c>
      <c r="G10632" s="4" t="s">
        <v>42</v>
      </c>
      <c r="H10632" s="4" t="s">
        <v>12837</v>
      </c>
      <c r="K10632" s="4" t="s">
        <v>39</v>
      </c>
      <c r="L10632" s="4" t="s">
        <v>12875</v>
      </c>
      <c r="M10632" s="4" t="s">
        <v>12876</v>
      </c>
      <c r="N10632" s="4" t="s">
        <v>2333</v>
      </c>
    </row>
    <row r="10633" spans="1:14" x14ac:dyDescent="0.25">
      <c r="A10633" s="7" t="str">
        <f t="shared" si="332"/>
        <v>250200022</v>
      </c>
      <c r="B10633" s="7">
        <v>155</v>
      </c>
      <c r="C10633" s="7" t="str">
        <f t="shared" si="333"/>
        <v>7 членна СИК</v>
      </c>
      <c r="E10633" s="4" t="s">
        <v>446</v>
      </c>
      <c r="F10633" s="4" t="s">
        <v>12836</v>
      </c>
      <c r="G10633" s="4" t="s">
        <v>42</v>
      </c>
      <c r="H10633" s="4" t="s">
        <v>12837</v>
      </c>
      <c r="K10633" s="4" t="s">
        <v>40</v>
      </c>
      <c r="L10633" s="4" t="s">
        <v>12877</v>
      </c>
      <c r="M10633" s="4" t="s">
        <v>3928</v>
      </c>
      <c r="N10633" s="4" t="s">
        <v>2333</v>
      </c>
    </row>
    <row r="10634" spans="1:14" x14ac:dyDescent="0.25">
      <c r="A10634" s="7" t="str">
        <f t="shared" si="332"/>
        <v>250200023</v>
      </c>
      <c r="B10634" s="7">
        <v>180</v>
      </c>
      <c r="C10634" s="7" t="str">
        <f t="shared" si="333"/>
        <v>7 членна СИК</v>
      </c>
      <c r="E10634" s="4" t="s">
        <v>446</v>
      </c>
      <c r="F10634" s="4" t="s">
        <v>12836</v>
      </c>
      <c r="G10634" s="4" t="s">
        <v>42</v>
      </c>
      <c r="H10634" s="4" t="s">
        <v>12837</v>
      </c>
      <c r="K10634" s="4" t="s">
        <v>41</v>
      </c>
      <c r="L10634" s="4" t="s">
        <v>12878</v>
      </c>
      <c r="M10634" s="4" t="s">
        <v>12879</v>
      </c>
      <c r="N10634" s="4" t="s">
        <v>2333</v>
      </c>
    </row>
    <row r="10635" spans="1:14" x14ac:dyDescent="0.25">
      <c r="A10635" s="7" t="str">
        <f t="shared" si="332"/>
        <v>250200024</v>
      </c>
      <c r="B10635" s="7">
        <v>68</v>
      </c>
      <c r="C10635" s="7" t="str">
        <f t="shared" si="333"/>
        <v>7 членна СИК</v>
      </c>
      <c r="E10635" s="4" t="s">
        <v>446</v>
      </c>
      <c r="F10635" s="4" t="s">
        <v>12836</v>
      </c>
      <c r="G10635" s="4" t="s">
        <v>42</v>
      </c>
      <c r="H10635" s="4" t="s">
        <v>12837</v>
      </c>
      <c r="K10635" s="4" t="s">
        <v>44</v>
      </c>
      <c r="L10635" s="4" t="s">
        <v>12880</v>
      </c>
      <c r="M10635" s="4" t="s">
        <v>12881</v>
      </c>
      <c r="N10635" s="4" t="s">
        <v>2333</v>
      </c>
    </row>
    <row r="10636" spans="1:14" x14ac:dyDescent="0.25">
      <c r="A10636" s="7" t="str">
        <f t="shared" si="332"/>
        <v>250200025</v>
      </c>
      <c r="B10636" s="7">
        <v>53</v>
      </c>
      <c r="C10636" s="7" t="str">
        <f t="shared" si="333"/>
        <v>7 членна СИК</v>
      </c>
      <c r="E10636" s="4" t="s">
        <v>446</v>
      </c>
      <c r="F10636" s="4" t="s">
        <v>12836</v>
      </c>
      <c r="G10636" s="4" t="s">
        <v>42</v>
      </c>
      <c r="H10636" s="4" t="s">
        <v>12837</v>
      </c>
      <c r="K10636" s="4" t="s">
        <v>45</v>
      </c>
      <c r="L10636" s="4" t="s">
        <v>12882</v>
      </c>
      <c r="M10636" s="4" t="s">
        <v>12883</v>
      </c>
      <c r="N10636" s="4" t="s">
        <v>1629</v>
      </c>
    </row>
    <row r="10637" spans="1:14" x14ac:dyDescent="0.25">
      <c r="A10637" s="7" t="str">
        <f t="shared" si="332"/>
        <v>250200026</v>
      </c>
      <c r="B10637" s="7">
        <v>201</v>
      </c>
      <c r="C10637" s="7" t="str">
        <f t="shared" si="333"/>
        <v>7 членна СИК</v>
      </c>
      <c r="E10637" s="4" t="s">
        <v>446</v>
      </c>
      <c r="F10637" s="4" t="s">
        <v>12836</v>
      </c>
      <c r="G10637" s="4" t="s">
        <v>42</v>
      </c>
      <c r="H10637" s="4" t="s">
        <v>12837</v>
      </c>
      <c r="K10637" s="4" t="s">
        <v>46</v>
      </c>
      <c r="L10637" s="4" t="s">
        <v>12884</v>
      </c>
      <c r="M10637" s="4" t="s">
        <v>12885</v>
      </c>
      <c r="N10637" s="4" t="s">
        <v>2314</v>
      </c>
    </row>
    <row r="10638" spans="1:14" x14ac:dyDescent="0.25">
      <c r="A10638" s="7" t="str">
        <f t="shared" si="332"/>
        <v>250200027</v>
      </c>
      <c r="B10638" s="7">
        <v>27</v>
      </c>
      <c r="C10638" s="7" t="str">
        <f t="shared" si="333"/>
        <v>7 членна СИК</v>
      </c>
      <c r="E10638" s="4" t="s">
        <v>446</v>
      </c>
      <c r="F10638" s="4" t="s">
        <v>12836</v>
      </c>
      <c r="G10638" s="4" t="s">
        <v>42</v>
      </c>
      <c r="H10638" s="4" t="s">
        <v>12837</v>
      </c>
      <c r="K10638" s="4" t="s">
        <v>47</v>
      </c>
      <c r="L10638" s="4" t="s">
        <v>12886</v>
      </c>
      <c r="M10638" s="4" t="s">
        <v>12887</v>
      </c>
      <c r="N10638" s="4" t="s">
        <v>2333</v>
      </c>
    </row>
    <row r="10639" spans="1:14" x14ac:dyDescent="0.25">
      <c r="A10639" s="7" t="str">
        <f t="shared" si="332"/>
        <v>250200028</v>
      </c>
      <c r="B10639" s="7">
        <v>20</v>
      </c>
      <c r="C10639" s="7" t="str">
        <f t="shared" si="333"/>
        <v>7 членна СИК</v>
      </c>
      <c r="E10639" s="4" t="s">
        <v>446</v>
      </c>
      <c r="F10639" s="4" t="s">
        <v>12836</v>
      </c>
      <c r="G10639" s="4" t="s">
        <v>42</v>
      </c>
      <c r="H10639" s="4" t="s">
        <v>12837</v>
      </c>
      <c r="K10639" s="4" t="s">
        <v>48</v>
      </c>
      <c r="L10639" s="4" t="s">
        <v>12888</v>
      </c>
      <c r="M10639" s="4" t="s">
        <v>12889</v>
      </c>
      <c r="N10639" s="4" t="s">
        <v>2333</v>
      </c>
    </row>
    <row r="10640" spans="1:14" x14ac:dyDescent="0.25">
      <c r="A10640" s="7" t="str">
        <f t="shared" si="332"/>
        <v>250200029</v>
      </c>
      <c r="B10640" s="7">
        <v>204</v>
      </c>
      <c r="C10640" s="7" t="str">
        <f t="shared" si="333"/>
        <v>7 членна СИК</v>
      </c>
      <c r="E10640" s="4" t="s">
        <v>446</v>
      </c>
      <c r="F10640" s="4" t="s">
        <v>12836</v>
      </c>
      <c r="G10640" s="4" t="s">
        <v>42</v>
      </c>
      <c r="H10640" s="4" t="s">
        <v>12837</v>
      </c>
      <c r="K10640" s="4" t="s">
        <v>49</v>
      </c>
      <c r="L10640" s="4" t="s">
        <v>12890</v>
      </c>
      <c r="M10640" s="4" t="s">
        <v>12891</v>
      </c>
      <c r="N10640" s="4" t="s">
        <v>2333</v>
      </c>
    </row>
    <row r="10641" spans="1:14" x14ac:dyDescent="0.25">
      <c r="A10641" s="7" t="str">
        <f t="shared" si="332"/>
        <v>250200030</v>
      </c>
      <c r="B10641" s="7">
        <v>36</v>
      </c>
      <c r="C10641" s="7" t="str">
        <f t="shared" si="333"/>
        <v>7 членна СИК</v>
      </c>
      <c r="E10641" s="4" t="s">
        <v>446</v>
      </c>
      <c r="F10641" s="4" t="s">
        <v>12836</v>
      </c>
      <c r="G10641" s="4" t="s">
        <v>42</v>
      </c>
      <c r="H10641" s="4" t="s">
        <v>12837</v>
      </c>
      <c r="K10641" s="4" t="s">
        <v>50</v>
      </c>
      <c r="L10641" s="4" t="s">
        <v>12892</v>
      </c>
      <c r="M10641" s="4" t="s">
        <v>12893</v>
      </c>
      <c r="N10641" s="4" t="s">
        <v>1629</v>
      </c>
    </row>
    <row r="10642" spans="1:14" x14ac:dyDescent="0.25">
      <c r="A10642" s="7" t="str">
        <f t="shared" si="332"/>
        <v>250200031</v>
      </c>
      <c r="B10642" s="7">
        <v>109</v>
      </c>
      <c r="C10642" s="7" t="str">
        <f t="shared" si="333"/>
        <v>7 членна СИК</v>
      </c>
      <c r="E10642" s="4" t="s">
        <v>446</v>
      </c>
      <c r="F10642" s="4" t="s">
        <v>12836</v>
      </c>
      <c r="G10642" s="4" t="s">
        <v>42</v>
      </c>
      <c r="H10642" s="4" t="s">
        <v>12837</v>
      </c>
      <c r="K10642" s="4" t="s">
        <v>51</v>
      </c>
      <c r="L10642" s="4" t="s">
        <v>12894</v>
      </c>
      <c r="M10642" s="4" t="s">
        <v>12895</v>
      </c>
      <c r="N10642" s="4" t="s">
        <v>2333</v>
      </c>
    </row>
    <row r="10643" spans="1:14" x14ac:dyDescent="0.25">
      <c r="A10643" s="7" t="str">
        <f t="shared" si="332"/>
        <v>250200032</v>
      </c>
      <c r="B10643" s="7">
        <v>352</v>
      </c>
      <c r="C10643" s="7" t="str">
        <f t="shared" si="333"/>
        <v>7 членна СИК</v>
      </c>
      <c r="E10643" s="4" t="s">
        <v>446</v>
      </c>
      <c r="F10643" s="4" t="s">
        <v>12836</v>
      </c>
      <c r="G10643" s="4" t="s">
        <v>42</v>
      </c>
      <c r="H10643" s="4" t="s">
        <v>12837</v>
      </c>
      <c r="K10643" s="4" t="s">
        <v>52</v>
      </c>
      <c r="L10643" s="4" t="s">
        <v>12896</v>
      </c>
      <c r="M10643" s="4" t="s">
        <v>12897</v>
      </c>
      <c r="N10643" s="4" t="s">
        <v>2333</v>
      </c>
    </row>
    <row r="10644" spans="1:14" x14ac:dyDescent="0.25">
      <c r="A10644" s="7" t="str">
        <f t="shared" si="332"/>
        <v>250200033</v>
      </c>
      <c r="B10644" s="7">
        <v>29</v>
      </c>
      <c r="C10644" s="7" t="str">
        <f t="shared" si="333"/>
        <v>7 членна СИК</v>
      </c>
      <c r="E10644" s="4" t="s">
        <v>446</v>
      </c>
      <c r="F10644" s="4" t="s">
        <v>12836</v>
      </c>
      <c r="G10644" s="4" t="s">
        <v>42</v>
      </c>
      <c r="H10644" s="4" t="s">
        <v>12837</v>
      </c>
      <c r="K10644" s="4" t="s">
        <v>53</v>
      </c>
      <c r="L10644" s="4" t="s">
        <v>12898</v>
      </c>
      <c r="M10644" s="4" t="s">
        <v>12899</v>
      </c>
      <c r="N10644" s="4" t="s">
        <v>2333</v>
      </c>
    </row>
    <row r="10645" spans="1:14" x14ac:dyDescent="0.25">
      <c r="A10645" s="7" t="str">
        <f t="shared" si="332"/>
        <v>250200034</v>
      </c>
      <c r="B10645" s="7">
        <v>182</v>
      </c>
      <c r="C10645" s="7" t="str">
        <f t="shared" si="333"/>
        <v>7 членна СИК</v>
      </c>
      <c r="E10645" s="4" t="s">
        <v>446</v>
      </c>
      <c r="F10645" s="4" t="s">
        <v>12836</v>
      </c>
      <c r="G10645" s="4" t="s">
        <v>42</v>
      </c>
      <c r="H10645" s="4" t="s">
        <v>12837</v>
      </c>
      <c r="K10645" s="4" t="s">
        <v>54</v>
      </c>
      <c r="L10645" s="4" t="s">
        <v>12900</v>
      </c>
      <c r="M10645" s="4" t="s">
        <v>12901</v>
      </c>
      <c r="N10645" s="4" t="s">
        <v>1629</v>
      </c>
    </row>
    <row r="10646" spans="1:14" x14ac:dyDescent="0.25">
      <c r="A10646" s="7" t="str">
        <f t="shared" si="332"/>
        <v>250200035</v>
      </c>
      <c r="B10646" s="7">
        <v>678</v>
      </c>
      <c r="C10646" s="7" t="str">
        <f t="shared" si="333"/>
        <v>9 членна СИК</v>
      </c>
      <c r="E10646" s="4" t="s">
        <v>446</v>
      </c>
      <c r="F10646" s="4" t="s">
        <v>12836</v>
      </c>
      <c r="G10646" s="4" t="s">
        <v>42</v>
      </c>
      <c r="H10646" s="4" t="s">
        <v>12837</v>
      </c>
      <c r="K10646" s="4" t="s">
        <v>55</v>
      </c>
      <c r="L10646" s="4" t="s">
        <v>12902</v>
      </c>
      <c r="M10646" s="4" t="s">
        <v>12903</v>
      </c>
      <c r="N10646" s="4" t="s">
        <v>1629</v>
      </c>
    </row>
    <row r="10647" spans="1:14" x14ac:dyDescent="0.25">
      <c r="A10647" s="7" t="str">
        <f t="shared" si="332"/>
        <v>250200036</v>
      </c>
      <c r="B10647" s="7">
        <v>35</v>
      </c>
      <c r="C10647" s="7" t="str">
        <f t="shared" si="333"/>
        <v>7 членна СИК</v>
      </c>
      <c r="E10647" s="4" t="s">
        <v>446</v>
      </c>
      <c r="F10647" s="4" t="s">
        <v>12836</v>
      </c>
      <c r="G10647" s="4" t="s">
        <v>42</v>
      </c>
      <c r="H10647" s="4" t="s">
        <v>12837</v>
      </c>
      <c r="K10647" s="4" t="s">
        <v>56</v>
      </c>
      <c r="L10647" s="4" t="s">
        <v>12904</v>
      </c>
      <c r="M10647" s="4" t="s">
        <v>12905</v>
      </c>
      <c r="N10647" s="4" t="s">
        <v>2333</v>
      </c>
    </row>
    <row r="10648" spans="1:14" x14ac:dyDescent="0.25">
      <c r="A10648" s="7" t="str">
        <f t="shared" si="332"/>
        <v>250200037</v>
      </c>
      <c r="B10648" s="7">
        <v>78</v>
      </c>
      <c r="C10648" s="7" t="str">
        <f t="shared" si="333"/>
        <v>7 членна СИК</v>
      </c>
      <c r="E10648" s="4" t="s">
        <v>446</v>
      </c>
      <c r="F10648" s="4" t="s">
        <v>12836</v>
      </c>
      <c r="G10648" s="4" t="s">
        <v>42</v>
      </c>
      <c r="H10648" s="4" t="s">
        <v>12837</v>
      </c>
      <c r="K10648" s="4" t="s">
        <v>57</v>
      </c>
      <c r="L10648" s="4" t="s">
        <v>12906</v>
      </c>
      <c r="M10648" s="4" t="s">
        <v>12907</v>
      </c>
      <c r="N10648" s="4" t="s">
        <v>2333</v>
      </c>
    </row>
    <row r="10649" spans="1:14" x14ac:dyDescent="0.25">
      <c r="A10649" s="7" t="str">
        <f t="shared" si="332"/>
        <v>250200038</v>
      </c>
      <c r="B10649" s="7">
        <v>81</v>
      </c>
      <c r="C10649" s="7" t="str">
        <f t="shared" si="333"/>
        <v>7 членна СИК</v>
      </c>
      <c r="E10649" s="4" t="s">
        <v>446</v>
      </c>
      <c r="F10649" s="4" t="s">
        <v>12836</v>
      </c>
      <c r="G10649" s="4" t="s">
        <v>42</v>
      </c>
      <c r="H10649" s="4" t="s">
        <v>12837</v>
      </c>
      <c r="K10649" s="4" t="s">
        <v>58</v>
      </c>
      <c r="L10649" s="4" t="s">
        <v>12908</v>
      </c>
      <c r="M10649" s="4" t="s">
        <v>12909</v>
      </c>
      <c r="N10649" s="4" t="s">
        <v>2333</v>
      </c>
    </row>
    <row r="10650" spans="1:14" x14ac:dyDescent="0.25">
      <c r="A10650" s="7" t="str">
        <f t="shared" si="332"/>
        <v>250200039</v>
      </c>
      <c r="B10650" s="7">
        <v>31</v>
      </c>
      <c r="C10650" s="7" t="str">
        <f t="shared" si="333"/>
        <v>7 членна СИК</v>
      </c>
      <c r="E10650" s="4" t="s">
        <v>446</v>
      </c>
      <c r="F10650" s="4" t="s">
        <v>12836</v>
      </c>
      <c r="G10650" s="4" t="s">
        <v>42</v>
      </c>
      <c r="H10650" s="4" t="s">
        <v>12837</v>
      </c>
      <c r="K10650" s="4" t="s">
        <v>59</v>
      </c>
      <c r="L10650" s="4" t="s">
        <v>12910</v>
      </c>
      <c r="M10650" s="4" t="s">
        <v>12911</v>
      </c>
      <c r="N10650" s="4" t="s">
        <v>2314</v>
      </c>
    </row>
    <row r="10651" spans="1:14" x14ac:dyDescent="0.25">
      <c r="A10651" s="7" t="str">
        <f t="shared" si="332"/>
        <v>252200001</v>
      </c>
      <c r="B10651" s="7">
        <v>678</v>
      </c>
      <c r="C10651" s="7" t="str">
        <f t="shared" si="333"/>
        <v>9 членна СИК</v>
      </c>
      <c r="E10651" s="4" t="s">
        <v>446</v>
      </c>
      <c r="F10651" s="4" t="s">
        <v>12836</v>
      </c>
      <c r="G10651" s="4" t="s">
        <v>443</v>
      </c>
      <c r="H10651" s="4" t="s">
        <v>12912</v>
      </c>
      <c r="K10651" s="4" t="s">
        <v>19</v>
      </c>
      <c r="L10651" s="4" t="s">
        <v>12913</v>
      </c>
      <c r="M10651" s="4" t="s">
        <v>12914</v>
      </c>
      <c r="N10651" s="4" t="s">
        <v>12915</v>
      </c>
    </row>
    <row r="10652" spans="1:14" x14ac:dyDescent="0.25">
      <c r="A10652" s="7" t="str">
        <f t="shared" si="332"/>
        <v>252200002</v>
      </c>
      <c r="B10652" s="7">
        <v>623</v>
      </c>
      <c r="C10652" s="7" t="str">
        <f t="shared" si="333"/>
        <v>9 членна СИК</v>
      </c>
      <c r="E10652" s="4" t="s">
        <v>446</v>
      </c>
      <c r="F10652" s="4" t="s">
        <v>12836</v>
      </c>
      <c r="G10652" s="4" t="s">
        <v>443</v>
      </c>
      <c r="H10652" s="4" t="s">
        <v>12912</v>
      </c>
      <c r="K10652" s="4" t="s">
        <v>20</v>
      </c>
      <c r="L10652" s="4" t="s">
        <v>12913</v>
      </c>
      <c r="M10652" s="4" t="s">
        <v>12914</v>
      </c>
      <c r="N10652" s="4" t="s">
        <v>12915</v>
      </c>
    </row>
    <row r="10653" spans="1:14" x14ac:dyDescent="0.25">
      <c r="A10653" s="7" t="str">
        <f t="shared" si="332"/>
        <v>252200003</v>
      </c>
      <c r="B10653" s="7">
        <v>990</v>
      </c>
      <c r="C10653" s="7" t="str">
        <f t="shared" si="333"/>
        <v>9 членна СИК</v>
      </c>
      <c r="E10653" s="4" t="s">
        <v>446</v>
      </c>
      <c r="F10653" s="4" t="s">
        <v>12836</v>
      </c>
      <c r="G10653" s="4" t="s">
        <v>443</v>
      </c>
      <c r="H10653" s="4" t="s">
        <v>12912</v>
      </c>
      <c r="K10653" s="4" t="s">
        <v>21</v>
      </c>
      <c r="L10653" s="4" t="s">
        <v>12913</v>
      </c>
      <c r="M10653" s="4" t="s">
        <v>12914</v>
      </c>
      <c r="N10653" s="4" t="s">
        <v>12916</v>
      </c>
    </row>
    <row r="10654" spans="1:14" x14ac:dyDescent="0.25">
      <c r="A10654" s="7" t="str">
        <f t="shared" si="332"/>
        <v>252200004</v>
      </c>
      <c r="B10654" s="7">
        <v>670</v>
      </c>
      <c r="C10654" s="7" t="str">
        <f t="shared" si="333"/>
        <v>9 членна СИК</v>
      </c>
      <c r="E10654" s="4" t="s">
        <v>446</v>
      </c>
      <c r="F10654" s="4" t="s">
        <v>12836</v>
      </c>
      <c r="G10654" s="4" t="s">
        <v>443</v>
      </c>
      <c r="H10654" s="4" t="s">
        <v>12912</v>
      </c>
      <c r="K10654" s="4" t="s">
        <v>22</v>
      </c>
      <c r="L10654" s="4" t="s">
        <v>12913</v>
      </c>
      <c r="M10654" s="4" t="s">
        <v>12914</v>
      </c>
      <c r="N10654" s="4" t="s">
        <v>12917</v>
      </c>
    </row>
    <row r="10655" spans="1:14" x14ac:dyDescent="0.25">
      <c r="A10655" s="7" t="str">
        <f t="shared" si="332"/>
        <v>252200005</v>
      </c>
      <c r="B10655" s="7">
        <v>672</v>
      </c>
      <c r="C10655" s="7" t="str">
        <f t="shared" si="333"/>
        <v>9 членна СИК</v>
      </c>
      <c r="E10655" s="4" t="s">
        <v>446</v>
      </c>
      <c r="F10655" s="4" t="s">
        <v>12836</v>
      </c>
      <c r="G10655" s="4" t="s">
        <v>443</v>
      </c>
      <c r="H10655" s="4" t="s">
        <v>12912</v>
      </c>
      <c r="K10655" s="4" t="s">
        <v>23</v>
      </c>
      <c r="L10655" s="4" t="s">
        <v>12913</v>
      </c>
      <c r="M10655" s="4" t="s">
        <v>12914</v>
      </c>
      <c r="N10655" s="4" t="s">
        <v>12918</v>
      </c>
    </row>
    <row r="10656" spans="1:14" x14ac:dyDescent="0.25">
      <c r="A10656" s="7" t="str">
        <f t="shared" si="332"/>
        <v>252200006</v>
      </c>
      <c r="B10656" s="7">
        <v>600</v>
      </c>
      <c r="C10656" s="7" t="str">
        <f t="shared" si="333"/>
        <v>9 членна СИК</v>
      </c>
      <c r="E10656" s="4" t="s">
        <v>446</v>
      </c>
      <c r="F10656" s="4" t="s">
        <v>12836</v>
      </c>
      <c r="G10656" s="4" t="s">
        <v>443</v>
      </c>
      <c r="H10656" s="4" t="s">
        <v>12912</v>
      </c>
      <c r="K10656" s="4" t="s">
        <v>24</v>
      </c>
      <c r="L10656" s="4" t="s">
        <v>12913</v>
      </c>
      <c r="M10656" s="4" t="s">
        <v>12914</v>
      </c>
      <c r="N10656" s="4" t="s">
        <v>12919</v>
      </c>
    </row>
    <row r="10657" spans="1:14" x14ac:dyDescent="0.25">
      <c r="A10657" s="7" t="str">
        <f t="shared" si="332"/>
        <v>252200007</v>
      </c>
      <c r="B10657" s="7">
        <v>767</v>
      </c>
      <c r="C10657" s="7" t="str">
        <f t="shared" si="333"/>
        <v>9 членна СИК</v>
      </c>
      <c r="E10657" s="4" t="s">
        <v>446</v>
      </c>
      <c r="F10657" s="4" t="s">
        <v>12836</v>
      </c>
      <c r="G10657" s="4" t="s">
        <v>443</v>
      </c>
      <c r="H10657" s="4" t="s">
        <v>12912</v>
      </c>
      <c r="K10657" s="4" t="s">
        <v>25</v>
      </c>
      <c r="L10657" s="4" t="s">
        <v>12913</v>
      </c>
      <c r="M10657" s="4" t="s">
        <v>12914</v>
      </c>
      <c r="N10657" s="4" t="s">
        <v>12920</v>
      </c>
    </row>
    <row r="10658" spans="1:14" x14ac:dyDescent="0.25">
      <c r="A10658" s="7" t="str">
        <f t="shared" si="332"/>
        <v>252200008</v>
      </c>
      <c r="B10658" s="7">
        <v>809</v>
      </c>
      <c r="C10658" s="7" t="str">
        <f t="shared" si="333"/>
        <v>9 членна СИК</v>
      </c>
      <c r="E10658" s="4" t="s">
        <v>446</v>
      </c>
      <c r="F10658" s="4" t="s">
        <v>12836</v>
      </c>
      <c r="G10658" s="4" t="s">
        <v>443</v>
      </c>
      <c r="H10658" s="4" t="s">
        <v>12912</v>
      </c>
      <c r="K10658" s="4" t="s">
        <v>26</v>
      </c>
      <c r="L10658" s="4" t="s">
        <v>12913</v>
      </c>
      <c r="M10658" s="4" t="s">
        <v>12914</v>
      </c>
      <c r="N10658" s="4" t="s">
        <v>12920</v>
      </c>
    </row>
    <row r="10659" spans="1:14" x14ac:dyDescent="0.25">
      <c r="A10659" s="7" t="str">
        <f t="shared" si="332"/>
        <v>252200009</v>
      </c>
      <c r="B10659" s="7">
        <v>1092</v>
      </c>
      <c r="C10659" s="7" t="str">
        <f t="shared" si="333"/>
        <v>9 членна СИК</v>
      </c>
      <c r="E10659" s="4" t="s">
        <v>446</v>
      </c>
      <c r="F10659" s="4" t="s">
        <v>12836</v>
      </c>
      <c r="G10659" s="4" t="s">
        <v>443</v>
      </c>
      <c r="H10659" s="4" t="s">
        <v>12912</v>
      </c>
      <c r="K10659" s="4" t="s">
        <v>27</v>
      </c>
      <c r="L10659" s="4" t="s">
        <v>12913</v>
      </c>
      <c r="M10659" s="4" t="s">
        <v>12914</v>
      </c>
      <c r="N10659" s="4" t="s">
        <v>12921</v>
      </c>
    </row>
    <row r="10660" spans="1:14" x14ac:dyDescent="0.25">
      <c r="A10660" s="7" t="str">
        <f t="shared" si="332"/>
        <v>252200010</v>
      </c>
      <c r="B10660" s="7">
        <v>653</v>
      </c>
      <c r="C10660" s="7" t="str">
        <f t="shared" si="333"/>
        <v>9 членна СИК</v>
      </c>
      <c r="E10660" s="4" t="s">
        <v>446</v>
      </c>
      <c r="F10660" s="4" t="s">
        <v>12836</v>
      </c>
      <c r="G10660" s="4" t="s">
        <v>443</v>
      </c>
      <c r="H10660" s="4" t="s">
        <v>12912</v>
      </c>
      <c r="K10660" s="4" t="s">
        <v>28</v>
      </c>
      <c r="L10660" s="4" t="s">
        <v>12913</v>
      </c>
      <c r="M10660" s="4" t="s">
        <v>12914</v>
      </c>
      <c r="N10660" s="4" t="s">
        <v>12918</v>
      </c>
    </row>
    <row r="10661" spans="1:14" x14ac:dyDescent="0.25">
      <c r="A10661" s="7" t="str">
        <f t="shared" si="332"/>
        <v>252200011</v>
      </c>
      <c r="B10661" s="7">
        <v>763</v>
      </c>
      <c r="C10661" s="7" t="str">
        <f t="shared" si="333"/>
        <v>9 членна СИК</v>
      </c>
      <c r="E10661" s="4" t="s">
        <v>446</v>
      </c>
      <c r="F10661" s="4" t="s">
        <v>12836</v>
      </c>
      <c r="G10661" s="4" t="s">
        <v>443</v>
      </c>
      <c r="H10661" s="4" t="s">
        <v>12912</v>
      </c>
      <c r="K10661" s="4" t="s">
        <v>29</v>
      </c>
      <c r="L10661" s="4" t="s">
        <v>12913</v>
      </c>
      <c r="M10661" s="4" t="s">
        <v>12914</v>
      </c>
      <c r="N10661" s="4" t="s">
        <v>12921</v>
      </c>
    </row>
    <row r="10662" spans="1:14" x14ac:dyDescent="0.25">
      <c r="A10662" s="7" t="str">
        <f t="shared" si="332"/>
        <v>252200012</v>
      </c>
      <c r="B10662" s="7">
        <v>929</v>
      </c>
      <c r="C10662" s="7" t="str">
        <f t="shared" si="333"/>
        <v>9 членна СИК</v>
      </c>
      <c r="E10662" s="4" t="s">
        <v>446</v>
      </c>
      <c r="F10662" s="4" t="s">
        <v>12836</v>
      </c>
      <c r="G10662" s="4" t="s">
        <v>443</v>
      </c>
      <c r="H10662" s="4" t="s">
        <v>12912</v>
      </c>
      <c r="K10662" s="4" t="s">
        <v>30</v>
      </c>
      <c r="L10662" s="4" t="s">
        <v>12922</v>
      </c>
      <c r="M10662" s="4" t="s">
        <v>12923</v>
      </c>
      <c r="N10662" s="4" t="s">
        <v>12924</v>
      </c>
    </row>
    <row r="10663" spans="1:14" x14ac:dyDescent="0.25">
      <c r="A10663" s="7" t="str">
        <f t="shared" si="332"/>
        <v>252200013</v>
      </c>
      <c r="B10663" s="7">
        <v>260</v>
      </c>
      <c r="C10663" s="7" t="str">
        <f t="shared" si="333"/>
        <v>7 членна СИК</v>
      </c>
      <c r="E10663" s="4" t="s">
        <v>446</v>
      </c>
      <c r="F10663" s="4" t="s">
        <v>12836</v>
      </c>
      <c r="G10663" s="4" t="s">
        <v>443</v>
      </c>
      <c r="H10663" s="4" t="s">
        <v>12912</v>
      </c>
      <c r="K10663" s="4" t="s">
        <v>31</v>
      </c>
      <c r="L10663" s="4" t="s">
        <v>12925</v>
      </c>
      <c r="M10663" s="4" t="s">
        <v>12926</v>
      </c>
      <c r="N10663" s="4" t="s">
        <v>2333</v>
      </c>
    </row>
    <row r="10664" spans="1:14" x14ac:dyDescent="0.25">
      <c r="A10664" s="7" t="str">
        <f t="shared" si="332"/>
        <v>252200014</v>
      </c>
      <c r="B10664" s="7">
        <v>340</v>
      </c>
      <c r="C10664" s="7" t="str">
        <f t="shared" si="333"/>
        <v>7 членна СИК</v>
      </c>
      <c r="E10664" s="4" t="s">
        <v>446</v>
      </c>
      <c r="F10664" s="4" t="s">
        <v>12836</v>
      </c>
      <c r="G10664" s="4" t="s">
        <v>443</v>
      </c>
      <c r="H10664" s="4" t="s">
        <v>12912</v>
      </c>
      <c r="K10664" s="4" t="s">
        <v>32</v>
      </c>
      <c r="L10664" s="4" t="s">
        <v>12927</v>
      </c>
      <c r="M10664" s="4" t="s">
        <v>5139</v>
      </c>
      <c r="N10664" s="4" t="s">
        <v>12928</v>
      </c>
    </row>
    <row r="10665" spans="1:14" x14ac:dyDescent="0.25">
      <c r="A10665" s="7" t="str">
        <f t="shared" si="332"/>
        <v>252200015</v>
      </c>
      <c r="B10665" s="7">
        <v>701</v>
      </c>
      <c r="C10665" s="7" t="str">
        <f t="shared" si="333"/>
        <v>9 членна СИК</v>
      </c>
      <c r="E10665" s="4" t="s">
        <v>446</v>
      </c>
      <c r="F10665" s="4" t="s">
        <v>12836</v>
      </c>
      <c r="G10665" s="4" t="s">
        <v>443</v>
      </c>
      <c r="H10665" s="4" t="s">
        <v>12912</v>
      </c>
      <c r="K10665" s="4" t="s">
        <v>33</v>
      </c>
      <c r="L10665" s="4" t="s">
        <v>12929</v>
      </c>
      <c r="M10665" s="4" t="s">
        <v>12930</v>
      </c>
      <c r="N10665" s="4" t="s">
        <v>2333</v>
      </c>
    </row>
    <row r="10666" spans="1:14" x14ac:dyDescent="0.25">
      <c r="A10666" s="7" t="str">
        <f t="shared" si="332"/>
        <v>252200016</v>
      </c>
      <c r="B10666" s="7">
        <v>460</v>
      </c>
      <c r="C10666" s="7" t="str">
        <f t="shared" si="333"/>
        <v>7 членна СИК</v>
      </c>
      <c r="E10666" s="4" t="s">
        <v>446</v>
      </c>
      <c r="F10666" s="4" t="s">
        <v>12836</v>
      </c>
      <c r="G10666" s="4" t="s">
        <v>443</v>
      </c>
      <c r="H10666" s="4" t="s">
        <v>12912</v>
      </c>
      <c r="K10666" s="4" t="s">
        <v>34</v>
      </c>
      <c r="L10666" s="4" t="s">
        <v>12931</v>
      </c>
      <c r="M10666" s="4" t="s">
        <v>12932</v>
      </c>
      <c r="N10666" s="4" t="s">
        <v>2333</v>
      </c>
    </row>
    <row r="10667" spans="1:14" x14ac:dyDescent="0.25">
      <c r="A10667" s="7" t="str">
        <f t="shared" si="332"/>
        <v>252200017</v>
      </c>
      <c r="B10667" s="7">
        <v>134</v>
      </c>
      <c r="C10667" s="7" t="str">
        <f t="shared" si="333"/>
        <v>7 членна СИК</v>
      </c>
      <c r="E10667" s="4" t="s">
        <v>446</v>
      </c>
      <c r="F10667" s="4" t="s">
        <v>12836</v>
      </c>
      <c r="G10667" s="4" t="s">
        <v>443</v>
      </c>
      <c r="H10667" s="4" t="s">
        <v>12912</v>
      </c>
      <c r="K10667" s="4" t="s">
        <v>35</v>
      </c>
      <c r="L10667" s="4" t="s">
        <v>12933</v>
      </c>
      <c r="M10667" s="4" t="s">
        <v>9205</v>
      </c>
      <c r="N10667" s="4" t="s">
        <v>12934</v>
      </c>
    </row>
    <row r="10668" spans="1:14" x14ac:dyDescent="0.25">
      <c r="A10668" s="7" t="str">
        <f t="shared" si="332"/>
        <v>252200018</v>
      </c>
      <c r="B10668" s="7">
        <v>306</v>
      </c>
      <c r="C10668" s="7" t="str">
        <f t="shared" si="333"/>
        <v>7 членна СИК</v>
      </c>
      <c r="E10668" s="4" t="s">
        <v>446</v>
      </c>
      <c r="F10668" s="4" t="s">
        <v>12836</v>
      </c>
      <c r="G10668" s="4" t="s">
        <v>443</v>
      </c>
      <c r="H10668" s="4" t="s">
        <v>12912</v>
      </c>
      <c r="K10668" s="4" t="s">
        <v>36</v>
      </c>
      <c r="L10668" s="4" t="s">
        <v>12935</v>
      </c>
      <c r="M10668" s="4" t="s">
        <v>12936</v>
      </c>
      <c r="N10668" s="4" t="s">
        <v>2333</v>
      </c>
    </row>
    <row r="10669" spans="1:14" x14ac:dyDescent="0.25">
      <c r="A10669" s="7" t="str">
        <f t="shared" si="332"/>
        <v>252200019</v>
      </c>
      <c r="B10669" s="7">
        <v>909</v>
      </c>
      <c r="C10669" s="7" t="str">
        <f t="shared" si="333"/>
        <v>9 членна СИК</v>
      </c>
      <c r="E10669" s="4" t="s">
        <v>446</v>
      </c>
      <c r="F10669" s="4" t="s">
        <v>12836</v>
      </c>
      <c r="G10669" s="4" t="s">
        <v>443</v>
      </c>
      <c r="H10669" s="4" t="s">
        <v>12912</v>
      </c>
      <c r="K10669" s="4" t="s">
        <v>37</v>
      </c>
      <c r="L10669" s="4" t="s">
        <v>12937</v>
      </c>
      <c r="M10669" s="4" t="s">
        <v>12938</v>
      </c>
      <c r="N10669" s="4" t="s">
        <v>1970</v>
      </c>
    </row>
    <row r="10670" spans="1:14" x14ac:dyDescent="0.25">
      <c r="A10670" s="7" t="str">
        <f t="shared" si="332"/>
        <v>252200020</v>
      </c>
      <c r="B10670" s="7">
        <v>348</v>
      </c>
      <c r="C10670" s="7" t="str">
        <f t="shared" si="333"/>
        <v>7 членна СИК</v>
      </c>
      <c r="E10670" s="4" t="s">
        <v>446</v>
      </c>
      <c r="F10670" s="4" t="s">
        <v>12836</v>
      </c>
      <c r="G10670" s="4" t="s">
        <v>443</v>
      </c>
      <c r="H10670" s="4" t="s">
        <v>12912</v>
      </c>
      <c r="K10670" s="4" t="s">
        <v>38</v>
      </c>
      <c r="L10670" s="4" t="s">
        <v>12939</v>
      </c>
      <c r="M10670" s="4" t="s">
        <v>12940</v>
      </c>
      <c r="N10670" s="4" t="s">
        <v>2333</v>
      </c>
    </row>
    <row r="10671" spans="1:14" x14ac:dyDescent="0.25">
      <c r="A10671" s="7" t="str">
        <f t="shared" si="332"/>
        <v>252200021</v>
      </c>
      <c r="B10671" s="7">
        <v>424</v>
      </c>
      <c r="C10671" s="7" t="str">
        <f t="shared" si="333"/>
        <v>7 членна СИК</v>
      </c>
      <c r="E10671" s="4" t="s">
        <v>446</v>
      </c>
      <c r="F10671" s="4" t="s">
        <v>12836</v>
      </c>
      <c r="G10671" s="4" t="s">
        <v>443</v>
      </c>
      <c r="H10671" s="4" t="s">
        <v>12912</v>
      </c>
      <c r="K10671" s="4" t="s">
        <v>39</v>
      </c>
      <c r="L10671" s="4" t="s">
        <v>12941</v>
      </c>
      <c r="M10671" s="4" t="s">
        <v>12942</v>
      </c>
      <c r="N10671" s="4" t="s">
        <v>2314</v>
      </c>
    </row>
    <row r="10672" spans="1:14" x14ac:dyDescent="0.25">
      <c r="A10672" s="7" t="str">
        <f t="shared" si="332"/>
        <v>252200022</v>
      </c>
      <c r="B10672" s="7">
        <v>260</v>
      </c>
      <c r="C10672" s="7" t="str">
        <f t="shared" si="333"/>
        <v>7 членна СИК</v>
      </c>
      <c r="E10672" s="4" t="s">
        <v>446</v>
      </c>
      <c r="F10672" s="4" t="s">
        <v>12836</v>
      </c>
      <c r="G10672" s="4" t="s">
        <v>443</v>
      </c>
      <c r="H10672" s="4" t="s">
        <v>12912</v>
      </c>
      <c r="K10672" s="4" t="s">
        <v>40</v>
      </c>
      <c r="L10672" s="4" t="s">
        <v>12943</v>
      </c>
      <c r="M10672" s="4" t="s">
        <v>12944</v>
      </c>
      <c r="N10672" s="4" t="s">
        <v>12945</v>
      </c>
    </row>
    <row r="10673" spans="1:14" x14ac:dyDescent="0.25">
      <c r="A10673" s="7" t="str">
        <f t="shared" si="332"/>
        <v>252200023</v>
      </c>
      <c r="B10673" s="7">
        <v>180</v>
      </c>
      <c r="C10673" s="7" t="str">
        <f t="shared" si="333"/>
        <v>7 членна СИК</v>
      </c>
      <c r="E10673" s="4" t="s">
        <v>446</v>
      </c>
      <c r="F10673" s="4" t="s">
        <v>12836</v>
      </c>
      <c r="G10673" s="4" t="s">
        <v>443</v>
      </c>
      <c r="H10673" s="4" t="s">
        <v>12912</v>
      </c>
      <c r="K10673" s="4" t="s">
        <v>41</v>
      </c>
      <c r="L10673" s="4" t="s">
        <v>12946</v>
      </c>
      <c r="M10673" s="4" t="s">
        <v>12947</v>
      </c>
      <c r="N10673" s="4" t="s">
        <v>2314</v>
      </c>
    </row>
    <row r="10674" spans="1:14" x14ac:dyDescent="0.25">
      <c r="A10674" s="7" t="str">
        <f t="shared" si="332"/>
        <v>252200024</v>
      </c>
      <c r="B10674" s="7">
        <v>225</v>
      </c>
      <c r="C10674" s="7" t="str">
        <f t="shared" si="333"/>
        <v>7 членна СИК</v>
      </c>
      <c r="E10674" s="4" t="s">
        <v>446</v>
      </c>
      <c r="F10674" s="4" t="s">
        <v>12836</v>
      </c>
      <c r="G10674" s="4" t="s">
        <v>443</v>
      </c>
      <c r="H10674" s="4" t="s">
        <v>12912</v>
      </c>
      <c r="K10674" s="4" t="s">
        <v>44</v>
      </c>
      <c r="L10674" s="4" t="s">
        <v>12948</v>
      </c>
      <c r="M10674" s="4" t="s">
        <v>12949</v>
      </c>
      <c r="N10674" s="4" t="s">
        <v>2333</v>
      </c>
    </row>
    <row r="10675" spans="1:14" x14ac:dyDescent="0.25">
      <c r="A10675" s="7" t="str">
        <f t="shared" si="332"/>
        <v>252200025</v>
      </c>
      <c r="B10675" s="7">
        <v>271</v>
      </c>
      <c r="C10675" s="7" t="str">
        <f t="shared" si="333"/>
        <v>7 членна СИК</v>
      </c>
      <c r="E10675" s="4" t="s">
        <v>446</v>
      </c>
      <c r="F10675" s="4" t="s">
        <v>12836</v>
      </c>
      <c r="G10675" s="4" t="s">
        <v>443</v>
      </c>
      <c r="H10675" s="4" t="s">
        <v>12912</v>
      </c>
      <c r="K10675" s="4" t="s">
        <v>45</v>
      </c>
      <c r="L10675" s="4" t="s">
        <v>12950</v>
      </c>
      <c r="M10675" s="4" t="s">
        <v>12951</v>
      </c>
      <c r="N10675" s="4" t="s">
        <v>2314</v>
      </c>
    </row>
    <row r="10676" spans="1:14" x14ac:dyDescent="0.25">
      <c r="A10676" s="7" t="str">
        <f t="shared" si="332"/>
        <v>252200026</v>
      </c>
      <c r="B10676" s="7">
        <v>422</v>
      </c>
      <c r="C10676" s="7" t="str">
        <f t="shared" si="333"/>
        <v>7 членна СИК</v>
      </c>
      <c r="E10676" s="4" t="s">
        <v>446</v>
      </c>
      <c r="F10676" s="4" t="s">
        <v>12836</v>
      </c>
      <c r="G10676" s="4" t="s">
        <v>443</v>
      </c>
      <c r="H10676" s="4" t="s">
        <v>12912</v>
      </c>
      <c r="K10676" s="4" t="s">
        <v>46</v>
      </c>
      <c r="L10676" s="4" t="s">
        <v>12952</v>
      </c>
      <c r="M10676" s="4" t="s">
        <v>12953</v>
      </c>
      <c r="N10676" s="4" t="s">
        <v>2314</v>
      </c>
    </row>
    <row r="10677" spans="1:14" x14ac:dyDescent="0.25">
      <c r="A10677" s="7" t="str">
        <f t="shared" si="332"/>
        <v>252200027</v>
      </c>
      <c r="B10677" s="7">
        <v>213</v>
      </c>
      <c r="C10677" s="7" t="str">
        <f t="shared" si="333"/>
        <v>7 членна СИК</v>
      </c>
      <c r="E10677" s="4" t="s">
        <v>446</v>
      </c>
      <c r="F10677" s="4" t="s">
        <v>12836</v>
      </c>
      <c r="G10677" s="4" t="s">
        <v>443</v>
      </c>
      <c r="H10677" s="4" t="s">
        <v>12912</v>
      </c>
      <c r="K10677" s="4" t="s">
        <v>47</v>
      </c>
      <c r="L10677" s="4" t="s">
        <v>12954</v>
      </c>
      <c r="M10677" s="4" t="s">
        <v>12955</v>
      </c>
      <c r="N10677" s="4" t="s">
        <v>2333</v>
      </c>
    </row>
    <row r="10678" spans="1:14" x14ac:dyDescent="0.25">
      <c r="A10678" s="7" t="str">
        <f t="shared" si="332"/>
        <v>252200028</v>
      </c>
      <c r="B10678" s="7">
        <v>776</v>
      </c>
      <c r="C10678" s="7" t="str">
        <f t="shared" si="333"/>
        <v>9 членна СИК</v>
      </c>
      <c r="E10678" s="4" t="s">
        <v>446</v>
      </c>
      <c r="F10678" s="4" t="s">
        <v>12836</v>
      </c>
      <c r="G10678" s="4" t="s">
        <v>443</v>
      </c>
      <c r="H10678" s="4" t="s">
        <v>12912</v>
      </c>
      <c r="K10678" s="4" t="s">
        <v>48</v>
      </c>
      <c r="L10678" s="4" t="s">
        <v>12956</v>
      </c>
      <c r="M10678" s="4" t="s">
        <v>2181</v>
      </c>
      <c r="N10678" s="4" t="s">
        <v>12957</v>
      </c>
    </row>
    <row r="10679" spans="1:14" x14ac:dyDescent="0.25">
      <c r="A10679" s="7" t="str">
        <f t="shared" si="332"/>
        <v>252200029</v>
      </c>
      <c r="B10679" s="7">
        <v>718</v>
      </c>
      <c r="C10679" s="7" t="str">
        <f t="shared" si="333"/>
        <v>9 членна СИК</v>
      </c>
      <c r="E10679" s="4" t="s">
        <v>446</v>
      </c>
      <c r="F10679" s="4" t="s">
        <v>12836</v>
      </c>
      <c r="G10679" s="4" t="s">
        <v>443</v>
      </c>
      <c r="H10679" s="4" t="s">
        <v>12912</v>
      </c>
      <c r="K10679" s="4" t="s">
        <v>49</v>
      </c>
      <c r="L10679" s="4" t="s">
        <v>12958</v>
      </c>
      <c r="M10679" s="4" t="s">
        <v>12959</v>
      </c>
      <c r="N10679" s="4" t="s">
        <v>1322</v>
      </c>
    </row>
    <row r="10680" spans="1:14" x14ac:dyDescent="0.25">
      <c r="A10680" s="7" t="str">
        <f t="shared" si="332"/>
        <v>252200030</v>
      </c>
      <c r="B10680" s="7">
        <v>242</v>
      </c>
      <c r="C10680" s="7" t="str">
        <f t="shared" si="333"/>
        <v>7 членна СИК</v>
      </c>
      <c r="E10680" s="4" t="s">
        <v>446</v>
      </c>
      <c r="F10680" s="4" t="s">
        <v>12836</v>
      </c>
      <c r="G10680" s="4" t="s">
        <v>443</v>
      </c>
      <c r="H10680" s="4" t="s">
        <v>12912</v>
      </c>
      <c r="K10680" s="4" t="s">
        <v>50</v>
      </c>
      <c r="L10680" s="4" t="s">
        <v>12960</v>
      </c>
      <c r="M10680" s="4" t="s">
        <v>12961</v>
      </c>
      <c r="N10680" s="4" t="s">
        <v>3106</v>
      </c>
    </row>
    <row r="10681" spans="1:14" x14ac:dyDescent="0.25">
      <c r="A10681" s="7" t="str">
        <f t="shared" si="332"/>
        <v>252200031</v>
      </c>
      <c r="B10681" s="7">
        <v>487</v>
      </c>
      <c r="C10681" s="7" t="str">
        <f t="shared" si="333"/>
        <v>7 членна СИК</v>
      </c>
      <c r="E10681" s="4" t="s">
        <v>446</v>
      </c>
      <c r="F10681" s="4" t="s">
        <v>12836</v>
      </c>
      <c r="G10681" s="4" t="s">
        <v>443</v>
      </c>
      <c r="H10681" s="4" t="s">
        <v>12912</v>
      </c>
      <c r="K10681" s="4" t="s">
        <v>51</v>
      </c>
      <c r="L10681" s="4" t="s">
        <v>12962</v>
      </c>
      <c r="M10681" s="4" t="s">
        <v>12963</v>
      </c>
      <c r="N10681" s="4" t="s">
        <v>2333</v>
      </c>
    </row>
    <row r="10682" spans="1:14" x14ac:dyDescent="0.25">
      <c r="A10682" s="7" t="str">
        <f t="shared" si="332"/>
        <v>252200032</v>
      </c>
      <c r="B10682" s="7">
        <v>637</v>
      </c>
      <c r="C10682" s="7" t="str">
        <f t="shared" si="333"/>
        <v>9 членна СИК</v>
      </c>
      <c r="E10682" s="4" t="s">
        <v>446</v>
      </c>
      <c r="F10682" s="4" t="s">
        <v>12836</v>
      </c>
      <c r="G10682" s="4" t="s">
        <v>443</v>
      </c>
      <c r="H10682" s="4" t="s">
        <v>12912</v>
      </c>
      <c r="K10682" s="4" t="s">
        <v>52</v>
      </c>
      <c r="L10682" s="4" t="s">
        <v>12964</v>
      </c>
      <c r="M10682" s="4" t="s">
        <v>12965</v>
      </c>
      <c r="N10682" s="4" t="s">
        <v>2311</v>
      </c>
    </row>
    <row r="10683" spans="1:14" x14ac:dyDescent="0.25">
      <c r="A10683" s="7" t="str">
        <f t="shared" si="332"/>
        <v>252200033</v>
      </c>
      <c r="B10683" s="7">
        <v>577</v>
      </c>
      <c r="C10683" s="7" t="str">
        <f t="shared" si="333"/>
        <v>9 членна СИК</v>
      </c>
      <c r="E10683" s="4" t="s">
        <v>446</v>
      </c>
      <c r="F10683" s="4" t="s">
        <v>12836</v>
      </c>
      <c r="G10683" s="4" t="s">
        <v>443</v>
      </c>
      <c r="H10683" s="4" t="s">
        <v>12912</v>
      </c>
      <c r="K10683" s="4" t="s">
        <v>53</v>
      </c>
      <c r="L10683" s="4" t="s">
        <v>12964</v>
      </c>
      <c r="M10683" s="4" t="s">
        <v>12965</v>
      </c>
      <c r="N10683" s="4" t="s">
        <v>2311</v>
      </c>
    </row>
    <row r="10684" spans="1:14" x14ac:dyDescent="0.25">
      <c r="A10684" s="7" t="str">
        <f t="shared" si="332"/>
        <v>252200034</v>
      </c>
      <c r="B10684" s="7">
        <v>298</v>
      </c>
      <c r="C10684" s="7" t="str">
        <f t="shared" si="333"/>
        <v>7 членна СИК</v>
      </c>
      <c r="E10684" s="4" t="s">
        <v>446</v>
      </c>
      <c r="F10684" s="4" t="s">
        <v>12836</v>
      </c>
      <c r="G10684" s="4" t="s">
        <v>443</v>
      </c>
      <c r="H10684" s="4" t="s">
        <v>12912</v>
      </c>
      <c r="K10684" s="4" t="s">
        <v>54</v>
      </c>
      <c r="L10684" s="4" t="s">
        <v>12966</v>
      </c>
      <c r="M10684" s="4" t="s">
        <v>12967</v>
      </c>
      <c r="N10684" s="4" t="s">
        <v>2333</v>
      </c>
    </row>
    <row r="10685" spans="1:14" x14ac:dyDescent="0.25">
      <c r="A10685" s="7" t="str">
        <f t="shared" si="332"/>
        <v>252200035</v>
      </c>
      <c r="B10685" s="7">
        <v>592</v>
      </c>
      <c r="C10685" s="7" t="str">
        <f t="shared" si="333"/>
        <v>9 членна СИК</v>
      </c>
      <c r="E10685" s="4" t="s">
        <v>446</v>
      </c>
      <c r="F10685" s="4" t="s">
        <v>12836</v>
      </c>
      <c r="G10685" s="4" t="s">
        <v>443</v>
      </c>
      <c r="H10685" s="4" t="s">
        <v>12912</v>
      </c>
      <c r="K10685" s="4" t="s">
        <v>55</v>
      </c>
      <c r="L10685" s="4" t="s">
        <v>12968</v>
      </c>
      <c r="M10685" s="4" t="s">
        <v>12969</v>
      </c>
      <c r="N10685" s="4" t="s">
        <v>12970</v>
      </c>
    </row>
    <row r="10686" spans="1:14" x14ac:dyDescent="0.25">
      <c r="A10686" s="7" t="str">
        <f t="shared" si="332"/>
        <v>252200036</v>
      </c>
      <c r="B10686" s="7">
        <v>227</v>
      </c>
      <c r="C10686" s="7" t="str">
        <f t="shared" si="333"/>
        <v>7 членна СИК</v>
      </c>
      <c r="E10686" s="4" t="s">
        <v>446</v>
      </c>
      <c r="F10686" s="4" t="s">
        <v>12836</v>
      </c>
      <c r="G10686" s="4" t="s">
        <v>443</v>
      </c>
      <c r="H10686" s="4" t="s">
        <v>12912</v>
      </c>
      <c r="K10686" s="4" t="s">
        <v>56</v>
      </c>
      <c r="L10686" s="4" t="s">
        <v>12971</v>
      </c>
      <c r="M10686" s="4" t="s">
        <v>12972</v>
      </c>
      <c r="N10686" s="4" t="s">
        <v>1811</v>
      </c>
    </row>
    <row r="10687" spans="1:14" x14ac:dyDescent="0.25">
      <c r="A10687" s="7" t="str">
        <f t="shared" si="332"/>
        <v>252200037</v>
      </c>
      <c r="B10687" s="7">
        <v>542</v>
      </c>
      <c r="C10687" s="7" t="str">
        <f t="shared" si="333"/>
        <v>9 членна СИК</v>
      </c>
      <c r="E10687" s="4" t="s">
        <v>446</v>
      </c>
      <c r="F10687" s="4" t="s">
        <v>12836</v>
      </c>
      <c r="G10687" s="4" t="s">
        <v>443</v>
      </c>
      <c r="H10687" s="4" t="s">
        <v>12912</v>
      </c>
      <c r="K10687" s="4" t="s">
        <v>57</v>
      </c>
      <c r="L10687" s="4" t="s">
        <v>12973</v>
      </c>
      <c r="M10687" s="4" t="s">
        <v>12974</v>
      </c>
      <c r="N10687" s="4" t="s">
        <v>2333</v>
      </c>
    </row>
    <row r="10688" spans="1:14" x14ac:dyDescent="0.25">
      <c r="A10688" s="7" t="str">
        <f t="shared" si="332"/>
        <v>252200038</v>
      </c>
      <c r="B10688" s="7">
        <v>831</v>
      </c>
      <c r="C10688" s="7" t="str">
        <f t="shared" si="333"/>
        <v>9 членна СИК</v>
      </c>
      <c r="E10688" s="4" t="s">
        <v>446</v>
      </c>
      <c r="F10688" s="4" t="s">
        <v>12836</v>
      </c>
      <c r="G10688" s="4" t="s">
        <v>443</v>
      </c>
      <c r="H10688" s="4" t="s">
        <v>12912</v>
      </c>
      <c r="K10688" s="4" t="s">
        <v>58</v>
      </c>
      <c r="L10688" s="4" t="s">
        <v>12975</v>
      </c>
      <c r="M10688" s="4" t="s">
        <v>12976</v>
      </c>
      <c r="N10688" s="4" t="s">
        <v>2314</v>
      </c>
    </row>
    <row r="10689" spans="1:14" x14ac:dyDescent="0.25">
      <c r="A10689" s="7" t="str">
        <f t="shared" si="332"/>
        <v>252200039</v>
      </c>
      <c r="B10689" s="7">
        <v>387</v>
      </c>
      <c r="C10689" s="7" t="str">
        <f t="shared" si="333"/>
        <v>7 членна СИК</v>
      </c>
      <c r="E10689" s="4" t="s">
        <v>446</v>
      </c>
      <c r="F10689" s="4" t="s">
        <v>12836</v>
      </c>
      <c r="G10689" s="4" t="s">
        <v>443</v>
      </c>
      <c r="H10689" s="4" t="s">
        <v>12912</v>
      </c>
      <c r="K10689" s="4" t="s">
        <v>59</v>
      </c>
      <c r="L10689" s="4" t="s">
        <v>12977</v>
      </c>
      <c r="M10689" s="4" t="s">
        <v>12978</v>
      </c>
      <c r="N10689" s="4" t="s">
        <v>12979</v>
      </c>
    </row>
    <row r="10690" spans="1:14" x14ac:dyDescent="0.25">
      <c r="A10690" s="7" t="str">
        <f t="shared" si="332"/>
        <v>252200040</v>
      </c>
      <c r="B10690" s="7">
        <v>135</v>
      </c>
      <c r="C10690" s="7" t="str">
        <f t="shared" si="333"/>
        <v>7 членна СИК</v>
      </c>
      <c r="E10690" s="4" t="s">
        <v>446</v>
      </c>
      <c r="F10690" s="4" t="s">
        <v>12836</v>
      </c>
      <c r="G10690" s="4" t="s">
        <v>443</v>
      </c>
      <c r="H10690" s="4" t="s">
        <v>12912</v>
      </c>
      <c r="K10690" s="4" t="s">
        <v>60</v>
      </c>
      <c r="L10690" s="4" t="s">
        <v>12980</v>
      </c>
      <c r="M10690" s="4" t="s">
        <v>12981</v>
      </c>
      <c r="N10690" s="4" t="s">
        <v>2333</v>
      </c>
    </row>
    <row r="10691" spans="1:14" x14ac:dyDescent="0.25">
      <c r="A10691" s="7" t="str">
        <f t="shared" ref="A10691:A10754" si="334">E10691&amp;G10691&amp;"00"&amp;K10691</f>
        <v>252200041</v>
      </c>
      <c r="B10691" s="7">
        <v>173</v>
      </c>
      <c r="C10691" s="7" t="str">
        <f t="shared" ref="C10691:C10754" si="335">IF(B10691&lt;=500,"7 членна СИК",IF(B10691&gt;500,"9 членна СИК"))</f>
        <v>7 членна СИК</v>
      </c>
      <c r="E10691" s="4" t="s">
        <v>446</v>
      </c>
      <c r="F10691" s="4" t="s">
        <v>12836</v>
      </c>
      <c r="G10691" s="4" t="s">
        <v>443</v>
      </c>
      <c r="H10691" s="4" t="s">
        <v>12912</v>
      </c>
      <c r="K10691" s="4" t="s">
        <v>61</v>
      </c>
      <c r="L10691" s="4" t="s">
        <v>12982</v>
      </c>
      <c r="M10691" s="4" t="s">
        <v>12983</v>
      </c>
      <c r="N10691" s="4" t="s">
        <v>2333</v>
      </c>
    </row>
    <row r="10692" spans="1:14" x14ac:dyDescent="0.25">
      <c r="A10692" s="7" t="str">
        <f t="shared" si="334"/>
        <v>252200042</v>
      </c>
      <c r="B10692" s="7">
        <v>806</v>
      </c>
      <c r="C10692" s="7" t="str">
        <f t="shared" si="335"/>
        <v>9 членна СИК</v>
      </c>
      <c r="E10692" s="4" t="s">
        <v>446</v>
      </c>
      <c r="F10692" s="4" t="s">
        <v>12836</v>
      </c>
      <c r="G10692" s="4" t="s">
        <v>443</v>
      </c>
      <c r="H10692" s="4" t="s">
        <v>12912</v>
      </c>
      <c r="K10692" s="4" t="s">
        <v>62</v>
      </c>
      <c r="L10692" s="4" t="s">
        <v>12984</v>
      </c>
      <c r="M10692" s="4" t="s">
        <v>12985</v>
      </c>
      <c r="N10692" s="4" t="s">
        <v>2333</v>
      </c>
    </row>
    <row r="10693" spans="1:14" x14ac:dyDescent="0.25">
      <c r="A10693" s="7" t="str">
        <f t="shared" si="334"/>
        <v>252200043</v>
      </c>
      <c r="B10693" s="7">
        <v>233</v>
      </c>
      <c r="C10693" s="7" t="str">
        <f t="shared" si="335"/>
        <v>7 членна СИК</v>
      </c>
      <c r="E10693" s="4" t="s">
        <v>446</v>
      </c>
      <c r="F10693" s="4" t="s">
        <v>12836</v>
      </c>
      <c r="G10693" s="4" t="s">
        <v>443</v>
      </c>
      <c r="H10693" s="4" t="s">
        <v>12912</v>
      </c>
      <c r="K10693" s="4" t="s">
        <v>63</v>
      </c>
      <c r="L10693" s="4" t="s">
        <v>12986</v>
      </c>
      <c r="M10693" s="4" t="s">
        <v>12987</v>
      </c>
      <c r="N10693" s="4" t="s">
        <v>12945</v>
      </c>
    </row>
    <row r="10694" spans="1:14" x14ac:dyDescent="0.25">
      <c r="A10694" s="7" t="str">
        <f t="shared" si="334"/>
        <v>252200044</v>
      </c>
      <c r="B10694" s="7">
        <v>729</v>
      </c>
      <c r="C10694" s="7" t="str">
        <f t="shared" si="335"/>
        <v>9 членна СИК</v>
      </c>
      <c r="E10694" s="4" t="s">
        <v>446</v>
      </c>
      <c r="F10694" s="4" t="s">
        <v>12836</v>
      </c>
      <c r="G10694" s="4" t="s">
        <v>443</v>
      </c>
      <c r="H10694" s="4" t="s">
        <v>12912</v>
      </c>
      <c r="K10694" s="4" t="s">
        <v>64</v>
      </c>
      <c r="L10694" s="4" t="s">
        <v>12988</v>
      </c>
      <c r="M10694" s="4" t="s">
        <v>12989</v>
      </c>
      <c r="N10694" s="4" t="s">
        <v>12945</v>
      </c>
    </row>
    <row r="10695" spans="1:14" x14ac:dyDescent="0.25">
      <c r="A10695" s="7" t="str">
        <f t="shared" si="334"/>
        <v>252200045</v>
      </c>
      <c r="B10695" s="7">
        <v>290</v>
      </c>
      <c r="C10695" s="7" t="str">
        <f t="shared" si="335"/>
        <v>7 членна СИК</v>
      </c>
      <c r="E10695" s="4" t="s">
        <v>446</v>
      </c>
      <c r="F10695" s="4" t="s">
        <v>12836</v>
      </c>
      <c r="G10695" s="4" t="s">
        <v>443</v>
      </c>
      <c r="H10695" s="4" t="s">
        <v>12912</v>
      </c>
      <c r="K10695" s="4" t="s">
        <v>65</v>
      </c>
      <c r="L10695" s="4" t="s">
        <v>12990</v>
      </c>
      <c r="M10695" s="4" t="s">
        <v>12991</v>
      </c>
      <c r="N10695" s="4" t="s">
        <v>12992</v>
      </c>
    </row>
    <row r="10696" spans="1:14" x14ac:dyDescent="0.25">
      <c r="A10696" s="7" t="str">
        <f t="shared" si="334"/>
        <v>252200046</v>
      </c>
      <c r="B10696" s="7">
        <v>319</v>
      </c>
      <c r="C10696" s="7" t="str">
        <f t="shared" si="335"/>
        <v>7 членна СИК</v>
      </c>
      <c r="E10696" s="4" t="s">
        <v>446</v>
      </c>
      <c r="F10696" s="4" t="s">
        <v>12836</v>
      </c>
      <c r="G10696" s="4" t="s">
        <v>443</v>
      </c>
      <c r="H10696" s="4" t="s">
        <v>12912</v>
      </c>
      <c r="K10696" s="4" t="s">
        <v>66</v>
      </c>
      <c r="L10696" s="4" t="s">
        <v>12993</v>
      </c>
      <c r="M10696" s="4" t="s">
        <v>12994</v>
      </c>
      <c r="N10696" s="4" t="s">
        <v>2333</v>
      </c>
    </row>
    <row r="10697" spans="1:14" x14ac:dyDescent="0.25">
      <c r="A10697" s="7" t="str">
        <f t="shared" si="334"/>
        <v>252200047</v>
      </c>
      <c r="B10697" s="7">
        <v>264</v>
      </c>
      <c r="C10697" s="7" t="str">
        <f t="shared" si="335"/>
        <v>7 членна СИК</v>
      </c>
      <c r="E10697" s="4" t="s">
        <v>446</v>
      </c>
      <c r="F10697" s="4" t="s">
        <v>12836</v>
      </c>
      <c r="G10697" s="4" t="s">
        <v>443</v>
      </c>
      <c r="H10697" s="4" t="s">
        <v>12912</v>
      </c>
      <c r="K10697" s="4" t="s">
        <v>67</v>
      </c>
      <c r="L10697" s="4" t="s">
        <v>12995</v>
      </c>
      <c r="M10697" s="4" t="s">
        <v>12996</v>
      </c>
      <c r="N10697" s="4" t="s">
        <v>2333</v>
      </c>
    </row>
    <row r="10698" spans="1:14" x14ac:dyDescent="0.25">
      <c r="A10698" s="7" t="str">
        <f t="shared" si="334"/>
        <v>252200048</v>
      </c>
      <c r="B10698" s="7">
        <v>53</v>
      </c>
      <c r="C10698" s="7" t="str">
        <f t="shared" si="335"/>
        <v>7 членна СИК</v>
      </c>
      <c r="E10698" s="4" t="s">
        <v>446</v>
      </c>
      <c r="F10698" s="4" t="s">
        <v>12836</v>
      </c>
      <c r="G10698" s="4" t="s">
        <v>443</v>
      </c>
      <c r="H10698" s="4" t="s">
        <v>12912</v>
      </c>
      <c r="K10698" s="4" t="s">
        <v>68</v>
      </c>
      <c r="L10698" s="4" t="s">
        <v>12997</v>
      </c>
      <c r="M10698" s="4" t="s">
        <v>12998</v>
      </c>
      <c r="N10698" s="4" t="s">
        <v>12842</v>
      </c>
    </row>
    <row r="10699" spans="1:14" x14ac:dyDescent="0.25">
      <c r="A10699" s="7" t="str">
        <f t="shared" si="334"/>
        <v>252200049</v>
      </c>
      <c r="B10699" s="7">
        <v>125</v>
      </c>
      <c r="C10699" s="7" t="str">
        <f t="shared" si="335"/>
        <v>7 членна СИК</v>
      </c>
      <c r="E10699" s="4" t="s">
        <v>446</v>
      </c>
      <c r="F10699" s="4" t="s">
        <v>12836</v>
      </c>
      <c r="G10699" s="4" t="s">
        <v>443</v>
      </c>
      <c r="H10699" s="4" t="s">
        <v>12912</v>
      </c>
      <c r="K10699" s="4" t="s">
        <v>69</v>
      </c>
      <c r="L10699" s="4" t="s">
        <v>12999</v>
      </c>
      <c r="M10699" s="4" t="s">
        <v>13000</v>
      </c>
      <c r="N10699" s="4" t="s">
        <v>2314</v>
      </c>
    </row>
    <row r="10700" spans="1:14" x14ac:dyDescent="0.25">
      <c r="A10700" s="7" t="str">
        <f t="shared" si="334"/>
        <v>252200050</v>
      </c>
      <c r="B10700" s="7">
        <v>68</v>
      </c>
      <c r="C10700" s="7" t="str">
        <f t="shared" si="335"/>
        <v>7 членна СИК</v>
      </c>
      <c r="E10700" s="4" t="s">
        <v>446</v>
      </c>
      <c r="F10700" s="4" t="s">
        <v>12836</v>
      </c>
      <c r="G10700" s="4" t="s">
        <v>443</v>
      </c>
      <c r="H10700" s="4" t="s">
        <v>12912</v>
      </c>
      <c r="K10700" s="4" t="s">
        <v>70</v>
      </c>
      <c r="L10700" s="4" t="s">
        <v>13001</v>
      </c>
      <c r="M10700" s="4" t="s">
        <v>2054</v>
      </c>
      <c r="N10700" s="4" t="s">
        <v>13002</v>
      </c>
    </row>
    <row r="10701" spans="1:14" x14ac:dyDescent="0.25">
      <c r="A10701" s="7" t="str">
        <f t="shared" si="334"/>
        <v>252200051</v>
      </c>
      <c r="B10701" s="7">
        <v>921</v>
      </c>
      <c r="C10701" s="7" t="str">
        <f t="shared" si="335"/>
        <v>9 членна СИК</v>
      </c>
      <c r="E10701" s="4" t="s">
        <v>446</v>
      </c>
      <c r="F10701" s="4" t="s">
        <v>12836</v>
      </c>
      <c r="G10701" s="4" t="s">
        <v>443</v>
      </c>
      <c r="H10701" s="4" t="s">
        <v>12912</v>
      </c>
      <c r="K10701" s="4" t="s">
        <v>71</v>
      </c>
      <c r="L10701" s="4" t="s">
        <v>13003</v>
      </c>
      <c r="M10701" s="4" t="s">
        <v>13004</v>
      </c>
      <c r="N10701" s="4" t="s">
        <v>1411</v>
      </c>
    </row>
    <row r="10702" spans="1:14" x14ac:dyDescent="0.25">
      <c r="A10702" s="7" t="str">
        <f t="shared" si="334"/>
        <v>252200052</v>
      </c>
      <c r="B10702" s="7">
        <v>404</v>
      </c>
      <c r="C10702" s="7" t="str">
        <f t="shared" si="335"/>
        <v>7 членна СИК</v>
      </c>
      <c r="E10702" s="4" t="s">
        <v>446</v>
      </c>
      <c r="F10702" s="4" t="s">
        <v>12836</v>
      </c>
      <c r="G10702" s="4" t="s">
        <v>443</v>
      </c>
      <c r="H10702" s="4" t="s">
        <v>12912</v>
      </c>
      <c r="K10702" s="4" t="s">
        <v>72</v>
      </c>
      <c r="L10702" s="4" t="s">
        <v>13005</v>
      </c>
      <c r="M10702" s="4" t="s">
        <v>13006</v>
      </c>
      <c r="N10702" s="4" t="s">
        <v>2333</v>
      </c>
    </row>
    <row r="10703" spans="1:14" x14ac:dyDescent="0.25">
      <c r="A10703" s="7" t="str">
        <f t="shared" si="334"/>
        <v>252200053</v>
      </c>
      <c r="B10703" s="7" t="e">
        <v>#N/A</v>
      </c>
      <c r="C10703" s="7" t="e">
        <f t="shared" si="335"/>
        <v>#N/A</v>
      </c>
      <c r="E10703" s="4" t="s">
        <v>446</v>
      </c>
      <c r="F10703" s="4" t="s">
        <v>12836</v>
      </c>
      <c r="G10703" s="4" t="s">
        <v>443</v>
      </c>
      <c r="H10703" s="4" t="s">
        <v>12912</v>
      </c>
      <c r="K10703" s="4" t="s">
        <v>73</v>
      </c>
      <c r="L10703" s="4" t="s">
        <v>12913</v>
      </c>
      <c r="M10703" s="4" t="s">
        <v>12914</v>
      </c>
      <c r="N10703" s="4" t="s">
        <v>13007</v>
      </c>
    </row>
    <row r="10704" spans="1:14" x14ac:dyDescent="0.25">
      <c r="A10704" s="7" t="str">
        <f t="shared" si="334"/>
        <v>252200054</v>
      </c>
      <c r="B10704" s="7" t="e">
        <v>#N/A</v>
      </c>
      <c r="C10704" s="7" t="e">
        <f t="shared" si="335"/>
        <v>#N/A</v>
      </c>
      <c r="E10704" s="4" t="s">
        <v>446</v>
      </c>
      <c r="F10704" s="4" t="s">
        <v>12836</v>
      </c>
      <c r="G10704" s="4" t="s">
        <v>443</v>
      </c>
      <c r="H10704" s="4" t="s">
        <v>12912</v>
      </c>
      <c r="K10704" s="4" t="s">
        <v>74</v>
      </c>
      <c r="L10704" s="4" t="s">
        <v>12913</v>
      </c>
      <c r="M10704" s="4" t="s">
        <v>12914</v>
      </c>
      <c r="N10704" s="4" t="s">
        <v>4180</v>
      </c>
    </row>
    <row r="10705" spans="1:14" x14ac:dyDescent="0.25">
      <c r="A10705" s="7" t="str">
        <f t="shared" si="334"/>
        <v>252300001</v>
      </c>
      <c r="B10705" s="7">
        <v>575</v>
      </c>
      <c r="C10705" s="7" t="str">
        <f t="shared" si="335"/>
        <v>9 членна СИК</v>
      </c>
      <c r="E10705" s="4" t="s">
        <v>446</v>
      </c>
      <c r="F10705" s="4" t="s">
        <v>12836</v>
      </c>
      <c r="G10705" s="4" t="s">
        <v>371</v>
      </c>
      <c r="H10705" s="4" t="s">
        <v>13008</v>
      </c>
      <c r="K10705" s="4" t="s">
        <v>19</v>
      </c>
      <c r="L10705" s="4" t="s">
        <v>13009</v>
      </c>
      <c r="M10705" s="4" t="s">
        <v>13010</v>
      </c>
      <c r="N10705" s="4" t="s">
        <v>13011</v>
      </c>
    </row>
    <row r="10706" spans="1:14" x14ac:dyDescent="0.25">
      <c r="A10706" s="7" t="str">
        <f t="shared" si="334"/>
        <v>252300002</v>
      </c>
      <c r="B10706" s="7">
        <v>551</v>
      </c>
      <c r="C10706" s="7" t="str">
        <f t="shared" si="335"/>
        <v>9 членна СИК</v>
      </c>
      <c r="E10706" s="4" t="s">
        <v>446</v>
      </c>
      <c r="F10706" s="4" t="s">
        <v>12836</v>
      </c>
      <c r="G10706" s="4" t="s">
        <v>371</v>
      </c>
      <c r="H10706" s="4" t="s">
        <v>13008</v>
      </c>
      <c r="K10706" s="4" t="s">
        <v>20</v>
      </c>
      <c r="L10706" s="4" t="s">
        <v>13009</v>
      </c>
      <c r="M10706" s="4" t="s">
        <v>13010</v>
      </c>
      <c r="N10706" s="4" t="s">
        <v>13012</v>
      </c>
    </row>
    <row r="10707" spans="1:14" x14ac:dyDescent="0.25">
      <c r="A10707" s="7" t="str">
        <f t="shared" si="334"/>
        <v>252300003</v>
      </c>
      <c r="B10707" s="7">
        <v>755</v>
      </c>
      <c r="C10707" s="7" t="str">
        <f t="shared" si="335"/>
        <v>9 членна СИК</v>
      </c>
      <c r="E10707" s="4" t="s">
        <v>446</v>
      </c>
      <c r="F10707" s="4" t="s">
        <v>12836</v>
      </c>
      <c r="G10707" s="4" t="s">
        <v>371</v>
      </c>
      <c r="H10707" s="4" t="s">
        <v>13008</v>
      </c>
      <c r="K10707" s="4" t="s">
        <v>21</v>
      </c>
      <c r="L10707" s="4" t="s">
        <v>13009</v>
      </c>
      <c r="M10707" s="4" t="s">
        <v>13010</v>
      </c>
      <c r="N10707" s="4" t="s">
        <v>13013</v>
      </c>
    </row>
    <row r="10708" spans="1:14" x14ac:dyDescent="0.25">
      <c r="A10708" s="7" t="str">
        <f t="shared" si="334"/>
        <v>252300004</v>
      </c>
      <c r="B10708" s="7">
        <v>449</v>
      </c>
      <c r="C10708" s="7" t="str">
        <f t="shared" si="335"/>
        <v>7 членна СИК</v>
      </c>
      <c r="E10708" s="4" t="s">
        <v>446</v>
      </c>
      <c r="F10708" s="4" t="s">
        <v>12836</v>
      </c>
      <c r="G10708" s="4" t="s">
        <v>371</v>
      </c>
      <c r="H10708" s="4" t="s">
        <v>13008</v>
      </c>
      <c r="K10708" s="4" t="s">
        <v>22</v>
      </c>
      <c r="L10708" s="4" t="s">
        <v>13009</v>
      </c>
      <c r="M10708" s="4" t="s">
        <v>13010</v>
      </c>
      <c r="N10708" s="4" t="s">
        <v>13014</v>
      </c>
    </row>
    <row r="10709" spans="1:14" x14ac:dyDescent="0.25">
      <c r="A10709" s="7" t="str">
        <f t="shared" si="334"/>
        <v>252300005</v>
      </c>
      <c r="B10709" s="7">
        <v>809</v>
      </c>
      <c r="C10709" s="7" t="str">
        <f t="shared" si="335"/>
        <v>9 членна СИК</v>
      </c>
      <c r="E10709" s="4" t="s">
        <v>446</v>
      </c>
      <c r="F10709" s="4" t="s">
        <v>12836</v>
      </c>
      <c r="G10709" s="4" t="s">
        <v>371</v>
      </c>
      <c r="H10709" s="4" t="s">
        <v>13008</v>
      </c>
      <c r="K10709" s="4" t="s">
        <v>23</v>
      </c>
      <c r="L10709" s="4" t="s">
        <v>13015</v>
      </c>
      <c r="M10709" s="4" t="s">
        <v>13016</v>
      </c>
      <c r="N10709" s="4" t="s">
        <v>13017</v>
      </c>
    </row>
    <row r="10710" spans="1:14" x14ac:dyDescent="0.25">
      <c r="A10710" s="7" t="str">
        <f t="shared" si="334"/>
        <v>252300006</v>
      </c>
      <c r="B10710" s="7">
        <v>356</v>
      </c>
      <c r="C10710" s="7" t="str">
        <f t="shared" si="335"/>
        <v>7 членна СИК</v>
      </c>
      <c r="E10710" s="4" t="s">
        <v>446</v>
      </c>
      <c r="F10710" s="4" t="s">
        <v>12836</v>
      </c>
      <c r="G10710" s="4" t="s">
        <v>371</v>
      </c>
      <c r="H10710" s="4" t="s">
        <v>13008</v>
      </c>
      <c r="K10710" s="4" t="s">
        <v>24</v>
      </c>
      <c r="L10710" s="4" t="s">
        <v>13015</v>
      </c>
      <c r="M10710" s="4" t="s">
        <v>13016</v>
      </c>
      <c r="N10710" s="4" t="s">
        <v>13018</v>
      </c>
    </row>
    <row r="10711" spans="1:14" x14ac:dyDescent="0.25">
      <c r="A10711" s="7" t="str">
        <f t="shared" si="334"/>
        <v>252300007</v>
      </c>
      <c r="B10711" s="7">
        <v>552</v>
      </c>
      <c r="C10711" s="7" t="str">
        <f t="shared" si="335"/>
        <v>9 членна СИК</v>
      </c>
      <c r="E10711" s="4" t="s">
        <v>446</v>
      </c>
      <c r="F10711" s="4" t="s">
        <v>12836</v>
      </c>
      <c r="G10711" s="4" t="s">
        <v>371</v>
      </c>
      <c r="H10711" s="4" t="s">
        <v>13008</v>
      </c>
      <c r="K10711" s="4" t="s">
        <v>25</v>
      </c>
      <c r="L10711" s="4" t="s">
        <v>13019</v>
      </c>
      <c r="M10711" s="4" t="s">
        <v>13020</v>
      </c>
      <c r="N10711" s="4" t="s">
        <v>13021</v>
      </c>
    </row>
    <row r="10712" spans="1:14" x14ac:dyDescent="0.25">
      <c r="A10712" s="7" t="str">
        <f t="shared" si="334"/>
        <v>252300008</v>
      </c>
      <c r="B10712" s="7">
        <v>489</v>
      </c>
      <c r="C10712" s="7" t="str">
        <f t="shared" si="335"/>
        <v>7 членна СИК</v>
      </c>
      <c r="E10712" s="4" t="s">
        <v>446</v>
      </c>
      <c r="F10712" s="4" t="s">
        <v>12836</v>
      </c>
      <c r="G10712" s="4" t="s">
        <v>371</v>
      </c>
      <c r="H10712" s="4" t="s">
        <v>13008</v>
      </c>
      <c r="K10712" s="4" t="s">
        <v>26</v>
      </c>
      <c r="L10712" s="4" t="s">
        <v>13019</v>
      </c>
      <c r="M10712" s="4" t="s">
        <v>13020</v>
      </c>
      <c r="N10712" s="4" t="s">
        <v>13022</v>
      </c>
    </row>
    <row r="10713" spans="1:14" x14ac:dyDescent="0.25">
      <c r="A10713" s="7" t="str">
        <f t="shared" si="334"/>
        <v>252300009</v>
      </c>
      <c r="B10713" s="7">
        <v>298</v>
      </c>
      <c r="C10713" s="7" t="str">
        <f t="shared" si="335"/>
        <v>7 членна СИК</v>
      </c>
      <c r="E10713" s="4" t="s">
        <v>446</v>
      </c>
      <c r="F10713" s="4" t="s">
        <v>12836</v>
      </c>
      <c r="G10713" s="4" t="s">
        <v>371</v>
      </c>
      <c r="H10713" s="4" t="s">
        <v>13008</v>
      </c>
      <c r="K10713" s="4" t="s">
        <v>27</v>
      </c>
      <c r="L10713" s="4" t="s">
        <v>13023</v>
      </c>
      <c r="M10713" s="4" t="s">
        <v>13024</v>
      </c>
      <c r="N10713" s="4" t="s">
        <v>13025</v>
      </c>
    </row>
    <row r="10714" spans="1:14" x14ac:dyDescent="0.25">
      <c r="A10714" s="7" t="str">
        <f t="shared" si="334"/>
        <v>252300010</v>
      </c>
      <c r="B10714" s="7">
        <v>469</v>
      </c>
      <c r="C10714" s="7" t="str">
        <f t="shared" si="335"/>
        <v>7 членна СИК</v>
      </c>
      <c r="E10714" s="4" t="s">
        <v>446</v>
      </c>
      <c r="F10714" s="4" t="s">
        <v>12836</v>
      </c>
      <c r="G10714" s="4" t="s">
        <v>371</v>
      </c>
      <c r="H10714" s="4" t="s">
        <v>13008</v>
      </c>
      <c r="K10714" s="4" t="s">
        <v>28</v>
      </c>
      <c r="L10714" s="4" t="s">
        <v>13026</v>
      </c>
      <c r="M10714" s="4" t="s">
        <v>13027</v>
      </c>
      <c r="N10714" s="4" t="s">
        <v>13028</v>
      </c>
    </row>
    <row r="10715" spans="1:14" x14ac:dyDescent="0.25">
      <c r="A10715" s="7" t="str">
        <f t="shared" si="334"/>
        <v>252300011</v>
      </c>
      <c r="B10715" s="7">
        <v>431</v>
      </c>
      <c r="C10715" s="7" t="str">
        <f t="shared" si="335"/>
        <v>7 членна СИК</v>
      </c>
      <c r="E10715" s="4" t="s">
        <v>446</v>
      </c>
      <c r="F10715" s="4" t="s">
        <v>12836</v>
      </c>
      <c r="G10715" s="4" t="s">
        <v>371</v>
      </c>
      <c r="H10715" s="4" t="s">
        <v>13008</v>
      </c>
      <c r="K10715" s="4" t="s">
        <v>29</v>
      </c>
      <c r="L10715" s="4" t="s">
        <v>13029</v>
      </c>
      <c r="M10715" s="4" t="s">
        <v>13030</v>
      </c>
      <c r="N10715" s="4" t="s">
        <v>13031</v>
      </c>
    </row>
    <row r="10716" spans="1:14" x14ac:dyDescent="0.25">
      <c r="A10716" s="7" t="str">
        <f t="shared" si="334"/>
        <v>252300012</v>
      </c>
      <c r="B10716" s="7" t="e">
        <v>#N/A</v>
      </c>
      <c r="C10716" s="7" t="e">
        <f t="shared" si="335"/>
        <v>#N/A</v>
      </c>
      <c r="E10716" s="4" t="s">
        <v>446</v>
      </c>
      <c r="F10716" s="4" t="s">
        <v>12836</v>
      </c>
      <c r="G10716" s="4" t="s">
        <v>371</v>
      </c>
      <c r="H10716" s="4" t="s">
        <v>13008</v>
      </c>
      <c r="K10716" s="4" t="s">
        <v>30</v>
      </c>
      <c r="L10716" s="4" t="s">
        <v>13009</v>
      </c>
      <c r="M10716" s="4" t="s">
        <v>13010</v>
      </c>
      <c r="N10716" s="4" t="s">
        <v>4180</v>
      </c>
    </row>
    <row r="10717" spans="1:14" x14ac:dyDescent="0.25">
      <c r="A10717" s="7" t="str">
        <f t="shared" si="334"/>
        <v>252400001</v>
      </c>
      <c r="B10717" s="7">
        <v>732</v>
      </c>
      <c r="C10717" s="7" t="str">
        <f t="shared" si="335"/>
        <v>9 членна СИК</v>
      </c>
      <c r="E10717" s="4" t="s">
        <v>446</v>
      </c>
      <c r="F10717" s="4" t="s">
        <v>12836</v>
      </c>
      <c r="G10717" s="4" t="s">
        <v>440</v>
      </c>
      <c r="H10717" s="4" t="s">
        <v>13032</v>
      </c>
      <c r="K10717" s="4" t="s">
        <v>19</v>
      </c>
      <c r="L10717" s="4" t="s">
        <v>13033</v>
      </c>
      <c r="M10717" s="4" t="s">
        <v>13034</v>
      </c>
      <c r="N10717" s="4" t="s">
        <v>13035</v>
      </c>
    </row>
    <row r="10718" spans="1:14" x14ac:dyDescent="0.25">
      <c r="A10718" s="7" t="str">
        <f t="shared" si="334"/>
        <v>252400002</v>
      </c>
      <c r="B10718" s="7">
        <v>677</v>
      </c>
      <c r="C10718" s="7" t="str">
        <f t="shared" si="335"/>
        <v>9 членна СИК</v>
      </c>
      <c r="E10718" s="4" t="s">
        <v>446</v>
      </c>
      <c r="F10718" s="4" t="s">
        <v>12836</v>
      </c>
      <c r="G10718" s="4" t="s">
        <v>440</v>
      </c>
      <c r="H10718" s="4" t="s">
        <v>13032</v>
      </c>
      <c r="K10718" s="4" t="s">
        <v>20</v>
      </c>
      <c r="L10718" s="4" t="s">
        <v>13033</v>
      </c>
      <c r="M10718" s="4" t="s">
        <v>13034</v>
      </c>
      <c r="N10718" s="4" t="s">
        <v>13036</v>
      </c>
    </row>
    <row r="10719" spans="1:14" x14ac:dyDescent="0.25">
      <c r="A10719" s="7" t="str">
        <f t="shared" si="334"/>
        <v>252400003</v>
      </c>
      <c r="B10719" s="7">
        <v>738</v>
      </c>
      <c r="C10719" s="7" t="str">
        <f t="shared" si="335"/>
        <v>9 членна СИК</v>
      </c>
      <c r="E10719" s="4" t="s">
        <v>446</v>
      </c>
      <c r="F10719" s="4" t="s">
        <v>12836</v>
      </c>
      <c r="G10719" s="4" t="s">
        <v>440</v>
      </c>
      <c r="H10719" s="4" t="s">
        <v>13032</v>
      </c>
      <c r="K10719" s="4" t="s">
        <v>21</v>
      </c>
      <c r="L10719" s="4" t="s">
        <v>13033</v>
      </c>
      <c r="M10719" s="4" t="s">
        <v>13034</v>
      </c>
      <c r="N10719" s="4" t="s">
        <v>13037</v>
      </c>
    </row>
    <row r="10720" spans="1:14" x14ac:dyDescent="0.25">
      <c r="A10720" s="7" t="str">
        <f t="shared" si="334"/>
        <v>252400004</v>
      </c>
      <c r="B10720" s="7">
        <v>677</v>
      </c>
      <c r="C10720" s="7" t="str">
        <f t="shared" si="335"/>
        <v>9 членна СИК</v>
      </c>
      <c r="E10720" s="4" t="s">
        <v>446</v>
      </c>
      <c r="F10720" s="4" t="s">
        <v>12836</v>
      </c>
      <c r="G10720" s="4" t="s">
        <v>440</v>
      </c>
      <c r="H10720" s="4" t="s">
        <v>13032</v>
      </c>
      <c r="K10720" s="4" t="s">
        <v>22</v>
      </c>
      <c r="L10720" s="4" t="s">
        <v>13033</v>
      </c>
      <c r="M10720" s="4" t="s">
        <v>13034</v>
      </c>
      <c r="N10720" s="4" t="s">
        <v>13038</v>
      </c>
    </row>
    <row r="10721" spans="1:14" x14ac:dyDescent="0.25">
      <c r="A10721" s="7" t="str">
        <f t="shared" si="334"/>
        <v>252400005</v>
      </c>
      <c r="B10721" s="7">
        <v>989</v>
      </c>
      <c r="C10721" s="7" t="str">
        <f t="shared" si="335"/>
        <v>9 членна СИК</v>
      </c>
      <c r="E10721" s="4" t="s">
        <v>446</v>
      </c>
      <c r="F10721" s="4" t="s">
        <v>12836</v>
      </c>
      <c r="G10721" s="4" t="s">
        <v>440</v>
      </c>
      <c r="H10721" s="4" t="s">
        <v>13032</v>
      </c>
      <c r="K10721" s="4" t="s">
        <v>23</v>
      </c>
      <c r="L10721" s="4" t="s">
        <v>13033</v>
      </c>
      <c r="M10721" s="4" t="s">
        <v>13034</v>
      </c>
      <c r="N10721" s="4" t="s">
        <v>13037</v>
      </c>
    </row>
    <row r="10722" spans="1:14" x14ac:dyDescent="0.25">
      <c r="A10722" s="7" t="str">
        <f t="shared" si="334"/>
        <v>252400006</v>
      </c>
      <c r="B10722" s="7">
        <v>898</v>
      </c>
      <c r="C10722" s="7" t="str">
        <f t="shared" si="335"/>
        <v>9 членна СИК</v>
      </c>
      <c r="E10722" s="4" t="s">
        <v>446</v>
      </c>
      <c r="F10722" s="4" t="s">
        <v>12836</v>
      </c>
      <c r="G10722" s="4" t="s">
        <v>440</v>
      </c>
      <c r="H10722" s="4" t="s">
        <v>13032</v>
      </c>
      <c r="K10722" s="4" t="s">
        <v>24</v>
      </c>
      <c r="L10722" s="4" t="s">
        <v>13033</v>
      </c>
      <c r="M10722" s="4" t="s">
        <v>13034</v>
      </c>
      <c r="N10722" s="4" t="s">
        <v>13039</v>
      </c>
    </row>
    <row r="10723" spans="1:14" x14ac:dyDescent="0.25">
      <c r="A10723" s="7" t="str">
        <f t="shared" si="334"/>
        <v>252400007</v>
      </c>
      <c r="B10723" s="7">
        <v>806</v>
      </c>
      <c r="C10723" s="7" t="str">
        <f t="shared" si="335"/>
        <v>9 членна СИК</v>
      </c>
      <c r="E10723" s="4" t="s">
        <v>446</v>
      </c>
      <c r="F10723" s="4" t="s">
        <v>12836</v>
      </c>
      <c r="G10723" s="4" t="s">
        <v>440</v>
      </c>
      <c r="H10723" s="4" t="s">
        <v>13032</v>
      </c>
      <c r="K10723" s="4" t="s">
        <v>25</v>
      </c>
      <c r="L10723" s="4" t="s">
        <v>13033</v>
      </c>
      <c r="M10723" s="4" t="s">
        <v>13034</v>
      </c>
      <c r="N10723" s="4" t="s">
        <v>13040</v>
      </c>
    </row>
    <row r="10724" spans="1:14" x14ac:dyDescent="0.25">
      <c r="A10724" s="7" t="str">
        <f t="shared" si="334"/>
        <v>252400008</v>
      </c>
      <c r="B10724" s="7">
        <v>804</v>
      </c>
      <c r="C10724" s="7" t="str">
        <f t="shared" si="335"/>
        <v>9 членна СИК</v>
      </c>
      <c r="E10724" s="4" t="s">
        <v>446</v>
      </c>
      <c r="F10724" s="4" t="s">
        <v>12836</v>
      </c>
      <c r="G10724" s="4" t="s">
        <v>440</v>
      </c>
      <c r="H10724" s="4" t="s">
        <v>13032</v>
      </c>
      <c r="K10724" s="4" t="s">
        <v>26</v>
      </c>
      <c r="L10724" s="4" t="s">
        <v>13033</v>
      </c>
      <c r="M10724" s="4" t="s">
        <v>13034</v>
      </c>
      <c r="N10724" s="4" t="s">
        <v>13040</v>
      </c>
    </row>
    <row r="10725" spans="1:14" x14ac:dyDescent="0.25">
      <c r="A10725" s="7" t="str">
        <f t="shared" si="334"/>
        <v>252400009</v>
      </c>
      <c r="B10725" s="7">
        <v>961</v>
      </c>
      <c r="C10725" s="7" t="str">
        <f t="shared" si="335"/>
        <v>9 членна СИК</v>
      </c>
      <c r="E10725" s="4" t="s">
        <v>446</v>
      </c>
      <c r="F10725" s="4" t="s">
        <v>12836</v>
      </c>
      <c r="G10725" s="4" t="s">
        <v>440</v>
      </c>
      <c r="H10725" s="4" t="s">
        <v>13032</v>
      </c>
      <c r="K10725" s="4" t="s">
        <v>27</v>
      </c>
      <c r="L10725" s="4" t="s">
        <v>13033</v>
      </c>
      <c r="M10725" s="4" t="s">
        <v>13034</v>
      </c>
      <c r="N10725" s="4" t="s">
        <v>13041</v>
      </c>
    </row>
    <row r="10726" spans="1:14" x14ac:dyDescent="0.25">
      <c r="A10726" s="7" t="str">
        <f t="shared" si="334"/>
        <v>252400010</v>
      </c>
      <c r="B10726" s="7">
        <v>786</v>
      </c>
      <c r="C10726" s="7" t="str">
        <f t="shared" si="335"/>
        <v>9 членна СИК</v>
      </c>
      <c r="E10726" s="4" t="s">
        <v>446</v>
      </c>
      <c r="F10726" s="4" t="s">
        <v>12836</v>
      </c>
      <c r="G10726" s="4" t="s">
        <v>440</v>
      </c>
      <c r="H10726" s="4" t="s">
        <v>13032</v>
      </c>
      <c r="K10726" s="4" t="s">
        <v>28</v>
      </c>
      <c r="L10726" s="4" t="s">
        <v>13033</v>
      </c>
      <c r="M10726" s="4" t="s">
        <v>13034</v>
      </c>
      <c r="N10726" s="4" t="s">
        <v>13042</v>
      </c>
    </row>
    <row r="10727" spans="1:14" x14ac:dyDescent="0.25">
      <c r="A10727" s="7" t="str">
        <f t="shared" si="334"/>
        <v>252400011</v>
      </c>
      <c r="B10727" s="7">
        <v>629</v>
      </c>
      <c r="C10727" s="7" t="str">
        <f t="shared" si="335"/>
        <v>9 членна СИК</v>
      </c>
      <c r="E10727" s="4" t="s">
        <v>446</v>
      </c>
      <c r="F10727" s="4" t="s">
        <v>12836</v>
      </c>
      <c r="G10727" s="4" t="s">
        <v>440</v>
      </c>
      <c r="H10727" s="4" t="s">
        <v>13032</v>
      </c>
      <c r="K10727" s="4" t="s">
        <v>29</v>
      </c>
      <c r="L10727" s="4" t="s">
        <v>13033</v>
      </c>
      <c r="M10727" s="4" t="s">
        <v>13034</v>
      </c>
      <c r="N10727" s="4" t="s">
        <v>13043</v>
      </c>
    </row>
    <row r="10728" spans="1:14" x14ac:dyDescent="0.25">
      <c r="A10728" s="7" t="str">
        <f t="shared" si="334"/>
        <v>252400012</v>
      </c>
      <c r="B10728" s="7">
        <v>828</v>
      </c>
      <c r="C10728" s="7" t="str">
        <f t="shared" si="335"/>
        <v>9 членна СИК</v>
      </c>
      <c r="E10728" s="4" t="s">
        <v>446</v>
      </c>
      <c r="F10728" s="4" t="s">
        <v>12836</v>
      </c>
      <c r="G10728" s="4" t="s">
        <v>440</v>
      </c>
      <c r="H10728" s="4" t="s">
        <v>13032</v>
      </c>
      <c r="K10728" s="4" t="s">
        <v>30</v>
      </c>
      <c r="L10728" s="4" t="s">
        <v>13033</v>
      </c>
      <c r="M10728" s="4" t="s">
        <v>13034</v>
      </c>
      <c r="N10728" s="4" t="s">
        <v>13043</v>
      </c>
    </row>
    <row r="10729" spans="1:14" x14ac:dyDescent="0.25">
      <c r="A10729" s="7" t="str">
        <f t="shared" si="334"/>
        <v>252400013</v>
      </c>
      <c r="B10729" s="7">
        <v>800</v>
      </c>
      <c r="C10729" s="7" t="str">
        <f t="shared" si="335"/>
        <v>9 членна СИК</v>
      </c>
      <c r="E10729" s="4" t="s">
        <v>446</v>
      </c>
      <c r="F10729" s="4" t="s">
        <v>12836</v>
      </c>
      <c r="G10729" s="4" t="s">
        <v>440</v>
      </c>
      <c r="H10729" s="4" t="s">
        <v>13032</v>
      </c>
      <c r="K10729" s="4" t="s">
        <v>31</v>
      </c>
      <c r="L10729" s="4" t="s">
        <v>13033</v>
      </c>
      <c r="M10729" s="4" t="s">
        <v>13034</v>
      </c>
      <c r="N10729" s="4" t="s">
        <v>13044</v>
      </c>
    </row>
    <row r="10730" spans="1:14" x14ac:dyDescent="0.25">
      <c r="A10730" s="7" t="str">
        <f t="shared" si="334"/>
        <v>252400014</v>
      </c>
      <c r="B10730" s="7">
        <v>663</v>
      </c>
      <c r="C10730" s="7" t="str">
        <f t="shared" si="335"/>
        <v>9 членна СИК</v>
      </c>
      <c r="E10730" s="4" t="s">
        <v>446</v>
      </c>
      <c r="F10730" s="4" t="s">
        <v>12836</v>
      </c>
      <c r="G10730" s="4" t="s">
        <v>440</v>
      </c>
      <c r="H10730" s="4" t="s">
        <v>13032</v>
      </c>
      <c r="K10730" s="4" t="s">
        <v>32</v>
      </c>
      <c r="L10730" s="4" t="s">
        <v>13033</v>
      </c>
      <c r="M10730" s="4" t="s">
        <v>13034</v>
      </c>
      <c r="N10730" s="4" t="s">
        <v>13045</v>
      </c>
    </row>
    <row r="10731" spans="1:14" x14ac:dyDescent="0.25">
      <c r="A10731" s="7" t="str">
        <f t="shared" si="334"/>
        <v>252400015</v>
      </c>
      <c r="B10731" s="7">
        <v>778</v>
      </c>
      <c r="C10731" s="7" t="str">
        <f t="shared" si="335"/>
        <v>9 членна СИК</v>
      </c>
      <c r="E10731" s="4" t="s">
        <v>446</v>
      </c>
      <c r="F10731" s="4" t="s">
        <v>12836</v>
      </c>
      <c r="G10731" s="4" t="s">
        <v>440</v>
      </c>
      <c r="H10731" s="4" t="s">
        <v>13032</v>
      </c>
      <c r="K10731" s="4" t="s">
        <v>33</v>
      </c>
      <c r="L10731" s="4" t="s">
        <v>13033</v>
      </c>
      <c r="M10731" s="4" t="s">
        <v>13034</v>
      </c>
      <c r="N10731" s="4" t="s">
        <v>13046</v>
      </c>
    </row>
    <row r="10732" spans="1:14" x14ac:dyDescent="0.25">
      <c r="A10732" s="7" t="str">
        <f t="shared" si="334"/>
        <v>252400016</v>
      </c>
      <c r="B10732" s="7">
        <v>839</v>
      </c>
      <c r="C10732" s="7" t="str">
        <f t="shared" si="335"/>
        <v>9 членна СИК</v>
      </c>
      <c r="E10732" s="4" t="s">
        <v>446</v>
      </c>
      <c r="F10732" s="4" t="s">
        <v>12836</v>
      </c>
      <c r="G10732" s="4" t="s">
        <v>440</v>
      </c>
      <c r="H10732" s="4" t="s">
        <v>13032</v>
      </c>
      <c r="K10732" s="4" t="s">
        <v>34</v>
      </c>
      <c r="L10732" s="4" t="s">
        <v>13033</v>
      </c>
      <c r="M10732" s="4" t="s">
        <v>13034</v>
      </c>
      <c r="N10732" s="4" t="s">
        <v>13047</v>
      </c>
    </row>
    <row r="10733" spans="1:14" x14ac:dyDescent="0.25">
      <c r="A10733" s="7" t="str">
        <f t="shared" si="334"/>
        <v>252400017</v>
      </c>
      <c r="B10733" s="7">
        <v>823</v>
      </c>
      <c r="C10733" s="7" t="str">
        <f t="shared" si="335"/>
        <v>9 членна СИК</v>
      </c>
      <c r="E10733" s="4" t="s">
        <v>446</v>
      </c>
      <c r="F10733" s="4" t="s">
        <v>12836</v>
      </c>
      <c r="G10733" s="4" t="s">
        <v>440</v>
      </c>
      <c r="H10733" s="4" t="s">
        <v>13032</v>
      </c>
      <c r="K10733" s="4" t="s">
        <v>35</v>
      </c>
      <c r="L10733" s="4" t="s">
        <v>13033</v>
      </c>
      <c r="M10733" s="4" t="s">
        <v>13034</v>
      </c>
      <c r="N10733" s="4" t="s">
        <v>13047</v>
      </c>
    </row>
    <row r="10734" spans="1:14" x14ac:dyDescent="0.25">
      <c r="A10734" s="7" t="str">
        <f t="shared" si="334"/>
        <v>252400018</v>
      </c>
      <c r="B10734" s="7">
        <v>814</v>
      </c>
      <c r="C10734" s="7" t="str">
        <f t="shared" si="335"/>
        <v>9 членна СИК</v>
      </c>
      <c r="E10734" s="4" t="s">
        <v>446</v>
      </c>
      <c r="F10734" s="4" t="s">
        <v>12836</v>
      </c>
      <c r="G10734" s="4" t="s">
        <v>440</v>
      </c>
      <c r="H10734" s="4" t="s">
        <v>13032</v>
      </c>
      <c r="K10734" s="4" t="s">
        <v>36</v>
      </c>
      <c r="L10734" s="4" t="s">
        <v>13033</v>
      </c>
      <c r="M10734" s="4" t="s">
        <v>13034</v>
      </c>
      <c r="N10734" s="4" t="s">
        <v>13047</v>
      </c>
    </row>
    <row r="10735" spans="1:14" x14ac:dyDescent="0.25">
      <c r="A10735" s="7" t="str">
        <f t="shared" si="334"/>
        <v>252400019</v>
      </c>
      <c r="B10735" s="7">
        <v>240</v>
      </c>
      <c r="C10735" s="7" t="str">
        <f t="shared" si="335"/>
        <v>7 членна СИК</v>
      </c>
      <c r="E10735" s="4" t="s">
        <v>446</v>
      </c>
      <c r="F10735" s="4" t="s">
        <v>12836</v>
      </c>
      <c r="G10735" s="4" t="s">
        <v>440</v>
      </c>
      <c r="H10735" s="4" t="s">
        <v>13032</v>
      </c>
      <c r="K10735" s="4" t="s">
        <v>37</v>
      </c>
      <c r="L10735" s="4" t="s">
        <v>13033</v>
      </c>
      <c r="M10735" s="4" t="s">
        <v>13034</v>
      </c>
      <c r="N10735" s="4" t="s">
        <v>13048</v>
      </c>
    </row>
    <row r="10736" spans="1:14" x14ac:dyDescent="0.25">
      <c r="A10736" s="7" t="str">
        <f t="shared" si="334"/>
        <v>252400020</v>
      </c>
      <c r="B10736" s="7">
        <v>205</v>
      </c>
      <c r="C10736" s="7" t="str">
        <f t="shared" si="335"/>
        <v>7 членна СИК</v>
      </c>
      <c r="E10736" s="4" t="s">
        <v>446</v>
      </c>
      <c r="F10736" s="4" t="s">
        <v>12836</v>
      </c>
      <c r="G10736" s="4" t="s">
        <v>440</v>
      </c>
      <c r="H10736" s="4" t="s">
        <v>13032</v>
      </c>
      <c r="K10736" s="4" t="s">
        <v>38</v>
      </c>
      <c r="L10736" s="4" t="s">
        <v>13033</v>
      </c>
      <c r="M10736" s="4" t="s">
        <v>13034</v>
      </c>
      <c r="N10736" s="4" t="s">
        <v>13049</v>
      </c>
    </row>
    <row r="10737" spans="1:14" x14ac:dyDescent="0.25">
      <c r="A10737" s="7" t="str">
        <f t="shared" si="334"/>
        <v>252400021</v>
      </c>
      <c r="B10737" s="7">
        <v>494</v>
      </c>
      <c r="C10737" s="7" t="str">
        <f t="shared" si="335"/>
        <v>7 членна СИК</v>
      </c>
      <c r="E10737" s="4" t="s">
        <v>446</v>
      </c>
      <c r="F10737" s="4" t="s">
        <v>12836</v>
      </c>
      <c r="G10737" s="4" t="s">
        <v>440</v>
      </c>
      <c r="H10737" s="4" t="s">
        <v>13032</v>
      </c>
      <c r="K10737" s="4" t="s">
        <v>39</v>
      </c>
      <c r="L10737" s="4" t="s">
        <v>13050</v>
      </c>
      <c r="M10737" s="4" t="s">
        <v>11676</v>
      </c>
      <c r="N10737" s="4" t="s">
        <v>1514</v>
      </c>
    </row>
    <row r="10738" spans="1:14" x14ac:dyDescent="0.25">
      <c r="A10738" s="7" t="str">
        <f t="shared" si="334"/>
        <v>252400022</v>
      </c>
      <c r="B10738" s="7">
        <v>94</v>
      </c>
      <c r="C10738" s="7" t="str">
        <f t="shared" si="335"/>
        <v>7 членна СИК</v>
      </c>
      <c r="E10738" s="4" t="s">
        <v>446</v>
      </c>
      <c r="F10738" s="4" t="s">
        <v>12836</v>
      </c>
      <c r="G10738" s="4" t="s">
        <v>440</v>
      </c>
      <c r="H10738" s="4" t="s">
        <v>13032</v>
      </c>
      <c r="K10738" s="4" t="s">
        <v>40</v>
      </c>
      <c r="L10738" s="4" t="s">
        <v>13051</v>
      </c>
      <c r="M10738" s="4" t="s">
        <v>13052</v>
      </c>
      <c r="N10738" s="4" t="s">
        <v>13053</v>
      </c>
    </row>
    <row r="10739" spans="1:14" x14ac:dyDescent="0.25">
      <c r="A10739" s="7" t="str">
        <f t="shared" si="334"/>
        <v>252400023</v>
      </c>
      <c r="B10739" s="7">
        <v>72</v>
      </c>
      <c r="C10739" s="7" t="str">
        <f t="shared" si="335"/>
        <v>7 членна СИК</v>
      </c>
      <c r="E10739" s="4" t="s">
        <v>446</v>
      </c>
      <c r="F10739" s="4" t="s">
        <v>12836</v>
      </c>
      <c r="G10739" s="4" t="s">
        <v>440</v>
      </c>
      <c r="H10739" s="4" t="s">
        <v>13032</v>
      </c>
      <c r="K10739" s="4" t="s">
        <v>41</v>
      </c>
      <c r="L10739" s="4" t="s">
        <v>13054</v>
      </c>
      <c r="M10739" s="4" t="s">
        <v>13055</v>
      </c>
      <c r="N10739" s="4" t="s">
        <v>13056</v>
      </c>
    </row>
    <row r="10740" spans="1:14" x14ac:dyDescent="0.25">
      <c r="A10740" s="7" t="str">
        <f t="shared" si="334"/>
        <v>252400024</v>
      </c>
      <c r="B10740" s="7">
        <v>18</v>
      </c>
      <c r="C10740" s="7" t="str">
        <f t="shared" si="335"/>
        <v>7 членна СИК</v>
      </c>
      <c r="E10740" s="4" t="s">
        <v>446</v>
      </c>
      <c r="F10740" s="4" t="s">
        <v>12836</v>
      </c>
      <c r="G10740" s="4" t="s">
        <v>440</v>
      </c>
      <c r="H10740" s="4" t="s">
        <v>13032</v>
      </c>
      <c r="K10740" s="4" t="s">
        <v>44</v>
      </c>
      <c r="L10740" s="4" t="s">
        <v>13057</v>
      </c>
      <c r="M10740" s="4" t="s">
        <v>13058</v>
      </c>
      <c r="N10740" s="4" t="s">
        <v>1514</v>
      </c>
    </row>
    <row r="10741" spans="1:14" x14ac:dyDescent="0.25">
      <c r="A10741" s="7" t="str">
        <f t="shared" si="334"/>
        <v>252400025</v>
      </c>
      <c r="B10741" s="7">
        <v>500</v>
      </c>
      <c r="C10741" s="7" t="str">
        <f t="shared" si="335"/>
        <v>7 членна СИК</v>
      </c>
      <c r="E10741" s="4" t="s">
        <v>446</v>
      </c>
      <c r="F10741" s="4" t="s">
        <v>12836</v>
      </c>
      <c r="G10741" s="4" t="s">
        <v>440</v>
      </c>
      <c r="H10741" s="4" t="s">
        <v>13032</v>
      </c>
      <c r="K10741" s="4" t="s">
        <v>45</v>
      </c>
      <c r="L10741" s="4" t="s">
        <v>13059</v>
      </c>
      <c r="M10741" s="4" t="s">
        <v>2115</v>
      </c>
      <c r="N10741" s="4" t="s">
        <v>13060</v>
      </c>
    </row>
    <row r="10742" spans="1:14" x14ac:dyDescent="0.25">
      <c r="A10742" s="7" t="str">
        <f t="shared" si="334"/>
        <v>252400026</v>
      </c>
      <c r="B10742" s="7">
        <v>550</v>
      </c>
      <c r="C10742" s="7" t="str">
        <f t="shared" si="335"/>
        <v>9 членна СИК</v>
      </c>
      <c r="E10742" s="4" t="s">
        <v>446</v>
      </c>
      <c r="F10742" s="4" t="s">
        <v>12836</v>
      </c>
      <c r="G10742" s="4" t="s">
        <v>440</v>
      </c>
      <c r="H10742" s="4" t="s">
        <v>13032</v>
      </c>
      <c r="K10742" s="4" t="s">
        <v>46</v>
      </c>
      <c r="L10742" s="4" t="s">
        <v>13061</v>
      </c>
      <c r="M10742" s="4" t="s">
        <v>13062</v>
      </c>
      <c r="N10742" s="4" t="s">
        <v>13063</v>
      </c>
    </row>
    <row r="10743" spans="1:14" x14ac:dyDescent="0.25">
      <c r="A10743" s="7" t="str">
        <f t="shared" si="334"/>
        <v>252400027</v>
      </c>
      <c r="B10743" s="7">
        <v>507</v>
      </c>
      <c r="C10743" s="7" t="str">
        <f t="shared" si="335"/>
        <v>9 членна СИК</v>
      </c>
      <c r="E10743" s="4" t="s">
        <v>446</v>
      </c>
      <c r="F10743" s="4" t="s">
        <v>12836</v>
      </c>
      <c r="G10743" s="4" t="s">
        <v>440</v>
      </c>
      <c r="H10743" s="4" t="s">
        <v>13032</v>
      </c>
      <c r="K10743" s="4" t="s">
        <v>47</v>
      </c>
      <c r="L10743" s="4" t="s">
        <v>13064</v>
      </c>
      <c r="M10743" s="4" t="s">
        <v>13065</v>
      </c>
      <c r="N10743" s="4" t="s">
        <v>13066</v>
      </c>
    </row>
    <row r="10744" spans="1:14" x14ac:dyDescent="0.25">
      <c r="A10744" s="7" t="str">
        <f t="shared" si="334"/>
        <v>252400028</v>
      </c>
      <c r="B10744" s="7">
        <v>67</v>
      </c>
      <c r="C10744" s="7" t="str">
        <f t="shared" si="335"/>
        <v>7 членна СИК</v>
      </c>
      <c r="E10744" s="4" t="s">
        <v>446</v>
      </c>
      <c r="F10744" s="4" t="s">
        <v>12836</v>
      </c>
      <c r="G10744" s="4" t="s">
        <v>440</v>
      </c>
      <c r="H10744" s="4" t="s">
        <v>13032</v>
      </c>
      <c r="K10744" s="4" t="s">
        <v>48</v>
      </c>
      <c r="L10744" s="4" t="s">
        <v>13067</v>
      </c>
      <c r="M10744" s="4" t="s">
        <v>1791</v>
      </c>
      <c r="N10744" s="4" t="s">
        <v>13068</v>
      </c>
    </row>
    <row r="10745" spans="1:14" x14ac:dyDescent="0.25">
      <c r="A10745" s="7" t="str">
        <f t="shared" si="334"/>
        <v>252400029</v>
      </c>
      <c r="B10745" s="7">
        <v>222</v>
      </c>
      <c r="C10745" s="7" t="str">
        <f t="shared" si="335"/>
        <v>7 членна СИК</v>
      </c>
      <c r="E10745" s="4" t="s">
        <v>446</v>
      </c>
      <c r="F10745" s="4" t="s">
        <v>12836</v>
      </c>
      <c r="G10745" s="4" t="s">
        <v>440</v>
      </c>
      <c r="H10745" s="4" t="s">
        <v>13032</v>
      </c>
      <c r="K10745" s="4" t="s">
        <v>49</v>
      </c>
      <c r="L10745" s="4" t="s">
        <v>13069</v>
      </c>
      <c r="M10745" s="4" t="s">
        <v>13070</v>
      </c>
      <c r="N10745" s="4" t="s">
        <v>13071</v>
      </c>
    </row>
    <row r="10746" spans="1:14" x14ac:dyDescent="0.25">
      <c r="A10746" s="7" t="str">
        <f t="shared" si="334"/>
        <v>252400030</v>
      </c>
      <c r="B10746" s="7">
        <v>380</v>
      </c>
      <c r="C10746" s="7" t="str">
        <f t="shared" si="335"/>
        <v>7 членна СИК</v>
      </c>
      <c r="E10746" s="4" t="s">
        <v>446</v>
      </c>
      <c r="F10746" s="4" t="s">
        <v>12836</v>
      </c>
      <c r="G10746" s="4" t="s">
        <v>440</v>
      </c>
      <c r="H10746" s="4" t="s">
        <v>13032</v>
      </c>
      <c r="K10746" s="4" t="s">
        <v>50</v>
      </c>
      <c r="L10746" s="4" t="s">
        <v>13072</v>
      </c>
      <c r="M10746" s="4" t="s">
        <v>13073</v>
      </c>
      <c r="N10746" s="4" t="s">
        <v>13074</v>
      </c>
    </row>
    <row r="10747" spans="1:14" x14ac:dyDescent="0.25">
      <c r="A10747" s="7" t="str">
        <f t="shared" si="334"/>
        <v>252400031</v>
      </c>
      <c r="B10747" s="7">
        <v>336</v>
      </c>
      <c r="C10747" s="7" t="str">
        <f t="shared" si="335"/>
        <v>7 членна СИК</v>
      </c>
      <c r="E10747" s="4" t="s">
        <v>446</v>
      </c>
      <c r="F10747" s="4" t="s">
        <v>12836</v>
      </c>
      <c r="G10747" s="4" t="s">
        <v>440</v>
      </c>
      <c r="H10747" s="4" t="s">
        <v>13032</v>
      </c>
      <c r="K10747" s="4" t="s">
        <v>51</v>
      </c>
      <c r="L10747" s="4" t="s">
        <v>13075</v>
      </c>
      <c r="M10747" s="4" t="s">
        <v>717</v>
      </c>
      <c r="N10747" s="4" t="s">
        <v>13076</v>
      </c>
    </row>
    <row r="10748" spans="1:14" x14ac:dyDescent="0.25">
      <c r="A10748" s="7" t="str">
        <f t="shared" si="334"/>
        <v>252400032</v>
      </c>
      <c r="B10748" s="7">
        <v>70</v>
      </c>
      <c r="C10748" s="7" t="str">
        <f t="shared" si="335"/>
        <v>7 членна СИК</v>
      </c>
      <c r="E10748" s="4" t="s">
        <v>446</v>
      </c>
      <c r="F10748" s="4" t="s">
        <v>12836</v>
      </c>
      <c r="G10748" s="4" t="s">
        <v>440</v>
      </c>
      <c r="H10748" s="4" t="s">
        <v>13032</v>
      </c>
      <c r="K10748" s="4" t="s">
        <v>52</v>
      </c>
      <c r="L10748" s="4" t="s">
        <v>13077</v>
      </c>
      <c r="M10748" s="4" t="s">
        <v>13078</v>
      </c>
      <c r="N10748" s="4" t="s">
        <v>2458</v>
      </c>
    </row>
    <row r="10749" spans="1:14" x14ac:dyDescent="0.25">
      <c r="A10749" s="7" t="str">
        <f t="shared" si="334"/>
        <v>252400033</v>
      </c>
      <c r="B10749" s="7">
        <v>757</v>
      </c>
      <c r="C10749" s="7" t="str">
        <f t="shared" si="335"/>
        <v>9 членна СИК</v>
      </c>
      <c r="E10749" s="4" t="s">
        <v>446</v>
      </c>
      <c r="F10749" s="4" t="s">
        <v>12836</v>
      </c>
      <c r="G10749" s="4" t="s">
        <v>440</v>
      </c>
      <c r="H10749" s="4" t="s">
        <v>13032</v>
      </c>
      <c r="K10749" s="4" t="s">
        <v>53</v>
      </c>
      <c r="L10749" s="4" t="s">
        <v>13079</v>
      </c>
      <c r="M10749" s="4" t="s">
        <v>13080</v>
      </c>
      <c r="N10749" s="4" t="s">
        <v>13081</v>
      </c>
    </row>
    <row r="10750" spans="1:14" x14ac:dyDescent="0.25">
      <c r="A10750" s="7" t="str">
        <f t="shared" si="334"/>
        <v>252400034</v>
      </c>
      <c r="B10750" s="7">
        <v>164</v>
      </c>
      <c r="C10750" s="7" t="str">
        <f t="shared" si="335"/>
        <v>7 членна СИК</v>
      </c>
      <c r="E10750" s="4" t="s">
        <v>446</v>
      </c>
      <c r="F10750" s="4" t="s">
        <v>12836</v>
      </c>
      <c r="G10750" s="4" t="s">
        <v>440</v>
      </c>
      <c r="H10750" s="4" t="s">
        <v>13032</v>
      </c>
      <c r="K10750" s="4" t="s">
        <v>54</v>
      </c>
      <c r="L10750" s="4" t="s">
        <v>13082</v>
      </c>
      <c r="M10750" s="4" t="s">
        <v>4990</v>
      </c>
      <c r="N10750" s="4" t="s">
        <v>13083</v>
      </c>
    </row>
    <row r="10751" spans="1:14" x14ac:dyDescent="0.25">
      <c r="A10751" s="7" t="str">
        <f t="shared" si="334"/>
        <v>252400035</v>
      </c>
      <c r="B10751" s="7">
        <v>99</v>
      </c>
      <c r="C10751" s="7" t="str">
        <f t="shared" si="335"/>
        <v>7 членна СИК</v>
      </c>
      <c r="E10751" s="4" t="s">
        <v>446</v>
      </c>
      <c r="F10751" s="4" t="s">
        <v>12836</v>
      </c>
      <c r="G10751" s="4" t="s">
        <v>440</v>
      </c>
      <c r="H10751" s="4" t="s">
        <v>13032</v>
      </c>
      <c r="K10751" s="4" t="s">
        <v>55</v>
      </c>
      <c r="L10751" s="4" t="s">
        <v>13084</v>
      </c>
      <c r="M10751" s="4" t="s">
        <v>13085</v>
      </c>
      <c r="N10751" s="4" t="s">
        <v>13086</v>
      </c>
    </row>
    <row r="10752" spans="1:14" x14ac:dyDescent="0.25">
      <c r="A10752" s="7" t="str">
        <f t="shared" si="334"/>
        <v>252400036</v>
      </c>
      <c r="B10752" s="7">
        <v>381</v>
      </c>
      <c r="C10752" s="7" t="str">
        <f t="shared" si="335"/>
        <v>7 членна СИК</v>
      </c>
      <c r="E10752" s="4" t="s">
        <v>446</v>
      </c>
      <c r="F10752" s="4" t="s">
        <v>12836</v>
      </c>
      <c r="G10752" s="4" t="s">
        <v>440</v>
      </c>
      <c r="H10752" s="4" t="s">
        <v>13032</v>
      </c>
      <c r="K10752" s="4" t="s">
        <v>56</v>
      </c>
      <c r="L10752" s="4" t="s">
        <v>13087</v>
      </c>
      <c r="M10752" s="4" t="s">
        <v>4493</v>
      </c>
      <c r="N10752" s="4" t="s">
        <v>13088</v>
      </c>
    </row>
    <row r="10753" spans="1:14" x14ac:dyDescent="0.25">
      <c r="A10753" s="7" t="str">
        <f t="shared" si="334"/>
        <v>252400037</v>
      </c>
      <c r="B10753" s="7">
        <v>673</v>
      </c>
      <c r="C10753" s="7" t="str">
        <f t="shared" si="335"/>
        <v>9 членна СИК</v>
      </c>
      <c r="E10753" s="4" t="s">
        <v>446</v>
      </c>
      <c r="F10753" s="4" t="s">
        <v>12836</v>
      </c>
      <c r="G10753" s="4" t="s">
        <v>440</v>
      </c>
      <c r="H10753" s="4" t="s">
        <v>13032</v>
      </c>
      <c r="K10753" s="4" t="s">
        <v>57</v>
      </c>
      <c r="L10753" s="4" t="s">
        <v>13087</v>
      </c>
      <c r="M10753" s="4" t="s">
        <v>4493</v>
      </c>
      <c r="N10753" s="4" t="s">
        <v>2311</v>
      </c>
    </row>
    <row r="10754" spans="1:14" x14ac:dyDescent="0.25">
      <c r="A10754" s="7" t="str">
        <f t="shared" si="334"/>
        <v>252400038</v>
      </c>
      <c r="B10754" s="7">
        <v>483</v>
      </c>
      <c r="C10754" s="7" t="str">
        <f t="shared" si="335"/>
        <v>7 членна СИК</v>
      </c>
      <c r="E10754" s="4" t="s">
        <v>446</v>
      </c>
      <c r="F10754" s="4" t="s">
        <v>12836</v>
      </c>
      <c r="G10754" s="4" t="s">
        <v>440</v>
      </c>
      <c r="H10754" s="4" t="s">
        <v>13032</v>
      </c>
      <c r="K10754" s="4" t="s">
        <v>58</v>
      </c>
      <c r="L10754" s="4" t="s">
        <v>13089</v>
      </c>
      <c r="M10754" s="4" t="s">
        <v>13090</v>
      </c>
      <c r="N10754" s="4" t="s">
        <v>2458</v>
      </c>
    </row>
    <row r="10755" spans="1:14" x14ac:dyDescent="0.25">
      <c r="A10755" s="7" t="str">
        <f t="shared" ref="A10755:A10818" si="336">E10755&amp;G10755&amp;"00"&amp;K10755</f>
        <v>252400039</v>
      </c>
      <c r="B10755" s="7">
        <v>294</v>
      </c>
      <c r="C10755" s="7" t="str">
        <f t="shared" ref="C10755:C10818" si="337">IF(B10755&lt;=500,"7 членна СИК",IF(B10755&gt;500,"9 членна СИК"))</f>
        <v>7 членна СИК</v>
      </c>
      <c r="E10755" s="4" t="s">
        <v>446</v>
      </c>
      <c r="F10755" s="4" t="s">
        <v>12836</v>
      </c>
      <c r="G10755" s="4" t="s">
        <v>440</v>
      </c>
      <c r="H10755" s="4" t="s">
        <v>13032</v>
      </c>
      <c r="K10755" s="4" t="s">
        <v>59</v>
      </c>
      <c r="L10755" s="4" t="s">
        <v>13091</v>
      </c>
      <c r="M10755" s="4" t="s">
        <v>5151</v>
      </c>
      <c r="N10755" s="4" t="s">
        <v>13092</v>
      </c>
    </row>
    <row r="10756" spans="1:14" x14ac:dyDescent="0.25">
      <c r="A10756" s="7" t="str">
        <f t="shared" si="336"/>
        <v>252400040</v>
      </c>
      <c r="B10756" s="7">
        <v>31</v>
      </c>
      <c r="C10756" s="7" t="str">
        <f t="shared" si="337"/>
        <v>7 членна СИК</v>
      </c>
      <c r="E10756" s="4" t="s">
        <v>446</v>
      </c>
      <c r="F10756" s="4" t="s">
        <v>12836</v>
      </c>
      <c r="G10756" s="4" t="s">
        <v>440</v>
      </c>
      <c r="H10756" s="4" t="s">
        <v>13032</v>
      </c>
      <c r="K10756" s="4" t="s">
        <v>60</v>
      </c>
      <c r="L10756" s="4" t="s">
        <v>13093</v>
      </c>
      <c r="M10756" s="4" t="s">
        <v>13094</v>
      </c>
      <c r="N10756" s="4" t="s">
        <v>13095</v>
      </c>
    </row>
    <row r="10757" spans="1:14" x14ac:dyDescent="0.25">
      <c r="A10757" s="7" t="str">
        <f t="shared" si="336"/>
        <v>252400041</v>
      </c>
      <c r="B10757" s="7">
        <v>668</v>
      </c>
      <c r="C10757" s="7" t="str">
        <f t="shared" si="337"/>
        <v>9 членна СИК</v>
      </c>
      <c r="E10757" s="4" t="s">
        <v>446</v>
      </c>
      <c r="F10757" s="4" t="s">
        <v>12836</v>
      </c>
      <c r="G10757" s="4" t="s">
        <v>440</v>
      </c>
      <c r="H10757" s="4" t="s">
        <v>13032</v>
      </c>
      <c r="K10757" s="4" t="s">
        <v>61</v>
      </c>
      <c r="L10757" s="4" t="s">
        <v>13096</v>
      </c>
      <c r="M10757" s="4" t="s">
        <v>13097</v>
      </c>
      <c r="N10757" s="4" t="s">
        <v>13098</v>
      </c>
    </row>
    <row r="10758" spans="1:14" x14ac:dyDescent="0.25">
      <c r="A10758" s="7" t="str">
        <f t="shared" si="336"/>
        <v>252400042</v>
      </c>
      <c r="B10758" s="7">
        <v>47</v>
      </c>
      <c r="C10758" s="7" t="str">
        <f t="shared" si="337"/>
        <v>7 членна СИК</v>
      </c>
      <c r="E10758" s="4" t="s">
        <v>446</v>
      </c>
      <c r="F10758" s="4" t="s">
        <v>12836</v>
      </c>
      <c r="G10758" s="4" t="s">
        <v>440</v>
      </c>
      <c r="H10758" s="4" t="s">
        <v>13032</v>
      </c>
      <c r="K10758" s="4" t="s">
        <v>62</v>
      </c>
      <c r="L10758" s="4" t="s">
        <v>13099</v>
      </c>
      <c r="M10758" s="4" t="s">
        <v>13100</v>
      </c>
      <c r="N10758" s="4" t="s">
        <v>13101</v>
      </c>
    </row>
    <row r="10759" spans="1:14" x14ac:dyDescent="0.25">
      <c r="A10759" s="7" t="str">
        <f t="shared" si="336"/>
        <v>252400043</v>
      </c>
      <c r="B10759" s="7">
        <v>446</v>
      </c>
      <c r="C10759" s="7" t="str">
        <f t="shared" si="337"/>
        <v>7 членна СИК</v>
      </c>
      <c r="E10759" s="4" t="s">
        <v>446</v>
      </c>
      <c r="F10759" s="4" t="s">
        <v>12836</v>
      </c>
      <c r="G10759" s="4" t="s">
        <v>440</v>
      </c>
      <c r="H10759" s="4" t="s">
        <v>13032</v>
      </c>
      <c r="K10759" s="4" t="s">
        <v>63</v>
      </c>
      <c r="L10759" s="4" t="s">
        <v>13102</v>
      </c>
      <c r="M10759" s="4" t="s">
        <v>13103</v>
      </c>
      <c r="N10759" s="4" t="s">
        <v>1514</v>
      </c>
    </row>
    <row r="10760" spans="1:14" x14ac:dyDescent="0.25">
      <c r="A10760" s="7" t="str">
        <f t="shared" si="336"/>
        <v>252400044</v>
      </c>
      <c r="B10760" s="7">
        <v>78</v>
      </c>
      <c r="C10760" s="7" t="str">
        <f t="shared" si="337"/>
        <v>7 членна СИК</v>
      </c>
      <c r="E10760" s="4" t="s">
        <v>446</v>
      </c>
      <c r="F10760" s="4" t="s">
        <v>12836</v>
      </c>
      <c r="G10760" s="4" t="s">
        <v>440</v>
      </c>
      <c r="H10760" s="4" t="s">
        <v>13032</v>
      </c>
      <c r="K10760" s="4" t="s">
        <v>64</v>
      </c>
      <c r="L10760" s="4" t="s">
        <v>13104</v>
      </c>
      <c r="M10760" s="4" t="s">
        <v>808</v>
      </c>
      <c r="N10760" s="4" t="s">
        <v>1514</v>
      </c>
    </row>
    <row r="10761" spans="1:14" x14ac:dyDescent="0.25">
      <c r="A10761" s="7" t="str">
        <f t="shared" si="336"/>
        <v>252400045</v>
      </c>
      <c r="B10761" s="7">
        <v>264</v>
      </c>
      <c r="C10761" s="7" t="str">
        <f t="shared" si="337"/>
        <v>7 членна СИК</v>
      </c>
      <c r="E10761" s="4" t="s">
        <v>446</v>
      </c>
      <c r="F10761" s="4" t="s">
        <v>12836</v>
      </c>
      <c r="G10761" s="4" t="s">
        <v>440</v>
      </c>
      <c r="H10761" s="4" t="s">
        <v>13032</v>
      </c>
      <c r="K10761" s="4" t="s">
        <v>65</v>
      </c>
      <c r="L10761" s="4" t="s">
        <v>13105</v>
      </c>
      <c r="M10761" s="4" t="s">
        <v>13106</v>
      </c>
      <c r="N10761" s="4" t="s">
        <v>13107</v>
      </c>
    </row>
    <row r="10762" spans="1:14" x14ac:dyDescent="0.25">
      <c r="A10762" s="7" t="str">
        <f t="shared" si="336"/>
        <v>252400046</v>
      </c>
      <c r="B10762" s="7">
        <v>20</v>
      </c>
      <c r="C10762" s="7" t="str">
        <f t="shared" si="337"/>
        <v>7 членна СИК</v>
      </c>
      <c r="E10762" s="4" t="s">
        <v>446</v>
      </c>
      <c r="F10762" s="4" t="s">
        <v>12836</v>
      </c>
      <c r="G10762" s="4" t="s">
        <v>440</v>
      </c>
      <c r="H10762" s="4" t="s">
        <v>13032</v>
      </c>
      <c r="K10762" s="4" t="s">
        <v>66</v>
      </c>
      <c r="L10762" s="4" t="s">
        <v>13108</v>
      </c>
      <c r="M10762" s="4" t="s">
        <v>13109</v>
      </c>
      <c r="N10762" s="4" t="s">
        <v>13110</v>
      </c>
    </row>
    <row r="10763" spans="1:14" x14ac:dyDescent="0.25">
      <c r="A10763" s="7" t="str">
        <f t="shared" si="336"/>
        <v>252400047</v>
      </c>
      <c r="B10763" s="7">
        <v>119</v>
      </c>
      <c r="C10763" s="7" t="str">
        <f t="shared" si="337"/>
        <v>7 членна СИК</v>
      </c>
      <c r="E10763" s="4" t="s">
        <v>446</v>
      </c>
      <c r="F10763" s="4" t="s">
        <v>12836</v>
      </c>
      <c r="G10763" s="4" t="s">
        <v>440</v>
      </c>
      <c r="H10763" s="4" t="s">
        <v>13032</v>
      </c>
      <c r="K10763" s="4" t="s">
        <v>67</v>
      </c>
      <c r="L10763" s="4" t="s">
        <v>13111</v>
      </c>
      <c r="M10763" s="4" t="s">
        <v>13112</v>
      </c>
      <c r="N10763" s="4" t="s">
        <v>13113</v>
      </c>
    </row>
    <row r="10764" spans="1:14" x14ac:dyDescent="0.25">
      <c r="A10764" s="7" t="str">
        <f t="shared" si="336"/>
        <v>252400048</v>
      </c>
      <c r="B10764" s="7">
        <v>656</v>
      </c>
      <c r="C10764" s="7" t="str">
        <f t="shared" si="337"/>
        <v>9 членна СИК</v>
      </c>
      <c r="E10764" s="4" t="s">
        <v>446</v>
      </c>
      <c r="F10764" s="4" t="s">
        <v>12836</v>
      </c>
      <c r="G10764" s="4" t="s">
        <v>440</v>
      </c>
      <c r="H10764" s="4" t="s">
        <v>13032</v>
      </c>
      <c r="K10764" s="4" t="s">
        <v>68</v>
      </c>
      <c r="L10764" s="4" t="s">
        <v>13114</v>
      </c>
      <c r="M10764" s="4" t="s">
        <v>13115</v>
      </c>
      <c r="N10764" s="4" t="s">
        <v>13116</v>
      </c>
    </row>
    <row r="10765" spans="1:14" x14ac:dyDescent="0.25">
      <c r="A10765" s="7" t="str">
        <f t="shared" si="336"/>
        <v>252400049</v>
      </c>
      <c r="B10765" s="7">
        <v>876</v>
      </c>
      <c r="C10765" s="7" t="str">
        <f t="shared" si="337"/>
        <v>9 членна СИК</v>
      </c>
      <c r="E10765" s="4" t="s">
        <v>446</v>
      </c>
      <c r="F10765" s="4" t="s">
        <v>12836</v>
      </c>
      <c r="G10765" s="4" t="s">
        <v>440</v>
      </c>
      <c r="H10765" s="4" t="s">
        <v>13032</v>
      </c>
      <c r="K10765" s="4" t="s">
        <v>69</v>
      </c>
      <c r="L10765" s="4" t="s">
        <v>13117</v>
      </c>
      <c r="M10765" s="4" t="s">
        <v>13118</v>
      </c>
      <c r="N10765" s="4" t="s">
        <v>13119</v>
      </c>
    </row>
    <row r="10766" spans="1:14" x14ac:dyDescent="0.25">
      <c r="A10766" s="7" t="str">
        <f t="shared" si="336"/>
        <v>252400050</v>
      </c>
      <c r="B10766" s="7">
        <v>713</v>
      </c>
      <c r="C10766" s="7" t="str">
        <f t="shared" si="337"/>
        <v>9 членна СИК</v>
      </c>
      <c r="E10766" s="4" t="s">
        <v>446</v>
      </c>
      <c r="F10766" s="4" t="s">
        <v>12836</v>
      </c>
      <c r="G10766" s="4" t="s">
        <v>440</v>
      </c>
      <c r="H10766" s="4" t="s">
        <v>13032</v>
      </c>
      <c r="K10766" s="4" t="s">
        <v>70</v>
      </c>
      <c r="L10766" s="4" t="s">
        <v>13120</v>
      </c>
      <c r="M10766" s="4" t="s">
        <v>13121</v>
      </c>
      <c r="N10766" s="4" t="s">
        <v>13122</v>
      </c>
    </row>
    <row r="10767" spans="1:14" x14ac:dyDescent="0.25">
      <c r="A10767" s="7" t="str">
        <f t="shared" si="336"/>
        <v>252400051</v>
      </c>
      <c r="B10767" s="7">
        <v>198</v>
      </c>
      <c r="C10767" s="7" t="str">
        <f t="shared" si="337"/>
        <v>7 членна СИК</v>
      </c>
      <c r="E10767" s="4" t="s">
        <v>446</v>
      </c>
      <c r="F10767" s="4" t="s">
        <v>12836</v>
      </c>
      <c r="G10767" s="4" t="s">
        <v>440</v>
      </c>
      <c r="H10767" s="4" t="s">
        <v>13032</v>
      </c>
      <c r="K10767" s="4" t="s">
        <v>71</v>
      </c>
      <c r="L10767" s="4" t="s">
        <v>13123</v>
      </c>
      <c r="M10767" s="4" t="s">
        <v>13124</v>
      </c>
      <c r="N10767" s="4" t="s">
        <v>1455</v>
      </c>
    </row>
    <row r="10768" spans="1:14" x14ac:dyDescent="0.25">
      <c r="A10768" s="7" t="str">
        <f t="shared" si="336"/>
        <v>252400052</v>
      </c>
      <c r="B10768" s="7">
        <v>107</v>
      </c>
      <c r="C10768" s="7" t="str">
        <f t="shared" si="337"/>
        <v>7 членна СИК</v>
      </c>
      <c r="E10768" s="4" t="s">
        <v>446</v>
      </c>
      <c r="F10768" s="4" t="s">
        <v>12836</v>
      </c>
      <c r="G10768" s="4" t="s">
        <v>440</v>
      </c>
      <c r="H10768" s="4" t="s">
        <v>13032</v>
      </c>
      <c r="K10768" s="4" t="s">
        <v>72</v>
      </c>
      <c r="L10768" s="4" t="s">
        <v>13125</v>
      </c>
      <c r="M10768" s="4" t="s">
        <v>7406</v>
      </c>
      <c r="N10768" s="4" t="s">
        <v>1514</v>
      </c>
    </row>
    <row r="10769" spans="1:14" x14ac:dyDescent="0.25">
      <c r="A10769" s="7" t="str">
        <f t="shared" si="336"/>
        <v>252400053</v>
      </c>
      <c r="B10769" s="7" t="e">
        <v>#N/A</v>
      </c>
      <c r="C10769" s="7" t="e">
        <f t="shared" si="337"/>
        <v>#N/A</v>
      </c>
      <c r="E10769" s="4" t="s">
        <v>446</v>
      </c>
      <c r="F10769" s="4" t="s">
        <v>12836</v>
      </c>
      <c r="G10769" s="4" t="s">
        <v>440</v>
      </c>
      <c r="H10769" s="4" t="s">
        <v>13032</v>
      </c>
      <c r="K10769" s="4" t="s">
        <v>73</v>
      </c>
      <c r="L10769" s="4" t="s">
        <v>13033</v>
      </c>
      <c r="M10769" s="4" t="s">
        <v>13034</v>
      </c>
      <c r="N10769" s="4" t="s">
        <v>13126</v>
      </c>
    </row>
    <row r="10770" spans="1:14" x14ac:dyDescent="0.25">
      <c r="A10770" s="7" t="str">
        <f t="shared" si="336"/>
        <v>253500001</v>
      </c>
      <c r="B10770" s="7">
        <v>805</v>
      </c>
      <c r="C10770" s="7" t="str">
        <f t="shared" si="337"/>
        <v>9 членна СИК</v>
      </c>
      <c r="E10770" s="4" t="s">
        <v>446</v>
      </c>
      <c r="F10770" s="4" t="s">
        <v>12836</v>
      </c>
      <c r="G10770" s="4" t="s">
        <v>449</v>
      </c>
      <c r="H10770" s="4" t="s">
        <v>12836</v>
      </c>
      <c r="K10770" s="4" t="s">
        <v>19</v>
      </c>
      <c r="L10770" s="4" t="s">
        <v>13127</v>
      </c>
      <c r="M10770" s="4" t="s">
        <v>13128</v>
      </c>
      <c r="N10770" s="4" t="s">
        <v>13129</v>
      </c>
    </row>
    <row r="10771" spans="1:14" x14ac:dyDescent="0.25">
      <c r="A10771" s="7" t="str">
        <f t="shared" si="336"/>
        <v>253500002</v>
      </c>
      <c r="B10771" s="7">
        <v>658</v>
      </c>
      <c r="C10771" s="7" t="str">
        <f t="shared" si="337"/>
        <v>9 членна СИК</v>
      </c>
      <c r="E10771" s="4" t="s">
        <v>446</v>
      </c>
      <c r="F10771" s="4" t="s">
        <v>12836</v>
      </c>
      <c r="G10771" s="4" t="s">
        <v>449</v>
      </c>
      <c r="H10771" s="4" t="s">
        <v>12836</v>
      </c>
      <c r="K10771" s="4" t="s">
        <v>20</v>
      </c>
      <c r="L10771" s="4" t="s">
        <v>13127</v>
      </c>
      <c r="M10771" s="4" t="s">
        <v>13128</v>
      </c>
      <c r="N10771" s="4" t="s">
        <v>13130</v>
      </c>
    </row>
    <row r="10772" spans="1:14" x14ac:dyDescent="0.25">
      <c r="A10772" s="7" t="str">
        <f t="shared" si="336"/>
        <v>253500003</v>
      </c>
      <c r="B10772" s="7">
        <v>691</v>
      </c>
      <c r="C10772" s="7" t="str">
        <f t="shared" si="337"/>
        <v>9 членна СИК</v>
      </c>
      <c r="E10772" s="4" t="s">
        <v>446</v>
      </c>
      <c r="F10772" s="4" t="s">
        <v>12836</v>
      </c>
      <c r="G10772" s="4" t="s">
        <v>449</v>
      </c>
      <c r="H10772" s="4" t="s">
        <v>12836</v>
      </c>
      <c r="K10772" s="4" t="s">
        <v>21</v>
      </c>
      <c r="L10772" s="4" t="s">
        <v>13127</v>
      </c>
      <c r="M10772" s="4" t="s">
        <v>13128</v>
      </c>
      <c r="N10772" s="4" t="s">
        <v>13131</v>
      </c>
    </row>
    <row r="10773" spans="1:14" x14ac:dyDescent="0.25">
      <c r="A10773" s="7" t="str">
        <f t="shared" si="336"/>
        <v>253500004</v>
      </c>
      <c r="B10773" s="7">
        <v>946</v>
      </c>
      <c r="C10773" s="7" t="str">
        <f t="shared" si="337"/>
        <v>9 членна СИК</v>
      </c>
      <c r="E10773" s="4" t="s">
        <v>446</v>
      </c>
      <c r="F10773" s="4" t="s">
        <v>12836</v>
      </c>
      <c r="G10773" s="4" t="s">
        <v>449</v>
      </c>
      <c r="H10773" s="4" t="s">
        <v>12836</v>
      </c>
      <c r="K10773" s="4" t="s">
        <v>22</v>
      </c>
      <c r="L10773" s="4" t="s">
        <v>13127</v>
      </c>
      <c r="M10773" s="4" t="s">
        <v>13128</v>
      </c>
      <c r="N10773" s="4" t="s">
        <v>13132</v>
      </c>
    </row>
    <row r="10774" spans="1:14" x14ac:dyDescent="0.25">
      <c r="A10774" s="7" t="str">
        <f t="shared" si="336"/>
        <v>253500005</v>
      </c>
      <c r="B10774" s="7">
        <v>711</v>
      </c>
      <c r="C10774" s="7" t="str">
        <f t="shared" si="337"/>
        <v>9 членна СИК</v>
      </c>
      <c r="E10774" s="4" t="s">
        <v>446</v>
      </c>
      <c r="F10774" s="4" t="s">
        <v>12836</v>
      </c>
      <c r="G10774" s="4" t="s">
        <v>449</v>
      </c>
      <c r="H10774" s="4" t="s">
        <v>12836</v>
      </c>
      <c r="K10774" s="4" t="s">
        <v>23</v>
      </c>
      <c r="L10774" s="4" t="s">
        <v>13127</v>
      </c>
      <c r="M10774" s="4" t="s">
        <v>13128</v>
      </c>
      <c r="N10774" s="4" t="s">
        <v>13129</v>
      </c>
    </row>
    <row r="10775" spans="1:14" x14ac:dyDescent="0.25">
      <c r="A10775" s="7" t="str">
        <f t="shared" si="336"/>
        <v>253500006</v>
      </c>
      <c r="B10775" s="7">
        <v>820</v>
      </c>
      <c r="C10775" s="7" t="str">
        <f t="shared" si="337"/>
        <v>9 членна СИК</v>
      </c>
      <c r="E10775" s="4" t="s">
        <v>446</v>
      </c>
      <c r="F10775" s="4" t="s">
        <v>12836</v>
      </c>
      <c r="G10775" s="4" t="s">
        <v>449</v>
      </c>
      <c r="H10775" s="4" t="s">
        <v>12836</v>
      </c>
      <c r="K10775" s="4" t="s">
        <v>24</v>
      </c>
      <c r="L10775" s="4" t="s">
        <v>13127</v>
      </c>
      <c r="M10775" s="4" t="s">
        <v>13128</v>
      </c>
      <c r="N10775" s="4" t="s">
        <v>13132</v>
      </c>
    </row>
    <row r="10776" spans="1:14" x14ac:dyDescent="0.25">
      <c r="A10776" s="7" t="str">
        <f t="shared" si="336"/>
        <v>253500007</v>
      </c>
      <c r="B10776" s="7">
        <v>725</v>
      </c>
      <c r="C10776" s="7" t="str">
        <f t="shared" si="337"/>
        <v>9 членна СИК</v>
      </c>
      <c r="E10776" s="4" t="s">
        <v>446</v>
      </c>
      <c r="F10776" s="4" t="s">
        <v>12836</v>
      </c>
      <c r="G10776" s="4" t="s">
        <v>449</v>
      </c>
      <c r="H10776" s="4" t="s">
        <v>12836</v>
      </c>
      <c r="K10776" s="4" t="s">
        <v>25</v>
      </c>
      <c r="L10776" s="4" t="s">
        <v>13127</v>
      </c>
      <c r="M10776" s="4" t="s">
        <v>13128</v>
      </c>
      <c r="N10776" s="4" t="s">
        <v>13132</v>
      </c>
    </row>
    <row r="10777" spans="1:14" x14ac:dyDescent="0.25">
      <c r="A10777" s="7" t="str">
        <f t="shared" si="336"/>
        <v>253500008</v>
      </c>
      <c r="B10777" s="7">
        <v>766</v>
      </c>
      <c r="C10777" s="7" t="str">
        <f t="shared" si="337"/>
        <v>9 членна СИК</v>
      </c>
      <c r="E10777" s="4" t="s">
        <v>446</v>
      </c>
      <c r="F10777" s="4" t="s">
        <v>12836</v>
      </c>
      <c r="G10777" s="4" t="s">
        <v>449</v>
      </c>
      <c r="H10777" s="4" t="s">
        <v>12836</v>
      </c>
      <c r="K10777" s="4" t="s">
        <v>26</v>
      </c>
      <c r="L10777" s="4" t="s">
        <v>13127</v>
      </c>
      <c r="M10777" s="4" t="s">
        <v>13128</v>
      </c>
      <c r="N10777" s="4" t="s">
        <v>13132</v>
      </c>
    </row>
    <row r="10778" spans="1:14" x14ac:dyDescent="0.25">
      <c r="A10778" s="7" t="str">
        <f t="shared" si="336"/>
        <v>253500009</v>
      </c>
      <c r="B10778" s="7">
        <v>695</v>
      </c>
      <c r="C10778" s="7" t="str">
        <f t="shared" si="337"/>
        <v>9 членна СИК</v>
      </c>
      <c r="E10778" s="4" t="s">
        <v>446</v>
      </c>
      <c r="F10778" s="4" t="s">
        <v>12836</v>
      </c>
      <c r="G10778" s="4" t="s">
        <v>449</v>
      </c>
      <c r="H10778" s="4" t="s">
        <v>12836</v>
      </c>
      <c r="K10778" s="4" t="s">
        <v>27</v>
      </c>
      <c r="L10778" s="4" t="s">
        <v>13127</v>
      </c>
      <c r="M10778" s="4" t="s">
        <v>13128</v>
      </c>
      <c r="N10778" s="4" t="s">
        <v>13132</v>
      </c>
    </row>
    <row r="10779" spans="1:14" x14ac:dyDescent="0.25">
      <c r="A10779" s="7" t="str">
        <f t="shared" si="336"/>
        <v>253500010</v>
      </c>
      <c r="B10779" s="7">
        <v>768</v>
      </c>
      <c r="C10779" s="7" t="str">
        <f t="shared" si="337"/>
        <v>9 членна СИК</v>
      </c>
      <c r="E10779" s="4" t="s">
        <v>446</v>
      </c>
      <c r="F10779" s="4" t="s">
        <v>12836</v>
      </c>
      <c r="G10779" s="4" t="s">
        <v>449</v>
      </c>
      <c r="H10779" s="4" t="s">
        <v>12836</v>
      </c>
      <c r="K10779" s="4" t="s">
        <v>28</v>
      </c>
      <c r="L10779" s="4" t="s">
        <v>13127</v>
      </c>
      <c r="M10779" s="4" t="s">
        <v>13128</v>
      </c>
      <c r="N10779" s="4" t="s">
        <v>13131</v>
      </c>
    </row>
    <row r="10780" spans="1:14" x14ac:dyDescent="0.25">
      <c r="A10780" s="7" t="str">
        <f t="shared" si="336"/>
        <v>253500011</v>
      </c>
      <c r="B10780" s="7">
        <v>931</v>
      </c>
      <c r="C10780" s="7" t="str">
        <f t="shared" si="337"/>
        <v>9 членна СИК</v>
      </c>
      <c r="E10780" s="4" t="s">
        <v>446</v>
      </c>
      <c r="F10780" s="4" t="s">
        <v>12836</v>
      </c>
      <c r="G10780" s="4" t="s">
        <v>449</v>
      </c>
      <c r="H10780" s="4" t="s">
        <v>12836</v>
      </c>
      <c r="K10780" s="4" t="s">
        <v>29</v>
      </c>
      <c r="L10780" s="4" t="s">
        <v>13127</v>
      </c>
      <c r="M10780" s="4" t="s">
        <v>13128</v>
      </c>
      <c r="N10780" s="4" t="s">
        <v>13131</v>
      </c>
    </row>
    <row r="10781" spans="1:14" x14ac:dyDescent="0.25">
      <c r="A10781" s="7" t="str">
        <f t="shared" si="336"/>
        <v>253500012</v>
      </c>
      <c r="B10781" s="7">
        <v>665</v>
      </c>
      <c r="C10781" s="7" t="str">
        <f t="shared" si="337"/>
        <v>9 членна СИК</v>
      </c>
      <c r="E10781" s="4" t="s">
        <v>446</v>
      </c>
      <c r="F10781" s="4" t="s">
        <v>12836</v>
      </c>
      <c r="G10781" s="4" t="s">
        <v>449</v>
      </c>
      <c r="H10781" s="4" t="s">
        <v>12836</v>
      </c>
      <c r="K10781" s="4" t="s">
        <v>30</v>
      </c>
      <c r="L10781" s="4" t="s">
        <v>13127</v>
      </c>
      <c r="M10781" s="4" t="s">
        <v>13128</v>
      </c>
      <c r="N10781" s="4" t="s">
        <v>13131</v>
      </c>
    </row>
    <row r="10782" spans="1:14" x14ac:dyDescent="0.25">
      <c r="A10782" s="7" t="str">
        <f t="shared" si="336"/>
        <v>253500013</v>
      </c>
      <c r="B10782" s="7">
        <v>947</v>
      </c>
      <c r="C10782" s="7" t="str">
        <f t="shared" si="337"/>
        <v>9 членна СИК</v>
      </c>
      <c r="E10782" s="4" t="s">
        <v>446</v>
      </c>
      <c r="F10782" s="4" t="s">
        <v>12836</v>
      </c>
      <c r="G10782" s="4" t="s">
        <v>449</v>
      </c>
      <c r="H10782" s="4" t="s">
        <v>12836</v>
      </c>
      <c r="K10782" s="4" t="s">
        <v>31</v>
      </c>
      <c r="L10782" s="4" t="s">
        <v>13127</v>
      </c>
      <c r="M10782" s="4" t="s">
        <v>13128</v>
      </c>
      <c r="N10782" s="4" t="s">
        <v>13133</v>
      </c>
    </row>
    <row r="10783" spans="1:14" x14ac:dyDescent="0.25">
      <c r="A10783" s="7" t="str">
        <f t="shared" si="336"/>
        <v>253500014</v>
      </c>
      <c r="B10783" s="7">
        <v>942</v>
      </c>
      <c r="C10783" s="7" t="str">
        <f t="shared" si="337"/>
        <v>9 членна СИК</v>
      </c>
      <c r="E10783" s="4" t="s">
        <v>446</v>
      </c>
      <c r="F10783" s="4" t="s">
        <v>12836</v>
      </c>
      <c r="G10783" s="4" t="s">
        <v>449</v>
      </c>
      <c r="H10783" s="4" t="s">
        <v>12836</v>
      </c>
      <c r="K10783" s="4" t="s">
        <v>32</v>
      </c>
      <c r="L10783" s="4" t="s">
        <v>13127</v>
      </c>
      <c r="M10783" s="4" t="s">
        <v>13128</v>
      </c>
      <c r="N10783" s="4" t="s">
        <v>13129</v>
      </c>
    </row>
    <row r="10784" spans="1:14" x14ac:dyDescent="0.25">
      <c r="A10784" s="7" t="str">
        <f t="shared" si="336"/>
        <v>253500015</v>
      </c>
      <c r="B10784" s="7">
        <v>915</v>
      </c>
      <c r="C10784" s="7" t="str">
        <f t="shared" si="337"/>
        <v>9 членна СИК</v>
      </c>
      <c r="E10784" s="4" t="s">
        <v>446</v>
      </c>
      <c r="F10784" s="4" t="s">
        <v>12836</v>
      </c>
      <c r="G10784" s="4" t="s">
        <v>449</v>
      </c>
      <c r="H10784" s="4" t="s">
        <v>12836</v>
      </c>
      <c r="K10784" s="4" t="s">
        <v>33</v>
      </c>
      <c r="L10784" s="4" t="s">
        <v>13127</v>
      </c>
      <c r="M10784" s="4" t="s">
        <v>13128</v>
      </c>
      <c r="N10784" s="4" t="s">
        <v>13134</v>
      </c>
    </row>
    <row r="10785" spans="1:14" x14ac:dyDescent="0.25">
      <c r="A10785" s="7" t="str">
        <f t="shared" si="336"/>
        <v>253500016</v>
      </c>
      <c r="B10785" s="7">
        <v>811</v>
      </c>
      <c r="C10785" s="7" t="str">
        <f t="shared" si="337"/>
        <v>9 членна СИК</v>
      </c>
      <c r="E10785" s="4" t="s">
        <v>446</v>
      </c>
      <c r="F10785" s="4" t="s">
        <v>12836</v>
      </c>
      <c r="G10785" s="4" t="s">
        <v>449</v>
      </c>
      <c r="H10785" s="4" t="s">
        <v>12836</v>
      </c>
      <c r="K10785" s="4" t="s">
        <v>34</v>
      </c>
      <c r="L10785" s="4" t="s">
        <v>13127</v>
      </c>
      <c r="M10785" s="4" t="s">
        <v>13128</v>
      </c>
      <c r="N10785" s="4" t="s">
        <v>13129</v>
      </c>
    </row>
    <row r="10786" spans="1:14" x14ac:dyDescent="0.25">
      <c r="A10786" s="7" t="str">
        <f t="shared" si="336"/>
        <v>253500017</v>
      </c>
      <c r="B10786" s="7">
        <v>836</v>
      </c>
      <c r="C10786" s="7" t="str">
        <f t="shared" si="337"/>
        <v>9 членна СИК</v>
      </c>
      <c r="E10786" s="4" t="s">
        <v>446</v>
      </c>
      <c r="F10786" s="4" t="s">
        <v>12836</v>
      </c>
      <c r="G10786" s="4" t="s">
        <v>449</v>
      </c>
      <c r="H10786" s="4" t="s">
        <v>12836</v>
      </c>
      <c r="K10786" s="4" t="s">
        <v>35</v>
      </c>
      <c r="L10786" s="4" t="s">
        <v>13127</v>
      </c>
      <c r="M10786" s="4" t="s">
        <v>13128</v>
      </c>
      <c r="N10786" s="4" t="s">
        <v>13129</v>
      </c>
    </row>
    <row r="10787" spans="1:14" x14ac:dyDescent="0.25">
      <c r="A10787" s="7" t="str">
        <f t="shared" si="336"/>
        <v>253500018</v>
      </c>
      <c r="B10787" s="7">
        <v>892</v>
      </c>
      <c r="C10787" s="7" t="str">
        <f t="shared" si="337"/>
        <v>9 членна СИК</v>
      </c>
      <c r="E10787" s="4" t="s">
        <v>446</v>
      </c>
      <c r="F10787" s="4" t="s">
        <v>12836</v>
      </c>
      <c r="G10787" s="4" t="s">
        <v>449</v>
      </c>
      <c r="H10787" s="4" t="s">
        <v>12836</v>
      </c>
      <c r="K10787" s="4" t="s">
        <v>36</v>
      </c>
      <c r="L10787" s="4" t="s">
        <v>13127</v>
      </c>
      <c r="M10787" s="4" t="s">
        <v>13128</v>
      </c>
      <c r="N10787" s="4" t="s">
        <v>13135</v>
      </c>
    </row>
    <row r="10788" spans="1:14" x14ac:dyDescent="0.25">
      <c r="A10788" s="7" t="str">
        <f t="shared" si="336"/>
        <v>253500019</v>
      </c>
      <c r="B10788" s="7">
        <v>779</v>
      </c>
      <c r="C10788" s="7" t="str">
        <f t="shared" si="337"/>
        <v>9 членна СИК</v>
      </c>
      <c r="E10788" s="4" t="s">
        <v>446</v>
      </c>
      <c r="F10788" s="4" t="s">
        <v>12836</v>
      </c>
      <c r="G10788" s="4" t="s">
        <v>449</v>
      </c>
      <c r="H10788" s="4" t="s">
        <v>12836</v>
      </c>
      <c r="K10788" s="4" t="s">
        <v>37</v>
      </c>
      <c r="L10788" s="4" t="s">
        <v>13127</v>
      </c>
      <c r="M10788" s="4" t="s">
        <v>13128</v>
      </c>
      <c r="N10788" s="4" t="s">
        <v>13135</v>
      </c>
    </row>
    <row r="10789" spans="1:14" x14ac:dyDescent="0.25">
      <c r="A10789" s="7" t="str">
        <f t="shared" si="336"/>
        <v>253500020</v>
      </c>
      <c r="B10789" s="7">
        <v>735</v>
      </c>
      <c r="C10789" s="7" t="str">
        <f t="shared" si="337"/>
        <v>9 членна СИК</v>
      </c>
      <c r="E10789" s="4" t="s">
        <v>446</v>
      </c>
      <c r="F10789" s="4" t="s">
        <v>12836</v>
      </c>
      <c r="G10789" s="4" t="s">
        <v>449</v>
      </c>
      <c r="H10789" s="4" t="s">
        <v>12836</v>
      </c>
      <c r="K10789" s="4" t="s">
        <v>38</v>
      </c>
      <c r="L10789" s="4" t="s">
        <v>13127</v>
      </c>
      <c r="M10789" s="4" t="s">
        <v>13128</v>
      </c>
      <c r="N10789" s="4" t="s">
        <v>13136</v>
      </c>
    </row>
    <row r="10790" spans="1:14" x14ac:dyDescent="0.25">
      <c r="A10790" s="7" t="str">
        <f t="shared" si="336"/>
        <v>253500021</v>
      </c>
      <c r="B10790" s="7">
        <v>941</v>
      </c>
      <c r="C10790" s="7" t="str">
        <f t="shared" si="337"/>
        <v>9 членна СИК</v>
      </c>
      <c r="E10790" s="4" t="s">
        <v>446</v>
      </c>
      <c r="F10790" s="4" t="s">
        <v>12836</v>
      </c>
      <c r="G10790" s="4" t="s">
        <v>449</v>
      </c>
      <c r="H10790" s="4" t="s">
        <v>12836</v>
      </c>
      <c r="K10790" s="4" t="s">
        <v>39</v>
      </c>
      <c r="L10790" s="4" t="s">
        <v>13127</v>
      </c>
      <c r="M10790" s="4" t="s">
        <v>13128</v>
      </c>
      <c r="N10790" s="4" t="s">
        <v>13137</v>
      </c>
    </row>
    <row r="10791" spans="1:14" x14ac:dyDescent="0.25">
      <c r="A10791" s="7" t="str">
        <f t="shared" si="336"/>
        <v>253500022</v>
      </c>
      <c r="B10791" s="7">
        <v>991</v>
      </c>
      <c r="C10791" s="7" t="str">
        <f t="shared" si="337"/>
        <v>9 членна СИК</v>
      </c>
      <c r="E10791" s="4" t="s">
        <v>446</v>
      </c>
      <c r="F10791" s="4" t="s">
        <v>12836</v>
      </c>
      <c r="G10791" s="4" t="s">
        <v>449</v>
      </c>
      <c r="H10791" s="4" t="s">
        <v>12836</v>
      </c>
      <c r="K10791" s="4" t="s">
        <v>40</v>
      </c>
      <c r="L10791" s="4" t="s">
        <v>13127</v>
      </c>
      <c r="M10791" s="4" t="s">
        <v>13128</v>
      </c>
      <c r="N10791" s="4" t="s">
        <v>13137</v>
      </c>
    </row>
    <row r="10792" spans="1:14" x14ac:dyDescent="0.25">
      <c r="A10792" s="7" t="str">
        <f t="shared" si="336"/>
        <v>253500023</v>
      </c>
      <c r="B10792" s="7">
        <v>968</v>
      </c>
      <c r="C10792" s="7" t="str">
        <f t="shared" si="337"/>
        <v>9 членна СИК</v>
      </c>
      <c r="E10792" s="4" t="s">
        <v>446</v>
      </c>
      <c r="F10792" s="4" t="s">
        <v>12836</v>
      </c>
      <c r="G10792" s="4" t="s">
        <v>449</v>
      </c>
      <c r="H10792" s="4" t="s">
        <v>12836</v>
      </c>
      <c r="K10792" s="4" t="s">
        <v>41</v>
      </c>
      <c r="L10792" s="4" t="s">
        <v>13127</v>
      </c>
      <c r="M10792" s="4" t="s">
        <v>13128</v>
      </c>
      <c r="N10792" s="4" t="s">
        <v>13137</v>
      </c>
    </row>
    <row r="10793" spans="1:14" x14ac:dyDescent="0.25">
      <c r="A10793" s="7" t="str">
        <f t="shared" si="336"/>
        <v>253500024</v>
      </c>
      <c r="B10793" s="7">
        <v>681</v>
      </c>
      <c r="C10793" s="7" t="str">
        <f t="shared" si="337"/>
        <v>9 членна СИК</v>
      </c>
      <c r="E10793" s="4" t="s">
        <v>446</v>
      </c>
      <c r="F10793" s="4" t="s">
        <v>12836</v>
      </c>
      <c r="G10793" s="4" t="s">
        <v>449</v>
      </c>
      <c r="H10793" s="4" t="s">
        <v>12836</v>
      </c>
      <c r="K10793" s="4" t="s">
        <v>44</v>
      </c>
      <c r="L10793" s="4" t="s">
        <v>13127</v>
      </c>
      <c r="M10793" s="4" t="s">
        <v>13128</v>
      </c>
      <c r="N10793" s="4" t="s">
        <v>13137</v>
      </c>
    </row>
    <row r="10794" spans="1:14" x14ac:dyDescent="0.25">
      <c r="A10794" s="7" t="str">
        <f t="shared" si="336"/>
        <v>253500025</v>
      </c>
      <c r="B10794" s="7">
        <v>943</v>
      </c>
      <c r="C10794" s="7" t="str">
        <f t="shared" si="337"/>
        <v>9 членна СИК</v>
      </c>
      <c r="E10794" s="4" t="s">
        <v>446</v>
      </c>
      <c r="F10794" s="4" t="s">
        <v>12836</v>
      </c>
      <c r="G10794" s="4" t="s">
        <v>449</v>
      </c>
      <c r="H10794" s="4" t="s">
        <v>12836</v>
      </c>
      <c r="K10794" s="4" t="s">
        <v>45</v>
      </c>
      <c r="L10794" s="4" t="s">
        <v>13127</v>
      </c>
      <c r="M10794" s="4" t="s">
        <v>13128</v>
      </c>
      <c r="N10794" s="4" t="s">
        <v>13137</v>
      </c>
    </row>
    <row r="10795" spans="1:14" x14ac:dyDescent="0.25">
      <c r="A10795" s="7" t="str">
        <f t="shared" si="336"/>
        <v>253500026</v>
      </c>
      <c r="B10795" s="7">
        <v>736</v>
      </c>
      <c r="C10795" s="7" t="str">
        <f t="shared" si="337"/>
        <v>9 членна СИК</v>
      </c>
      <c r="E10795" s="4" t="s">
        <v>446</v>
      </c>
      <c r="F10795" s="4" t="s">
        <v>12836</v>
      </c>
      <c r="G10795" s="4" t="s">
        <v>449</v>
      </c>
      <c r="H10795" s="4" t="s">
        <v>12836</v>
      </c>
      <c r="K10795" s="4" t="s">
        <v>46</v>
      </c>
      <c r="L10795" s="4" t="s">
        <v>13127</v>
      </c>
      <c r="M10795" s="4" t="s">
        <v>13128</v>
      </c>
      <c r="N10795" s="4" t="s">
        <v>13138</v>
      </c>
    </row>
    <row r="10796" spans="1:14" x14ac:dyDescent="0.25">
      <c r="A10796" s="7" t="str">
        <f t="shared" si="336"/>
        <v>253500027</v>
      </c>
      <c r="B10796" s="7">
        <v>930</v>
      </c>
      <c r="C10796" s="7" t="str">
        <f t="shared" si="337"/>
        <v>9 членна СИК</v>
      </c>
      <c r="E10796" s="4" t="s">
        <v>446</v>
      </c>
      <c r="F10796" s="4" t="s">
        <v>12836</v>
      </c>
      <c r="G10796" s="4" t="s">
        <v>449</v>
      </c>
      <c r="H10796" s="4" t="s">
        <v>12836</v>
      </c>
      <c r="K10796" s="4" t="s">
        <v>47</v>
      </c>
      <c r="L10796" s="4" t="s">
        <v>13127</v>
      </c>
      <c r="M10796" s="4" t="s">
        <v>13128</v>
      </c>
      <c r="N10796" s="4" t="s">
        <v>13139</v>
      </c>
    </row>
    <row r="10797" spans="1:14" x14ac:dyDescent="0.25">
      <c r="A10797" s="7" t="str">
        <f t="shared" si="336"/>
        <v>253500028</v>
      </c>
      <c r="B10797" s="7">
        <v>582</v>
      </c>
      <c r="C10797" s="7" t="str">
        <f t="shared" si="337"/>
        <v>9 членна СИК</v>
      </c>
      <c r="E10797" s="4" t="s">
        <v>446</v>
      </c>
      <c r="F10797" s="4" t="s">
        <v>12836</v>
      </c>
      <c r="G10797" s="4" t="s">
        <v>449</v>
      </c>
      <c r="H10797" s="4" t="s">
        <v>12836</v>
      </c>
      <c r="K10797" s="4" t="s">
        <v>48</v>
      </c>
      <c r="L10797" s="4" t="s">
        <v>13127</v>
      </c>
      <c r="M10797" s="4" t="s">
        <v>13128</v>
      </c>
      <c r="N10797" s="4" t="s">
        <v>13140</v>
      </c>
    </row>
    <row r="10798" spans="1:14" x14ac:dyDescent="0.25">
      <c r="A10798" s="7" t="str">
        <f t="shared" si="336"/>
        <v>253500029</v>
      </c>
      <c r="B10798" s="7">
        <v>686</v>
      </c>
      <c r="C10798" s="7" t="str">
        <f t="shared" si="337"/>
        <v>9 членна СИК</v>
      </c>
      <c r="E10798" s="4" t="s">
        <v>446</v>
      </c>
      <c r="F10798" s="4" t="s">
        <v>12836</v>
      </c>
      <c r="G10798" s="4" t="s">
        <v>449</v>
      </c>
      <c r="H10798" s="4" t="s">
        <v>12836</v>
      </c>
      <c r="K10798" s="4" t="s">
        <v>49</v>
      </c>
      <c r="L10798" s="4" t="s">
        <v>13127</v>
      </c>
      <c r="M10798" s="4" t="s">
        <v>13128</v>
      </c>
      <c r="N10798" s="4" t="s">
        <v>13141</v>
      </c>
    </row>
    <row r="10799" spans="1:14" x14ac:dyDescent="0.25">
      <c r="A10799" s="7" t="str">
        <f t="shared" si="336"/>
        <v>253500030</v>
      </c>
      <c r="B10799" s="7">
        <v>590</v>
      </c>
      <c r="C10799" s="7" t="str">
        <f t="shared" si="337"/>
        <v>9 членна СИК</v>
      </c>
      <c r="E10799" s="4" t="s">
        <v>446</v>
      </c>
      <c r="F10799" s="4" t="s">
        <v>12836</v>
      </c>
      <c r="G10799" s="4" t="s">
        <v>449</v>
      </c>
      <c r="H10799" s="4" t="s">
        <v>12836</v>
      </c>
      <c r="K10799" s="4" t="s">
        <v>50</v>
      </c>
      <c r="L10799" s="4" t="s">
        <v>13127</v>
      </c>
      <c r="M10799" s="4" t="s">
        <v>13128</v>
      </c>
      <c r="N10799" s="4" t="s">
        <v>13141</v>
      </c>
    </row>
    <row r="10800" spans="1:14" x14ac:dyDescent="0.25">
      <c r="A10800" s="7" t="str">
        <f t="shared" si="336"/>
        <v>253500031</v>
      </c>
      <c r="B10800" s="7">
        <v>718</v>
      </c>
      <c r="C10800" s="7" t="str">
        <f t="shared" si="337"/>
        <v>9 членна СИК</v>
      </c>
      <c r="E10800" s="4" t="s">
        <v>446</v>
      </c>
      <c r="F10800" s="4" t="s">
        <v>12836</v>
      </c>
      <c r="G10800" s="4" t="s">
        <v>449</v>
      </c>
      <c r="H10800" s="4" t="s">
        <v>12836</v>
      </c>
      <c r="K10800" s="4" t="s">
        <v>51</v>
      </c>
      <c r="L10800" s="4" t="s">
        <v>13127</v>
      </c>
      <c r="M10800" s="4" t="s">
        <v>13128</v>
      </c>
      <c r="N10800" s="4" t="s">
        <v>13142</v>
      </c>
    </row>
    <row r="10801" spans="1:14" x14ac:dyDescent="0.25">
      <c r="A10801" s="7" t="str">
        <f t="shared" si="336"/>
        <v>253500032</v>
      </c>
      <c r="B10801" s="7">
        <v>773</v>
      </c>
      <c r="C10801" s="7" t="str">
        <f t="shared" si="337"/>
        <v>9 членна СИК</v>
      </c>
      <c r="E10801" s="4" t="s">
        <v>446</v>
      </c>
      <c r="F10801" s="4" t="s">
        <v>12836</v>
      </c>
      <c r="G10801" s="4" t="s">
        <v>449</v>
      </c>
      <c r="H10801" s="4" t="s">
        <v>12836</v>
      </c>
      <c r="K10801" s="4" t="s">
        <v>52</v>
      </c>
      <c r="L10801" s="4" t="s">
        <v>13127</v>
      </c>
      <c r="M10801" s="4" t="s">
        <v>13128</v>
      </c>
      <c r="N10801" s="4" t="s">
        <v>13141</v>
      </c>
    </row>
    <row r="10802" spans="1:14" x14ac:dyDescent="0.25">
      <c r="A10802" s="7" t="str">
        <f t="shared" si="336"/>
        <v>253500033</v>
      </c>
      <c r="B10802" s="7">
        <v>650</v>
      </c>
      <c r="C10802" s="7" t="str">
        <f t="shared" si="337"/>
        <v>9 членна СИК</v>
      </c>
      <c r="E10802" s="4" t="s">
        <v>446</v>
      </c>
      <c r="F10802" s="4" t="s">
        <v>12836</v>
      </c>
      <c r="G10802" s="4" t="s">
        <v>449</v>
      </c>
      <c r="H10802" s="4" t="s">
        <v>12836</v>
      </c>
      <c r="K10802" s="4" t="s">
        <v>53</v>
      </c>
      <c r="L10802" s="4" t="s">
        <v>13127</v>
      </c>
      <c r="M10802" s="4" t="s">
        <v>13128</v>
      </c>
      <c r="N10802" s="4" t="s">
        <v>13133</v>
      </c>
    </row>
    <row r="10803" spans="1:14" x14ac:dyDescent="0.25">
      <c r="A10803" s="7" t="str">
        <f t="shared" si="336"/>
        <v>253500034</v>
      </c>
      <c r="B10803" s="7">
        <v>795</v>
      </c>
      <c r="C10803" s="7" t="str">
        <f t="shared" si="337"/>
        <v>9 членна СИК</v>
      </c>
      <c r="E10803" s="4" t="s">
        <v>446</v>
      </c>
      <c r="F10803" s="4" t="s">
        <v>12836</v>
      </c>
      <c r="G10803" s="4" t="s">
        <v>449</v>
      </c>
      <c r="H10803" s="4" t="s">
        <v>12836</v>
      </c>
      <c r="K10803" s="4" t="s">
        <v>54</v>
      </c>
      <c r="L10803" s="4" t="s">
        <v>13127</v>
      </c>
      <c r="M10803" s="4" t="s">
        <v>13128</v>
      </c>
      <c r="N10803" s="4" t="s">
        <v>13143</v>
      </c>
    </row>
    <row r="10804" spans="1:14" x14ac:dyDescent="0.25">
      <c r="A10804" s="7" t="str">
        <f t="shared" si="336"/>
        <v>253500035</v>
      </c>
      <c r="B10804" s="7">
        <v>884</v>
      </c>
      <c r="C10804" s="7" t="str">
        <f t="shared" si="337"/>
        <v>9 членна СИК</v>
      </c>
      <c r="E10804" s="4" t="s">
        <v>446</v>
      </c>
      <c r="F10804" s="4" t="s">
        <v>12836</v>
      </c>
      <c r="G10804" s="4" t="s">
        <v>449</v>
      </c>
      <c r="H10804" s="4" t="s">
        <v>12836</v>
      </c>
      <c r="K10804" s="4" t="s">
        <v>55</v>
      </c>
      <c r="L10804" s="4" t="s">
        <v>13127</v>
      </c>
      <c r="M10804" s="4" t="s">
        <v>13128</v>
      </c>
      <c r="N10804" s="4" t="s">
        <v>13144</v>
      </c>
    </row>
    <row r="10805" spans="1:14" x14ac:dyDescent="0.25">
      <c r="A10805" s="7" t="str">
        <f t="shared" si="336"/>
        <v>253500036</v>
      </c>
      <c r="B10805" s="7">
        <v>938</v>
      </c>
      <c r="C10805" s="7" t="str">
        <f t="shared" si="337"/>
        <v>9 членна СИК</v>
      </c>
      <c r="E10805" s="4" t="s">
        <v>446</v>
      </c>
      <c r="F10805" s="4" t="s">
        <v>12836</v>
      </c>
      <c r="G10805" s="4" t="s">
        <v>449</v>
      </c>
      <c r="H10805" s="4" t="s">
        <v>12836</v>
      </c>
      <c r="K10805" s="4" t="s">
        <v>56</v>
      </c>
      <c r="L10805" s="4" t="s">
        <v>13127</v>
      </c>
      <c r="M10805" s="4" t="s">
        <v>13128</v>
      </c>
      <c r="N10805" s="4" t="s">
        <v>13133</v>
      </c>
    </row>
    <row r="10806" spans="1:14" x14ac:dyDescent="0.25">
      <c r="A10806" s="7" t="str">
        <f t="shared" si="336"/>
        <v>253500037</v>
      </c>
      <c r="B10806" s="7">
        <v>711</v>
      </c>
      <c r="C10806" s="7" t="str">
        <f t="shared" si="337"/>
        <v>9 членна СИК</v>
      </c>
      <c r="E10806" s="4" t="s">
        <v>446</v>
      </c>
      <c r="F10806" s="4" t="s">
        <v>12836</v>
      </c>
      <c r="G10806" s="4" t="s">
        <v>449</v>
      </c>
      <c r="H10806" s="4" t="s">
        <v>12836</v>
      </c>
      <c r="K10806" s="4" t="s">
        <v>57</v>
      </c>
      <c r="L10806" s="4" t="s">
        <v>13127</v>
      </c>
      <c r="M10806" s="4" t="s">
        <v>13128</v>
      </c>
      <c r="N10806" s="4" t="s">
        <v>13145</v>
      </c>
    </row>
    <row r="10807" spans="1:14" x14ac:dyDescent="0.25">
      <c r="A10807" s="7" t="str">
        <f t="shared" si="336"/>
        <v>253500038</v>
      </c>
      <c r="B10807" s="7">
        <v>839</v>
      </c>
      <c r="C10807" s="7" t="str">
        <f t="shared" si="337"/>
        <v>9 членна СИК</v>
      </c>
      <c r="E10807" s="4" t="s">
        <v>446</v>
      </c>
      <c r="F10807" s="4" t="s">
        <v>12836</v>
      </c>
      <c r="G10807" s="4" t="s">
        <v>449</v>
      </c>
      <c r="H10807" s="4" t="s">
        <v>12836</v>
      </c>
      <c r="K10807" s="4" t="s">
        <v>58</v>
      </c>
      <c r="L10807" s="4" t="s">
        <v>13127</v>
      </c>
      <c r="M10807" s="4" t="s">
        <v>13128</v>
      </c>
      <c r="N10807" s="4" t="s">
        <v>13146</v>
      </c>
    </row>
    <row r="10808" spans="1:14" x14ac:dyDescent="0.25">
      <c r="A10808" s="7" t="str">
        <f t="shared" si="336"/>
        <v>253500039</v>
      </c>
      <c r="B10808" s="7">
        <v>654</v>
      </c>
      <c r="C10808" s="7" t="str">
        <f t="shared" si="337"/>
        <v>9 членна СИК</v>
      </c>
      <c r="E10808" s="4" t="s">
        <v>446</v>
      </c>
      <c r="F10808" s="4" t="s">
        <v>12836</v>
      </c>
      <c r="G10808" s="4" t="s">
        <v>449</v>
      </c>
      <c r="H10808" s="4" t="s">
        <v>12836</v>
      </c>
      <c r="K10808" s="4" t="s">
        <v>59</v>
      </c>
      <c r="L10808" s="4" t="s">
        <v>13127</v>
      </c>
      <c r="M10808" s="4" t="s">
        <v>13128</v>
      </c>
      <c r="N10808" s="4" t="s">
        <v>13146</v>
      </c>
    </row>
    <row r="10809" spans="1:14" x14ac:dyDescent="0.25">
      <c r="A10809" s="7" t="str">
        <f t="shared" si="336"/>
        <v>253500040</v>
      </c>
      <c r="B10809" s="7">
        <v>1000</v>
      </c>
      <c r="C10809" s="7" t="str">
        <f t="shared" si="337"/>
        <v>9 членна СИК</v>
      </c>
      <c r="E10809" s="4" t="s">
        <v>446</v>
      </c>
      <c r="F10809" s="4" t="s">
        <v>12836</v>
      </c>
      <c r="G10809" s="4" t="s">
        <v>449</v>
      </c>
      <c r="H10809" s="4" t="s">
        <v>12836</v>
      </c>
      <c r="K10809" s="4" t="s">
        <v>60</v>
      </c>
      <c r="L10809" s="4" t="s">
        <v>13127</v>
      </c>
      <c r="M10809" s="4" t="s">
        <v>13128</v>
      </c>
      <c r="N10809" s="4" t="s">
        <v>13146</v>
      </c>
    </row>
    <row r="10810" spans="1:14" x14ac:dyDescent="0.25">
      <c r="A10810" s="7" t="str">
        <f t="shared" si="336"/>
        <v>253500041</v>
      </c>
      <c r="B10810" s="7">
        <v>693</v>
      </c>
      <c r="C10810" s="7" t="str">
        <f t="shared" si="337"/>
        <v>9 членна СИК</v>
      </c>
      <c r="E10810" s="4" t="s">
        <v>446</v>
      </c>
      <c r="F10810" s="4" t="s">
        <v>12836</v>
      </c>
      <c r="G10810" s="4" t="s">
        <v>449</v>
      </c>
      <c r="H10810" s="4" t="s">
        <v>12836</v>
      </c>
      <c r="K10810" s="4" t="s">
        <v>61</v>
      </c>
      <c r="L10810" s="4" t="s">
        <v>13127</v>
      </c>
      <c r="M10810" s="4" t="s">
        <v>13128</v>
      </c>
      <c r="N10810" s="4" t="s">
        <v>13146</v>
      </c>
    </row>
    <row r="10811" spans="1:14" x14ac:dyDescent="0.25">
      <c r="A10811" s="7" t="str">
        <f t="shared" si="336"/>
        <v>253500042</v>
      </c>
      <c r="B10811" s="7">
        <v>863</v>
      </c>
      <c r="C10811" s="7" t="str">
        <f t="shared" si="337"/>
        <v>9 членна СИК</v>
      </c>
      <c r="E10811" s="4" t="s">
        <v>446</v>
      </c>
      <c r="F10811" s="4" t="s">
        <v>12836</v>
      </c>
      <c r="G10811" s="4" t="s">
        <v>449</v>
      </c>
      <c r="H10811" s="4" t="s">
        <v>12836</v>
      </c>
      <c r="K10811" s="4" t="s">
        <v>62</v>
      </c>
      <c r="L10811" s="4" t="s">
        <v>13127</v>
      </c>
      <c r="M10811" s="4" t="s">
        <v>13128</v>
      </c>
      <c r="N10811" s="4" t="s">
        <v>13147</v>
      </c>
    </row>
    <row r="10812" spans="1:14" x14ac:dyDescent="0.25">
      <c r="A10812" s="7" t="str">
        <f t="shared" si="336"/>
        <v>253500043</v>
      </c>
      <c r="B10812" s="7">
        <v>1031</v>
      </c>
      <c r="C10812" s="7" t="str">
        <f t="shared" si="337"/>
        <v>9 членна СИК</v>
      </c>
      <c r="E10812" s="4" t="s">
        <v>446</v>
      </c>
      <c r="F10812" s="4" t="s">
        <v>12836</v>
      </c>
      <c r="G10812" s="4" t="s">
        <v>449</v>
      </c>
      <c r="H10812" s="4" t="s">
        <v>12836</v>
      </c>
      <c r="K10812" s="4" t="s">
        <v>63</v>
      </c>
      <c r="L10812" s="4" t="s">
        <v>13127</v>
      </c>
      <c r="M10812" s="4" t="s">
        <v>13128</v>
      </c>
      <c r="N10812" s="4" t="s">
        <v>13147</v>
      </c>
    </row>
    <row r="10813" spans="1:14" x14ac:dyDescent="0.25">
      <c r="A10813" s="7" t="str">
        <f t="shared" si="336"/>
        <v>253500044</v>
      </c>
      <c r="B10813" s="7">
        <v>836</v>
      </c>
      <c r="C10813" s="7" t="str">
        <f t="shared" si="337"/>
        <v>9 членна СИК</v>
      </c>
      <c r="E10813" s="4" t="s">
        <v>446</v>
      </c>
      <c r="F10813" s="4" t="s">
        <v>12836</v>
      </c>
      <c r="G10813" s="4" t="s">
        <v>449</v>
      </c>
      <c r="H10813" s="4" t="s">
        <v>12836</v>
      </c>
      <c r="K10813" s="4" t="s">
        <v>64</v>
      </c>
      <c r="L10813" s="4" t="s">
        <v>13127</v>
      </c>
      <c r="M10813" s="4" t="s">
        <v>13128</v>
      </c>
      <c r="N10813" s="4" t="s">
        <v>13148</v>
      </c>
    </row>
    <row r="10814" spans="1:14" x14ac:dyDescent="0.25">
      <c r="A10814" s="7" t="str">
        <f t="shared" si="336"/>
        <v>253500045</v>
      </c>
      <c r="B10814" s="7">
        <v>502</v>
      </c>
      <c r="C10814" s="7" t="str">
        <f t="shared" si="337"/>
        <v>9 членна СИК</v>
      </c>
      <c r="E10814" s="4" t="s">
        <v>446</v>
      </c>
      <c r="F10814" s="4" t="s">
        <v>12836</v>
      </c>
      <c r="G10814" s="4" t="s">
        <v>449</v>
      </c>
      <c r="H10814" s="4" t="s">
        <v>12836</v>
      </c>
      <c r="K10814" s="4" t="s">
        <v>65</v>
      </c>
      <c r="L10814" s="4" t="s">
        <v>13127</v>
      </c>
      <c r="M10814" s="4" t="s">
        <v>13128</v>
      </c>
      <c r="N10814" s="4" t="s">
        <v>13149</v>
      </c>
    </row>
    <row r="10815" spans="1:14" x14ac:dyDescent="0.25">
      <c r="A10815" s="7" t="str">
        <f t="shared" si="336"/>
        <v>253500046</v>
      </c>
      <c r="B10815" s="7">
        <v>503</v>
      </c>
      <c r="C10815" s="7" t="str">
        <f t="shared" si="337"/>
        <v>9 членна СИК</v>
      </c>
      <c r="E10815" s="4" t="s">
        <v>446</v>
      </c>
      <c r="F10815" s="4" t="s">
        <v>12836</v>
      </c>
      <c r="G10815" s="4" t="s">
        <v>449</v>
      </c>
      <c r="H10815" s="4" t="s">
        <v>12836</v>
      </c>
      <c r="K10815" s="4" t="s">
        <v>66</v>
      </c>
      <c r="L10815" s="4" t="s">
        <v>13127</v>
      </c>
      <c r="M10815" s="4" t="s">
        <v>13128</v>
      </c>
      <c r="N10815" s="4" t="s">
        <v>13149</v>
      </c>
    </row>
    <row r="10816" spans="1:14" x14ac:dyDescent="0.25">
      <c r="A10816" s="7" t="str">
        <f t="shared" si="336"/>
        <v>253500047</v>
      </c>
      <c r="B10816" s="7">
        <v>376</v>
      </c>
      <c r="C10816" s="7" t="str">
        <f t="shared" si="337"/>
        <v>7 членна СИК</v>
      </c>
      <c r="E10816" s="4" t="s">
        <v>446</v>
      </c>
      <c r="F10816" s="4" t="s">
        <v>12836</v>
      </c>
      <c r="G10816" s="4" t="s">
        <v>449</v>
      </c>
      <c r="H10816" s="4" t="s">
        <v>12836</v>
      </c>
      <c r="K10816" s="4" t="s">
        <v>67</v>
      </c>
      <c r="L10816" s="4" t="s">
        <v>13127</v>
      </c>
      <c r="M10816" s="4" t="s">
        <v>13128</v>
      </c>
      <c r="N10816" s="4" t="s">
        <v>13150</v>
      </c>
    </row>
    <row r="10817" spans="1:14" x14ac:dyDescent="0.25">
      <c r="A10817" s="7" t="str">
        <f t="shared" si="336"/>
        <v>253500048</v>
      </c>
      <c r="B10817" s="7">
        <v>261</v>
      </c>
      <c r="C10817" s="7" t="str">
        <f t="shared" si="337"/>
        <v>7 членна СИК</v>
      </c>
      <c r="E10817" s="4" t="s">
        <v>446</v>
      </c>
      <c r="F10817" s="4" t="s">
        <v>12836</v>
      </c>
      <c r="G10817" s="4" t="s">
        <v>449</v>
      </c>
      <c r="H10817" s="4" t="s">
        <v>12836</v>
      </c>
      <c r="K10817" s="4" t="s">
        <v>68</v>
      </c>
      <c r="L10817" s="4" t="s">
        <v>13151</v>
      </c>
      <c r="M10817" s="4" t="s">
        <v>1750</v>
      </c>
      <c r="N10817" s="4" t="s">
        <v>13152</v>
      </c>
    </row>
    <row r="10818" spans="1:14" x14ac:dyDescent="0.25">
      <c r="A10818" s="7" t="str">
        <f t="shared" si="336"/>
        <v>253500049</v>
      </c>
      <c r="B10818" s="7">
        <v>100</v>
      </c>
      <c r="C10818" s="7" t="str">
        <f t="shared" si="337"/>
        <v>7 членна СИК</v>
      </c>
      <c r="E10818" s="4" t="s">
        <v>446</v>
      </c>
      <c r="F10818" s="4" t="s">
        <v>12836</v>
      </c>
      <c r="G10818" s="4" t="s">
        <v>449</v>
      </c>
      <c r="H10818" s="4" t="s">
        <v>12836</v>
      </c>
      <c r="K10818" s="4" t="s">
        <v>69</v>
      </c>
      <c r="L10818" s="4" t="s">
        <v>13153</v>
      </c>
      <c r="M10818" s="4" t="s">
        <v>13154</v>
      </c>
      <c r="N10818" s="4" t="s">
        <v>1514</v>
      </c>
    </row>
    <row r="10819" spans="1:14" x14ac:dyDescent="0.25">
      <c r="A10819" s="7" t="str">
        <f t="shared" ref="A10819:A10882" si="338">E10819&amp;G10819&amp;"00"&amp;K10819</f>
        <v>253500050</v>
      </c>
      <c r="B10819" s="7">
        <v>788</v>
      </c>
      <c r="C10819" s="7" t="str">
        <f t="shared" ref="C10819:C10882" si="339">IF(B10819&lt;=500,"7 членна СИК",IF(B10819&gt;500,"9 членна СИК"))</f>
        <v>9 членна СИК</v>
      </c>
      <c r="E10819" s="4" t="s">
        <v>446</v>
      </c>
      <c r="F10819" s="4" t="s">
        <v>12836</v>
      </c>
      <c r="G10819" s="4" t="s">
        <v>449</v>
      </c>
      <c r="H10819" s="4" t="s">
        <v>12836</v>
      </c>
      <c r="K10819" s="4" t="s">
        <v>70</v>
      </c>
      <c r="L10819" s="4" t="s">
        <v>13155</v>
      </c>
      <c r="M10819" s="4" t="s">
        <v>13156</v>
      </c>
      <c r="N10819" s="4" t="s">
        <v>1514</v>
      </c>
    </row>
    <row r="10820" spans="1:14" x14ac:dyDescent="0.25">
      <c r="A10820" s="7" t="str">
        <f t="shared" si="338"/>
        <v>253500051</v>
      </c>
      <c r="B10820" s="7">
        <v>129</v>
      </c>
      <c r="C10820" s="7" t="str">
        <f t="shared" si="339"/>
        <v>7 членна СИК</v>
      </c>
      <c r="E10820" s="4" t="s">
        <v>446</v>
      </c>
      <c r="F10820" s="4" t="s">
        <v>12836</v>
      </c>
      <c r="G10820" s="4" t="s">
        <v>449</v>
      </c>
      <c r="H10820" s="4" t="s">
        <v>12836</v>
      </c>
      <c r="K10820" s="4" t="s">
        <v>71</v>
      </c>
      <c r="L10820" s="4" t="s">
        <v>13157</v>
      </c>
      <c r="M10820" s="4" t="s">
        <v>9940</v>
      </c>
      <c r="N10820" s="4" t="s">
        <v>1514</v>
      </c>
    </row>
    <row r="10821" spans="1:14" x14ac:dyDescent="0.25">
      <c r="A10821" s="7" t="str">
        <f t="shared" si="338"/>
        <v>253500052</v>
      </c>
      <c r="B10821" s="7">
        <v>307</v>
      </c>
      <c r="C10821" s="7" t="str">
        <f t="shared" si="339"/>
        <v>7 членна СИК</v>
      </c>
      <c r="E10821" s="4" t="s">
        <v>446</v>
      </c>
      <c r="F10821" s="4" t="s">
        <v>12836</v>
      </c>
      <c r="G10821" s="4" t="s">
        <v>449</v>
      </c>
      <c r="H10821" s="4" t="s">
        <v>12836</v>
      </c>
      <c r="K10821" s="4" t="s">
        <v>72</v>
      </c>
      <c r="L10821" s="4" t="s">
        <v>13158</v>
      </c>
      <c r="M10821" s="4" t="s">
        <v>1396</v>
      </c>
      <c r="N10821" s="4" t="s">
        <v>1811</v>
      </c>
    </row>
    <row r="10822" spans="1:14" x14ac:dyDescent="0.25">
      <c r="A10822" s="7" t="str">
        <f t="shared" si="338"/>
        <v>253500053</v>
      </c>
      <c r="B10822" s="7">
        <v>324</v>
      </c>
      <c r="C10822" s="7" t="str">
        <f t="shared" si="339"/>
        <v>7 членна СИК</v>
      </c>
      <c r="E10822" s="4" t="s">
        <v>446</v>
      </c>
      <c r="F10822" s="4" t="s">
        <v>12836</v>
      </c>
      <c r="G10822" s="4" t="s">
        <v>449</v>
      </c>
      <c r="H10822" s="4" t="s">
        <v>12836</v>
      </c>
      <c r="K10822" s="4" t="s">
        <v>73</v>
      </c>
      <c r="L10822" s="4" t="s">
        <v>13159</v>
      </c>
      <c r="M10822" s="4" t="s">
        <v>13160</v>
      </c>
      <c r="N10822" s="4" t="s">
        <v>2314</v>
      </c>
    </row>
    <row r="10823" spans="1:14" x14ac:dyDescent="0.25">
      <c r="A10823" s="7" t="str">
        <f t="shared" si="338"/>
        <v>253500054</v>
      </c>
      <c r="B10823" s="7">
        <v>485</v>
      </c>
      <c r="C10823" s="7" t="str">
        <f t="shared" si="339"/>
        <v>7 членна СИК</v>
      </c>
      <c r="E10823" s="4" t="s">
        <v>446</v>
      </c>
      <c r="F10823" s="4" t="s">
        <v>12836</v>
      </c>
      <c r="G10823" s="4" t="s">
        <v>449</v>
      </c>
      <c r="H10823" s="4" t="s">
        <v>12836</v>
      </c>
      <c r="K10823" s="4" t="s">
        <v>74</v>
      </c>
      <c r="L10823" s="4" t="s">
        <v>13161</v>
      </c>
      <c r="M10823" s="4" t="s">
        <v>13162</v>
      </c>
      <c r="N10823" s="4" t="s">
        <v>2314</v>
      </c>
    </row>
    <row r="10824" spans="1:14" x14ac:dyDescent="0.25">
      <c r="A10824" s="7" t="str">
        <f t="shared" si="338"/>
        <v>253500055</v>
      </c>
      <c r="B10824" s="7">
        <v>595</v>
      </c>
      <c r="C10824" s="7" t="str">
        <f t="shared" si="339"/>
        <v>9 членна СИК</v>
      </c>
      <c r="E10824" s="4" t="s">
        <v>446</v>
      </c>
      <c r="F10824" s="4" t="s">
        <v>12836</v>
      </c>
      <c r="G10824" s="4" t="s">
        <v>449</v>
      </c>
      <c r="H10824" s="4" t="s">
        <v>12836</v>
      </c>
      <c r="K10824" s="4" t="s">
        <v>75</v>
      </c>
      <c r="L10824" s="4" t="s">
        <v>13163</v>
      </c>
      <c r="M10824" s="4" t="s">
        <v>10654</v>
      </c>
      <c r="N10824" s="4" t="s">
        <v>13164</v>
      </c>
    </row>
    <row r="10825" spans="1:14" x14ac:dyDescent="0.25">
      <c r="A10825" s="7" t="str">
        <f t="shared" si="338"/>
        <v>253500056</v>
      </c>
      <c r="B10825" s="7">
        <v>274</v>
      </c>
      <c r="C10825" s="7" t="str">
        <f t="shared" si="339"/>
        <v>7 членна СИК</v>
      </c>
      <c r="E10825" s="4" t="s">
        <v>446</v>
      </c>
      <c r="F10825" s="4" t="s">
        <v>12836</v>
      </c>
      <c r="G10825" s="4" t="s">
        <v>449</v>
      </c>
      <c r="H10825" s="4" t="s">
        <v>12836</v>
      </c>
      <c r="K10825" s="4" t="s">
        <v>76</v>
      </c>
      <c r="L10825" s="4" t="s">
        <v>13165</v>
      </c>
      <c r="M10825" s="4" t="s">
        <v>8623</v>
      </c>
      <c r="N10825" s="4" t="s">
        <v>2314</v>
      </c>
    </row>
    <row r="10826" spans="1:14" x14ac:dyDescent="0.25">
      <c r="A10826" s="7" t="str">
        <f t="shared" si="338"/>
        <v>253500057</v>
      </c>
      <c r="B10826" s="7">
        <v>844</v>
      </c>
      <c r="C10826" s="7" t="str">
        <f t="shared" si="339"/>
        <v>9 членна СИК</v>
      </c>
      <c r="E10826" s="4" t="s">
        <v>446</v>
      </c>
      <c r="F10826" s="4" t="s">
        <v>12836</v>
      </c>
      <c r="G10826" s="4" t="s">
        <v>449</v>
      </c>
      <c r="H10826" s="4" t="s">
        <v>12836</v>
      </c>
      <c r="K10826" s="4" t="s">
        <v>77</v>
      </c>
      <c r="L10826" s="4" t="s">
        <v>13166</v>
      </c>
      <c r="M10826" s="4" t="s">
        <v>13167</v>
      </c>
      <c r="N10826" s="4" t="s">
        <v>2311</v>
      </c>
    </row>
    <row r="10827" spans="1:14" x14ac:dyDescent="0.25">
      <c r="A10827" s="7" t="str">
        <f t="shared" si="338"/>
        <v>253500058</v>
      </c>
      <c r="B10827" s="7">
        <v>435</v>
      </c>
      <c r="C10827" s="7" t="str">
        <f t="shared" si="339"/>
        <v>7 членна СИК</v>
      </c>
      <c r="E10827" s="4" t="s">
        <v>446</v>
      </c>
      <c r="F10827" s="4" t="s">
        <v>12836</v>
      </c>
      <c r="G10827" s="4" t="s">
        <v>449</v>
      </c>
      <c r="H10827" s="4" t="s">
        <v>12836</v>
      </c>
      <c r="K10827" s="4" t="s">
        <v>78</v>
      </c>
      <c r="L10827" s="4" t="s">
        <v>13168</v>
      </c>
      <c r="M10827" s="4" t="s">
        <v>13169</v>
      </c>
      <c r="N10827" s="4" t="s">
        <v>1322</v>
      </c>
    </row>
    <row r="10828" spans="1:14" x14ac:dyDescent="0.25">
      <c r="A10828" s="7" t="str">
        <f t="shared" si="338"/>
        <v>253500059</v>
      </c>
      <c r="B10828" s="7">
        <v>523</v>
      </c>
      <c r="C10828" s="7" t="str">
        <f t="shared" si="339"/>
        <v>9 членна СИК</v>
      </c>
      <c r="E10828" s="4" t="s">
        <v>446</v>
      </c>
      <c r="F10828" s="4" t="s">
        <v>12836</v>
      </c>
      <c r="G10828" s="4" t="s">
        <v>449</v>
      </c>
      <c r="H10828" s="4" t="s">
        <v>12836</v>
      </c>
      <c r="K10828" s="4" t="s">
        <v>79</v>
      </c>
      <c r="L10828" s="4" t="s">
        <v>13170</v>
      </c>
      <c r="M10828" s="4" t="s">
        <v>13171</v>
      </c>
      <c r="N10828" s="4" t="s">
        <v>2311</v>
      </c>
    </row>
    <row r="10829" spans="1:14" x14ac:dyDescent="0.25">
      <c r="A10829" s="7" t="str">
        <f t="shared" si="338"/>
        <v>253500060</v>
      </c>
      <c r="B10829" s="7">
        <v>396</v>
      </c>
      <c r="C10829" s="7" t="str">
        <f t="shared" si="339"/>
        <v>7 членна СИК</v>
      </c>
      <c r="E10829" s="4" t="s">
        <v>446</v>
      </c>
      <c r="F10829" s="4" t="s">
        <v>12836</v>
      </c>
      <c r="G10829" s="4" t="s">
        <v>449</v>
      </c>
      <c r="H10829" s="4" t="s">
        <v>12836</v>
      </c>
      <c r="K10829" s="4" t="s">
        <v>80</v>
      </c>
      <c r="L10829" s="4" t="s">
        <v>13170</v>
      </c>
      <c r="M10829" s="4" t="s">
        <v>13171</v>
      </c>
      <c r="N10829" s="4" t="s">
        <v>2311</v>
      </c>
    </row>
    <row r="10830" spans="1:14" x14ac:dyDescent="0.25">
      <c r="A10830" s="7" t="str">
        <f t="shared" si="338"/>
        <v>253500061</v>
      </c>
      <c r="B10830" s="7">
        <v>96</v>
      </c>
      <c r="C10830" s="7" t="str">
        <f t="shared" si="339"/>
        <v>7 членна СИК</v>
      </c>
      <c r="E10830" s="4" t="s">
        <v>446</v>
      </c>
      <c r="F10830" s="4" t="s">
        <v>12836</v>
      </c>
      <c r="G10830" s="4" t="s">
        <v>449</v>
      </c>
      <c r="H10830" s="4" t="s">
        <v>12836</v>
      </c>
      <c r="K10830" s="4" t="s">
        <v>81</v>
      </c>
      <c r="L10830" s="4" t="s">
        <v>13172</v>
      </c>
      <c r="M10830" s="4" t="s">
        <v>13173</v>
      </c>
      <c r="N10830" s="4" t="s">
        <v>13152</v>
      </c>
    </row>
    <row r="10831" spans="1:14" x14ac:dyDescent="0.25">
      <c r="A10831" s="7" t="str">
        <f t="shared" si="338"/>
        <v>253500062</v>
      </c>
      <c r="B10831" s="7">
        <v>314</v>
      </c>
      <c r="C10831" s="7" t="str">
        <f t="shared" si="339"/>
        <v>7 членна СИК</v>
      </c>
      <c r="E10831" s="4" t="s">
        <v>446</v>
      </c>
      <c r="F10831" s="4" t="s">
        <v>12836</v>
      </c>
      <c r="G10831" s="4" t="s">
        <v>449</v>
      </c>
      <c r="H10831" s="4" t="s">
        <v>12836</v>
      </c>
      <c r="K10831" s="4" t="s">
        <v>82</v>
      </c>
      <c r="L10831" s="4" t="s">
        <v>13174</v>
      </c>
      <c r="M10831" s="4" t="s">
        <v>10116</v>
      </c>
      <c r="N10831" s="4" t="s">
        <v>1514</v>
      </c>
    </row>
    <row r="10832" spans="1:14" x14ac:dyDescent="0.25">
      <c r="A10832" s="7" t="str">
        <f t="shared" si="338"/>
        <v>253500063</v>
      </c>
      <c r="B10832" s="7">
        <v>404</v>
      </c>
      <c r="C10832" s="7" t="str">
        <f t="shared" si="339"/>
        <v>7 членна СИК</v>
      </c>
      <c r="E10832" s="4" t="s">
        <v>446</v>
      </c>
      <c r="F10832" s="4" t="s">
        <v>12836</v>
      </c>
      <c r="G10832" s="4" t="s">
        <v>449</v>
      </c>
      <c r="H10832" s="4" t="s">
        <v>12836</v>
      </c>
      <c r="K10832" s="4" t="s">
        <v>83</v>
      </c>
      <c r="L10832" s="4" t="s">
        <v>13175</v>
      </c>
      <c r="M10832" s="4" t="s">
        <v>13176</v>
      </c>
      <c r="N10832" s="4" t="s">
        <v>13177</v>
      </c>
    </row>
    <row r="10833" spans="1:14" x14ac:dyDescent="0.25">
      <c r="A10833" s="7" t="str">
        <f t="shared" si="338"/>
        <v>253500064</v>
      </c>
      <c r="B10833" s="7">
        <v>447</v>
      </c>
      <c r="C10833" s="7" t="str">
        <f t="shared" si="339"/>
        <v>7 членна СИК</v>
      </c>
      <c r="E10833" s="4" t="s">
        <v>446</v>
      </c>
      <c r="F10833" s="4" t="s">
        <v>12836</v>
      </c>
      <c r="G10833" s="4" t="s">
        <v>449</v>
      </c>
      <c r="H10833" s="4" t="s">
        <v>12836</v>
      </c>
      <c r="K10833" s="4" t="s">
        <v>84</v>
      </c>
      <c r="L10833" s="4" t="s">
        <v>13178</v>
      </c>
      <c r="M10833" s="4" t="s">
        <v>13179</v>
      </c>
      <c r="N10833" s="4" t="s">
        <v>1811</v>
      </c>
    </row>
    <row r="10834" spans="1:14" x14ac:dyDescent="0.25">
      <c r="A10834" s="7" t="str">
        <f t="shared" si="338"/>
        <v>253500065</v>
      </c>
      <c r="B10834" s="7">
        <v>434</v>
      </c>
      <c r="C10834" s="7" t="str">
        <f t="shared" si="339"/>
        <v>7 членна СИК</v>
      </c>
      <c r="E10834" s="4" t="s">
        <v>446</v>
      </c>
      <c r="F10834" s="4" t="s">
        <v>12836</v>
      </c>
      <c r="G10834" s="4" t="s">
        <v>449</v>
      </c>
      <c r="H10834" s="4" t="s">
        <v>12836</v>
      </c>
      <c r="K10834" s="4" t="s">
        <v>85</v>
      </c>
      <c r="L10834" s="4" t="s">
        <v>13180</v>
      </c>
      <c r="M10834" s="4" t="s">
        <v>13181</v>
      </c>
      <c r="N10834" s="4" t="s">
        <v>2311</v>
      </c>
    </row>
    <row r="10835" spans="1:14" x14ac:dyDescent="0.25">
      <c r="A10835" s="7" t="str">
        <f t="shared" si="338"/>
        <v>253500066</v>
      </c>
      <c r="B10835" s="7">
        <v>380</v>
      </c>
      <c r="C10835" s="7" t="str">
        <f t="shared" si="339"/>
        <v>7 членна СИК</v>
      </c>
      <c r="E10835" s="4" t="s">
        <v>446</v>
      </c>
      <c r="F10835" s="4" t="s">
        <v>12836</v>
      </c>
      <c r="G10835" s="4" t="s">
        <v>449</v>
      </c>
      <c r="H10835" s="4" t="s">
        <v>12836</v>
      </c>
      <c r="K10835" s="4" t="s">
        <v>86</v>
      </c>
      <c r="L10835" s="4" t="s">
        <v>13182</v>
      </c>
      <c r="M10835" s="4" t="s">
        <v>2031</v>
      </c>
      <c r="N10835" s="4" t="s">
        <v>13183</v>
      </c>
    </row>
    <row r="10836" spans="1:14" x14ac:dyDescent="0.25">
      <c r="A10836" s="7" t="str">
        <f t="shared" si="338"/>
        <v>253500067</v>
      </c>
      <c r="B10836" s="7">
        <v>472</v>
      </c>
      <c r="C10836" s="7" t="str">
        <f t="shared" si="339"/>
        <v>7 членна СИК</v>
      </c>
      <c r="E10836" s="4" t="s">
        <v>446</v>
      </c>
      <c r="F10836" s="4" t="s">
        <v>12836</v>
      </c>
      <c r="G10836" s="4" t="s">
        <v>449</v>
      </c>
      <c r="H10836" s="4" t="s">
        <v>12836</v>
      </c>
      <c r="K10836" s="4" t="s">
        <v>87</v>
      </c>
      <c r="L10836" s="4" t="s">
        <v>13184</v>
      </c>
      <c r="M10836" s="4" t="s">
        <v>13185</v>
      </c>
      <c r="N10836" s="4" t="s">
        <v>12024</v>
      </c>
    </row>
    <row r="10837" spans="1:14" x14ac:dyDescent="0.25">
      <c r="A10837" s="7" t="str">
        <f t="shared" si="338"/>
        <v>253500068</v>
      </c>
      <c r="B10837" s="7">
        <v>493</v>
      </c>
      <c r="C10837" s="7" t="str">
        <f t="shared" si="339"/>
        <v>7 членна СИК</v>
      </c>
      <c r="E10837" s="4" t="s">
        <v>446</v>
      </c>
      <c r="F10837" s="4" t="s">
        <v>12836</v>
      </c>
      <c r="G10837" s="4" t="s">
        <v>449</v>
      </c>
      <c r="H10837" s="4" t="s">
        <v>12836</v>
      </c>
      <c r="K10837" s="4" t="s">
        <v>88</v>
      </c>
      <c r="L10837" s="4" t="s">
        <v>13184</v>
      </c>
      <c r="M10837" s="4" t="s">
        <v>13185</v>
      </c>
      <c r="N10837" s="4" t="s">
        <v>12024</v>
      </c>
    </row>
    <row r="10838" spans="1:14" x14ac:dyDescent="0.25">
      <c r="A10838" s="7" t="str">
        <f t="shared" si="338"/>
        <v>253500069</v>
      </c>
      <c r="B10838" s="7">
        <v>231</v>
      </c>
      <c r="C10838" s="7" t="str">
        <f t="shared" si="339"/>
        <v>7 членна СИК</v>
      </c>
      <c r="E10838" s="4" t="s">
        <v>446</v>
      </c>
      <c r="F10838" s="4" t="s">
        <v>12836</v>
      </c>
      <c r="G10838" s="4" t="s">
        <v>449</v>
      </c>
      <c r="H10838" s="4" t="s">
        <v>12836</v>
      </c>
      <c r="K10838" s="4" t="s">
        <v>89</v>
      </c>
      <c r="L10838" s="4" t="s">
        <v>13186</v>
      </c>
      <c r="M10838" s="4" t="s">
        <v>13187</v>
      </c>
      <c r="N10838" s="4" t="s">
        <v>8529</v>
      </c>
    </row>
    <row r="10839" spans="1:14" x14ac:dyDescent="0.25">
      <c r="A10839" s="7" t="str">
        <f t="shared" si="338"/>
        <v>253500070</v>
      </c>
      <c r="B10839" s="7">
        <v>60</v>
      </c>
      <c r="C10839" s="7" t="str">
        <f t="shared" si="339"/>
        <v>7 членна СИК</v>
      </c>
      <c r="E10839" s="4" t="s">
        <v>446</v>
      </c>
      <c r="F10839" s="4" t="s">
        <v>12836</v>
      </c>
      <c r="G10839" s="4" t="s">
        <v>449</v>
      </c>
      <c r="H10839" s="4" t="s">
        <v>12836</v>
      </c>
      <c r="K10839" s="4" t="s">
        <v>90</v>
      </c>
      <c r="L10839" s="4" t="s">
        <v>13188</v>
      </c>
      <c r="M10839" s="4" t="s">
        <v>13189</v>
      </c>
      <c r="N10839" s="4" t="s">
        <v>1514</v>
      </c>
    </row>
    <row r="10840" spans="1:14" x14ac:dyDescent="0.25">
      <c r="A10840" s="7" t="str">
        <f t="shared" si="338"/>
        <v>253500071</v>
      </c>
      <c r="B10840" s="7">
        <v>182</v>
      </c>
      <c r="C10840" s="7" t="str">
        <f t="shared" si="339"/>
        <v>7 членна СИК</v>
      </c>
      <c r="E10840" s="4" t="s">
        <v>446</v>
      </c>
      <c r="F10840" s="4" t="s">
        <v>12836</v>
      </c>
      <c r="G10840" s="4" t="s">
        <v>449</v>
      </c>
      <c r="H10840" s="4" t="s">
        <v>12836</v>
      </c>
      <c r="K10840" s="4" t="s">
        <v>91</v>
      </c>
      <c r="L10840" s="4" t="s">
        <v>13190</v>
      </c>
      <c r="M10840" s="4" t="s">
        <v>13191</v>
      </c>
      <c r="N10840" s="4" t="s">
        <v>13152</v>
      </c>
    </row>
    <row r="10841" spans="1:14" x14ac:dyDescent="0.25">
      <c r="A10841" s="7" t="str">
        <f t="shared" si="338"/>
        <v>253500072</v>
      </c>
      <c r="B10841" s="7">
        <v>539</v>
      </c>
      <c r="C10841" s="7" t="str">
        <f t="shared" si="339"/>
        <v>9 членна СИК</v>
      </c>
      <c r="E10841" s="4" t="s">
        <v>446</v>
      </c>
      <c r="F10841" s="4" t="s">
        <v>12836</v>
      </c>
      <c r="G10841" s="4" t="s">
        <v>449</v>
      </c>
      <c r="H10841" s="4" t="s">
        <v>12836</v>
      </c>
      <c r="K10841" s="4" t="s">
        <v>92</v>
      </c>
      <c r="L10841" s="4" t="s">
        <v>13192</v>
      </c>
      <c r="M10841" s="4" t="s">
        <v>13193</v>
      </c>
      <c r="N10841" s="4" t="s">
        <v>2314</v>
      </c>
    </row>
    <row r="10842" spans="1:14" x14ac:dyDescent="0.25">
      <c r="A10842" s="7" t="str">
        <f t="shared" si="338"/>
        <v>253500073</v>
      </c>
      <c r="B10842" s="7">
        <v>426</v>
      </c>
      <c r="C10842" s="7" t="str">
        <f t="shared" si="339"/>
        <v>7 членна СИК</v>
      </c>
      <c r="E10842" s="4" t="s">
        <v>446</v>
      </c>
      <c r="F10842" s="4" t="s">
        <v>12836</v>
      </c>
      <c r="G10842" s="4" t="s">
        <v>449</v>
      </c>
      <c r="H10842" s="4" t="s">
        <v>12836</v>
      </c>
      <c r="K10842" s="4" t="s">
        <v>93</v>
      </c>
      <c r="L10842" s="4" t="s">
        <v>13192</v>
      </c>
      <c r="M10842" s="4" t="s">
        <v>13193</v>
      </c>
      <c r="N10842" s="4" t="s">
        <v>2314</v>
      </c>
    </row>
    <row r="10843" spans="1:14" x14ac:dyDescent="0.25">
      <c r="A10843" s="7" t="str">
        <f t="shared" si="338"/>
        <v>253500074</v>
      </c>
      <c r="B10843" s="7">
        <v>380</v>
      </c>
      <c r="C10843" s="7" t="str">
        <f t="shared" si="339"/>
        <v>7 членна СИК</v>
      </c>
      <c r="E10843" s="4" t="s">
        <v>446</v>
      </c>
      <c r="F10843" s="4" t="s">
        <v>12836</v>
      </c>
      <c r="G10843" s="4" t="s">
        <v>449</v>
      </c>
      <c r="H10843" s="4" t="s">
        <v>12836</v>
      </c>
      <c r="K10843" s="4" t="s">
        <v>94</v>
      </c>
      <c r="L10843" s="4" t="s">
        <v>13194</v>
      </c>
      <c r="M10843" s="4" t="s">
        <v>12718</v>
      </c>
      <c r="N10843" s="4" t="s">
        <v>2314</v>
      </c>
    </row>
    <row r="10844" spans="1:14" x14ac:dyDescent="0.25">
      <c r="A10844" s="7" t="str">
        <f t="shared" si="338"/>
        <v>253500075</v>
      </c>
      <c r="B10844" s="7">
        <v>213</v>
      </c>
      <c r="C10844" s="7" t="str">
        <f t="shared" si="339"/>
        <v>7 членна СИК</v>
      </c>
      <c r="E10844" s="4" t="s">
        <v>446</v>
      </c>
      <c r="F10844" s="4" t="s">
        <v>12836</v>
      </c>
      <c r="G10844" s="4" t="s">
        <v>449</v>
      </c>
      <c r="H10844" s="4" t="s">
        <v>12836</v>
      </c>
      <c r="K10844" s="4" t="s">
        <v>95</v>
      </c>
      <c r="L10844" s="4" t="s">
        <v>13195</v>
      </c>
      <c r="M10844" s="4" t="s">
        <v>13196</v>
      </c>
      <c r="N10844" s="4" t="s">
        <v>13152</v>
      </c>
    </row>
    <row r="10845" spans="1:14" x14ac:dyDescent="0.25">
      <c r="A10845" s="7" t="str">
        <f t="shared" si="338"/>
        <v>253500076</v>
      </c>
      <c r="B10845" s="7">
        <v>585</v>
      </c>
      <c r="C10845" s="7" t="str">
        <f t="shared" si="339"/>
        <v>9 членна СИК</v>
      </c>
      <c r="E10845" s="4" t="s">
        <v>446</v>
      </c>
      <c r="F10845" s="4" t="s">
        <v>12836</v>
      </c>
      <c r="G10845" s="4" t="s">
        <v>449</v>
      </c>
      <c r="H10845" s="4" t="s">
        <v>12836</v>
      </c>
      <c r="K10845" s="4" t="s">
        <v>96</v>
      </c>
      <c r="L10845" s="4" t="s">
        <v>13197</v>
      </c>
      <c r="M10845" s="4" t="s">
        <v>13198</v>
      </c>
      <c r="N10845" s="4" t="s">
        <v>2314</v>
      </c>
    </row>
    <row r="10846" spans="1:14" x14ac:dyDescent="0.25">
      <c r="A10846" s="7" t="str">
        <f t="shared" si="338"/>
        <v>253500077</v>
      </c>
      <c r="B10846" s="7">
        <v>192</v>
      </c>
      <c r="C10846" s="7" t="str">
        <f t="shared" si="339"/>
        <v>7 членна СИК</v>
      </c>
      <c r="E10846" s="4" t="s">
        <v>446</v>
      </c>
      <c r="F10846" s="4" t="s">
        <v>12836</v>
      </c>
      <c r="G10846" s="4" t="s">
        <v>449</v>
      </c>
      <c r="H10846" s="4" t="s">
        <v>12836</v>
      </c>
      <c r="K10846" s="4" t="s">
        <v>97</v>
      </c>
      <c r="L10846" s="4" t="s">
        <v>13199</v>
      </c>
      <c r="M10846" s="4" t="s">
        <v>13200</v>
      </c>
      <c r="N10846" s="4" t="s">
        <v>2314</v>
      </c>
    </row>
    <row r="10847" spans="1:14" x14ac:dyDescent="0.25">
      <c r="A10847" s="7" t="str">
        <f t="shared" si="338"/>
        <v>253500078</v>
      </c>
      <c r="B10847" s="7">
        <v>148</v>
      </c>
      <c r="C10847" s="7" t="str">
        <f t="shared" si="339"/>
        <v>7 членна СИК</v>
      </c>
      <c r="E10847" s="4" t="s">
        <v>446</v>
      </c>
      <c r="F10847" s="4" t="s">
        <v>12836</v>
      </c>
      <c r="G10847" s="4" t="s">
        <v>449</v>
      </c>
      <c r="H10847" s="4" t="s">
        <v>12836</v>
      </c>
      <c r="K10847" s="4" t="s">
        <v>98</v>
      </c>
      <c r="L10847" s="4" t="s">
        <v>13201</v>
      </c>
      <c r="M10847" s="4" t="s">
        <v>4634</v>
      </c>
      <c r="N10847" s="4" t="s">
        <v>1514</v>
      </c>
    </row>
    <row r="10848" spans="1:14" x14ac:dyDescent="0.25">
      <c r="A10848" s="7" t="str">
        <f t="shared" si="338"/>
        <v>253500079</v>
      </c>
      <c r="B10848" s="7">
        <v>59</v>
      </c>
      <c r="C10848" s="7" t="str">
        <f t="shared" si="339"/>
        <v>7 членна СИК</v>
      </c>
      <c r="E10848" s="4" t="s">
        <v>446</v>
      </c>
      <c r="F10848" s="4" t="s">
        <v>12836</v>
      </c>
      <c r="G10848" s="4" t="s">
        <v>449</v>
      </c>
      <c r="H10848" s="4" t="s">
        <v>12836</v>
      </c>
      <c r="K10848" s="4" t="s">
        <v>99</v>
      </c>
      <c r="L10848" s="4" t="s">
        <v>13202</v>
      </c>
      <c r="M10848" s="4" t="s">
        <v>13203</v>
      </c>
      <c r="N10848" s="4" t="s">
        <v>1514</v>
      </c>
    </row>
    <row r="10849" spans="1:14" x14ac:dyDescent="0.25">
      <c r="A10849" s="7" t="str">
        <f t="shared" si="338"/>
        <v>253500080</v>
      </c>
      <c r="B10849" s="7">
        <v>423</v>
      </c>
      <c r="C10849" s="7" t="str">
        <f t="shared" si="339"/>
        <v>7 членна СИК</v>
      </c>
      <c r="E10849" s="4" t="s">
        <v>446</v>
      </c>
      <c r="F10849" s="4" t="s">
        <v>12836</v>
      </c>
      <c r="G10849" s="4" t="s">
        <v>449</v>
      </c>
      <c r="H10849" s="4" t="s">
        <v>12836</v>
      </c>
      <c r="K10849" s="4" t="s">
        <v>100</v>
      </c>
      <c r="L10849" s="4" t="s">
        <v>13204</v>
      </c>
      <c r="M10849" s="4" t="s">
        <v>13205</v>
      </c>
      <c r="N10849" s="4" t="s">
        <v>2314</v>
      </c>
    </row>
    <row r="10850" spans="1:14" x14ac:dyDescent="0.25">
      <c r="A10850" s="7" t="str">
        <f t="shared" si="338"/>
        <v>253500081</v>
      </c>
      <c r="B10850" s="7">
        <v>641</v>
      </c>
      <c r="C10850" s="7" t="str">
        <f t="shared" si="339"/>
        <v>9 членна СИК</v>
      </c>
      <c r="E10850" s="4" t="s">
        <v>446</v>
      </c>
      <c r="F10850" s="4" t="s">
        <v>12836</v>
      </c>
      <c r="G10850" s="4" t="s">
        <v>449</v>
      </c>
      <c r="H10850" s="4" t="s">
        <v>12836</v>
      </c>
      <c r="K10850" s="4" t="s">
        <v>101</v>
      </c>
      <c r="L10850" s="4" t="s">
        <v>13206</v>
      </c>
      <c r="M10850" s="4" t="s">
        <v>4637</v>
      </c>
      <c r="N10850" s="4" t="s">
        <v>13207</v>
      </c>
    </row>
    <row r="10851" spans="1:14" x14ac:dyDescent="0.25">
      <c r="A10851" s="7" t="str">
        <f t="shared" si="338"/>
        <v>253500082</v>
      </c>
      <c r="B10851" s="7">
        <v>23</v>
      </c>
      <c r="C10851" s="7" t="str">
        <f t="shared" si="339"/>
        <v>7 членна СИК</v>
      </c>
      <c r="E10851" s="4" t="s">
        <v>446</v>
      </c>
      <c r="F10851" s="4" t="s">
        <v>12836</v>
      </c>
      <c r="G10851" s="4" t="s">
        <v>449</v>
      </c>
      <c r="H10851" s="4" t="s">
        <v>12836</v>
      </c>
      <c r="K10851" s="4" t="s">
        <v>102</v>
      </c>
      <c r="L10851" s="4" t="s">
        <v>13208</v>
      </c>
      <c r="M10851" s="4" t="s">
        <v>3851</v>
      </c>
      <c r="N10851" s="4" t="s">
        <v>8529</v>
      </c>
    </row>
    <row r="10852" spans="1:14" x14ac:dyDescent="0.25">
      <c r="A10852" s="7" t="str">
        <f t="shared" si="338"/>
        <v>253500083</v>
      </c>
      <c r="B10852" s="7">
        <v>385</v>
      </c>
      <c r="C10852" s="7" t="str">
        <f t="shared" si="339"/>
        <v>7 членна СИК</v>
      </c>
      <c r="E10852" s="4" t="s">
        <v>446</v>
      </c>
      <c r="F10852" s="4" t="s">
        <v>12836</v>
      </c>
      <c r="G10852" s="4" t="s">
        <v>449</v>
      </c>
      <c r="H10852" s="4" t="s">
        <v>12836</v>
      </c>
      <c r="K10852" s="4" t="s">
        <v>103</v>
      </c>
      <c r="L10852" s="4" t="s">
        <v>13209</v>
      </c>
      <c r="M10852" s="4" t="s">
        <v>13210</v>
      </c>
      <c r="N10852" s="4" t="s">
        <v>8543</v>
      </c>
    </row>
    <row r="10853" spans="1:14" x14ac:dyDescent="0.25">
      <c r="A10853" s="7" t="str">
        <f t="shared" si="338"/>
        <v>253500084</v>
      </c>
      <c r="B10853" s="7">
        <v>417</v>
      </c>
      <c r="C10853" s="7" t="str">
        <f t="shared" si="339"/>
        <v>7 членна СИК</v>
      </c>
      <c r="E10853" s="4" t="s">
        <v>446</v>
      </c>
      <c r="F10853" s="4" t="s">
        <v>12836</v>
      </c>
      <c r="G10853" s="4" t="s">
        <v>449</v>
      </c>
      <c r="H10853" s="4" t="s">
        <v>12836</v>
      </c>
      <c r="K10853" s="4" t="s">
        <v>104</v>
      </c>
      <c r="L10853" s="4" t="s">
        <v>13211</v>
      </c>
      <c r="M10853" s="4" t="s">
        <v>13212</v>
      </c>
      <c r="N10853" s="4" t="s">
        <v>2311</v>
      </c>
    </row>
    <row r="10854" spans="1:14" x14ac:dyDescent="0.25">
      <c r="A10854" s="7" t="str">
        <f t="shared" si="338"/>
        <v>253500085</v>
      </c>
      <c r="B10854" s="7">
        <v>438</v>
      </c>
      <c r="C10854" s="7" t="str">
        <f t="shared" si="339"/>
        <v>7 членна СИК</v>
      </c>
      <c r="E10854" s="4" t="s">
        <v>446</v>
      </c>
      <c r="F10854" s="4" t="s">
        <v>12836</v>
      </c>
      <c r="G10854" s="4" t="s">
        <v>449</v>
      </c>
      <c r="H10854" s="4" t="s">
        <v>12836</v>
      </c>
      <c r="K10854" s="4" t="s">
        <v>105</v>
      </c>
      <c r="L10854" s="4" t="s">
        <v>13211</v>
      </c>
      <c r="M10854" s="4" t="s">
        <v>13212</v>
      </c>
      <c r="N10854" s="4" t="s">
        <v>2311</v>
      </c>
    </row>
    <row r="10855" spans="1:14" x14ac:dyDescent="0.25">
      <c r="A10855" s="7" t="str">
        <f t="shared" si="338"/>
        <v>253500086</v>
      </c>
      <c r="B10855" s="7">
        <v>375</v>
      </c>
      <c r="C10855" s="7" t="str">
        <f t="shared" si="339"/>
        <v>7 членна СИК</v>
      </c>
      <c r="E10855" s="4" t="s">
        <v>446</v>
      </c>
      <c r="F10855" s="4" t="s">
        <v>12836</v>
      </c>
      <c r="G10855" s="4" t="s">
        <v>449</v>
      </c>
      <c r="H10855" s="4" t="s">
        <v>12836</v>
      </c>
      <c r="K10855" s="4" t="s">
        <v>106</v>
      </c>
      <c r="L10855" s="4" t="s">
        <v>13213</v>
      </c>
      <c r="M10855" s="4" t="s">
        <v>13214</v>
      </c>
      <c r="N10855" s="4" t="s">
        <v>2314</v>
      </c>
    </row>
    <row r="10856" spans="1:14" x14ac:dyDescent="0.25">
      <c r="A10856" s="7" t="str">
        <f t="shared" si="338"/>
        <v>253500087</v>
      </c>
      <c r="B10856" s="7">
        <v>512</v>
      </c>
      <c r="C10856" s="7" t="str">
        <f t="shared" si="339"/>
        <v>9 членна СИК</v>
      </c>
      <c r="E10856" s="4" t="s">
        <v>446</v>
      </c>
      <c r="F10856" s="4" t="s">
        <v>12836</v>
      </c>
      <c r="G10856" s="4" t="s">
        <v>449</v>
      </c>
      <c r="H10856" s="4" t="s">
        <v>12836</v>
      </c>
      <c r="K10856" s="4" t="s">
        <v>107</v>
      </c>
      <c r="L10856" s="4" t="s">
        <v>13215</v>
      </c>
      <c r="M10856" s="4" t="s">
        <v>13216</v>
      </c>
      <c r="N10856" s="4" t="s">
        <v>2314</v>
      </c>
    </row>
    <row r="10857" spans="1:14" x14ac:dyDescent="0.25">
      <c r="A10857" s="7" t="str">
        <f t="shared" si="338"/>
        <v>253500088</v>
      </c>
      <c r="B10857" s="7">
        <v>226</v>
      </c>
      <c r="C10857" s="7" t="str">
        <f t="shared" si="339"/>
        <v>7 членна СИК</v>
      </c>
      <c r="E10857" s="4" t="s">
        <v>446</v>
      </c>
      <c r="F10857" s="4" t="s">
        <v>12836</v>
      </c>
      <c r="G10857" s="4" t="s">
        <v>449</v>
      </c>
      <c r="H10857" s="4" t="s">
        <v>12836</v>
      </c>
      <c r="K10857" s="4" t="s">
        <v>108</v>
      </c>
      <c r="L10857" s="4" t="s">
        <v>13217</v>
      </c>
      <c r="M10857" s="4" t="s">
        <v>13218</v>
      </c>
      <c r="N10857" s="4" t="s">
        <v>2314</v>
      </c>
    </row>
    <row r="10858" spans="1:14" x14ac:dyDescent="0.25">
      <c r="A10858" s="7" t="str">
        <f t="shared" si="338"/>
        <v>253500089</v>
      </c>
      <c r="B10858" s="7">
        <v>198</v>
      </c>
      <c r="C10858" s="7" t="str">
        <f t="shared" si="339"/>
        <v>7 членна СИК</v>
      </c>
      <c r="E10858" s="4" t="s">
        <v>446</v>
      </c>
      <c r="F10858" s="4" t="s">
        <v>12836</v>
      </c>
      <c r="G10858" s="4" t="s">
        <v>449</v>
      </c>
      <c r="H10858" s="4" t="s">
        <v>12836</v>
      </c>
      <c r="K10858" s="4" t="s">
        <v>109</v>
      </c>
      <c r="L10858" s="4" t="s">
        <v>13219</v>
      </c>
      <c r="M10858" s="4" t="s">
        <v>13220</v>
      </c>
      <c r="N10858" s="4" t="s">
        <v>1514</v>
      </c>
    </row>
    <row r="10859" spans="1:14" x14ac:dyDescent="0.25">
      <c r="A10859" s="7" t="str">
        <f t="shared" si="338"/>
        <v>253500090</v>
      </c>
      <c r="B10859" s="7">
        <v>376</v>
      </c>
      <c r="C10859" s="7" t="str">
        <f t="shared" si="339"/>
        <v>7 членна СИК</v>
      </c>
      <c r="E10859" s="4" t="s">
        <v>446</v>
      </c>
      <c r="F10859" s="4" t="s">
        <v>12836</v>
      </c>
      <c r="G10859" s="4" t="s">
        <v>449</v>
      </c>
      <c r="H10859" s="4" t="s">
        <v>12836</v>
      </c>
      <c r="K10859" s="4" t="s">
        <v>110</v>
      </c>
      <c r="L10859" s="4" t="s">
        <v>13221</v>
      </c>
      <c r="M10859" s="4" t="s">
        <v>13222</v>
      </c>
      <c r="N10859" s="4" t="s">
        <v>13152</v>
      </c>
    </row>
    <row r="10860" spans="1:14" x14ac:dyDescent="0.25">
      <c r="A10860" s="7" t="str">
        <f t="shared" si="338"/>
        <v>253500091</v>
      </c>
      <c r="B10860" s="7">
        <v>110</v>
      </c>
      <c r="C10860" s="7" t="str">
        <f t="shared" si="339"/>
        <v>7 членна СИК</v>
      </c>
      <c r="E10860" s="4" t="s">
        <v>446</v>
      </c>
      <c r="F10860" s="4" t="s">
        <v>12836</v>
      </c>
      <c r="G10860" s="4" t="s">
        <v>449</v>
      </c>
      <c r="H10860" s="4" t="s">
        <v>12836</v>
      </c>
      <c r="K10860" s="4" t="s">
        <v>111</v>
      </c>
      <c r="L10860" s="4" t="s">
        <v>13223</v>
      </c>
      <c r="M10860" s="4" t="s">
        <v>13224</v>
      </c>
      <c r="N10860" s="4" t="s">
        <v>13152</v>
      </c>
    </row>
    <row r="10861" spans="1:14" x14ac:dyDescent="0.25">
      <c r="A10861" s="7" t="str">
        <f t="shared" si="338"/>
        <v>253500092</v>
      </c>
      <c r="B10861" s="7">
        <v>76</v>
      </c>
      <c r="C10861" s="7" t="str">
        <f t="shared" si="339"/>
        <v>7 членна СИК</v>
      </c>
      <c r="E10861" s="4" t="s">
        <v>446</v>
      </c>
      <c r="F10861" s="4" t="s">
        <v>12836</v>
      </c>
      <c r="G10861" s="4" t="s">
        <v>449</v>
      </c>
      <c r="H10861" s="4" t="s">
        <v>12836</v>
      </c>
      <c r="K10861" s="4" t="s">
        <v>112</v>
      </c>
      <c r="L10861" s="4" t="s">
        <v>13225</v>
      </c>
      <c r="M10861" s="4" t="s">
        <v>13226</v>
      </c>
      <c r="N10861" s="4" t="s">
        <v>1514</v>
      </c>
    </row>
    <row r="10862" spans="1:14" x14ac:dyDescent="0.25">
      <c r="A10862" s="7" t="str">
        <f t="shared" si="338"/>
        <v>253500093</v>
      </c>
      <c r="B10862" s="7">
        <v>622</v>
      </c>
      <c r="C10862" s="7" t="str">
        <f t="shared" si="339"/>
        <v>9 членна СИК</v>
      </c>
      <c r="E10862" s="4" t="s">
        <v>446</v>
      </c>
      <c r="F10862" s="4" t="s">
        <v>12836</v>
      </c>
      <c r="G10862" s="4" t="s">
        <v>449</v>
      </c>
      <c r="H10862" s="4" t="s">
        <v>12836</v>
      </c>
      <c r="K10862" s="4" t="s">
        <v>113</v>
      </c>
      <c r="L10862" s="4" t="s">
        <v>13227</v>
      </c>
      <c r="M10862" s="4" t="s">
        <v>1859</v>
      </c>
      <c r="N10862" s="4" t="s">
        <v>1322</v>
      </c>
    </row>
    <row r="10863" spans="1:14" x14ac:dyDescent="0.25">
      <c r="A10863" s="7" t="str">
        <f t="shared" si="338"/>
        <v>253500094</v>
      </c>
      <c r="B10863" s="7">
        <v>179</v>
      </c>
      <c r="C10863" s="7" t="str">
        <f t="shared" si="339"/>
        <v>7 членна СИК</v>
      </c>
      <c r="E10863" s="4" t="s">
        <v>446</v>
      </c>
      <c r="F10863" s="4" t="s">
        <v>12836</v>
      </c>
      <c r="G10863" s="4" t="s">
        <v>449</v>
      </c>
      <c r="H10863" s="4" t="s">
        <v>12836</v>
      </c>
      <c r="K10863" s="4" t="s">
        <v>114</v>
      </c>
      <c r="L10863" s="4" t="s">
        <v>13228</v>
      </c>
      <c r="M10863" s="4" t="s">
        <v>5774</v>
      </c>
      <c r="N10863" s="4" t="s">
        <v>1514</v>
      </c>
    </row>
    <row r="10864" spans="1:14" x14ac:dyDescent="0.25">
      <c r="A10864" s="7" t="str">
        <f t="shared" si="338"/>
        <v>253500095</v>
      </c>
      <c r="B10864" s="7">
        <v>522</v>
      </c>
      <c r="C10864" s="7" t="str">
        <f t="shared" si="339"/>
        <v>9 членна СИК</v>
      </c>
      <c r="E10864" s="4" t="s">
        <v>446</v>
      </c>
      <c r="F10864" s="4" t="s">
        <v>12836</v>
      </c>
      <c r="G10864" s="4" t="s">
        <v>449</v>
      </c>
      <c r="H10864" s="4" t="s">
        <v>12836</v>
      </c>
      <c r="K10864" s="4" t="s">
        <v>115</v>
      </c>
      <c r="L10864" s="4" t="s">
        <v>13229</v>
      </c>
      <c r="M10864" s="4" t="s">
        <v>13230</v>
      </c>
      <c r="N10864" s="4" t="s">
        <v>2311</v>
      </c>
    </row>
    <row r="10865" spans="1:14" x14ac:dyDescent="0.25">
      <c r="A10865" s="7" t="str">
        <f t="shared" si="338"/>
        <v>253500096</v>
      </c>
      <c r="B10865" s="7">
        <v>420</v>
      </c>
      <c r="C10865" s="7" t="str">
        <f t="shared" si="339"/>
        <v>7 членна СИК</v>
      </c>
      <c r="E10865" s="4" t="s">
        <v>446</v>
      </c>
      <c r="F10865" s="4" t="s">
        <v>12836</v>
      </c>
      <c r="G10865" s="4" t="s">
        <v>449</v>
      </c>
      <c r="H10865" s="4" t="s">
        <v>12836</v>
      </c>
      <c r="K10865" s="4" t="s">
        <v>116</v>
      </c>
      <c r="L10865" s="4" t="s">
        <v>13229</v>
      </c>
      <c r="M10865" s="4" t="s">
        <v>13230</v>
      </c>
      <c r="N10865" s="4" t="s">
        <v>2311</v>
      </c>
    </row>
    <row r="10866" spans="1:14" x14ac:dyDescent="0.25">
      <c r="A10866" s="7" t="str">
        <f t="shared" si="338"/>
        <v>253500097</v>
      </c>
      <c r="B10866" s="7">
        <v>265</v>
      </c>
      <c r="C10866" s="7" t="str">
        <f t="shared" si="339"/>
        <v>7 членна СИК</v>
      </c>
      <c r="E10866" s="4" t="s">
        <v>446</v>
      </c>
      <c r="F10866" s="4" t="s">
        <v>12836</v>
      </c>
      <c r="G10866" s="4" t="s">
        <v>449</v>
      </c>
      <c r="H10866" s="4" t="s">
        <v>12836</v>
      </c>
      <c r="K10866" s="4" t="s">
        <v>117</v>
      </c>
      <c r="L10866" s="4" t="s">
        <v>13231</v>
      </c>
      <c r="M10866" s="4" t="s">
        <v>13232</v>
      </c>
      <c r="N10866" s="4" t="s">
        <v>2314</v>
      </c>
    </row>
    <row r="10867" spans="1:14" x14ac:dyDescent="0.25">
      <c r="A10867" s="7" t="str">
        <f t="shared" si="338"/>
        <v>253500098</v>
      </c>
      <c r="B10867" s="7">
        <v>649</v>
      </c>
      <c r="C10867" s="7" t="str">
        <f t="shared" si="339"/>
        <v>9 членна СИК</v>
      </c>
      <c r="E10867" s="4" t="s">
        <v>446</v>
      </c>
      <c r="F10867" s="4" t="s">
        <v>12836</v>
      </c>
      <c r="G10867" s="4" t="s">
        <v>449</v>
      </c>
      <c r="H10867" s="4" t="s">
        <v>12836</v>
      </c>
      <c r="K10867" s="4" t="s">
        <v>118</v>
      </c>
      <c r="L10867" s="4" t="s">
        <v>13233</v>
      </c>
      <c r="M10867" s="4" t="s">
        <v>11022</v>
      </c>
      <c r="N10867" s="4" t="s">
        <v>13177</v>
      </c>
    </row>
    <row r="10868" spans="1:14" x14ac:dyDescent="0.25">
      <c r="A10868" s="7" t="str">
        <f t="shared" si="338"/>
        <v>253500099</v>
      </c>
      <c r="B10868" s="7">
        <v>318</v>
      </c>
      <c r="C10868" s="7" t="str">
        <f t="shared" si="339"/>
        <v>7 членна СИК</v>
      </c>
      <c r="E10868" s="4" t="s">
        <v>446</v>
      </c>
      <c r="F10868" s="4" t="s">
        <v>12836</v>
      </c>
      <c r="G10868" s="4" t="s">
        <v>449</v>
      </c>
      <c r="H10868" s="4" t="s">
        <v>12836</v>
      </c>
      <c r="K10868" s="4" t="s">
        <v>119</v>
      </c>
      <c r="L10868" s="4" t="s">
        <v>13234</v>
      </c>
      <c r="M10868" s="4" t="s">
        <v>1982</v>
      </c>
      <c r="N10868" s="4" t="s">
        <v>13152</v>
      </c>
    </row>
    <row r="10869" spans="1:14" x14ac:dyDescent="0.25">
      <c r="A10869" s="7" t="str">
        <f t="shared" si="338"/>
        <v>253500100</v>
      </c>
      <c r="B10869" s="7">
        <v>561</v>
      </c>
      <c r="C10869" s="7" t="str">
        <f t="shared" si="339"/>
        <v>9 членна СИК</v>
      </c>
      <c r="E10869" s="4" t="s">
        <v>446</v>
      </c>
      <c r="F10869" s="4" t="s">
        <v>12836</v>
      </c>
      <c r="G10869" s="4" t="s">
        <v>449</v>
      </c>
      <c r="H10869" s="4" t="s">
        <v>12836</v>
      </c>
      <c r="K10869" s="4" t="s">
        <v>120</v>
      </c>
      <c r="L10869" s="4" t="s">
        <v>13235</v>
      </c>
      <c r="M10869" s="4" t="s">
        <v>13236</v>
      </c>
      <c r="N10869" s="4" t="s">
        <v>2314</v>
      </c>
    </row>
    <row r="10870" spans="1:14" x14ac:dyDescent="0.25">
      <c r="A10870" s="7" t="str">
        <f t="shared" si="338"/>
        <v>253500101</v>
      </c>
      <c r="B10870" s="7">
        <v>232</v>
      </c>
      <c r="C10870" s="7" t="str">
        <f t="shared" si="339"/>
        <v>7 членна СИК</v>
      </c>
      <c r="E10870" s="4" t="s">
        <v>446</v>
      </c>
      <c r="F10870" s="4" t="s">
        <v>12836</v>
      </c>
      <c r="G10870" s="4" t="s">
        <v>449</v>
      </c>
      <c r="H10870" s="4" t="s">
        <v>12836</v>
      </c>
      <c r="K10870" s="4" t="s">
        <v>121</v>
      </c>
      <c r="L10870" s="4" t="s">
        <v>13237</v>
      </c>
      <c r="M10870" s="4" t="s">
        <v>13238</v>
      </c>
      <c r="N10870" s="4" t="s">
        <v>13152</v>
      </c>
    </row>
    <row r="10871" spans="1:14" x14ac:dyDescent="0.25">
      <c r="A10871" s="7" t="str">
        <f t="shared" si="338"/>
        <v>253500102</v>
      </c>
      <c r="B10871" s="7">
        <v>82</v>
      </c>
      <c r="C10871" s="7" t="str">
        <f t="shared" si="339"/>
        <v>7 членна СИК</v>
      </c>
      <c r="E10871" s="4" t="s">
        <v>446</v>
      </c>
      <c r="F10871" s="4" t="s">
        <v>12836</v>
      </c>
      <c r="G10871" s="4" t="s">
        <v>449</v>
      </c>
      <c r="H10871" s="4" t="s">
        <v>12836</v>
      </c>
      <c r="K10871" s="4" t="s">
        <v>122</v>
      </c>
      <c r="L10871" s="4" t="s">
        <v>13239</v>
      </c>
      <c r="M10871" s="4" t="s">
        <v>13240</v>
      </c>
      <c r="N10871" s="4" t="s">
        <v>13152</v>
      </c>
    </row>
    <row r="10872" spans="1:14" x14ac:dyDescent="0.25">
      <c r="A10872" s="7" t="str">
        <f t="shared" si="338"/>
        <v>253500103</v>
      </c>
      <c r="B10872" s="7">
        <v>816</v>
      </c>
      <c r="C10872" s="7" t="str">
        <f t="shared" si="339"/>
        <v>9 членна СИК</v>
      </c>
      <c r="E10872" s="4" t="s">
        <v>446</v>
      </c>
      <c r="F10872" s="4" t="s">
        <v>12836</v>
      </c>
      <c r="G10872" s="4" t="s">
        <v>449</v>
      </c>
      <c r="H10872" s="4" t="s">
        <v>12836</v>
      </c>
      <c r="K10872" s="4" t="s">
        <v>123</v>
      </c>
      <c r="L10872" s="4" t="s">
        <v>13241</v>
      </c>
      <c r="M10872" s="4" t="s">
        <v>2543</v>
      </c>
      <c r="N10872" s="4" t="s">
        <v>13242</v>
      </c>
    </row>
    <row r="10873" spans="1:14" x14ac:dyDescent="0.25">
      <c r="A10873" s="7" t="str">
        <f t="shared" si="338"/>
        <v>253500104</v>
      </c>
      <c r="B10873" s="7" t="e">
        <v>#N/A</v>
      </c>
      <c r="C10873" s="7" t="e">
        <f t="shared" si="339"/>
        <v>#N/A</v>
      </c>
      <c r="E10873" s="4" t="s">
        <v>446</v>
      </c>
      <c r="F10873" s="4" t="s">
        <v>12836</v>
      </c>
      <c r="G10873" s="4" t="s">
        <v>449</v>
      </c>
      <c r="H10873" s="4" t="s">
        <v>12836</v>
      </c>
      <c r="K10873" s="4" t="s">
        <v>124</v>
      </c>
      <c r="L10873" s="4" t="s">
        <v>13127</v>
      </c>
      <c r="M10873" s="4" t="s">
        <v>13128</v>
      </c>
      <c r="N10873" s="4" t="s">
        <v>13243</v>
      </c>
    </row>
    <row r="10874" spans="1:14" x14ac:dyDescent="0.25">
      <c r="A10874" s="7" t="str">
        <f t="shared" si="338"/>
        <v>253500105</v>
      </c>
      <c r="B10874" s="7" t="e">
        <v>#N/A</v>
      </c>
      <c r="C10874" s="7" t="e">
        <f t="shared" si="339"/>
        <v>#N/A</v>
      </c>
      <c r="E10874" s="4" t="s">
        <v>446</v>
      </c>
      <c r="F10874" s="4" t="s">
        <v>12836</v>
      </c>
      <c r="G10874" s="4" t="s">
        <v>449</v>
      </c>
      <c r="H10874" s="4" t="s">
        <v>12836</v>
      </c>
      <c r="K10874" s="4" t="s">
        <v>125</v>
      </c>
      <c r="L10874" s="4" t="s">
        <v>13127</v>
      </c>
      <c r="M10874" s="4" t="s">
        <v>13128</v>
      </c>
      <c r="N10874" s="4" t="s">
        <v>7703</v>
      </c>
    </row>
    <row r="10875" spans="1:14" x14ac:dyDescent="0.25">
      <c r="A10875" s="7" t="str">
        <f t="shared" si="338"/>
        <v>253500106</v>
      </c>
      <c r="B10875" s="7" t="e">
        <v>#N/A</v>
      </c>
      <c r="C10875" s="7" t="e">
        <f t="shared" si="339"/>
        <v>#N/A</v>
      </c>
      <c r="E10875" s="4" t="s">
        <v>446</v>
      </c>
      <c r="F10875" s="4" t="s">
        <v>12836</v>
      </c>
      <c r="G10875" s="4" t="s">
        <v>449</v>
      </c>
      <c r="H10875" s="4" t="s">
        <v>12836</v>
      </c>
      <c r="K10875" s="4" t="s">
        <v>126</v>
      </c>
      <c r="L10875" s="4" t="s">
        <v>13127</v>
      </c>
      <c r="M10875" s="4" t="s">
        <v>13128</v>
      </c>
      <c r="N10875" s="4" t="s">
        <v>4180</v>
      </c>
    </row>
    <row r="10876" spans="1:14" x14ac:dyDescent="0.25">
      <c r="A10876" s="7" t="str">
        <f t="shared" si="338"/>
        <v>260900001</v>
      </c>
      <c r="B10876" s="7">
        <v>470</v>
      </c>
      <c r="C10876" s="7" t="str">
        <f t="shared" si="339"/>
        <v>7 членна СИК</v>
      </c>
      <c r="E10876" s="4" t="s">
        <v>441</v>
      </c>
      <c r="F10876" s="4" t="s">
        <v>13244</v>
      </c>
      <c r="G10876" s="4" t="s">
        <v>365</v>
      </c>
      <c r="H10876" s="4" t="s">
        <v>13245</v>
      </c>
      <c r="K10876" s="4" t="s">
        <v>19</v>
      </c>
      <c r="L10876" s="4" t="s">
        <v>13246</v>
      </c>
      <c r="M10876" s="4" t="s">
        <v>13247</v>
      </c>
      <c r="N10876" s="4" t="s">
        <v>13248</v>
      </c>
    </row>
    <row r="10877" spans="1:14" x14ac:dyDescent="0.25">
      <c r="A10877" s="7" t="str">
        <f t="shared" si="338"/>
        <v>260900002</v>
      </c>
      <c r="B10877" s="7">
        <v>676</v>
      </c>
      <c r="C10877" s="7" t="str">
        <f t="shared" si="339"/>
        <v>9 членна СИК</v>
      </c>
      <c r="E10877" s="4" t="s">
        <v>441</v>
      </c>
      <c r="F10877" s="4" t="s">
        <v>13244</v>
      </c>
      <c r="G10877" s="4" t="s">
        <v>365</v>
      </c>
      <c r="H10877" s="4" t="s">
        <v>13245</v>
      </c>
      <c r="K10877" s="4" t="s">
        <v>20</v>
      </c>
      <c r="L10877" s="4" t="s">
        <v>13246</v>
      </c>
      <c r="M10877" s="4" t="s">
        <v>13247</v>
      </c>
      <c r="N10877" s="4" t="s">
        <v>13248</v>
      </c>
    </row>
    <row r="10878" spans="1:14" x14ac:dyDescent="0.25">
      <c r="A10878" s="7" t="str">
        <f t="shared" si="338"/>
        <v>260900003</v>
      </c>
      <c r="B10878" s="7">
        <v>645</v>
      </c>
      <c r="C10878" s="7" t="str">
        <f t="shared" si="339"/>
        <v>9 членна СИК</v>
      </c>
      <c r="E10878" s="4" t="s">
        <v>441</v>
      </c>
      <c r="F10878" s="4" t="s">
        <v>13244</v>
      </c>
      <c r="G10878" s="4" t="s">
        <v>365</v>
      </c>
      <c r="H10878" s="4" t="s">
        <v>13245</v>
      </c>
      <c r="K10878" s="4" t="s">
        <v>21</v>
      </c>
      <c r="L10878" s="4" t="s">
        <v>13246</v>
      </c>
      <c r="M10878" s="4" t="s">
        <v>13247</v>
      </c>
      <c r="N10878" s="4" t="s">
        <v>13248</v>
      </c>
    </row>
    <row r="10879" spans="1:14" x14ac:dyDescent="0.25">
      <c r="A10879" s="7" t="str">
        <f t="shared" si="338"/>
        <v>260900004</v>
      </c>
      <c r="B10879" s="7">
        <v>376</v>
      </c>
      <c r="C10879" s="7" t="str">
        <f t="shared" si="339"/>
        <v>7 членна СИК</v>
      </c>
      <c r="E10879" s="4" t="s">
        <v>441</v>
      </c>
      <c r="F10879" s="4" t="s">
        <v>13244</v>
      </c>
      <c r="G10879" s="4" t="s">
        <v>365</v>
      </c>
      <c r="H10879" s="4" t="s">
        <v>13245</v>
      </c>
      <c r="K10879" s="4" t="s">
        <v>22</v>
      </c>
      <c r="L10879" s="4" t="s">
        <v>13246</v>
      </c>
      <c r="M10879" s="4" t="s">
        <v>13247</v>
      </c>
      <c r="N10879" s="4" t="s">
        <v>13248</v>
      </c>
    </row>
    <row r="10880" spans="1:14" x14ac:dyDescent="0.25">
      <c r="A10880" s="7" t="str">
        <f t="shared" si="338"/>
        <v>260900005</v>
      </c>
      <c r="B10880" s="7">
        <v>464</v>
      </c>
      <c r="C10880" s="7" t="str">
        <f t="shared" si="339"/>
        <v>7 членна СИК</v>
      </c>
      <c r="E10880" s="4" t="s">
        <v>441</v>
      </c>
      <c r="F10880" s="4" t="s">
        <v>13244</v>
      </c>
      <c r="G10880" s="4" t="s">
        <v>365</v>
      </c>
      <c r="H10880" s="4" t="s">
        <v>13245</v>
      </c>
      <c r="K10880" s="4" t="s">
        <v>23</v>
      </c>
      <c r="L10880" s="4" t="s">
        <v>13246</v>
      </c>
      <c r="M10880" s="4" t="s">
        <v>13247</v>
      </c>
      <c r="N10880" s="4" t="s">
        <v>13249</v>
      </c>
    </row>
    <row r="10881" spans="1:14" x14ac:dyDescent="0.25">
      <c r="A10881" s="7" t="str">
        <f t="shared" si="338"/>
        <v>260900006</v>
      </c>
      <c r="B10881" s="7">
        <v>544</v>
      </c>
      <c r="C10881" s="7" t="str">
        <f t="shared" si="339"/>
        <v>9 членна СИК</v>
      </c>
      <c r="E10881" s="4" t="s">
        <v>441</v>
      </c>
      <c r="F10881" s="4" t="s">
        <v>13244</v>
      </c>
      <c r="G10881" s="4" t="s">
        <v>365</v>
      </c>
      <c r="H10881" s="4" t="s">
        <v>13245</v>
      </c>
      <c r="K10881" s="4" t="s">
        <v>24</v>
      </c>
      <c r="L10881" s="4" t="s">
        <v>13246</v>
      </c>
      <c r="M10881" s="4" t="s">
        <v>13247</v>
      </c>
      <c r="N10881" s="4" t="s">
        <v>13250</v>
      </c>
    </row>
    <row r="10882" spans="1:14" x14ac:dyDescent="0.25">
      <c r="A10882" s="7" t="str">
        <f t="shared" si="338"/>
        <v>260900007</v>
      </c>
      <c r="B10882" s="7">
        <v>482</v>
      </c>
      <c r="C10882" s="7" t="str">
        <f t="shared" si="339"/>
        <v>7 членна СИК</v>
      </c>
      <c r="E10882" s="4" t="s">
        <v>441</v>
      </c>
      <c r="F10882" s="4" t="s">
        <v>13244</v>
      </c>
      <c r="G10882" s="4" t="s">
        <v>365</v>
      </c>
      <c r="H10882" s="4" t="s">
        <v>13245</v>
      </c>
      <c r="K10882" s="4" t="s">
        <v>25</v>
      </c>
      <c r="L10882" s="4" t="s">
        <v>13246</v>
      </c>
      <c r="M10882" s="4" t="s">
        <v>13247</v>
      </c>
      <c r="N10882" s="4" t="s">
        <v>13251</v>
      </c>
    </row>
    <row r="10883" spans="1:14" x14ac:dyDescent="0.25">
      <c r="A10883" s="7" t="str">
        <f t="shared" ref="A10883:A10946" si="340">E10883&amp;G10883&amp;"00"&amp;K10883</f>
        <v>260900008</v>
      </c>
      <c r="B10883" s="7">
        <v>634</v>
      </c>
      <c r="C10883" s="7" t="str">
        <f t="shared" ref="C10883:C10946" si="341">IF(B10883&lt;=500,"7 членна СИК",IF(B10883&gt;500,"9 членна СИК"))</f>
        <v>9 членна СИК</v>
      </c>
      <c r="E10883" s="4" t="s">
        <v>441</v>
      </c>
      <c r="F10883" s="4" t="s">
        <v>13244</v>
      </c>
      <c r="G10883" s="4" t="s">
        <v>365</v>
      </c>
      <c r="H10883" s="4" t="s">
        <v>13245</v>
      </c>
      <c r="K10883" s="4" t="s">
        <v>26</v>
      </c>
      <c r="L10883" s="4" t="s">
        <v>13246</v>
      </c>
      <c r="M10883" s="4" t="s">
        <v>13247</v>
      </c>
      <c r="N10883" s="4" t="s">
        <v>13252</v>
      </c>
    </row>
    <row r="10884" spans="1:14" x14ac:dyDescent="0.25">
      <c r="A10884" s="7" t="str">
        <f t="shared" si="340"/>
        <v>260900009</v>
      </c>
      <c r="B10884" s="7">
        <v>639</v>
      </c>
      <c r="C10884" s="7" t="str">
        <f t="shared" si="341"/>
        <v>9 членна СИК</v>
      </c>
      <c r="E10884" s="4" t="s">
        <v>441</v>
      </c>
      <c r="F10884" s="4" t="s">
        <v>13244</v>
      </c>
      <c r="G10884" s="4" t="s">
        <v>365</v>
      </c>
      <c r="H10884" s="4" t="s">
        <v>13245</v>
      </c>
      <c r="K10884" s="4" t="s">
        <v>27</v>
      </c>
      <c r="L10884" s="4" t="s">
        <v>13246</v>
      </c>
      <c r="M10884" s="4" t="s">
        <v>13247</v>
      </c>
      <c r="N10884" s="4" t="s">
        <v>13253</v>
      </c>
    </row>
    <row r="10885" spans="1:14" x14ac:dyDescent="0.25">
      <c r="A10885" s="7" t="str">
        <f t="shared" si="340"/>
        <v>260900010</v>
      </c>
      <c r="B10885" s="7">
        <v>541</v>
      </c>
      <c r="C10885" s="7" t="str">
        <f t="shared" si="341"/>
        <v>9 членна СИК</v>
      </c>
      <c r="E10885" s="4" t="s">
        <v>441</v>
      </c>
      <c r="F10885" s="4" t="s">
        <v>13244</v>
      </c>
      <c r="G10885" s="4" t="s">
        <v>365</v>
      </c>
      <c r="H10885" s="4" t="s">
        <v>13245</v>
      </c>
      <c r="K10885" s="4" t="s">
        <v>28</v>
      </c>
      <c r="L10885" s="4" t="s">
        <v>13246</v>
      </c>
      <c r="M10885" s="4" t="s">
        <v>13247</v>
      </c>
      <c r="N10885" s="4" t="s">
        <v>13254</v>
      </c>
    </row>
    <row r="10886" spans="1:14" x14ac:dyDescent="0.25">
      <c r="A10886" s="7" t="str">
        <f t="shared" si="340"/>
        <v>260900011</v>
      </c>
      <c r="B10886" s="7">
        <v>574</v>
      </c>
      <c r="C10886" s="7" t="str">
        <f t="shared" si="341"/>
        <v>9 членна СИК</v>
      </c>
      <c r="E10886" s="4" t="s">
        <v>441</v>
      </c>
      <c r="F10886" s="4" t="s">
        <v>13244</v>
      </c>
      <c r="G10886" s="4" t="s">
        <v>365</v>
      </c>
      <c r="H10886" s="4" t="s">
        <v>13245</v>
      </c>
      <c r="K10886" s="4" t="s">
        <v>29</v>
      </c>
      <c r="L10886" s="4" t="s">
        <v>13246</v>
      </c>
      <c r="M10886" s="4" t="s">
        <v>13247</v>
      </c>
      <c r="N10886" s="4" t="s">
        <v>13255</v>
      </c>
    </row>
    <row r="10887" spans="1:14" x14ac:dyDescent="0.25">
      <c r="A10887" s="7" t="str">
        <f t="shared" si="340"/>
        <v>260900012</v>
      </c>
      <c r="B10887" s="7">
        <v>666</v>
      </c>
      <c r="C10887" s="7" t="str">
        <f t="shared" si="341"/>
        <v>9 членна СИК</v>
      </c>
      <c r="E10887" s="4" t="s">
        <v>441</v>
      </c>
      <c r="F10887" s="4" t="s">
        <v>13244</v>
      </c>
      <c r="G10887" s="4" t="s">
        <v>365</v>
      </c>
      <c r="H10887" s="4" t="s">
        <v>13245</v>
      </c>
      <c r="K10887" s="4" t="s">
        <v>30</v>
      </c>
      <c r="L10887" s="4" t="s">
        <v>13246</v>
      </c>
      <c r="M10887" s="4" t="s">
        <v>13247</v>
      </c>
      <c r="N10887" s="4" t="s">
        <v>13256</v>
      </c>
    </row>
    <row r="10888" spans="1:14" x14ac:dyDescent="0.25">
      <c r="A10888" s="7" t="str">
        <f t="shared" si="340"/>
        <v>260900013</v>
      </c>
      <c r="B10888" s="7">
        <v>739</v>
      </c>
      <c r="C10888" s="7" t="str">
        <f t="shared" si="341"/>
        <v>9 членна СИК</v>
      </c>
      <c r="E10888" s="4" t="s">
        <v>441</v>
      </c>
      <c r="F10888" s="4" t="s">
        <v>13244</v>
      </c>
      <c r="G10888" s="4" t="s">
        <v>365</v>
      </c>
      <c r="H10888" s="4" t="s">
        <v>13245</v>
      </c>
      <c r="K10888" s="4" t="s">
        <v>31</v>
      </c>
      <c r="L10888" s="4" t="s">
        <v>13246</v>
      </c>
      <c r="M10888" s="4" t="s">
        <v>13247</v>
      </c>
      <c r="N10888" s="4" t="s">
        <v>13256</v>
      </c>
    </row>
    <row r="10889" spans="1:14" x14ac:dyDescent="0.25">
      <c r="A10889" s="7" t="str">
        <f t="shared" si="340"/>
        <v>260900014</v>
      </c>
      <c r="B10889" s="7">
        <v>769</v>
      </c>
      <c r="C10889" s="7" t="str">
        <f t="shared" si="341"/>
        <v>9 членна СИК</v>
      </c>
      <c r="E10889" s="4" t="s">
        <v>441</v>
      </c>
      <c r="F10889" s="4" t="s">
        <v>13244</v>
      </c>
      <c r="G10889" s="4" t="s">
        <v>365</v>
      </c>
      <c r="H10889" s="4" t="s">
        <v>13245</v>
      </c>
      <c r="K10889" s="4" t="s">
        <v>32</v>
      </c>
      <c r="L10889" s="4" t="s">
        <v>13246</v>
      </c>
      <c r="M10889" s="4" t="s">
        <v>13247</v>
      </c>
      <c r="N10889" s="4" t="s">
        <v>13256</v>
      </c>
    </row>
    <row r="10890" spans="1:14" x14ac:dyDescent="0.25">
      <c r="A10890" s="7" t="str">
        <f t="shared" si="340"/>
        <v>260900015</v>
      </c>
      <c r="B10890" s="7">
        <v>511</v>
      </c>
      <c r="C10890" s="7" t="str">
        <f t="shared" si="341"/>
        <v>9 членна СИК</v>
      </c>
      <c r="E10890" s="4" t="s">
        <v>441</v>
      </c>
      <c r="F10890" s="4" t="s">
        <v>13244</v>
      </c>
      <c r="G10890" s="4" t="s">
        <v>365</v>
      </c>
      <c r="H10890" s="4" t="s">
        <v>13245</v>
      </c>
      <c r="K10890" s="4" t="s">
        <v>33</v>
      </c>
      <c r="L10890" s="4" t="s">
        <v>13246</v>
      </c>
      <c r="M10890" s="4" t="s">
        <v>13247</v>
      </c>
      <c r="N10890" s="4" t="s">
        <v>13255</v>
      </c>
    </row>
    <row r="10891" spans="1:14" x14ac:dyDescent="0.25">
      <c r="A10891" s="7" t="str">
        <f t="shared" si="340"/>
        <v>260900016</v>
      </c>
      <c r="B10891" s="7">
        <v>687</v>
      </c>
      <c r="C10891" s="7" t="str">
        <f t="shared" si="341"/>
        <v>9 членна СИК</v>
      </c>
      <c r="E10891" s="4" t="s">
        <v>441</v>
      </c>
      <c r="F10891" s="4" t="s">
        <v>13244</v>
      </c>
      <c r="G10891" s="4" t="s">
        <v>365</v>
      </c>
      <c r="H10891" s="4" t="s">
        <v>13245</v>
      </c>
      <c r="K10891" s="4" t="s">
        <v>34</v>
      </c>
      <c r="L10891" s="4" t="s">
        <v>13246</v>
      </c>
      <c r="M10891" s="4" t="s">
        <v>13247</v>
      </c>
      <c r="N10891" s="4" t="s">
        <v>13257</v>
      </c>
    </row>
    <row r="10892" spans="1:14" x14ac:dyDescent="0.25">
      <c r="A10892" s="7" t="str">
        <f t="shared" si="340"/>
        <v>260900017</v>
      </c>
      <c r="B10892" s="7">
        <v>662</v>
      </c>
      <c r="C10892" s="7" t="str">
        <f t="shared" si="341"/>
        <v>9 членна СИК</v>
      </c>
      <c r="E10892" s="4" t="s">
        <v>441</v>
      </c>
      <c r="F10892" s="4" t="s">
        <v>13244</v>
      </c>
      <c r="G10892" s="4" t="s">
        <v>365</v>
      </c>
      <c r="H10892" s="4" t="s">
        <v>13245</v>
      </c>
      <c r="K10892" s="4" t="s">
        <v>35</v>
      </c>
      <c r="L10892" s="4" t="s">
        <v>13246</v>
      </c>
      <c r="M10892" s="4" t="s">
        <v>13247</v>
      </c>
      <c r="N10892" s="4" t="s">
        <v>13256</v>
      </c>
    </row>
    <row r="10893" spans="1:14" x14ac:dyDescent="0.25">
      <c r="A10893" s="7" t="str">
        <f t="shared" si="340"/>
        <v>260900018</v>
      </c>
      <c r="B10893" s="7">
        <v>706</v>
      </c>
      <c r="C10893" s="7" t="str">
        <f t="shared" si="341"/>
        <v>9 членна СИК</v>
      </c>
      <c r="E10893" s="4" t="s">
        <v>441</v>
      </c>
      <c r="F10893" s="4" t="s">
        <v>13244</v>
      </c>
      <c r="G10893" s="4" t="s">
        <v>365</v>
      </c>
      <c r="H10893" s="4" t="s">
        <v>13245</v>
      </c>
      <c r="K10893" s="4" t="s">
        <v>36</v>
      </c>
      <c r="L10893" s="4" t="s">
        <v>13246</v>
      </c>
      <c r="M10893" s="4" t="s">
        <v>13247</v>
      </c>
      <c r="N10893" s="4" t="s">
        <v>13257</v>
      </c>
    </row>
    <row r="10894" spans="1:14" x14ac:dyDescent="0.25">
      <c r="A10894" s="7" t="str">
        <f t="shared" si="340"/>
        <v>260900019</v>
      </c>
      <c r="B10894" s="7">
        <v>729</v>
      </c>
      <c r="C10894" s="7" t="str">
        <f t="shared" si="341"/>
        <v>9 членна СИК</v>
      </c>
      <c r="E10894" s="4" t="s">
        <v>441</v>
      </c>
      <c r="F10894" s="4" t="s">
        <v>13244</v>
      </c>
      <c r="G10894" s="4" t="s">
        <v>365</v>
      </c>
      <c r="H10894" s="4" t="s">
        <v>13245</v>
      </c>
      <c r="K10894" s="4" t="s">
        <v>37</v>
      </c>
      <c r="L10894" s="4" t="s">
        <v>13246</v>
      </c>
      <c r="M10894" s="4" t="s">
        <v>13247</v>
      </c>
      <c r="N10894" s="4" t="s">
        <v>13256</v>
      </c>
    </row>
    <row r="10895" spans="1:14" x14ac:dyDescent="0.25">
      <c r="A10895" s="7" t="str">
        <f t="shared" si="340"/>
        <v>260900020</v>
      </c>
      <c r="B10895" s="7">
        <v>680</v>
      </c>
      <c r="C10895" s="7" t="str">
        <f t="shared" si="341"/>
        <v>9 членна СИК</v>
      </c>
      <c r="E10895" s="4" t="s">
        <v>441</v>
      </c>
      <c r="F10895" s="4" t="s">
        <v>13244</v>
      </c>
      <c r="G10895" s="4" t="s">
        <v>365</v>
      </c>
      <c r="H10895" s="4" t="s">
        <v>13245</v>
      </c>
      <c r="K10895" s="4" t="s">
        <v>38</v>
      </c>
      <c r="L10895" s="4" t="s">
        <v>13246</v>
      </c>
      <c r="M10895" s="4" t="s">
        <v>13247</v>
      </c>
      <c r="N10895" s="4" t="s">
        <v>13257</v>
      </c>
    </row>
    <row r="10896" spans="1:14" x14ac:dyDescent="0.25">
      <c r="A10896" s="7" t="str">
        <f t="shared" si="340"/>
        <v>260900021</v>
      </c>
      <c r="B10896" s="7">
        <v>683</v>
      </c>
      <c r="C10896" s="7" t="str">
        <f t="shared" si="341"/>
        <v>9 членна СИК</v>
      </c>
      <c r="E10896" s="4" t="s">
        <v>441</v>
      </c>
      <c r="F10896" s="4" t="s">
        <v>13244</v>
      </c>
      <c r="G10896" s="4" t="s">
        <v>365</v>
      </c>
      <c r="H10896" s="4" t="s">
        <v>13245</v>
      </c>
      <c r="K10896" s="4" t="s">
        <v>39</v>
      </c>
      <c r="L10896" s="4" t="s">
        <v>13246</v>
      </c>
      <c r="M10896" s="4" t="s">
        <v>13247</v>
      </c>
      <c r="N10896" s="4" t="s">
        <v>13258</v>
      </c>
    </row>
    <row r="10897" spans="1:14" x14ac:dyDescent="0.25">
      <c r="A10897" s="7" t="str">
        <f t="shared" si="340"/>
        <v>260900022</v>
      </c>
      <c r="B10897" s="7">
        <v>648</v>
      </c>
      <c r="C10897" s="7" t="str">
        <f t="shared" si="341"/>
        <v>9 членна СИК</v>
      </c>
      <c r="E10897" s="4" t="s">
        <v>441</v>
      </c>
      <c r="F10897" s="4" t="s">
        <v>13244</v>
      </c>
      <c r="G10897" s="4" t="s">
        <v>365</v>
      </c>
      <c r="H10897" s="4" t="s">
        <v>13245</v>
      </c>
      <c r="K10897" s="4" t="s">
        <v>40</v>
      </c>
      <c r="L10897" s="4" t="s">
        <v>13246</v>
      </c>
      <c r="M10897" s="4" t="s">
        <v>13247</v>
      </c>
      <c r="N10897" s="4" t="s">
        <v>13258</v>
      </c>
    </row>
    <row r="10898" spans="1:14" x14ac:dyDescent="0.25">
      <c r="A10898" s="7" t="str">
        <f t="shared" si="340"/>
        <v>260900023</v>
      </c>
      <c r="B10898" s="7">
        <v>507</v>
      </c>
      <c r="C10898" s="7" t="str">
        <f t="shared" si="341"/>
        <v>9 членна СИК</v>
      </c>
      <c r="E10898" s="4" t="s">
        <v>441</v>
      </c>
      <c r="F10898" s="4" t="s">
        <v>13244</v>
      </c>
      <c r="G10898" s="4" t="s">
        <v>365</v>
      </c>
      <c r="H10898" s="4" t="s">
        <v>13245</v>
      </c>
      <c r="K10898" s="4" t="s">
        <v>41</v>
      </c>
      <c r="L10898" s="4" t="s">
        <v>13246</v>
      </c>
      <c r="M10898" s="4" t="s">
        <v>13247</v>
      </c>
      <c r="N10898" s="4" t="s">
        <v>13258</v>
      </c>
    </row>
    <row r="10899" spans="1:14" x14ac:dyDescent="0.25">
      <c r="A10899" s="7" t="str">
        <f t="shared" si="340"/>
        <v>260900024</v>
      </c>
      <c r="B10899" s="7">
        <v>705</v>
      </c>
      <c r="C10899" s="7" t="str">
        <f t="shared" si="341"/>
        <v>9 членна СИК</v>
      </c>
      <c r="E10899" s="4" t="s">
        <v>441</v>
      </c>
      <c r="F10899" s="4" t="s">
        <v>13244</v>
      </c>
      <c r="G10899" s="4" t="s">
        <v>365</v>
      </c>
      <c r="H10899" s="4" t="s">
        <v>13245</v>
      </c>
      <c r="K10899" s="4" t="s">
        <v>44</v>
      </c>
      <c r="L10899" s="4" t="s">
        <v>13246</v>
      </c>
      <c r="M10899" s="4" t="s">
        <v>13247</v>
      </c>
      <c r="N10899" s="4" t="s">
        <v>13259</v>
      </c>
    </row>
    <row r="10900" spans="1:14" x14ac:dyDescent="0.25">
      <c r="A10900" s="7" t="str">
        <f t="shared" si="340"/>
        <v>260900025</v>
      </c>
      <c r="B10900" s="7">
        <v>811</v>
      </c>
      <c r="C10900" s="7" t="str">
        <f t="shared" si="341"/>
        <v>9 членна СИК</v>
      </c>
      <c r="E10900" s="4" t="s">
        <v>441</v>
      </c>
      <c r="F10900" s="4" t="s">
        <v>13244</v>
      </c>
      <c r="G10900" s="4" t="s">
        <v>365</v>
      </c>
      <c r="H10900" s="4" t="s">
        <v>13245</v>
      </c>
      <c r="K10900" s="4" t="s">
        <v>45</v>
      </c>
      <c r="L10900" s="4" t="s">
        <v>13246</v>
      </c>
      <c r="M10900" s="4" t="s">
        <v>13247</v>
      </c>
      <c r="N10900" s="4" t="s">
        <v>13259</v>
      </c>
    </row>
    <row r="10901" spans="1:14" x14ac:dyDescent="0.25">
      <c r="A10901" s="7" t="str">
        <f t="shared" si="340"/>
        <v>260900026</v>
      </c>
      <c r="B10901" s="7">
        <v>1012</v>
      </c>
      <c r="C10901" s="7" t="str">
        <f t="shared" si="341"/>
        <v>9 членна СИК</v>
      </c>
      <c r="E10901" s="4" t="s">
        <v>441</v>
      </c>
      <c r="F10901" s="4" t="s">
        <v>13244</v>
      </c>
      <c r="G10901" s="4" t="s">
        <v>365</v>
      </c>
      <c r="H10901" s="4" t="s">
        <v>13245</v>
      </c>
      <c r="K10901" s="4" t="s">
        <v>46</v>
      </c>
      <c r="L10901" s="4" t="s">
        <v>13246</v>
      </c>
      <c r="M10901" s="4" t="s">
        <v>13247</v>
      </c>
      <c r="N10901" s="4" t="s">
        <v>13260</v>
      </c>
    </row>
    <row r="10902" spans="1:14" x14ac:dyDescent="0.25">
      <c r="A10902" s="7" t="str">
        <f t="shared" si="340"/>
        <v>260900027</v>
      </c>
      <c r="B10902" s="7">
        <v>557</v>
      </c>
      <c r="C10902" s="7" t="str">
        <f t="shared" si="341"/>
        <v>9 членна СИК</v>
      </c>
      <c r="E10902" s="4" t="s">
        <v>441</v>
      </c>
      <c r="F10902" s="4" t="s">
        <v>13244</v>
      </c>
      <c r="G10902" s="4" t="s">
        <v>365</v>
      </c>
      <c r="H10902" s="4" t="s">
        <v>13245</v>
      </c>
      <c r="K10902" s="4" t="s">
        <v>47</v>
      </c>
      <c r="L10902" s="4" t="s">
        <v>13246</v>
      </c>
      <c r="M10902" s="4" t="s">
        <v>13247</v>
      </c>
      <c r="N10902" s="4" t="s">
        <v>13261</v>
      </c>
    </row>
    <row r="10903" spans="1:14" x14ac:dyDescent="0.25">
      <c r="A10903" s="7" t="str">
        <f t="shared" si="340"/>
        <v>260900028</v>
      </c>
      <c r="B10903" s="7">
        <v>681</v>
      </c>
      <c r="C10903" s="7" t="str">
        <f t="shared" si="341"/>
        <v>9 членна СИК</v>
      </c>
      <c r="E10903" s="4" t="s">
        <v>441</v>
      </c>
      <c r="F10903" s="4" t="s">
        <v>13244</v>
      </c>
      <c r="G10903" s="4" t="s">
        <v>365</v>
      </c>
      <c r="H10903" s="4" t="s">
        <v>13245</v>
      </c>
      <c r="K10903" s="4" t="s">
        <v>48</v>
      </c>
      <c r="L10903" s="4" t="s">
        <v>13246</v>
      </c>
      <c r="M10903" s="4" t="s">
        <v>13247</v>
      </c>
      <c r="N10903" s="4" t="s">
        <v>13261</v>
      </c>
    </row>
    <row r="10904" spans="1:14" x14ac:dyDescent="0.25">
      <c r="A10904" s="7" t="str">
        <f t="shared" si="340"/>
        <v>260900029</v>
      </c>
      <c r="B10904" s="7">
        <v>573</v>
      </c>
      <c r="C10904" s="7" t="str">
        <f t="shared" si="341"/>
        <v>9 членна СИК</v>
      </c>
      <c r="E10904" s="4" t="s">
        <v>441</v>
      </c>
      <c r="F10904" s="4" t="s">
        <v>13244</v>
      </c>
      <c r="G10904" s="4" t="s">
        <v>365</v>
      </c>
      <c r="H10904" s="4" t="s">
        <v>13245</v>
      </c>
      <c r="K10904" s="4" t="s">
        <v>49</v>
      </c>
      <c r="L10904" s="4" t="s">
        <v>13246</v>
      </c>
      <c r="M10904" s="4" t="s">
        <v>13247</v>
      </c>
      <c r="N10904" s="4" t="s">
        <v>13261</v>
      </c>
    </row>
    <row r="10905" spans="1:14" x14ac:dyDescent="0.25">
      <c r="A10905" s="7" t="str">
        <f t="shared" si="340"/>
        <v>260900030</v>
      </c>
      <c r="B10905" s="7">
        <v>667</v>
      </c>
      <c r="C10905" s="7" t="str">
        <f t="shared" si="341"/>
        <v>9 членна СИК</v>
      </c>
      <c r="E10905" s="4" t="s">
        <v>441</v>
      </c>
      <c r="F10905" s="4" t="s">
        <v>13244</v>
      </c>
      <c r="G10905" s="4" t="s">
        <v>365</v>
      </c>
      <c r="H10905" s="4" t="s">
        <v>13245</v>
      </c>
      <c r="K10905" s="4" t="s">
        <v>50</v>
      </c>
      <c r="L10905" s="4" t="s">
        <v>13246</v>
      </c>
      <c r="M10905" s="4" t="s">
        <v>13247</v>
      </c>
      <c r="N10905" s="4" t="s">
        <v>13262</v>
      </c>
    </row>
    <row r="10906" spans="1:14" x14ac:dyDescent="0.25">
      <c r="A10906" s="7" t="str">
        <f t="shared" si="340"/>
        <v>260900031</v>
      </c>
      <c r="B10906" s="7">
        <v>742</v>
      </c>
      <c r="C10906" s="7" t="str">
        <f t="shared" si="341"/>
        <v>9 членна СИК</v>
      </c>
      <c r="E10906" s="4" t="s">
        <v>441</v>
      </c>
      <c r="F10906" s="4" t="s">
        <v>13244</v>
      </c>
      <c r="G10906" s="4" t="s">
        <v>365</v>
      </c>
      <c r="H10906" s="4" t="s">
        <v>13245</v>
      </c>
      <c r="K10906" s="4" t="s">
        <v>51</v>
      </c>
      <c r="L10906" s="4" t="s">
        <v>13246</v>
      </c>
      <c r="M10906" s="4" t="s">
        <v>13247</v>
      </c>
      <c r="N10906" s="4" t="s">
        <v>13262</v>
      </c>
    </row>
    <row r="10907" spans="1:14" x14ac:dyDescent="0.25">
      <c r="A10907" s="7" t="str">
        <f t="shared" si="340"/>
        <v>260900032</v>
      </c>
      <c r="B10907" s="7">
        <v>667</v>
      </c>
      <c r="C10907" s="7" t="str">
        <f t="shared" si="341"/>
        <v>9 членна СИК</v>
      </c>
      <c r="E10907" s="4" t="s">
        <v>441</v>
      </c>
      <c r="F10907" s="4" t="s">
        <v>13244</v>
      </c>
      <c r="G10907" s="4" t="s">
        <v>365</v>
      </c>
      <c r="H10907" s="4" t="s">
        <v>13245</v>
      </c>
      <c r="K10907" s="4" t="s">
        <v>52</v>
      </c>
      <c r="L10907" s="4" t="s">
        <v>13246</v>
      </c>
      <c r="M10907" s="4" t="s">
        <v>13247</v>
      </c>
      <c r="N10907" s="4" t="s">
        <v>13262</v>
      </c>
    </row>
    <row r="10908" spans="1:14" x14ac:dyDescent="0.25">
      <c r="A10908" s="7" t="str">
        <f t="shared" si="340"/>
        <v>260900033</v>
      </c>
      <c r="B10908" s="7">
        <v>608</v>
      </c>
      <c r="C10908" s="7" t="str">
        <f t="shared" si="341"/>
        <v>9 членна СИК</v>
      </c>
      <c r="E10908" s="4" t="s">
        <v>441</v>
      </c>
      <c r="F10908" s="4" t="s">
        <v>13244</v>
      </c>
      <c r="G10908" s="4" t="s">
        <v>365</v>
      </c>
      <c r="H10908" s="4" t="s">
        <v>13245</v>
      </c>
      <c r="K10908" s="4" t="s">
        <v>53</v>
      </c>
      <c r="L10908" s="4" t="s">
        <v>13246</v>
      </c>
      <c r="M10908" s="4" t="s">
        <v>13247</v>
      </c>
      <c r="N10908" s="4" t="s">
        <v>13262</v>
      </c>
    </row>
    <row r="10909" spans="1:14" x14ac:dyDescent="0.25">
      <c r="A10909" s="7" t="str">
        <f t="shared" si="340"/>
        <v>260900034</v>
      </c>
      <c r="B10909" s="7">
        <v>487</v>
      </c>
      <c r="C10909" s="7" t="str">
        <f t="shared" si="341"/>
        <v>7 членна СИК</v>
      </c>
      <c r="E10909" s="4" t="s">
        <v>441</v>
      </c>
      <c r="F10909" s="4" t="s">
        <v>13244</v>
      </c>
      <c r="G10909" s="4" t="s">
        <v>365</v>
      </c>
      <c r="H10909" s="4" t="s">
        <v>13245</v>
      </c>
      <c r="K10909" s="4" t="s">
        <v>54</v>
      </c>
      <c r="L10909" s="4" t="s">
        <v>13246</v>
      </c>
      <c r="M10909" s="4" t="s">
        <v>13247</v>
      </c>
      <c r="N10909" s="4" t="s">
        <v>13262</v>
      </c>
    </row>
    <row r="10910" spans="1:14" x14ac:dyDescent="0.25">
      <c r="A10910" s="7" t="str">
        <f t="shared" si="340"/>
        <v>260900035</v>
      </c>
      <c r="B10910" s="7">
        <v>401</v>
      </c>
      <c r="C10910" s="7" t="str">
        <f t="shared" si="341"/>
        <v>7 членна СИК</v>
      </c>
      <c r="E10910" s="4" t="s">
        <v>441</v>
      </c>
      <c r="F10910" s="4" t="s">
        <v>13244</v>
      </c>
      <c r="G10910" s="4" t="s">
        <v>365</v>
      </c>
      <c r="H10910" s="4" t="s">
        <v>13245</v>
      </c>
      <c r="K10910" s="4" t="s">
        <v>55</v>
      </c>
      <c r="L10910" s="4" t="s">
        <v>13246</v>
      </c>
      <c r="M10910" s="4" t="s">
        <v>13247</v>
      </c>
      <c r="N10910" s="4" t="s">
        <v>13262</v>
      </c>
    </row>
    <row r="10911" spans="1:14" x14ac:dyDescent="0.25">
      <c r="A10911" s="7" t="str">
        <f t="shared" si="340"/>
        <v>260900036</v>
      </c>
      <c r="B10911" s="7">
        <v>896</v>
      </c>
      <c r="C10911" s="7" t="str">
        <f t="shared" si="341"/>
        <v>9 членна СИК</v>
      </c>
      <c r="E10911" s="4" t="s">
        <v>441</v>
      </c>
      <c r="F10911" s="4" t="s">
        <v>13244</v>
      </c>
      <c r="G10911" s="4" t="s">
        <v>365</v>
      </c>
      <c r="H10911" s="4" t="s">
        <v>13245</v>
      </c>
      <c r="K10911" s="4" t="s">
        <v>56</v>
      </c>
      <c r="L10911" s="4" t="s">
        <v>13246</v>
      </c>
      <c r="M10911" s="4" t="s">
        <v>13247</v>
      </c>
      <c r="N10911" s="4" t="s">
        <v>13263</v>
      </c>
    </row>
    <row r="10912" spans="1:14" x14ac:dyDescent="0.25">
      <c r="A10912" s="7" t="str">
        <f t="shared" si="340"/>
        <v>260900037</v>
      </c>
      <c r="B10912" s="7">
        <v>980</v>
      </c>
      <c r="C10912" s="7" t="str">
        <f t="shared" si="341"/>
        <v>9 членна СИК</v>
      </c>
      <c r="E10912" s="4" t="s">
        <v>441</v>
      </c>
      <c r="F10912" s="4" t="s">
        <v>13244</v>
      </c>
      <c r="G10912" s="4" t="s">
        <v>365</v>
      </c>
      <c r="H10912" s="4" t="s">
        <v>13245</v>
      </c>
      <c r="K10912" s="4" t="s">
        <v>57</v>
      </c>
      <c r="L10912" s="4" t="s">
        <v>13246</v>
      </c>
      <c r="M10912" s="4" t="s">
        <v>13247</v>
      </c>
      <c r="N10912" s="4" t="s">
        <v>13263</v>
      </c>
    </row>
    <row r="10913" spans="1:14" x14ac:dyDescent="0.25">
      <c r="A10913" s="7" t="str">
        <f t="shared" si="340"/>
        <v>260900038</v>
      </c>
      <c r="B10913" s="7">
        <v>757</v>
      </c>
      <c r="C10913" s="7" t="str">
        <f t="shared" si="341"/>
        <v>9 членна СИК</v>
      </c>
      <c r="E10913" s="4" t="s">
        <v>441</v>
      </c>
      <c r="F10913" s="4" t="s">
        <v>13244</v>
      </c>
      <c r="G10913" s="4" t="s">
        <v>365</v>
      </c>
      <c r="H10913" s="4" t="s">
        <v>13245</v>
      </c>
      <c r="K10913" s="4" t="s">
        <v>58</v>
      </c>
      <c r="L10913" s="4" t="s">
        <v>13246</v>
      </c>
      <c r="M10913" s="4" t="s">
        <v>13247</v>
      </c>
      <c r="N10913" s="4" t="s">
        <v>13264</v>
      </c>
    </row>
    <row r="10914" spans="1:14" x14ac:dyDescent="0.25">
      <c r="A10914" s="7" t="str">
        <f t="shared" si="340"/>
        <v>260900039</v>
      </c>
      <c r="B10914" s="7">
        <v>660</v>
      </c>
      <c r="C10914" s="7" t="str">
        <f t="shared" si="341"/>
        <v>9 членна СИК</v>
      </c>
      <c r="E10914" s="4" t="s">
        <v>441</v>
      </c>
      <c r="F10914" s="4" t="s">
        <v>13244</v>
      </c>
      <c r="G10914" s="4" t="s">
        <v>365</v>
      </c>
      <c r="H10914" s="4" t="s">
        <v>13245</v>
      </c>
      <c r="K10914" s="4" t="s">
        <v>59</v>
      </c>
      <c r="L10914" s="4" t="s">
        <v>13246</v>
      </c>
      <c r="M10914" s="4" t="s">
        <v>13247</v>
      </c>
      <c r="N10914" s="4" t="s">
        <v>13265</v>
      </c>
    </row>
    <row r="10915" spans="1:14" x14ac:dyDescent="0.25">
      <c r="A10915" s="7" t="str">
        <f t="shared" si="340"/>
        <v>260900040</v>
      </c>
      <c r="B10915" s="7">
        <v>546</v>
      </c>
      <c r="C10915" s="7" t="str">
        <f t="shared" si="341"/>
        <v>9 членна СИК</v>
      </c>
      <c r="E10915" s="4" t="s">
        <v>441</v>
      </c>
      <c r="F10915" s="4" t="s">
        <v>13244</v>
      </c>
      <c r="G10915" s="4" t="s">
        <v>365</v>
      </c>
      <c r="H10915" s="4" t="s">
        <v>13245</v>
      </c>
      <c r="K10915" s="4" t="s">
        <v>60</v>
      </c>
      <c r="L10915" s="4" t="s">
        <v>13246</v>
      </c>
      <c r="M10915" s="4" t="s">
        <v>13247</v>
      </c>
      <c r="N10915" s="4" t="s">
        <v>13266</v>
      </c>
    </row>
    <row r="10916" spans="1:14" x14ac:dyDescent="0.25">
      <c r="A10916" s="7" t="str">
        <f t="shared" si="340"/>
        <v>260900041</v>
      </c>
      <c r="B10916" s="7">
        <v>495</v>
      </c>
      <c r="C10916" s="7" t="str">
        <f t="shared" si="341"/>
        <v>7 членна СИК</v>
      </c>
      <c r="E10916" s="4" t="s">
        <v>441</v>
      </c>
      <c r="F10916" s="4" t="s">
        <v>13244</v>
      </c>
      <c r="G10916" s="4" t="s">
        <v>365</v>
      </c>
      <c r="H10916" s="4" t="s">
        <v>13245</v>
      </c>
      <c r="K10916" s="4" t="s">
        <v>61</v>
      </c>
      <c r="L10916" s="4" t="s">
        <v>13246</v>
      </c>
      <c r="M10916" s="4" t="s">
        <v>13247</v>
      </c>
      <c r="N10916" s="4" t="s">
        <v>13267</v>
      </c>
    </row>
    <row r="10917" spans="1:14" x14ac:dyDescent="0.25">
      <c r="A10917" s="7" t="str">
        <f t="shared" si="340"/>
        <v>260900042</v>
      </c>
      <c r="B10917" s="7">
        <v>626</v>
      </c>
      <c r="C10917" s="7" t="str">
        <f t="shared" si="341"/>
        <v>9 членна СИК</v>
      </c>
      <c r="E10917" s="4" t="s">
        <v>441</v>
      </c>
      <c r="F10917" s="4" t="s">
        <v>13244</v>
      </c>
      <c r="G10917" s="4" t="s">
        <v>365</v>
      </c>
      <c r="H10917" s="4" t="s">
        <v>13245</v>
      </c>
      <c r="K10917" s="4" t="s">
        <v>62</v>
      </c>
      <c r="L10917" s="4" t="s">
        <v>13246</v>
      </c>
      <c r="M10917" s="4" t="s">
        <v>13247</v>
      </c>
      <c r="N10917" s="4" t="s">
        <v>13268</v>
      </c>
    </row>
    <row r="10918" spans="1:14" x14ac:dyDescent="0.25">
      <c r="A10918" s="7" t="str">
        <f t="shared" si="340"/>
        <v>260900043</v>
      </c>
      <c r="B10918" s="7">
        <v>629</v>
      </c>
      <c r="C10918" s="7" t="str">
        <f t="shared" si="341"/>
        <v>9 членна СИК</v>
      </c>
      <c r="E10918" s="4" t="s">
        <v>441</v>
      </c>
      <c r="F10918" s="4" t="s">
        <v>13244</v>
      </c>
      <c r="G10918" s="4" t="s">
        <v>365</v>
      </c>
      <c r="H10918" s="4" t="s">
        <v>13245</v>
      </c>
      <c r="K10918" s="4" t="s">
        <v>63</v>
      </c>
      <c r="L10918" s="4" t="s">
        <v>13246</v>
      </c>
      <c r="M10918" s="4" t="s">
        <v>13247</v>
      </c>
      <c r="N10918" s="4" t="s">
        <v>13269</v>
      </c>
    </row>
    <row r="10919" spans="1:14" x14ac:dyDescent="0.25">
      <c r="A10919" s="7" t="str">
        <f t="shared" si="340"/>
        <v>260900044</v>
      </c>
      <c r="B10919" s="7">
        <v>540</v>
      </c>
      <c r="C10919" s="7" t="str">
        <f t="shared" si="341"/>
        <v>9 членна СИК</v>
      </c>
      <c r="E10919" s="4" t="s">
        <v>441</v>
      </c>
      <c r="F10919" s="4" t="s">
        <v>13244</v>
      </c>
      <c r="G10919" s="4" t="s">
        <v>365</v>
      </c>
      <c r="H10919" s="4" t="s">
        <v>13245</v>
      </c>
      <c r="K10919" s="4" t="s">
        <v>64</v>
      </c>
      <c r="L10919" s="4" t="s">
        <v>13246</v>
      </c>
      <c r="M10919" s="4" t="s">
        <v>13247</v>
      </c>
      <c r="N10919" s="4" t="s">
        <v>13270</v>
      </c>
    </row>
    <row r="10920" spans="1:14" x14ac:dyDescent="0.25">
      <c r="A10920" s="7" t="str">
        <f t="shared" si="340"/>
        <v>260900045</v>
      </c>
      <c r="B10920" s="7">
        <v>746</v>
      </c>
      <c r="C10920" s="7" t="str">
        <f t="shared" si="341"/>
        <v>9 членна СИК</v>
      </c>
      <c r="E10920" s="4" t="s">
        <v>441</v>
      </c>
      <c r="F10920" s="4" t="s">
        <v>13244</v>
      </c>
      <c r="G10920" s="4" t="s">
        <v>365</v>
      </c>
      <c r="H10920" s="4" t="s">
        <v>13245</v>
      </c>
      <c r="K10920" s="4" t="s">
        <v>65</v>
      </c>
      <c r="L10920" s="4" t="s">
        <v>13246</v>
      </c>
      <c r="M10920" s="4" t="s">
        <v>13247</v>
      </c>
      <c r="N10920" s="4" t="s">
        <v>13271</v>
      </c>
    </row>
    <row r="10921" spans="1:14" x14ac:dyDescent="0.25">
      <c r="A10921" s="7" t="str">
        <f t="shared" si="340"/>
        <v>260900046</v>
      </c>
      <c r="B10921" s="7">
        <v>668</v>
      </c>
      <c r="C10921" s="7" t="str">
        <f t="shared" si="341"/>
        <v>9 членна СИК</v>
      </c>
      <c r="E10921" s="4" t="s">
        <v>441</v>
      </c>
      <c r="F10921" s="4" t="s">
        <v>13244</v>
      </c>
      <c r="G10921" s="4" t="s">
        <v>365</v>
      </c>
      <c r="H10921" s="4" t="s">
        <v>13245</v>
      </c>
      <c r="K10921" s="4" t="s">
        <v>66</v>
      </c>
      <c r="L10921" s="4" t="s">
        <v>13246</v>
      </c>
      <c r="M10921" s="4" t="s">
        <v>13247</v>
      </c>
      <c r="N10921" s="4" t="s">
        <v>13272</v>
      </c>
    </row>
    <row r="10922" spans="1:14" x14ac:dyDescent="0.25">
      <c r="A10922" s="7" t="str">
        <f t="shared" si="340"/>
        <v>260900047</v>
      </c>
      <c r="B10922" s="7">
        <v>658</v>
      </c>
      <c r="C10922" s="7" t="str">
        <f t="shared" si="341"/>
        <v>9 членна СИК</v>
      </c>
      <c r="E10922" s="4" t="s">
        <v>441</v>
      </c>
      <c r="F10922" s="4" t="s">
        <v>13244</v>
      </c>
      <c r="G10922" s="4" t="s">
        <v>365</v>
      </c>
      <c r="H10922" s="4" t="s">
        <v>13245</v>
      </c>
      <c r="K10922" s="4" t="s">
        <v>67</v>
      </c>
      <c r="L10922" s="4" t="s">
        <v>13246</v>
      </c>
      <c r="M10922" s="4" t="s">
        <v>13247</v>
      </c>
      <c r="N10922" s="4" t="s">
        <v>13272</v>
      </c>
    </row>
    <row r="10923" spans="1:14" x14ac:dyDescent="0.25">
      <c r="A10923" s="7" t="str">
        <f t="shared" si="340"/>
        <v>260900048</v>
      </c>
      <c r="B10923" s="7">
        <v>543</v>
      </c>
      <c r="C10923" s="7" t="str">
        <f t="shared" si="341"/>
        <v>9 членна СИК</v>
      </c>
      <c r="E10923" s="4" t="s">
        <v>441</v>
      </c>
      <c r="F10923" s="4" t="s">
        <v>13244</v>
      </c>
      <c r="G10923" s="4" t="s">
        <v>365</v>
      </c>
      <c r="H10923" s="4" t="s">
        <v>13245</v>
      </c>
      <c r="K10923" s="4" t="s">
        <v>68</v>
      </c>
      <c r="L10923" s="4" t="s">
        <v>13246</v>
      </c>
      <c r="M10923" s="4" t="s">
        <v>13247</v>
      </c>
      <c r="N10923" s="4" t="s">
        <v>13273</v>
      </c>
    </row>
    <row r="10924" spans="1:14" x14ac:dyDescent="0.25">
      <c r="A10924" s="7" t="str">
        <f t="shared" si="340"/>
        <v>260900049</v>
      </c>
      <c r="B10924" s="7">
        <v>923</v>
      </c>
      <c r="C10924" s="7" t="str">
        <f t="shared" si="341"/>
        <v>9 членна СИК</v>
      </c>
      <c r="E10924" s="4" t="s">
        <v>441</v>
      </c>
      <c r="F10924" s="4" t="s">
        <v>13244</v>
      </c>
      <c r="G10924" s="4" t="s">
        <v>365</v>
      </c>
      <c r="H10924" s="4" t="s">
        <v>13245</v>
      </c>
      <c r="K10924" s="4" t="s">
        <v>69</v>
      </c>
      <c r="L10924" s="4" t="s">
        <v>13246</v>
      </c>
      <c r="M10924" s="4" t="s">
        <v>13247</v>
      </c>
      <c r="N10924" s="4" t="s">
        <v>13274</v>
      </c>
    </row>
    <row r="10925" spans="1:14" x14ac:dyDescent="0.25">
      <c r="A10925" s="7" t="str">
        <f t="shared" si="340"/>
        <v>260900050</v>
      </c>
      <c r="B10925" s="7">
        <v>686</v>
      </c>
      <c r="C10925" s="7" t="str">
        <f t="shared" si="341"/>
        <v>9 членна СИК</v>
      </c>
      <c r="E10925" s="4" t="s">
        <v>441</v>
      </c>
      <c r="F10925" s="4" t="s">
        <v>13244</v>
      </c>
      <c r="G10925" s="4" t="s">
        <v>365</v>
      </c>
      <c r="H10925" s="4" t="s">
        <v>13245</v>
      </c>
      <c r="K10925" s="4" t="s">
        <v>70</v>
      </c>
      <c r="L10925" s="4" t="s">
        <v>13246</v>
      </c>
      <c r="M10925" s="4" t="s">
        <v>13247</v>
      </c>
      <c r="N10925" s="4" t="s">
        <v>13274</v>
      </c>
    </row>
    <row r="10926" spans="1:14" x14ac:dyDescent="0.25">
      <c r="A10926" s="7" t="str">
        <f t="shared" si="340"/>
        <v>260900051</v>
      </c>
      <c r="B10926" s="7">
        <v>666</v>
      </c>
      <c r="C10926" s="7" t="str">
        <f t="shared" si="341"/>
        <v>9 членна СИК</v>
      </c>
      <c r="E10926" s="4" t="s">
        <v>441</v>
      </c>
      <c r="F10926" s="4" t="s">
        <v>13244</v>
      </c>
      <c r="G10926" s="4" t="s">
        <v>365</v>
      </c>
      <c r="H10926" s="4" t="s">
        <v>13245</v>
      </c>
      <c r="K10926" s="4" t="s">
        <v>71</v>
      </c>
      <c r="L10926" s="4" t="s">
        <v>13246</v>
      </c>
      <c r="M10926" s="4" t="s">
        <v>13247</v>
      </c>
      <c r="N10926" s="4" t="s">
        <v>13274</v>
      </c>
    </row>
    <row r="10927" spans="1:14" x14ac:dyDescent="0.25">
      <c r="A10927" s="7" t="str">
        <f t="shared" si="340"/>
        <v>260900052</v>
      </c>
      <c r="B10927" s="7">
        <v>287</v>
      </c>
      <c r="C10927" s="7" t="str">
        <f t="shared" si="341"/>
        <v>7 членна СИК</v>
      </c>
      <c r="E10927" s="4" t="s">
        <v>441</v>
      </c>
      <c r="F10927" s="4" t="s">
        <v>13244</v>
      </c>
      <c r="G10927" s="4" t="s">
        <v>365</v>
      </c>
      <c r="H10927" s="4" t="s">
        <v>13245</v>
      </c>
      <c r="K10927" s="4" t="s">
        <v>72</v>
      </c>
      <c r="L10927" s="4" t="s">
        <v>13246</v>
      </c>
      <c r="M10927" s="4" t="s">
        <v>13247</v>
      </c>
      <c r="N10927" s="4" t="s">
        <v>13275</v>
      </c>
    </row>
    <row r="10928" spans="1:14" x14ac:dyDescent="0.25">
      <c r="A10928" s="7" t="str">
        <f t="shared" si="340"/>
        <v>260900053</v>
      </c>
      <c r="B10928" s="7">
        <v>467</v>
      </c>
      <c r="C10928" s="7" t="str">
        <f t="shared" si="341"/>
        <v>7 членна СИК</v>
      </c>
      <c r="E10928" s="4" t="s">
        <v>441</v>
      </c>
      <c r="F10928" s="4" t="s">
        <v>13244</v>
      </c>
      <c r="G10928" s="4" t="s">
        <v>365</v>
      </c>
      <c r="H10928" s="4" t="s">
        <v>13245</v>
      </c>
      <c r="K10928" s="4" t="s">
        <v>73</v>
      </c>
      <c r="L10928" s="4" t="s">
        <v>13246</v>
      </c>
      <c r="M10928" s="4" t="s">
        <v>13247</v>
      </c>
      <c r="N10928" s="4" t="s">
        <v>13276</v>
      </c>
    </row>
    <row r="10929" spans="1:14" x14ac:dyDescent="0.25">
      <c r="A10929" s="7" t="str">
        <f t="shared" si="340"/>
        <v>260900054</v>
      </c>
      <c r="B10929" s="7">
        <v>641</v>
      </c>
      <c r="C10929" s="7" t="str">
        <f t="shared" si="341"/>
        <v>9 членна СИК</v>
      </c>
      <c r="E10929" s="4" t="s">
        <v>441</v>
      </c>
      <c r="F10929" s="4" t="s">
        <v>13244</v>
      </c>
      <c r="G10929" s="4" t="s">
        <v>365</v>
      </c>
      <c r="H10929" s="4" t="s">
        <v>13245</v>
      </c>
      <c r="K10929" s="4" t="s">
        <v>74</v>
      </c>
      <c r="L10929" s="4" t="s">
        <v>13246</v>
      </c>
      <c r="M10929" s="4" t="s">
        <v>13247</v>
      </c>
      <c r="N10929" s="4" t="s">
        <v>13277</v>
      </c>
    </row>
    <row r="10930" spans="1:14" x14ac:dyDescent="0.25">
      <c r="A10930" s="7" t="str">
        <f t="shared" si="340"/>
        <v>260900055</v>
      </c>
      <c r="B10930" s="7">
        <v>526</v>
      </c>
      <c r="C10930" s="7" t="str">
        <f t="shared" si="341"/>
        <v>9 членна СИК</v>
      </c>
      <c r="E10930" s="4" t="s">
        <v>441</v>
      </c>
      <c r="F10930" s="4" t="s">
        <v>13244</v>
      </c>
      <c r="G10930" s="4" t="s">
        <v>365</v>
      </c>
      <c r="H10930" s="4" t="s">
        <v>13245</v>
      </c>
      <c r="K10930" s="4" t="s">
        <v>75</v>
      </c>
      <c r="L10930" s="4" t="s">
        <v>13246</v>
      </c>
      <c r="M10930" s="4" t="s">
        <v>13247</v>
      </c>
      <c r="N10930" s="4" t="s">
        <v>13276</v>
      </c>
    </row>
    <row r="10931" spans="1:14" x14ac:dyDescent="0.25">
      <c r="A10931" s="7" t="str">
        <f t="shared" si="340"/>
        <v>260900056</v>
      </c>
      <c r="B10931" s="7">
        <v>595</v>
      </c>
      <c r="C10931" s="7" t="str">
        <f t="shared" si="341"/>
        <v>9 членна СИК</v>
      </c>
      <c r="E10931" s="4" t="s">
        <v>441</v>
      </c>
      <c r="F10931" s="4" t="s">
        <v>13244</v>
      </c>
      <c r="G10931" s="4" t="s">
        <v>365</v>
      </c>
      <c r="H10931" s="4" t="s">
        <v>13245</v>
      </c>
      <c r="K10931" s="4" t="s">
        <v>76</v>
      </c>
      <c r="L10931" s="4" t="s">
        <v>13246</v>
      </c>
      <c r="M10931" s="4" t="s">
        <v>13247</v>
      </c>
      <c r="N10931" s="4" t="s">
        <v>13278</v>
      </c>
    </row>
    <row r="10932" spans="1:14" x14ac:dyDescent="0.25">
      <c r="A10932" s="7" t="str">
        <f t="shared" si="340"/>
        <v>260900057</v>
      </c>
      <c r="B10932" s="7">
        <v>795</v>
      </c>
      <c r="C10932" s="7" t="str">
        <f t="shared" si="341"/>
        <v>9 членна СИК</v>
      </c>
      <c r="E10932" s="4" t="s">
        <v>441</v>
      </c>
      <c r="F10932" s="4" t="s">
        <v>13244</v>
      </c>
      <c r="G10932" s="4" t="s">
        <v>365</v>
      </c>
      <c r="H10932" s="4" t="s">
        <v>13245</v>
      </c>
      <c r="K10932" s="4" t="s">
        <v>77</v>
      </c>
      <c r="L10932" s="4" t="s">
        <v>13246</v>
      </c>
      <c r="M10932" s="4" t="s">
        <v>13247</v>
      </c>
      <c r="N10932" s="4" t="s">
        <v>13279</v>
      </c>
    </row>
    <row r="10933" spans="1:14" x14ac:dyDescent="0.25">
      <c r="A10933" s="7" t="str">
        <f t="shared" si="340"/>
        <v>260900058</v>
      </c>
      <c r="B10933" s="7">
        <v>773</v>
      </c>
      <c r="C10933" s="7" t="str">
        <f t="shared" si="341"/>
        <v>9 членна СИК</v>
      </c>
      <c r="E10933" s="4" t="s">
        <v>441</v>
      </c>
      <c r="F10933" s="4" t="s">
        <v>13244</v>
      </c>
      <c r="G10933" s="4" t="s">
        <v>365</v>
      </c>
      <c r="H10933" s="4" t="s">
        <v>13245</v>
      </c>
      <c r="K10933" s="4" t="s">
        <v>78</v>
      </c>
      <c r="L10933" s="4" t="s">
        <v>13246</v>
      </c>
      <c r="M10933" s="4" t="s">
        <v>13247</v>
      </c>
      <c r="N10933" s="4" t="s">
        <v>13279</v>
      </c>
    </row>
    <row r="10934" spans="1:14" x14ac:dyDescent="0.25">
      <c r="A10934" s="7" t="str">
        <f t="shared" si="340"/>
        <v>260900060</v>
      </c>
      <c r="B10934" s="7">
        <v>316</v>
      </c>
      <c r="C10934" s="7" t="str">
        <f t="shared" si="341"/>
        <v>7 членна СИК</v>
      </c>
      <c r="E10934" s="4" t="s">
        <v>441</v>
      </c>
      <c r="F10934" s="4" t="s">
        <v>13244</v>
      </c>
      <c r="G10934" s="4" t="s">
        <v>365</v>
      </c>
      <c r="H10934" s="4" t="s">
        <v>13245</v>
      </c>
      <c r="K10934" s="4" t="s">
        <v>80</v>
      </c>
      <c r="L10934" s="4" t="s">
        <v>13280</v>
      </c>
      <c r="M10934" s="4" t="s">
        <v>13281</v>
      </c>
      <c r="N10934" s="4" t="s">
        <v>1811</v>
      </c>
    </row>
    <row r="10935" spans="1:14" x14ac:dyDescent="0.25">
      <c r="A10935" s="7" t="str">
        <f t="shared" si="340"/>
        <v>260900061</v>
      </c>
      <c r="B10935" s="7">
        <v>46</v>
      </c>
      <c r="C10935" s="7" t="str">
        <f t="shared" si="341"/>
        <v>7 членна СИК</v>
      </c>
      <c r="E10935" s="4" t="s">
        <v>441</v>
      </c>
      <c r="F10935" s="4" t="s">
        <v>13244</v>
      </c>
      <c r="G10935" s="4" t="s">
        <v>365</v>
      </c>
      <c r="H10935" s="4" t="s">
        <v>13245</v>
      </c>
      <c r="K10935" s="4" t="s">
        <v>81</v>
      </c>
      <c r="L10935" s="4" t="s">
        <v>13282</v>
      </c>
      <c r="M10935" s="4" t="s">
        <v>13283</v>
      </c>
      <c r="N10935" s="4" t="s">
        <v>2333</v>
      </c>
    </row>
    <row r="10936" spans="1:14" x14ac:dyDescent="0.25">
      <c r="A10936" s="7" t="str">
        <f t="shared" si="340"/>
        <v>260900062</v>
      </c>
      <c r="B10936" s="7">
        <v>441</v>
      </c>
      <c r="C10936" s="7" t="str">
        <f t="shared" si="341"/>
        <v>7 членна СИК</v>
      </c>
      <c r="E10936" s="4" t="s">
        <v>441</v>
      </c>
      <c r="F10936" s="4" t="s">
        <v>13244</v>
      </c>
      <c r="G10936" s="4" t="s">
        <v>365</v>
      </c>
      <c r="H10936" s="4" t="s">
        <v>13245</v>
      </c>
      <c r="K10936" s="4" t="s">
        <v>82</v>
      </c>
      <c r="L10936" s="4" t="s">
        <v>13284</v>
      </c>
      <c r="M10936" s="4" t="s">
        <v>13285</v>
      </c>
      <c r="N10936" s="4" t="s">
        <v>10550</v>
      </c>
    </row>
    <row r="10937" spans="1:14" x14ac:dyDescent="0.25">
      <c r="A10937" s="7" t="str">
        <f t="shared" si="340"/>
        <v>260900063</v>
      </c>
      <c r="B10937" s="7">
        <v>402</v>
      </c>
      <c r="C10937" s="7" t="str">
        <f t="shared" si="341"/>
        <v>7 членна СИК</v>
      </c>
      <c r="E10937" s="4" t="s">
        <v>441</v>
      </c>
      <c r="F10937" s="4" t="s">
        <v>13244</v>
      </c>
      <c r="G10937" s="4" t="s">
        <v>365</v>
      </c>
      <c r="H10937" s="4" t="s">
        <v>13245</v>
      </c>
      <c r="K10937" s="4" t="s">
        <v>83</v>
      </c>
      <c r="L10937" s="4" t="s">
        <v>13284</v>
      </c>
      <c r="M10937" s="4" t="s">
        <v>13285</v>
      </c>
      <c r="N10937" s="4" t="s">
        <v>10550</v>
      </c>
    </row>
    <row r="10938" spans="1:14" x14ac:dyDescent="0.25">
      <c r="A10938" s="7" t="str">
        <f t="shared" si="340"/>
        <v>260900064</v>
      </c>
      <c r="B10938" s="7">
        <v>313</v>
      </c>
      <c r="C10938" s="7" t="str">
        <f t="shared" si="341"/>
        <v>7 членна СИК</v>
      </c>
      <c r="E10938" s="4" t="s">
        <v>441</v>
      </c>
      <c r="F10938" s="4" t="s">
        <v>13244</v>
      </c>
      <c r="G10938" s="4" t="s">
        <v>365</v>
      </c>
      <c r="H10938" s="4" t="s">
        <v>13245</v>
      </c>
      <c r="K10938" s="4" t="s">
        <v>84</v>
      </c>
      <c r="L10938" s="4" t="s">
        <v>13286</v>
      </c>
      <c r="M10938" s="4" t="s">
        <v>13287</v>
      </c>
      <c r="N10938" s="4" t="s">
        <v>2333</v>
      </c>
    </row>
    <row r="10939" spans="1:14" x14ac:dyDescent="0.25">
      <c r="A10939" s="7" t="str">
        <f t="shared" si="340"/>
        <v>260900065</v>
      </c>
      <c r="B10939" s="7">
        <v>31</v>
      </c>
      <c r="C10939" s="7" t="str">
        <f t="shared" si="341"/>
        <v>7 членна СИК</v>
      </c>
      <c r="E10939" s="4" t="s">
        <v>441</v>
      </c>
      <c r="F10939" s="4" t="s">
        <v>13244</v>
      </c>
      <c r="G10939" s="4" t="s">
        <v>365</v>
      </c>
      <c r="H10939" s="4" t="s">
        <v>13245</v>
      </c>
      <c r="K10939" s="4" t="s">
        <v>85</v>
      </c>
      <c r="L10939" s="4" t="s">
        <v>13288</v>
      </c>
      <c r="M10939" s="4" t="s">
        <v>1496</v>
      </c>
      <c r="N10939" s="4" t="s">
        <v>2333</v>
      </c>
    </row>
    <row r="10940" spans="1:14" x14ac:dyDescent="0.25">
      <c r="A10940" s="7" t="str">
        <f t="shared" si="340"/>
        <v>260900066</v>
      </c>
      <c r="B10940" s="7">
        <v>383</v>
      </c>
      <c r="C10940" s="7" t="str">
        <f t="shared" si="341"/>
        <v>7 членна СИК</v>
      </c>
      <c r="E10940" s="4" t="s">
        <v>441</v>
      </c>
      <c r="F10940" s="4" t="s">
        <v>13244</v>
      </c>
      <c r="G10940" s="4" t="s">
        <v>365</v>
      </c>
      <c r="H10940" s="4" t="s">
        <v>13245</v>
      </c>
      <c r="K10940" s="4" t="s">
        <v>86</v>
      </c>
      <c r="L10940" s="4" t="s">
        <v>13289</v>
      </c>
      <c r="M10940" s="4" t="s">
        <v>5290</v>
      </c>
      <c r="N10940" s="4" t="s">
        <v>2311</v>
      </c>
    </row>
    <row r="10941" spans="1:14" x14ac:dyDescent="0.25">
      <c r="A10941" s="7" t="str">
        <f t="shared" si="340"/>
        <v>260900067</v>
      </c>
      <c r="B10941" s="7">
        <v>548</v>
      </c>
      <c r="C10941" s="7" t="str">
        <f t="shared" si="341"/>
        <v>9 членна СИК</v>
      </c>
      <c r="E10941" s="4" t="s">
        <v>441</v>
      </c>
      <c r="F10941" s="4" t="s">
        <v>13244</v>
      </c>
      <c r="G10941" s="4" t="s">
        <v>365</v>
      </c>
      <c r="H10941" s="4" t="s">
        <v>13245</v>
      </c>
      <c r="K10941" s="4" t="s">
        <v>87</v>
      </c>
      <c r="L10941" s="4" t="s">
        <v>13289</v>
      </c>
      <c r="M10941" s="4" t="s">
        <v>5290</v>
      </c>
      <c r="N10941" s="4" t="s">
        <v>2311</v>
      </c>
    </row>
    <row r="10942" spans="1:14" x14ac:dyDescent="0.25">
      <c r="A10942" s="7" t="str">
        <f t="shared" si="340"/>
        <v>260900068</v>
      </c>
      <c r="B10942" s="7">
        <v>287</v>
      </c>
      <c r="C10942" s="7" t="str">
        <f t="shared" si="341"/>
        <v>7 членна СИК</v>
      </c>
      <c r="E10942" s="4" t="s">
        <v>441</v>
      </c>
      <c r="F10942" s="4" t="s">
        <v>13244</v>
      </c>
      <c r="G10942" s="4" t="s">
        <v>365</v>
      </c>
      <c r="H10942" s="4" t="s">
        <v>13245</v>
      </c>
      <c r="K10942" s="4" t="s">
        <v>88</v>
      </c>
      <c r="L10942" s="4" t="s">
        <v>13290</v>
      </c>
      <c r="M10942" s="4" t="s">
        <v>13291</v>
      </c>
      <c r="N10942" s="4" t="s">
        <v>2333</v>
      </c>
    </row>
    <row r="10943" spans="1:14" x14ac:dyDescent="0.25">
      <c r="A10943" s="7" t="str">
        <f t="shared" si="340"/>
        <v>260900069</v>
      </c>
      <c r="B10943" s="7">
        <v>377</v>
      </c>
      <c r="C10943" s="7" t="str">
        <f t="shared" si="341"/>
        <v>7 членна СИК</v>
      </c>
      <c r="E10943" s="4" t="s">
        <v>441</v>
      </c>
      <c r="F10943" s="4" t="s">
        <v>13244</v>
      </c>
      <c r="G10943" s="4" t="s">
        <v>365</v>
      </c>
      <c r="H10943" s="4" t="s">
        <v>13245</v>
      </c>
      <c r="K10943" s="4" t="s">
        <v>89</v>
      </c>
      <c r="L10943" s="4" t="s">
        <v>13292</v>
      </c>
      <c r="M10943" s="4" t="s">
        <v>6043</v>
      </c>
      <c r="N10943" s="4" t="s">
        <v>2311</v>
      </c>
    </row>
    <row r="10944" spans="1:14" x14ac:dyDescent="0.25">
      <c r="A10944" s="7" t="str">
        <f t="shared" si="340"/>
        <v>260900070</v>
      </c>
      <c r="B10944" s="7">
        <v>653</v>
      </c>
      <c r="C10944" s="7" t="str">
        <f t="shared" si="341"/>
        <v>9 членна СИК</v>
      </c>
      <c r="E10944" s="4" t="s">
        <v>441</v>
      </c>
      <c r="F10944" s="4" t="s">
        <v>13244</v>
      </c>
      <c r="G10944" s="4" t="s">
        <v>365</v>
      </c>
      <c r="H10944" s="4" t="s">
        <v>13245</v>
      </c>
      <c r="K10944" s="4" t="s">
        <v>90</v>
      </c>
      <c r="L10944" s="4" t="s">
        <v>13292</v>
      </c>
      <c r="M10944" s="4" t="s">
        <v>6043</v>
      </c>
      <c r="N10944" s="4" t="s">
        <v>2311</v>
      </c>
    </row>
    <row r="10945" spans="1:14" x14ac:dyDescent="0.25">
      <c r="A10945" s="7" t="str">
        <f t="shared" si="340"/>
        <v>260900071</v>
      </c>
      <c r="B10945" s="7">
        <v>241</v>
      </c>
      <c r="C10945" s="7" t="str">
        <f t="shared" si="341"/>
        <v>7 членна СИК</v>
      </c>
      <c r="E10945" s="4" t="s">
        <v>441</v>
      </c>
      <c r="F10945" s="4" t="s">
        <v>13244</v>
      </c>
      <c r="G10945" s="4" t="s">
        <v>365</v>
      </c>
      <c r="H10945" s="4" t="s">
        <v>13245</v>
      </c>
      <c r="K10945" s="4" t="s">
        <v>91</v>
      </c>
      <c r="L10945" s="4" t="s">
        <v>13293</v>
      </c>
      <c r="M10945" s="4" t="s">
        <v>13294</v>
      </c>
      <c r="N10945" s="4" t="s">
        <v>2314</v>
      </c>
    </row>
    <row r="10946" spans="1:14" x14ac:dyDescent="0.25">
      <c r="A10946" s="7" t="str">
        <f t="shared" si="340"/>
        <v>260900072</v>
      </c>
      <c r="B10946" s="7">
        <v>376</v>
      </c>
      <c r="C10946" s="7" t="str">
        <f t="shared" si="341"/>
        <v>7 членна СИК</v>
      </c>
      <c r="E10946" s="4" t="s">
        <v>441</v>
      </c>
      <c r="F10946" s="4" t="s">
        <v>13244</v>
      </c>
      <c r="G10946" s="4" t="s">
        <v>365</v>
      </c>
      <c r="H10946" s="4" t="s">
        <v>13245</v>
      </c>
      <c r="K10946" s="4" t="s">
        <v>92</v>
      </c>
      <c r="L10946" s="4" t="s">
        <v>13295</v>
      </c>
      <c r="M10946" s="4" t="s">
        <v>6287</v>
      </c>
      <c r="N10946" s="4" t="s">
        <v>2314</v>
      </c>
    </row>
    <row r="10947" spans="1:14" x14ac:dyDescent="0.25">
      <c r="A10947" s="7" t="str">
        <f t="shared" ref="A10947:A11010" si="342">E10947&amp;G10947&amp;"00"&amp;K10947</f>
        <v>260900073</v>
      </c>
      <c r="B10947" s="7">
        <v>196</v>
      </c>
      <c r="C10947" s="7" t="str">
        <f t="shared" ref="C10947:C11010" si="343">IF(B10947&lt;=500,"7 членна СИК",IF(B10947&gt;500,"9 членна СИК"))</f>
        <v>7 членна СИК</v>
      </c>
      <c r="E10947" s="4" t="s">
        <v>441</v>
      </c>
      <c r="F10947" s="4" t="s">
        <v>13244</v>
      </c>
      <c r="G10947" s="4" t="s">
        <v>365</v>
      </c>
      <c r="H10947" s="4" t="s">
        <v>13245</v>
      </c>
      <c r="K10947" s="4" t="s">
        <v>93</v>
      </c>
      <c r="L10947" s="4" t="s">
        <v>13296</v>
      </c>
      <c r="M10947" s="4" t="s">
        <v>2813</v>
      </c>
      <c r="N10947" s="4" t="s">
        <v>2333</v>
      </c>
    </row>
    <row r="10948" spans="1:14" x14ac:dyDescent="0.25">
      <c r="A10948" s="7" t="str">
        <f t="shared" si="342"/>
        <v>260900074</v>
      </c>
      <c r="B10948" s="7">
        <v>160</v>
      </c>
      <c r="C10948" s="7" t="str">
        <f t="shared" si="343"/>
        <v>7 членна СИК</v>
      </c>
      <c r="E10948" s="4" t="s">
        <v>441</v>
      </c>
      <c r="F10948" s="4" t="s">
        <v>13244</v>
      </c>
      <c r="G10948" s="4" t="s">
        <v>365</v>
      </c>
      <c r="H10948" s="4" t="s">
        <v>13245</v>
      </c>
      <c r="K10948" s="4" t="s">
        <v>94</v>
      </c>
      <c r="L10948" s="4" t="s">
        <v>13297</v>
      </c>
      <c r="M10948" s="4" t="s">
        <v>13298</v>
      </c>
      <c r="N10948" s="4" t="s">
        <v>1411</v>
      </c>
    </row>
    <row r="10949" spans="1:14" x14ac:dyDescent="0.25">
      <c r="A10949" s="7" t="str">
        <f t="shared" si="342"/>
        <v>260900075</v>
      </c>
      <c r="B10949" s="7">
        <v>39</v>
      </c>
      <c r="C10949" s="7" t="str">
        <f t="shared" si="343"/>
        <v>7 членна СИК</v>
      </c>
      <c r="E10949" s="4" t="s">
        <v>441</v>
      </c>
      <c r="F10949" s="4" t="s">
        <v>13244</v>
      </c>
      <c r="G10949" s="4" t="s">
        <v>365</v>
      </c>
      <c r="H10949" s="4" t="s">
        <v>13245</v>
      </c>
      <c r="K10949" s="4" t="s">
        <v>95</v>
      </c>
      <c r="L10949" s="4" t="s">
        <v>13299</v>
      </c>
      <c r="M10949" s="4" t="s">
        <v>13300</v>
      </c>
      <c r="N10949" s="4" t="s">
        <v>2314</v>
      </c>
    </row>
    <row r="10950" spans="1:14" x14ac:dyDescent="0.25">
      <c r="A10950" s="7" t="str">
        <f t="shared" si="342"/>
        <v>260900076</v>
      </c>
      <c r="B10950" s="7">
        <v>371</v>
      </c>
      <c r="C10950" s="7" t="str">
        <f t="shared" si="343"/>
        <v>7 членна СИК</v>
      </c>
      <c r="E10950" s="4" t="s">
        <v>441</v>
      </c>
      <c r="F10950" s="4" t="s">
        <v>13244</v>
      </c>
      <c r="G10950" s="4" t="s">
        <v>365</v>
      </c>
      <c r="H10950" s="4" t="s">
        <v>13245</v>
      </c>
      <c r="K10950" s="4" t="s">
        <v>96</v>
      </c>
      <c r="L10950" s="4" t="s">
        <v>13301</v>
      </c>
      <c r="M10950" s="4" t="s">
        <v>13302</v>
      </c>
      <c r="N10950" s="4" t="s">
        <v>2311</v>
      </c>
    </row>
    <row r="10951" spans="1:14" x14ac:dyDescent="0.25">
      <c r="A10951" s="7" t="str">
        <f t="shared" si="342"/>
        <v>260900077</v>
      </c>
      <c r="B10951" s="7">
        <v>441</v>
      </c>
      <c r="C10951" s="7" t="str">
        <f t="shared" si="343"/>
        <v>7 членна СИК</v>
      </c>
      <c r="E10951" s="4" t="s">
        <v>441</v>
      </c>
      <c r="F10951" s="4" t="s">
        <v>13244</v>
      </c>
      <c r="G10951" s="4" t="s">
        <v>365</v>
      </c>
      <c r="H10951" s="4" t="s">
        <v>13245</v>
      </c>
      <c r="K10951" s="4" t="s">
        <v>97</v>
      </c>
      <c r="L10951" s="4" t="s">
        <v>13301</v>
      </c>
      <c r="M10951" s="4" t="s">
        <v>13302</v>
      </c>
      <c r="N10951" s="4" t="s">
        <v>2311</v>
      </c>
    </row>
    <row r="10952" spans="1:14" x14ac:dyDescent="0.25">
      <c r="A10952" s="7" t="str">
        <f t="shared" si="342"/>
        <v>260900078</v>
      </c>
      <c r="B10952" s="7">
        <v>541</v>
      </c>
      <c r="C10952" s="7" t="str">
        <f t="shared" si="343"/>
        <v>9 членна СИК</v>
      </c>
      <c r="E10952" s="4" t="s">
        <v>441</v>
      </c>
      <c r="F10952" s="4" t="s">
        <v>13244</v>
      </c>
      <c r="G10952" s="4" t="s">
        <v>365</v>
      </c>
      <c r="H10952" s="4" t="s">
        <v>13245</v>
      </c>
      <c r="K10952" s="4" t="s">
        <v>98</v>
      </c>
      <c r="L10952" s="4" t="s">
        <v>13301</v>
      </c>
      <c r="M10952" s="4" t="s">
        <v>13302</v>
      </c>
      <c r="N10952" s="4" t="s">
        <v>2311</v>
      </c>
    </row>
    <row r="10953" spans="1:14" x14ac:dyDescent="0.25">
      <c r="A10953" s="7" t="str">
        <f t="shared" si="342"/>
        <v>260900079</v>
      </c>
      <c r="B10953" s="7">
        <v>105</v>
      </c>
      <c r="C10953" s="7" t="str">
        <f t="shared" si="343"/>
        <v>7 членна СИК</v>
      </c>
      <c r="E10953" s="4" t="s">
        <v>441</v>
      </c>
      <c r="F10953" s="4" t="s">
        <v>13244</v>
      </c>
      <c r="G10953" s="4" t="s">
        <v>365</v>
      </c>
      <c r="H10953" s="4" t="s">
        <v>13245</v>
      </c>
      <c r="K10953" s="4" t="s">
        <v>99</v>
      </c>
      <c r="L10953" s="4" t="s">
        <v>13303</v>
      </c>
      <c r="M10953" s="4" t="s">
        <v>13304</v>
      </c>
      <c r="N10953" s="4" t="s">
        <v>1411</v>
      </c>
    </row>
    <row r="10954" spans="1:14" x14ac:dyDescent="0.25">
      <c r="A10954" s="7" t="str">
        <f t="shared" si="342"/>
        <v>260900080</v>
      </c>
      <c r="B10954" s="7">
        <v>618</v>
      </c>
      <c r="C10954" s="7" t="str">
        <f t="shared" si="343"/>
        <v>9 членна СИК</v>
      </c>
      <c r="E10954" s="4" t="s">
        <v>441</v>
      </c>
      <c r="F10954" s="4" t="s">
        <v>13244</v>
      </c>
      <c r="G10954" s="4" t="s">
        <v>365</v>
      </c>
      <c r="H10954" s="4" t="s">
        <v>13245</v>
      </c>
      <c r="K10954" s="4" t="s">
        <v>100</v>
      </c>
      <c r="L10954" s="4" t="s">
        <v>13305</v>
      </c>
      <c r="M10954" s="4" t="s">
        <v>13306</v>
      </c>
      <c r="N10954" s="4" t="s">
        <v>2311</v>
      </c>
    </row>
    <row r="10955" spans="1:14" x14ac:dyDescent="0.25">
      <c r="A10955" s="7" t="str">
        <f t="shared" si="342"/>
        <v>260900081</v>
      </c>
      <c r="B10955" s="7">
        <v>601</v>
      </c>
      <c r="C10955" s="7" t="str">
        <f t="shared" si="343"/>
        <v>9 членна СИК</v>
      </c>
      <c r="E10955" s="4" t="s">
        <v>441</v>
      </c>
      <c r="F10955" s="4" t="s">
        <v>13244</v>
      </c>
      <c r="G10955" s="4" t="s">
        <v>365</v>
      </c>
      <c r="H10955" s="4" t="s">
        <v>13245</v>
      </c>
      <c r="K10955" s="4" t="s">
        <v>101</v>
      </c>
      <c r="L10955" s="4" t="s">
        <v>13305</v>
      </c>
      <c r="M10955" s="4" t="s">
        <v>13306</v>
      </c>
      <c r="N10955" s="4" t="s">
        <v>2311</v>
      </c>
    </row>
    <row r="10956" spans="1:14" x14ac:dyDescent="0.25">
      <c r="A10956" s="7" t="str">
        <f t="shared" si="342"/>
        <v>260900082</v>
      </c>
      <c r="B10956" s="7">
        <v>777</v>
      </c>
      <c r="C10956" s="7" t="str">
        <f t="shared" si="343"/>
        <v>9 членна СИК</v>
      </c>
      <c r="E10956" s="4" t="s">
        <v>441</v>
      </c>
      <c r="F10956" s="4" t="s">
        <v>13244</v>
      </c>
      <c r="G10956" s="4" t="s">
        <v>365</v>
      </c>
      <c r="H10956" s="4" t="s">
        <v>13245</v>
      </c>
      <c r="K10956" s="4" t="s">
        <v>102</v>
      </c>
      <c r="L10956" s="4" t="s">
        <v>13307</v>
      </c>
      <c r="M10956" s="4" t="s">
        <v>7396</v>
      </c>
      <c r="N10956" s="4" t="s">
        <v>2858</v>
      </c>
    </row>
    <row r="10957" spans="1:14" x14ac:dyDescent="0.25">
      <c r="A10957" s="7" t="str">
        <f t="shared" si="342"/>
        <v>260900083</v>
      </c>
      <c r="B10957" s="7">
        <v>247</v>
      </c>
      <c r="C10957" s="7" t="str">
        <f t="shared" si="343"/>
        <v>7 членна СИК</v>
      </c>
      <c r="E10957" s="4" t="s">
        <v>441</v>
      </c>
      <c r="F10957" s="4" t="s">
        <v>13244</v>
      </c>
      <c r="G10957" s="4" t="s">
        <v>365</v>
      </c>
      <c r="H10957" s="4" t="s">
        <v>13245</v>
      </c>
      <c r="K10957" s="4" t="s">
        <v>103</v>
      </c>
      <c r="L10957" s="4" t="s">
        <v>13308</v>
      </c>
      <c r="M10957" s="4" t="s">
        <v>8867</v>
      </c>
      <c r="N10957" s="4" t="s">
        <v>2333</v>
      </c>
    </row>
    <row r="10958" spans="1:14" x14ac:dyDescent="0.25">
      <c r="A10958" s="7" t="str">
        <f t="shared" si="342"/>
        <v>260900084</v>
      </c>
      <c r="B10958" s="7">
        <v>99</v>
      </c>
      <c r="C10958" s="7" t="str">
        <f t="shared" si="343"/>
        <v>7 членна СИК</v>
      </c>
      <c r="E10958" s="4" t="s">
        <v>441</v>
      </c>
      <c r="F10958" s="4" t="s">
        <v>13244</v>
      </c>
      <c r="G10958" s="4" t="s">
        <v>365</v>
      </c>
      <c r="H10958" s="4" t="s">
        <v>13245</v>
      </c>
      <c r="K10958" s="4" t="s">
        <v>104</v>
      </c>
      <c r="L10958" s="4" t="s">
        <v>13309</v>
      </c>
      <c r="M10958" s="4" t="s">
        <v>13310</v>
      </c>
      <c r="N10958" s="4" t="s">
        <v>2314</v>
      </c>
    </row>
    <row r="10959" spans="1:14" x14ac:dyDescent="0.25">
      <c r="A10959" s="7" t="str">
        <f t="shared" si="342"/>
        <v>260900085</v>
      </c>
      <c r="B10959" s="7">
        <v>138</v>
      </c>
      <c r="C10959" s="7" t="str">
        <f t="shared" si="343"/>
        <v>7 членна СИК</v>
      </c>
      <c r="E10959" s="4" t="s">
        <v>441</v>
      </c>
      <c r="F10959" s="4" t="s">
        <v>13244</v>
      </c>
      <c r="G10959" s="4" t="s">
        <v>365</v>
      </c>
      <c r="H10959" s="4" t="s">
        <v>13245</v>
      </c>
      <c r="K10959" s="4" t="s">
        <v>105</v>
      </c>
      <c r="L10959" s="4" t="s">
        <v>13311</v>
      </c>
      <c r="M10959" s="4" t="s">
        <v>2031</v>
      </c>
      <c r="N10959" s="4" t="s">
        <v>2314</v>
      </c>
    </row>
    <row r="10960" spans="1:14" x14ac:dyDescent="0.25">
      <c r="A10960" s="7" t="str">
        <f t="shared" si="342"/>
        <v>260900086</v>
      </c>
      <c r="B10960" s="7">
        <v>305</v>
      </c>
      <c r="C10960" s="7" t="str">
        <f t="shared" si="343"/>
        <v>7 членна СИК</v>
      </c>
      <c r="E10960" s="4" t="s">
        <v>441</v>
      </c>
      <c r="F10960" s="4" t="s">
        <v>13244</v>
      </c>
      <c r="G10960" s="4" t="s">
        <v>365</v>
      </c>
      <c r="H10960" s="4" t="s">
        <v>13245</v>
      </c>
      <c r="K10960" s="4" t="s">
        <v>106</v>
      </c>
      <c r="L10960" s="4" t="s">
        <v>13312</v>
      </c>
      <c r="M10960" s="4" t="s">
        <v>13313</v>
      </c>
      <c r="N10960" s="4" t="s">
        <v>2319</v>
      </c>
    </row>
    <row r="10961" spans="1:14" x14ac:dyDescent="0.25">
      <c r="A10961" s="7" t="str">
        <f t="shared" si="342"/>
        <v>260900087</v>
      </c>
      <c r="B10961" s="7">
        <v>765</v>
      </c>
      <c r="C10961" s="7" t="str">
        <f t="shared" si="343"/>
        <v>9 членна СИК</v>
      </c>
      <c r="E10961" s="4" t="s">
        <v>441</v>
      </c>
      <c r="F10961" s="4" t="s">
        <v>13244</v>
      </c>
      <c r="G10961" s="4" t="s">
        <v>365</v>
      </c>
      <c r="H10961" s="4" t="s">
        <v>13245</v>
      </c>
      <c r="K10961" s="4" t="s">
        <v>107</v>
      </c>
      <c r="L10961" s="4" t="s">
        <v>13314</v>
      </c>
      <c r="M10961" s="4" t="s">
        <v>13315</v>
      </c>
      <c r="N10961" s="4" t="s">
        <v>2314</v>
      </c>
    </row>
    <row r="10962" spans="1:14" x14ac:dyDescent="0.25">
      <c r="A10962" s="7" t="str">
        <f t="shared" si="342"/>
        <v>260900088</v>
      </c>
      <c r="B10962" s="7">
        <v>164</v>
      </c>
      <c r="C10962" s="7" t="str">
        <f t="shared" si="343"/>
        <v>7 членна СИК</v>
      </c>
      <c r="E10962" s="4" t="s">
        <v>441</v>
      </c>
      <c r="F10962" s="4" t="s">
        <v>13244</v>
      </c>
      <c r="G10962" s="4" t="s">
        <v>365</v>
      </c>
      <c r="H10962" s="4" t="s">
        <v>13245</v>
      </c>
      <c r="K10962" s="4" t="s">
        <v>108</v>
      </c>
      <c r="L10962" s="4" t="s">
        <v>13316</v>
      </c>
      <c r="M10962" s="4" t="s">
        <v>13317</v>
      </c>
      <c r="N10962" s="4" t="s">
        <v>13318</v>
      </c>
    </row>
    <row r="10963" spans="1:14" x14ac:dyDescent="0.25">
      <c r="A10963" s="7" t="str">
        <f t="shared" si="342"/>
        <v>260900089</v>
      </c>
      <c r="B10963" s="7">
        <v>84</v>
      </c>
      <c r="C10963" s="7" t="str">
        <f t="shared" si="343"/>
        <v>7 членна СИК</v>
      </c>
      <c r="E10963" s="4" t="s">
        <v>441</v>
      </c>
      <c r="F10963" s="4" t="s">
        <v>13244</v>
      </c>
      <c r="G10963" s="4" t="s">
        <v>365</v>
      </c>
      <c r="H10963" s="4" t="s">
        <v>13245</v>
      </c>
      <c r="K10963" s="4" t="s">
        <v>109</v>
      </c>
      <c r="L10963" s="4" t="s">
        <v>13319</v>
      </c>
      <c r="M10963" s="4" t="s">
        <v>13320</v>
      </c>
      <c r="N10963" s="4" t="s">
        <v>2333</v>
      </c>
    </row>
    <row r="10964" spans="1:14" x14ac:dyDescent="0.25">
      <c r="A10964" s="7" t="str">
        <f t="shared" si="342"/>
        <v>260900090</v>
      </c>
      <c r="B10964" s="7">
        <v>518</v>
      </c>
      <c r="C10964" s="7" t="str">
        <f t="shared" si="343"/>
        <v>9 членна СИК</v>
      </c>
      <c r="E10964" s="4" t="s">
        <v>441</v>
      </c>
      <c r="F10964" s="4" t="s">
        <v>13244</v>
      </c>
      <c r="G10964" s="4" t="s">
        <v>365</v>
      </c>
      <c r="H10964" s="4" t="s">
        <v>13245</v>
      </c>
      <c r="K10964" s="4" t="s">
        <v>110</v>
      </c>
      <c r="L10964" s="4" t="s">
        <v>13321</v>
      </c>
      <c r="M10964" s="4" t="s">
        <v>13322</v>
      </c>
      <c r="N10964" s="4" t="s">
        <v>2314</v>
      </c>
    </row>
    <row r="10965" spans="1:14" x14ac:dyDescent="0.25">
      <c r="A10965" s="7" t="str">
        <f t="shared" si="342"/>
        <v>260900091</v>
      </c>
      <c r="B10965" s="7">
        <v>151</v>
      </c>
      <c r="C10965" s="7" t="str">
        <f t="shared" si="343"/>
        <v>7 членна СИК</v>
      </c>
      <c r="E10965" s="4" t="s">
        <v>441</v>
      </c>
      <c r="F10965" s="4" t="s">
        <v>13244</v>
      </c>
      <c r="G10965" s="4" t="s">
        <v>365</v>
      </c>
      <c r="H10965" s="4" t="s">
        <v>13245</v>
      </c>
      <c r="K10965" s="4" t="s">
        <v>111</v>
      </c>
      <c r="L10965" s="4" t="s">
        <v>13323</v>
      </c>
      <c r="M10965" s="4" t="s">
        <v>13324</v>
      </c>
      <c r="N10965" s="4" t="s">
        <v>1411</v>
      </c>
    </row>
    <row r="10966" spans="1:14" x14ac:dyDescent="0.25">
      <c r="A10966" s="7" t="str">
        <f t="shared" si="342"/>
        <v>261100001</v>
      </c>
      <c r="B10966" s="7">
        <v>571</v>
      </c>
      <c r="C10966" s="7" t="str">
        <f t="shared" si="343"/>
        <v>9 членна СИК</v>
      </c>
      <c r="E10966" s="4" t="s">
        <v>441</v>
      </c>
      <c r="F10966" s="4" t="s">
        <v>13244</v>
      </c>
      <c r="G10966" s="4" t="s">
        <v>160</v>
      </c>
      <c r="H10966" s="4" t="s">
        <v>13325</v>
      </c>
      <c r="K10966" s="4" t="s">
        <v>19</v>
      </c>
      <c r="L10966" s="4" t="s">
        <v>13326</v>
      </c>
      <c r="M10966" s="4" t="s">
        <v>13327</v>
      </c>
      <c r="N10966" s="4" t="s">
        <v>13328</v>
      </c>
    </row>
    <row r="10967" spans="1:14" x14ac:dyDescent="0.25">
      <c r="A10967" s="7" t="str">
        <f t="shared" si="342"/>
        <v>261100002</v>
      </c>
      <c r="B10967" s="7">
        <v>621</v>
      </c>
      <c r="C10967" s="7" t="str">
        <f t="shared" si="343"/>
        <v>9 членна СИК</v>
      </c>
      <c r="E10967" s="4" t="s">
        <v>441</v>
      </c>
      <c r="F10967" s="4" t="s">
        <v>13244</v>
      </c>
      <c r="G10967" s="4" t="s">
        <v>160</v>
      </c>
      <c r="H10967" s="4" t="s">
        <v>13325</v>
      </c>
      <c r="K10967" s="4" t="s">
        <v>20</v>
      </c>
      <c r="L10967" s="4" t="s">
        <v>13326</v>
      </c>
      <c r="M10967" s="4" t="s">
        <v>13327</v>
      </c>
      <c r="N10967" s="4" t="s">
        <v>13329</v>
      </c>
    </row>
    <row r="10968" spans="1:14" x14ac:dyDescent="0.25">
      <c r="A10968" s="7" t="str">
        <f t="shared" si="342"/>
        <v>261100003</v>
      </c>
      <c r="B10968" s="7">
        <v>901</v>
      </c>
      <c r="C10968" s="7" t="str">
        <f t="shared" si="343"/>
        <v>9 членна СИК</v>
      </c>
      <c r="E10968" s="4" t="s">
        <v>441</v>
      </c>
      <c r="F10968" s="4" t="s">
        <v>13244</v>
      </c>
      <c r="G10968" s="4" t="s">
        <v>160</v>
      </c>
      <c r="H10968" s="4" t="s">
        <v>13325</v>
      </c>
      <c r="K10968" s="4" t="s">
        <v>21</v>
      </c>
      <c r="L10968" s="4" t="s">
        <v>13326</v>
      </c>
      <c r="M10968" s="4" t="s">
        <v>13327</v>
      </c>
      <c r="N10968" s="4" t="s">
        <v>13330</v>
      </c>
    </row>
    <row r="10969" spans="1:14" x14ac:dyDescent="0.25">
      <c r="A10969" s="7" t="str">
        <f t="shared" si="342"/>
        <v>261100004</v>
      </c>
      <c r="B10969" s="7">
        <v>751</v>
      </c>
      <c r="C10969" s="7" t="str">
        <f t="shared" si="343"/>
        <v>9 членна СИК</v>
      </c>
      <c r="E10969" s="4" t="s">
        <v>441</v>
      </c>
      <c r="F10969" s="4" t="s">
        <v>13244</v>
      </c>
      <c r="G10969" s="4" t="s">
        <v>160</v>
      </c>
      <c r="H10969" s="4" t="s">
        <v>13325</v>
      </c>
      <c r="K10969" s="4" t="s">
        <v>22</v>
      </c>
      <c r="L10969" s="4" t="s">
        <v>13326</v>
      </c>
      <c r="M10969" s="4" t="s">
        <v>13327</v>
      </c>
      <c r="N10969" s="4" t="s">
        <v>13331</v>
      </c>
    </row>
    <row r="10970" spans="1:14" x14ac:dyDescent="0.25">
      <c r="A10970" s="7" t="str">
        <f t="shared" si="342"/>
        <v>261100005</v>
      </c>
      <c r="B10970" s="7">
        <v>405</v>
      </c>
      <c r="C10970" s="7" t="str">
        <f t="shared" si="343"/>
        <v>7 членна СИК</v>
      </c>
      <c r="E10970" s="4" t="s">
        <v>441</v>
      </c>
      <c r="F10970" s="4" t="s">
        <v>13244</v>
      </c>
      <c r="G10970" s="4" t="s">
        <v>160</v>
      </c>
      <c r="H10970" s="4" t="s">
        <v>13325</v>
      </c>
      <c r="K10970" s="4" t="s">
        <v>23</v>
      </c>
      <c r="L10970" s="4" t="s">
        <v>13326</v>
      </c>
      <c r="M10970" s="4" t="s">
        <v>13327</v>
      </c>
      <c r="N10970" s="4" t="s">
        <v>13332</v>
      </c>
    </row>
    <row r="10971" spans="1:14" x14ac:dyDescent="0.25">
      <c r="A10971" s="7" t="str">
        <f t="shared" si="342"/>
        <v>261100006</v>
      </c>
      <c r="B10971" s="7">
        <v>252</v>
      </c>
      <c r="C10971" s="7" t="str">
        <f t="shared" si="343"/>
        <v>7 членна СИК</v>
      </c>
      <c r="E10971" s="4" t="s">
        <v>441</v>
      </c>
      <c r="F10971" s="4" t="s">
        <v>13244</v>
      </c>
      <c r="G10971" s="4" t="s">
        <v>160</v>
      </c>
      <c r="H10971" s="4" t="s">
        <v>13325</v>
      </c>
      <c r="K10971" s="4" t="s">
        <v>24</v>
      </c>
      <c r="L10971" s="4" t="s">
        <v>13333</v>
      </c>
      <c r="M10971" s="4" t="s">
        <v>13334</v>
      </c>
      <c r="N10971" s="4" t="s">
        <v>13335</v>
      </c>
    </row>
    <row r="10972" spans="1:14" x14ac:dyDescent="0.25">
      <c r="A10972" s="7" t="str">
        <f t="shared" si="342"/>
        <v>261100007</v>
      </c>
      <c r="B10972" s="7">
        <v>48</v>
      </c>
      <c r="C10972" s="7" t="str">
        <f t="shared" si="343"/>
        <v>7 членна СИК</v>
      </c>
      <c r="E10972" s="4" t="s">
        <v>441</v>
      </c>
      <c r="F10972" s="4" t="s">
        <v>13244</v>
      </c>
      <c r="G10972" s="4" t="s">
        <v>160</v>
      </c>
      <c r="H10972" s="4" t="s">
        <v>13325</v>
      </c>
      <c r="K10972" s="4" t="s">
        <v>25</v>
      </c>
      <c r="L10972" s="4" t="s">
        <v>13336</v>
      </c>
      <c r="M10972" s="4" t="s">
        <v>13337</v>
      </c>
      <c r="N10972" s="4" t="s">
        <v>13338</v>
      </c>
    </row>
    <row r="10973" spans="1:14" x14ac:dyDescent="0.25">
      <c r="A10973" s="7" t="str">
        <f t="shared" si="342"/>
        <v>261100008</v>
      </c>
      <c r="B10973" s="7">
        <v>196</v>
      </c>
      <c r="C10973" s="7" t="str">
        <f t="shared" si="343"/>
        <v>7 членна СИК</v>
      </c>
      <c r="E10973" s="4" t="s">
        <v>441</v>
      </c>
      <c r="F10973" s="4" t="s">
        <v>13244</v>
      </c>
      <c r="G10973" s="4" t="s">
        <v>160</v>
      </c>
      <c r="H10973" s="4" t="s">
        <v>13325</v>
      </c>
      <c r="K10973" s="4" t="s">
        <v>26</v>
      </c>
      <c r="L10973" s="4" t="s">
        <v>13339</v>
      </c>
      <c r="M10973" s="4" t="s">
        <v>4682</v>
      </c>
      <c r="N10973" s="4" t="s">
        <v>13340</v>
      </c>
    </row>
    <row r="10974" spans="1:14" x14ac:dyDescent="0.25">
      <c r="A10974" s="7" t="str">
        <f t="shared" si="342"/>
        <v>261100009</v>
      </c>
      <c r="B10974" s="7">
        <v>58</v>
      </c>
      <c r="C10974" s="7" t="str">
        <f t="shared" si="343"/>
        <v>7 членна СИК</v>
      </c>
      <c r="E10974" s="4" t="s">
        <v>441</v>
      </c>
      <c r="F10974" s="4" t="s">
        <v>13244</v>
      </c>
      <c r="G10974" s="4" t="s">
        <v>160</v>
      </c>
      <c r="H10974" s="4" t="s">
        <v>13325</v>
      </c>
      <c r="K10974" s="4" t="s">
        <v>27</v>
      </c>
      <c r="L10974" s="4" t="s">
        <v>13341</v>
      </c>
      <c r="M10974" s="4" t="s">
        <v>13342</v>
      </c>
      <c r="N10974" s="4" t="s">
        <v>13343</v>
      </c>
    </row>
    <row r="10975" spans="1:14" x14ac:dyDescent="0.25">
      <c r="A10975" s="7" t="str">
        <f t="shared" si="342"/>
        <v>261100010</v>
      </c>
      <c r="B10975" s="7">
        <v>44</v>
      </c>
      <c r="C10975" s="7" t="str">
        <f t="shared" si="343"/>
        <v>7 членна СИК</v>
      </c>
      <c r="E10975" s="4" t="s">
        <v>441</v>
      </c>
      <c r="F10975" s="4" t="s">
        <v>13244</v>
      </c>
      <c r="G10975" s="4" t="s">
        <v>160</v>
      </c>
      <c r="H10975" s="4" t="s">
        <v>13325</v>
      </c>
      <c r="K10975" s="4" t="s">
        <v>28</v>
      </c>
      <c r="L10975" s="4" t="s">
        <v>13344</v>
      </c>
      <c r="M10975" s="4" t="s">
        <v>13345</v>
      </c>
      <c r="N10975" s="4" t="s">
        <v>13346</v>
      </c>
    </row>
    <row r="10976" spans="1:14" x14ac:dyDescent="0.25">
      <c r="A10976" s="7" t="str">
        <f t="shared" si="342"/>
        <v>261100011</v>
      </c>
      <c r="B10976" s="7">
        <v>91</v>
      </c>
      <c r="C10976" s="7" t="str">
        <f t="shared" si="343"/>
        <v>7 членна СИК</v>
      </c>
      <c r="E10976" s="4" t="s">
        <v>441</v>
      </c>
      <c r="F10976" s="4" t="s">
        <v>13244</v>
      </c>
      <c r="G10976" s="4" t="s">
        <v>160</v>
      </c>
      <c r="H10976" s="4" t="s">
        <v>13325</v>
      </c>
      <c r="K10976" s="4" t="s">
        <v>29</v>
      </c>
      <c r="L10976" s="4" t="s">
        <v>13347</v>
      </c>
      <c r="M10976" s="4" t="s">
        <v>13348</v>
      </c>
      <c r="N10976" s="4" t="s">
        <v>13349</v>
      </c>
    </row>
    <row r="10977" spans="1:14" x14ac:dyDescent="0.25">
      <c r="A10977" s="7" t="str">
        <f t="shared" si="342"/>
        <v>261100012</v>
      </c>
      <c r="B10977" s="7">
        <v>52</v>
      </c>
      <c r="C10977" s="7" t="str">
        <f t="shared" si="343"/>
        <v>7 членна СИК</v>
      </c>
      <c r="E10977" s="4" t="s">
        <v>441</v>
      </c>
      <c r="F10977" s="4" t="s">
        <v>13244</v>
      </c>
      <c r="G10977" s="4" t="s">
        <v>160</v>
      </c>
      <c r="H10977" s="4" t="s">
        <v>13325</v>
      </c>
      <c r="K10977" s="4" t="s">
        <v>30</v>
      </c>
      <c r="L10977" s="4" t="s">
        <v>13350</v>
      </c>
      <c r="M10977" s="4" t="s">
        <v>13351</v>
      </c>
      <c r="N10977" s="4" t="s">
        <v>13352</v>
      </c>
    </row>
    <row r="10978" spans="1:14" x14ac:dyDescent="0.25">
      <c r="A10978" s="7" t="str">
        <f t="shared" si="342"/>
        <v>261100013</v>
      </c>
      <c r="B10978" s="7">
        <v>344</v>
      </c>
      <c r="C10978" s="7" t="str">
        <f t="shared" si="343"/>
        <v>7 членна СИК</v>
      </c>
      <c r="E10978" s="4" t="s">
        <v>441</v>
      </c>
      <c r="F10978" s="4" t="s">
        <v>13244</v>
      </c>
      <c r="G10978" s="4" t="s">
        <v>160</v>
      </c>
      <c r="H10978" s="4" t="s">
        <v>13325</v>
      </c>
      <c r="K10978" s="4" t="s">
        <v>31</v>
      </c>
      <c r="L10978" s="4" t="s">
        <v>13353</v>
      </c>
      <c r="M10978" s="4" t="s">
        <v>13354</v>
      </c>
      <c r="N10978" s="4" t="s">
        <v>13355</v>
      </c>
    </row>
    <row r="10979" spans="1:14" x14ac:dyDescent="0.25">
      <c r="A10979" s="7" t="str">
        <f t="shared" si="342"/>
        <v>261100014</v>
      </c>
      <c r="B10979" s="7">
        <v>34</v>
      </c>
      <c r="C10979" s="7" t="str">
        <f t="shared" si="343"/>
        <v>7 членна СИК</v>
      </c>
      <c r="E10979" s="4" t="s">
        <v>441</v>
      </c>
      <c r="F10979" s="4" t="s">
        <v>13244</v>
      </c>
      <c r="G10979" s="4" t="s">
        <v>160</v>
      </c>
      <c r="H10979" s="4" t="s">
        <v>13325</v>
      </c>
      <c r="K10979" s="4" t="s">
        <v>32</v>
      </c>
      <c r="L10979" s="4" t="s">
        <v>13356</v>
      </c>
      <c r="M10979" s="4" t="s">
        <v>13357</v>
      </c>
      <c r="N10979" s="4" t="s">
        <v>13358</v>
      </c>
    </row>
    <row r="10980" spans="1:14" x14ac:dyDescent="0.25">
      <c r="A10980" s="7" t="str">
        <f t="shared" si="342"/>
        <v>261100015</v>
      </c>
      <c r="B10980" s="7">
        <v>102</v>
      </c>
      <c r="C10980" s="7" t="str">
        <f t="shared" si="343"/>
        <v>7 членна СИК</v>
      </c>
      <c r="E10980" s="4" t="s">
        <v>441</v>
      </c>
      <c r="F10980" s="4" t="s">
        <v>13244</v>
      </c>
      <c r="G10980" s="4" t="s">
        <v>160</v>
      </c>
      <c r="H10980" s="4" t="s">
        <v>13325</v>
      </c>
      <c r="K10980" s="4" t="s">
        <v>33</v>
      </c>
      <c r="L10980" s="4" t="s">
        <v>13359</v>
      </c>
      <c r="M10980" s="4" t="s">
        <v>13360</v>
      </c>
      <c r="N10980" s="4" t="s">
        <v>13361</v>
      </c>
    </row>
    <row r="10981" spans="1:14" x14ac:dyDescent="0.25">
      <c r="A10981" s="7" t="str">
        <f t="shared" si="342"/>
        <v>261100016</v>
      </c>
      <c r="B10981" s="7">
        <v>76</v>
      </c>
      <c r="C10981" s="7" t="str">
        <f t="shared" si="343"/>
        <v>7 членна СИК</v>
      </c>
      <c r="E10981" s="4" t="s">
        <v>441</v>
      </c>
      <c r="F10981" s="4" t="s">
        <v>13244</v>
      </c>
      <c r="G10981" s="4" t="s">
        <v>160</v>
      </c>
      <c r="H10981" s="4" t="s">
        <v>13325</v>
      </c>
      <c r="K10981" s="4" t="s">
        <v>34</v>
      </c>
      <c r="L10981" s="4" t="s">
        <v>13362</v>
      </c>
      <c r="M10981" s="4" t="s">
        <v>13363</v>
      </c>
      <c r="N10981" s="4" t="s">
        <v>13364</v>
      </c>
    </row>
    <row r="10982" spans="1:14" x14ac:dyDescent="0.25">
      <c r="A10982" s="7" t="str">
        <f t="shared" si="342"/>
        <v>261100017</v>
      </c>
      <c r="B10982" s="7">
        <v>92</v>
      </c>
      <c r="C10982" s="7" t="str">
        <f t="shared" si="343"/>
        <v>7 членна СИК</v>
      </c>
      <c r="E10982" s="4" t="s">
        <v>441</v>
      </c>
      <c r="F10982" s="4" t="s">
        <v>13244</v>
      </c>
      <c r="G10982" s="4" t="s">
        <v>160</v>
      </c>
      <c r="H10982" s="4" t="s">
        <v>13325</v>
      </c>
      <c r="K10982" s="4" t="s">
        <v>35</v>
      </c>
      <c r="L10982" s="4" t="s">
        <v>13365</v>
      </c>
      <c r="M10982" s="4" t="s">
        <v>13366</v>
      </c>
      <c r="N10982" s="4" t="s">
        <v>13367</v>
      </c>
    </row>
    <row r="10983" spans="1:14" x14ac:dyDescent="0.25">
      <c r="A10983" s="7" t="str">
        <f t="shared" si="342"/>
        <v>261100018</v>
      </c>
      <c r="B10983" s="7">
        <v>210</v>
      </c>
      <c r="C10983" s="7" t="str">
        <f t="shared" si="343"/>
        <v>7 членна СИК</v>
      </c>
      <c r="E10983" s="4" t="s">
        <v>441</v>
      </c>
      <c r="F10983" s="4" t="s">
        <v>13244</v>
      </c>
      <c r="G10983" s="4" t="s">
        <v>160</v>
      </c>
      <c r="H10983" s="4" t="s">
        <v>13325</v>
      </c>
      <c r="K10983" s="4" t="s">
        <v>36</v>
      </c>
      <c r="L10983" s="4" t="s">
        <v>13368</v>
      </c>
      <c r="M10983" s="4" t="s">
        <v>13369</v>
      </c>
      <c r="N10983" s="4" t="s">
        <v>13370</v>
      </c>
    </row>
    <row r="10984" spans="1:14" x14ac:dyDescent="0.25">
      <c r="A10984" s="7" t="str">
        <f t="shared" si="342"/>
        <v>261100019</v>
      </c>
      <c r="B10984" s="7">
        <v>162</v>
      </c>
      <c r="C10984" s="7" t="str">
        <f t="shared" si="343"/>
        <v>7 членна СИК</v>
      </c>
      <c r="E10984" s="4" t="s">
        <v>441</v>
      </c>
      <c r="F10984" s="4" t="s">
        <v>13244</v>
      </c>
      <c r="G10984" s="4" t="s">
        <v>160</v>
      </c>
      <c r="H10984" s="4" t="s">
        <v>13325</v>
      </c>
      <c r="K10984" s="4" t="s">
        <v>37</v>
      </c>
      <c r="L10984" s="4" t="s">
        <v>13371</v>
      </c>
      <c r="M10984" s="4" t="s">
        <v>13372</v>
      </c>
      <c r="N10984" s="4" t="s">
        <v>13373</v>
      </c>
    </row>
    <row r="10985" spans="1:14" x14ac:dyDescent="0.25">
      <c r="A10985" s="7" t="str">
        <f t="shared" si="342"/>
        <v>261100020</v>
      </c>
      <c r="B10985" s="7">
        <v>573</v>
      </c>
      <c r="C10985" s="7" t="str">
        <f t="shared" si="343"/>
        <v>9 членна СИК</v>
      </c>
      <c r="E10985" s="4" t="s">
        <v>441</v>
      </c>
      <c r="F10985" s="4" t="s">
        <v>13244</v>
      </c>
      <c r="G10985" s="4" t="s">
        <v>160</v>
      </c>
      <c r="H10985" s="4" t="s">
        <v>13325</v>
      </c>
      <c r="K10985" s="4" t="s">
        <v>38</v>
      </c>
      <c r="L10985" s="4" t="s">
        <v>13374</v>
      </c>
      <c r="M10985" s="4" t="s">
        <v>13375</v>
      </c>
      <c r="N10985" s="4" t="s">
        <v>13376</v>
      </c>
    </row>
    <row r="10986" spans="1:14" x14ac:dyDescent="0.25">
      <c r="A10986" s="7" t="str">
        <f t="shared" si="342"/>
        <v>261100021</v>
      </c>
      <c r="B10986" s="7">
        <v>342</v>
      </c>
      <c r="C10986" s="7" t="str">
        <f t="shared" si="343"/>
        <v>7 членна СИК</v>
      </c>
      <c r="E10986" s="4" t="s">
        <v>441</v>
      </c>
      <c r="F10986" s="4" t="s">
        <v>13244</v>
      </c>
      <c r="G10986" s="4" t="s">
        <v>160</v>
      </c>
      <c r="H10986" s="4" t="s">
        <v>13325</v>
      </c>
      <c r="K10986" s="4" t="s">
        <v>39</v>
      </c>
      <c r="L10986" s="4" t="s">
        <v>13377</v>
      </c>
      <c r="M10986" s="4" t="s">
        <v>13378</v>
      </c>
      <c r="N10986" s="4" t="s">
        <v>13379</v>
      </c>
    </row>
    <row r="10987" spans="1:14" x14ac:dyDescent="0.25">
      <c r="A10987" s="7" t="str">
        <f t="shared" si="342"/>
        <v>261100022</v>
      </c>
      <c r="B10987" s="7">
        <v>356</v>
      </c>
      <c r="C10987" s="7" t="str">
        <f t="shared" si="343"/>
        <v>7 членна СИК</v>
      </c>
      <c r="E10987" s="4" t="s">
        <v>441</v>
      </c>
      <c r="F10987" s="4" t="s">
        <v>13244</v>
      </c>
      <c r="G10987" s="4" t="s">
        <v>160</v>
      </c>
      <c r="H10987" s="4" t="s">
        <v>13325</v>
      </c>
      <c r="K10987" s="4" t="s">
        <v>40</v>
      </c>
      <c r="L10987" s="4" t="s">
        <v>13380</v>
      </c>
      <c r="M10987" s="4" t="s">
        <v>13381</v>
      </c>
      <c r="N10987" s="4" t="s">
        <v>13382</v>
      </c>
    </row>
    <row r="10988" spans="1:14" x14ac:dyDescent="0.25">
      <c r="A10988" s="7" t="str">
        <f t="shared" si="342"/>
        <v>261100023</v>
      </c>
      <c r="B10988" s="7">
        <v>172</v>
      </c>
      <c r="C10988" s="7" t="str">
        <f t="shared" si="343"/>
        <v>7 членна СИК</v>
      </c>
      <c r="E10988" s="4" t="s">
        <v>441</v>
      </c>
      <c r="F10988" s="4" t="s">
        <v>13244</v>
      </c>
      <c r="G10988" s="4" t="s">
        <v>160</v>
      </c>
      <c r="H10988" s="4" t="s">
        <v>13325</v>
      </c>
      <c r="K10988" s="4" t="s">
        <v>41</v>
      </c>
      <c r="L10988" s="4" t="s">
        <v>13383</v>
      </c>
      <c r="M10988" s="4" t="s">
        <v>13384</v>
      </c>
      <c r="N10988" s="4" t="s">
        <v>13385</v>
      </c>
    </row>
    <row r="10989" spans="1:14" x14ac:dyDescent="0.25">
      <c r="A10989" s="7" t="str">
        <f t="shared" si="342"/>
        <v>261100024</v>
      </c>
      <c r="B10989" s="7" t="e">
        <v>#N/A</v>
      </c>
      <c r="C10989" s="7" t="e">
        <f t="shared" si="343"/>
        <v>#N/A</v>
      </c>
      <c r="E10989" s="4" t="s">
        <v>441</v>
      </c>
      <c r="F10989" s="4" t="s">
        <v>13244</v>
      </c>
      <c r="G10989" s="4" t="s">
        <v>160</v>
      </c>
      <c r="H10989" s="4" t="s">
        <v>13325</v>
      </c>
      <c r="K10989" s="4" t="s">
        <v>44</v>
      </c>
      <c r="L10989" s="4" t="s">
        <v>13326</v>
      </c>
      <c r="M10989" s="4" t="s">
        <v>13327</v>
      </c>
      <c r="N10989" s="4" t="s">
        <v>13386</v>
      </c>
    </row>
    <row r="10990" spans="1:14" x14ac:dyDescent="0.25">
      <c r="A10990" s="7" t="str">
        <f t="shared" si="342"/>
        <v>261700001</v>
      </c>
      <c r="B10990" s="7">
        <v>570</v>
      </c>
      <c r="C10990" s="7" t="str">
        <f t="shared" si="343"/>
        <v>9 членна СИК</v>
      </c>
      <c r="E10990" s="4" t="s">
        <v>441</v>
      </c>
      <c r="F10990" s="4" t="s">
        <v>13244</v>
      </c>
      <c r="G10990" s="4" t="s">
        <v>368</v>
      </c>
      <c r="H10990" s="4" t="s">
        <v>13387</v>
      </c>
      <c r="K10990" s="4" t="s">
        <v>19</v>
      </c>
      <c r="L10990" s="4" t="s">
        <v>13388</v>
      </c>
      <c r="M10990" s="4" t="s">
        <v>13389</v>
      </c>
      <c r="N10990" s="4" t="s">
        <v>13390</v>
      </c>
    </row>
    <row r="10991" spans="1:14" x14ac:dyDescent="0.25">
      <c r="A10991" s="7" t="str">
        <f t="shared" si="342"/>
        <v>261700002</v>
      </c>
      <c r="B10991" s="7">
        <v>679</v>
      </c>
      <c r="C10991" s="7" t="str">
        <f t="shared" si="343"/>
        <v>9 членна СИК</v>
      </c>
      <c r="E10991" s="4" t="s">
        <v>441</v>
      </c>
      <c r="F10991" s="4" t="s">
        <v>13244</v>
      </c>
      <c r="G10991" s="4" t="s">
        <v>368</v>
      </c>
      <c r="H10991" s="4" t="s">
        <v>13387</v>
      </c>
      <c r="K10991" s="4" t="s">
        <v>20</v>
      </c>
      <c r="L10991" s="4" t="s">
        <v>13388</v>
      </c>
      <c r="M10991" s="4" t="s">
        <v>13389</v>
      </c>
      <c r="N10991" s="4" t="s">
        <v>13390</v>
      </c>
    </row>
    <row r="10992" spans="1:14" x14ac:dyDescent="0.25">
      <c r="A10992" s="7" t="str">
        <f t="shared" si="342"/>
        <v>261700003</v>
      </c>
      <c r="B10992" s="7">
        <v>673</v>
      </c>
      <c r="C10992" s="7" t="str">
        <f t="shared" si="343"/>
        <v>9 членна СИК</v>
      </c>
      <c r="E10992" s="4" t="s">
        <v>441</v>
      </c>
      <c r="F10992" s="4" t="s">
        <v>13244</v>
      </c>
      <c r="G10992" s="4" t="s">
        <v>368</v>
      </c>
      <c r="H10992" s="4" t="s">
        <v>13387</v>
      </c>
      <c r="K10992" s="4" t="s">
        <v>21</v>
      </c>
      <c r="L10992" s="4" t="s">
        <v>13388</v>
      </c>
      <c r="M10992" s="4" t="s">
        <v>13389</v>
      </c>
      <c r="N10992" s="4" t="s">
        <v>13391</v>
      </c>
    </row>
    <row r="10993" spans="1:14" x14ac:dyDescent="0.25">
      <c r="A10993" s="7" t="str">
        <f t="shared" si="342"/>
        <v>261700004</v>
      </c>
      <c r="B10993" s="7">
        <v>734</v>
      </c>
      <c r="C10993" s="7" t="str">
        <f t="shared" si="343"/>
        <v>9 членна СИК</v>
      </c>
      <c r="E10993" s="4" t="s">
        <v>441</v>
      </c>
      <c r="F10993" s="4" t="s">
        <v>13244</v>
      </c>
      <c r="G10993" s="4" t="s">
        <v>368</v>
      </c>
      <c r="H10993" s="4" t="s">
        <v>13387</v>
      </c>
      <c r="K10993" s="4" t="s">
        <v>22</v>
      </c>
      <c r="L10993" s="4" t="s">
        <v>13388</v>
      </c>
      <c r="M10993" s="4" t="s">
        <v>13389</v>
      </c>
      <c r="N10993" s="4" t="s">
        <v>13392</v>
      </c>
    </row>
    <row r="10994" spans="1:14" x14ac:dyDescent="0.25">
      <c r="A10994" s="7" t="str">
        <f t="shared" si="342"/>
        <v>261700005</v>
      </c>
      <c r="B10994" s="7">
        <v>580</v>
      </c>
      <c r="C10994" s="7" t="str">
        <f t="shared" si="343"/>
        <v>9 членна СИК</v>
      </c>
      <c r="E10994" s="4" t="s">
        <v>441</v>
      </c>
      <c r="F10994" s="4" t="s">
        <v>13244</v>
      </c>
      <c r="G10994" s="4" t="s">
        <v>368</v>
      </c>
      <c r="H10994" s="4" t="s">
        <v>13387</v>
      </c>
      <c r="K10994" s="4" t="s">
        <v>23</v>
      </c>
      <c r="L10994" s="4" t="s">
        <v>13388</v>
      </c>
      <c r="M10994" s="4" t="s">
        <v>13389</v>
      </c>
      <c r="N10994" s="4" t="s">
        <v>13393</v>
      </c>
    </row>
    <row r="10995" spans="1:14" x14ac:dyDescent="0.25">
      <c r="A10995" s="7" t="str">
        <f t="shared" si="342"/>
        <v>261700006</v>
      </c>
      <c r="B10995" s="7">
        <v>665</v>
      </c>
      <c r="C10995" s="7" t="str">
        <f t="shared" si="343"/>
        <v>9 членна СИК</v>
      </c>
      <c r="E10995" s="4" t="s">
        <v>441</v>
      </c>
      <c r="F10995" s="4" t="s">
        <v>13244</v>
      </c>
      <c r="G10995" s="4" t="s">
        <v>368</v>
      </c>
      <c r="H10995" s="4" t="s">
        <v>13387</v>
      </c>
      <c r="K10995" s="4" t="s">
        <v>24</v>
      </c>
      <c r="L10995" s="4" t="s">
        <v>13388</v>
      </c>
      <c r="M10995" s="4" t="s">
        <v>13389</v>
      </c>
      <c r="N10995" s="4" t="s">
        <v>13393</v>
      </c>
    </row>
    <row r="10996" spans="1:14" x14ac:dyDescent="0.25">
      <c r="A10996" s="7" t="str">
        <f t="shared" si="342"/>
        <v>261700007</v>
      </c>
      <c r="B10996" s="7">
        <v>658</v>
      </c>
      <c r="C10996" s="7" t="str">
        <f t="shared" si="343"/>
        <v>9 членна СИК</v>
      </c>
      <c r="E10996" s="4" t="s">
        <v>441</v>
      </c>
      <c r="F10996" s="4" t="s">
        <v>13244</v>
      </c>
      <c r="G10996" s="4" t="s">
        <v>368</v>
      </c>
      <c r="H10996" s="4" t="s">
        <v>13387</v>
      </c>
      <c r="K10996" s="4" t="s">
        <v>25</v>
      </c>
      <c r="L10996" s="4" t="s">
        <v>13388</v>
      </c>
      <c r="M10996" s="4" t="s">
        <v>13389</v>
      </c>
      <c r="N10996" s="4" t="s">
        <v>13394</v>
      </c>
    </row>
    <row r="10997" spans="1:14" x14ac:dyDescent="0.25">
      <c r="A10997" s="7" t="str">
        <f t="shared" si="342"/>
        <v>261700008</v>
      </c>
      <c r="B10997" s="7">
        <v>436</v>
      </c>
      <c r="C10997" s="7" t="str">
        <f t="shared" si="343"/>
        <v>7 членна СИК</v>
      </c>
      <c r="E10997" s="4" t="s">
        <v>441</v>
      </c>
      <c r="F10997" s="4" t="s">
        <v>13244</v>
      </c>
      <c r="G10997" s="4" t="s">
        <v>368</v>
      </c>
      <c r="H10997" s="4" t="s">
        <v>13387</v>
      </c>
      <c r="K10997" s="4" t="s">
        <v>26</v>
      </c>
      <c r="L10997" s="4" t="s">
        <v>13388</v>
      </c>
      <c r="M10997" s="4" t="s">
        <v>13389</v>
      </c>
      <c r="N10997" s="4" t="s">
        <v>13395</v>
      </c>
    </row>
    <row r="10998" spans="1:14" x14ac:dyDescent="0.25">
      <c r="A10998" s="7" t="str">
        <f t="shared" si="342"/>
        <v>261700009</v>
      </c>
      <c r="B10998" s="7">
        <v>263</v>
      </c>
      <c r="C10998" s="7" t="str">
        <f t="shared" si="343"/>
        <v>7 членна СИК</v>
      </c>
      <c r="E10998" s="4" t="s">
        <v>441</v>
      </c>
      <c r="F10998" s="4" t="s">
        <v>13244</v>
      </c>
      <c r="G10998" s="4" t="s">
        <v>368</v>
      </c>
      <c r="H10998" s="4" t="s">
        <v>13387</v>
      </c>
      <c r="K10998" s="4" t="s">
        <v>27</v>
      </c>
      <c r="L10998" s="4" t="s">
        <v>13388</v>
      </c>
      <c r="M10998" s="4" t="s">
        <v>13389</v>
      </c>
      <c r="N10998" s="4" t="s">
        <v>13396</v>
      </c>
    </row>
    <row r="10999" spans="1:14" x14ac:dyDescent="0.25">
      <c r="A10999" s="7" t="str">
        <f t="shared" si="342"/>
        <v>261700010</v>
      </c>
      <c r="B10999" s="7">
        <v>566</v>
      </c>
      <c r="C10999" s="7" t="str">
        <f t="shared" si="343"/>
        <v>9 членна СИК</v>
      </c>
      <c r="E10999" s="4" t="s">
        <v>441</v>
      </c>
      <c r="F10999" s="4" t="s">
        <v>13244</v>
      </c>
      <c r="G10999" s="4" t="s">
        <v>368</v>
      </c>
      <c r="H10999" s="4" t="s">
        <v>13387</v>
      </c>
      <c r="K10999" s="4" t="s">
        <v>28</v>
      </c>
      <c r="L10999" s="4" t="s">
        <v>13388</v>
      </c>
      <c r="M10999" s="4" t="s">
        <v>13389</v>
      </c>
      <c r="N10999" s="4" t="s">
        <v>13397</v>
      </c>
    </row>
    <row r="11000" spans="1:14" x14ac:dyDescent="0.25">
      <c r="A11000" s="7" t="str">
        <f t="shared" si="342"/>
        <v>261700011</v>
      </c>
      <c r="B11000" s="7">
        <v>417</v>
      </c>
      <c r="C11000" s="7" t="str">
        <f t="shared" si="343"/>
        <v>7 членна СИК</v>
      </c>
      <c r="E11000" s="4" t="s">
        <v>441</v>
      </c>
      <c r="F11000" s="4" t="s">
        <v>13244</v>
      </c>
      <c r="G11000" s="4" t="s">
        <v>368</v>
      </c>
      <c r="H11000" s="4" t="s">
        <v>13387</v>
      </c>
      <c r="K11000" s="4" t="s">
        <v>29</v>
      </c>
      <c r="L11000" s="4" t="s">
        <v>13388</v>
      </c>
      <c r="M11000" s="4" t="s">
        <v>13389</v>
      </c>
      <c r="N11000" s="4" t="s">
        <v>13398</v>
      </c>
    </row>
    <row r="11001" spans="1:14" x14ac:dyDescent="0.25">
      <c r="A11001" s="7" t="str">
        <f t="shared" si="342"/>
        <v>261700012</v>
      </c>
      <c r="B11001" s="7">
        <v>295</v>
      </c>
      <c r="C11001" s="7" t="str">
        <f t="shared" si="343"/>
        <v>7 членна СИК</v>
      </c>
      <c r="E11001" s="4" t="s">
        <v>441</v>
      </c>
      <c r="F11001" s="4" t="s">
        <v>13244</v>
      </c>
      <c r="G11001" s="4" t="s">
        <v>368</v>
      </c>
      <c r="H11001" s="4" t="s">
        <v>13387</v>
      </c>
      <c r="K11001" s="4" t="s">
        <v>30</v>
      </c>
      <c r="L11001" s="4" t="s">
        <v>13399</v>
      </c>
      <c r="M11001" s="4" t="s">
        <v>3174</v>
      </c>
      <c r="N11001" s="4" t="s">
        <v>13400</v>
      </c>
    </row>
    <row r="11002" spans="1:14" x14ac:dyDescent="0.25">
      <c r="A11002" s="7" t="str">
        <f t="shared" si="342"/>
        <v>261700013</v>
      </c>
      <c r="B11002" s="7">
        <v>172</v>
      </c>
      <c r="C11002" s="7" t="str">
        <f t="shared" si="343"/>
        <v>7 членна СИК</v>
      </c>
      <c r="E11002" s="4" t="s">
        <v>441</v>
      </c>
      <c r="F11002" s="4" t="s">
        <v>13244</v>
      </c>
      <c r="G11002" s="4" t="s">
        <v>368</v>
      </c>
      <c r="H11002" s="4" t="s">
        <v>13387</v>
      </c>
      <c r="K11002" s="4" t="s">
        <v>31</v>
      </c>
      <c r="L11002" s="4" t="s">
        <v>13401</v>
      </c>
      <c r="M11002" s="4" t="s">
        <v>4370</v>
      </c>
      <c r="N11002" s="4" t="s">
        <v>2314</v>
      </c>
    </row>
    <row r="11003" spans="1:14" x14ac:dyDescent="0.25">
      <c r="A11003" s="7" t="str">
        <f t="shared" si="342"/>
        <v>261700014</v>
      </c>
      <c r="B11003" s="7">
        <v>185</v>
      </c>
      <c r="C11003" s="7" t="str">
        <f t="shared" si="343"/>
        <v>7 членна СИК</v>
      </c>
      <c r="E11003" s="4" t="s">
        <v>441</v>
      </c>
      <c r="F11003" s="4" t="s">
        <v>13244</v>
      </c>
      <c r="G11003" s="4" t="s">
        <v>368</v>
      </c>
      <c r="H11003" s="4" t="s">
        <v>13387</v>
      </c>
      <c r="K11003" s="4" t="s">
        <v>32</v>
      </c>
      <c r="L11003" s="4" t="s">
        <v>13402</v>
      </c>
      <c r="M11003" s="4" t="s">
        <v>13403</v>
      </c>
      <c r="N11003" s="4" t="s">
        <v>1455</v>
      </c>
    </row>
    <row r="11004" spans="1:14" x14ac:dyDescent="0.25">
      <c r="A11004" s="7" t="str">
        <f t="shared" si="342"/>
        <v>261700015</v>
      </c>
      <c r="B11004" s="7">
        <v>73</v>
      </c>
      <c r="C11004" s="7" t="str">
        <f t="shared" si="343"/>
        <v>7 членна СИК</v>
      </c>
      <c r="E11004" s="4" t="s">
        <v>441</v>
      </c>
      <c r="F11004" s="4" t="s">
        <v>13244</v>
      </c>
      <c r="G11004" s="4" t="s">
        <v>368</v>
      </c>
      <c r="H11004" s="4" t="s">
        <v>13387</v>
      </c>
      <c r="K11004" s="4" t="s">
        <v>33</v>
      </c>
      <c r="L11004" s="4" t="s">
        <v>13404</v>
      </c>
      <c r="M11004" s="4" t="s">
        <v>13405</v>
      </c>
      <c r="N11004" s="4" t="s">
        <v>2333</v>
      </c>
    </row>
    <row r="11005" spans="1:14" x14ac:dyDescent="0.25">
      <c r="A11005" s="7" t="str">
        <f t="shared" si="342"/>
        <v>261700016</v>
      </c>
      <c r="B11005" s="7">
        <v>422</v>
      </c>
      <c r="C11005" s="7" t="str">
        <f t="shared" si="343"/>
        <v>7 членна СИК</v>
      </c>
      <c r="E11005" s="4" t="s">
        <v>441</v>
      </c>
      <c r="F11005" s="4" t="s">
        <v>13244</v>
      </c>
      <c r="G11005" s="4" t="s">
        <v>368</v>
      </c>
      <c r="H11005" s="4" t="s">
        <v>13387</v>
      </c>
      <c r="K11005" s="4" t="s">
        <v>34</v>
      </c>
      <c r="L11005" s="4" t="s">
        <v>13406</v>
      </c>
      <c r="M11005" s="4" t="s">
        <v>13407</v>
      </c>
      <c r="N11005" s="4" t="s">
        <v>13408</v>
      </c>
    </row>
    <row r="11006" spans="1:14" x14ac:dyDescent="0.25">
      <c r="A11006" s="7" t="str">
        <f t="shared" si="342"/>
        <v>261700017</v>
      </c>
      <c r="B11006" s="7">
        <v>133</v>
      </c>
      <c r="C11006" s="7" t="str">
        <f t="shared" si="343"/>
        <v>7 членна СИК</v>
      </c>
      <c r="E11006" s="4" t="s">
        <v>441</v>
      </c>
      <c r="F11006" s="4" t="s">
        <v>13244</v>
      </c>
      <c r="G11006" s="4" t="s">
        <v>368</v>
      </c>
      <c r="H11006" s="4" t="s">
        <v>13387</v>
      </c>
      <c r="K11006" s="4" t="s">
        <v>35</v>
      </c>
      <c r="L11006" s="4" t="s">
        <v>13409</v>
      </c>
      <c r="M11006" s="4" t="s">
        <v>13410</v>
      </c>
      <c r="N11006" s="4" t="s">
        <v>1397</v>
      </c>
    </row>
    <row r="11007" spans="1:14" x14ac:dyDescent="0.25">
      <c r="A11007" s="7" t="str">
        <f t="shared" si="342"/>
        <v>261700018</v>
      </c>
      <c r="B11007" s="7">
        <v>30</v>
      </c>
      <c r="C11007" s="7" t="str">
        <f t="shared" si="343"/>
        <v>7 членна СИК</v>
      </c>
      <c r="E11007" s="4" t="s">
        <v>441</v>
      </c>
      <c r="F11007" s="4" t="s">
        <v>13244</v>
      </c>
      <c r="G11007" s="4" t="s">
        <v>368</v>
      </c>
      <c r="H11007" s="4" t="s">
        <v>13387</v>
      </c>
      <c r="K11007" s="4" t="s">
        <v>36</v>
      </c>
      <c r="L11007" s="4" t="s">
        <v>13411</v>
      </c>
      <c r="M11007" s="4" t="s">
        <v>13412</v>
      </c>
      <c r="N11007" s="4" t="s">
        <v>1455</v>
      </c>
    </row>
    <row r="11008" spans="1:14" x14ac:dyDescent="0.25">
      <c r="A11008" s="7" t="str">
        <f t="shared" si="342"/>
        <v>261700019</v>
      </c>
      <c r="B11008" s="7">
        <v>150</v>
      </c>
      <c r="C11008" s="7" t="str">
        <f t="shared" si="343"/>
        <v>7 членна СИК</v>
      </c>
      <c r="E11008" s="4" t="s">
        <v>441</v>
      </c>
      <c r="F11008" s="4" t="s">
        <v>13244</v>
      </c>
      <c r="G11008" s="4" t="s">
        <v>368</v>
      </c>
      <c r="H11008" s="4" t="s">
        <v>13387</v>
      </c>
      <c r="K11008" s="4" t="s">
        <v>37</v>
      </c>
      <c r="L11008" s="4" t="s">
        <v>13413</v>
      </c>
      <c r="M11008" s="4" t="s">
        <v>13414</v>
      </c>
      <c r="N11008" s="4" t="s">
        <v>1397</v>
      </c>
    </row>
    <row r="11009" spans="1:14" x14ac:dyDescent="0.25">
      <c r="A11009" s="7" t="str">
        <f t="shared" si="342"/>
        <v>261700020</v>
      </c>
      <c r="B11009" s="7">
        <v>67</v>
      </c>
      <c r="C11009" s="7" t="str">
        <f t="shared" si="343"/>
        <v>7 членна СИК</v>
      </c>
      <c r="E11009" s="4" t="s">
        <v>441</v>
      </c>
      <c r="F11009" s="4" t="s">
        <v>13244</v>
      </c>
      <c r="G11009" s="4" t="s">
        <v>368</v>
      </c>
      <c r="H11009" s="4" t="s">
        <v>13387</v>
      </c>
      <c r="K11009" s="4" t="s">
        <v>38</v>
      </c>
      <c r="L11009" s="4" t="s">
        <v>13415</v>
      </c>
      <c r="M11009" s="4" t="s">
        <v>13416</v>
      </c>
      <c r="N11009" s="4" t="s">
        <v>12661</v>
      </c>
    </row>
    <row r="11010" spans="1:14" x14ac:dyDescent="0.25">
      <c r="A11010" s="7" t="str">
        <f t="shared" si="342"/>
        <v>261800001</v>
      </c>
      <c r="B11010" s="7">
        <v>525</v>
      </c>
      <c r="C11010" s="7" t="str">
        <f t="shared" si="343"/>
        <v>9 членна СИК</v>
      </c>
      <c r="E11010" s="4" t="s">
        <v>441</v>
      </c>
      <c r="F11010" s="4" t="s">
        <v>13244</v>
      </c>
      <c r="G11010" s="4" t="s">
        <v>369</v>
      </c>
      <c r="H11010" s="4" t="s">
        <v>13417</v>
      </c>
      <c r="K11010" s="4" t="s">
        <v>19</v>
      </c>
      <c r="L11010" s="4" t="s">
        <v>13418</v>
      </c>
      <c r="M11010" s="4" t="s">
        <v>13419</v>
      </c>
      <c r="N11010" s="4" t="s">
        <v>13420</v>
      </c>
    </row>
    <row r="11011" spans="1:14" x14ac:dyDescent="0.25">
      <c r="A11011" s="7" t="str">
        <f t="shared" ref="A11011:A11074" si="344">E11011&amp;G11011&amp;"00"&amp;K11011</f>
        <v>261800002</v>
      </c>
      <c r="B11011" s="7">
        <v>149</v>
      </c>
      <c r="C11011" s="7" t="str">
        <f t="shared" ref="C11011:C11074" si="345">IF(B11011&lt;=500,"7 членна СИК",IF(B11011&gt;500,"9 членна СИК"))</f>
        <v>7 членна СИК</v>
      </c>
      <c r="E11011" s="4" t="s">
        <v>441</v>
      </c>
      <c r="F11011" s="4" t="s">
        <v>13244</v>
      </c>
      <c r="G11011" s="4" t="s">
        <v>369</v>
      </c>
      <c r="H11011" s="4" t="s">
        <v>13417</v>
      </c>
      <c r="K11011" s="4" t="s">
        <v>20</v>
      </c>
      <c r="L11011" s="4" t="s">
        <v>13421</v>
      </c>
      <c r="M11011" s="4" t="s">
        <v>13422</v>
      </c>
      <c r="N11011" s="4" t="s">
        <v>13423</v>
      </c>
    </row>
    <row r="11012" spans="1:14" x14ac:dyDescent="0.25">
      <c r="A11012" s="7" t="str">
        <f t="shared" si="344"/>
        <v>261800003</v>
      </c>
      <c r="B11012" s="7">
        <v>30</v>
      </c>
      <c r="C11012" s="7" t="str">
        <f t="shared" si="345"/>
        <v>7 членна СИК</v>
      </c>
      <c r="E11012" s="4" t="s">
        <v>441</v>
      </c>
      <c r="F11012" s="4" t="s">
        <v>13244</v>
      </c>
      <c r="G11012" s="4" t="s">
        <v>369</v>
      </c>
      <c r="H11012" s="4" t="s">
        <v>13417</v>
      </c>
      <c r="K11012" s="4" t="s">
        <v>21</v>
      </c>
      <c r="L11012" s="4" t="s">
        <v>13424</v>
      </c>
      <c r="M11012" s="4" t="s">
        <v>13425</v>
      </c>
      <c r="N11012" s="4" t="s">
        <v>2314</v>
      </c>
    </row>
    <row r="11013" spans="1:14" x14ac:dyDescent="0.25">
      <c r="A11013" s="7" t="str">
        <f t="shared" si="344"/>
        <v>261800004</v>
      </c>
      <c r="B11013" s="7">
        <v>350</v>
      </c>
      <c r="C11013" s="7" t="str">
        <f t="shared" si="345"/>
        <v>7 членна СИК</v>
      </c>
      <c r="E11013" s="4" t="s">
        <v>441</v>
      </c>
      <c r="F11013" s="4" t="s">
        <v>13244</v>
      </c>
      <c r="G11013" s="4" t="s">
        <v>369</v>
      </c>
      <c r="H11013" s="4" t="s">
        <v>13417</v>
      </c>
      <c r="K11013" s="4" t="s">
        <v>22</v>
      </c>
      <c r="L11013" s="4" t="s">
        <v>13426</v>
      </c>
      <c r="M11013" s="4" t="s">
        <v>13427</v>
      </c>
      <c r="N11013" s="4" t="s">
        <v>1455</v>
      </c>
    </row>
    <row r="11014" spans="1:14" x14ac:dyDescent="0.25">
      <c r="A11014" s="7" t="str">
        <f t="shared" si="344"/>
        <v>261800005</v>
      </c>
      <c r="B11014" s="7">
        <v>450</v>
      </c>
      <c r="C11014" s="7" t="str">
        <f t="shared" si="345"/>
        <v>7 членна СИК</v>
      </c>
      <c r="E11014" s="4" t="s">
        <v>441</v>
      </c>
      <c r="F11014" s="4" t="s">
        <v>13244</v>
      </c>
      <c r="G11014" s="4" t="s">
        <v>369</v>
      </c>
      <c r="H11014" s="4" t="s">
        <v>13417</v>
      </c>
      <c r="K11014" s="4" t="s">
        <v>23</v>
      </c>
      <c r="L11014" s="4" t="s">
        <v>13428</v>
      </c>
      <c r="M11014" s="4" t="s">
        <v>13429</v>
      </c>
      <c r="N11014" s="4" t="s">
        <v>1455</v>
      </c>
    </row>
    <row r="11015" spans="1:14" x14ac:dyDescent="0.25">
      <c r="A11015" s="7" t="str">
        <f t="shared" si="344"/>
        <v>261800006</v>
      </c>
      <c r="B11015" s="7">
        <v>40</v>
      </c>
      <c r="C11015" s="7" t="str">
        <f t="shared" si="345"/>
        <v>7 членна СИК</v>
      </c>
      <c r="E11015" s="4" t="s">
        <v>441</v>
      </c>
      <c r="F11015" s="4" t="s">
        <v>13244</v>
      </c>
      <c r="G11015" s="4" t="s">
        <v>369</v>
      </c>
      <c r="H11015" s="4" t="s">
        <v>13417</v>
      </c>
      <c r="K11015" s="4" t="s">
        <v>24</v>
      </c>
      <c r="L11015" s="4" t="s">
        <v>13430</v>
      </c>
      <c r="M11015" s="4" t="s">
        <v>13431</v>
      </c>
      <c r="N11015" s="4" t="s">
        <v>1455</v>
      </c>
    </row>
    <row r="11016" spans="1:14" x14ac:dyDescent="0.25">
      <c r="A11016" s="7" t="str">
        <f t="shared" si="344"/>
        <v>261800007</v>
      </c>
      <c r="B11016" s="7">
        <v>107</v>
      </c>
      <c r="C11016" s="7" t="str">
        <f t="shared" si="345"/>
        <v>7 членна СИК</v>
      </c>
      <c r="E11016" s="4" t="s">
        <v>441</v>
      </c>
      <c r="F11016" s="4" t="s">
        <v>13244</v>
      </c>
      <c r="G11016" s="4" t="s">
        <v>369</v>
      </c>
      <c r="H11016" s="4" t="s">
        <v>13417</v>
      </c>
      <c r="K11016" s="4" t="s">
        <v>25</v>
      </c>
      <c r="L11016" s="4" t="s">
        <v>13432</v>
      </c>
      <c r="M11016" s="4" t="s">
        <v>13433</v>
      </c>
      <c r="N11016" s="4" t="s">
        <v>1455</v>
      </c>
    </row>
    <row r="11017" spans="1:14" x14ac:dyDescent="0.25">
      <c r="A11017" s="7" t="str">
        <f t="shared" si="344"/>
        <v>261800008</v>
      </c>
      <c r="B11017" s="7">
        <v>459</v>
      </c>
      <c r="C11017" s="7" t="str">
        <f t="shared" si="345"/>
        <v>7 членна СИК</v>
      </c>
      <c r="E11017" s="4" t="s">
        <v>441</v>
      </c>
      <c r="F11017" s="4" t="s">
        <v>13244</v>
      </c>
      <c r="G11017" s="4" t="s">
        <v>369</v>
      </c>
      <c r="H11017" s="4" t="s">
        <v>13417</v>
      </c>
      <c r="K11017" s="4" t="s">
        <v>26</v>
      </c>
      <c r="L11017" s="4" t="s">
        <v>13434</v>
      </c>
      <c r="M11017" s="4" t="s">
        <v>8483</v>
      </c>
      <c r="N11017" s="4" t="s">
        <v>1455</v>
      </c>
    </row>
    <row r="11018" spans="1:14" x14ac:dyDescent="0.25">
      <c r="A11018" s="7" t="str">
        <f t="shared" si="344"/>
        <v>261800009</v>
      </c>
      <c r="B11018" s="7">
        <v>63</v>
      </c>
      <c r="C11018" s="7" t="str">
        <f t="shared" si="345"/>
        <v>7 членна СИК</v>
      </c>
      <c r="E11018" s="4" t="s">
        <v>441</v>
      </c>
      <c r="F11018" s="4" t="s">
        <v>13244</v>
      </c>
      <c r="G11018" s="4" t="s">
        <v>369</v>
      </c>
      <c r="H11018" s="4" t="s">
        <v>13417</v>
      </c>
      <c r="K11018" s="4" t="s">
        <v>27</v>
      </c>
      <c r="L11018" s="4" t="s">
        <v>13435</v>
      </c>
      <c r="M11018" s="4" t="s">
        <v>13436</v>
      </c>
      <c r="N11018" s="4" t="s">
        <v>13437</v>
      </c>
    </row>
    <row r="11019" spans="1:14" x14ac:dyDescent="0.25">
      <c r="A11019" s="7" t="str">
        <f t="shared" si="344"/>
        <v>261800010</v>
      </c>
      <c r="B11019" s="7">
        <v>219</v>
      </c>
      <c r="C11019" s="7" t="str">
        <f t="shared" si="345"/>
        <v>7 членна СИК</v>
      </c>
      <c r="E11019" s="4" t="s">
        <v>441</v>
      </c>
      <c r="F11019" s="4" t="s">
        <v>13244</v>
      </c>
      <c r="G11019" s="4" t="s">
        <v>369</v>
      </c>
      <c r="H11019" s="4" t="s">
        <v>13417</v>
      </c>
      <c r="K11019" s="4" t="s">
        <v>28</v>
      </c>
      <c r="L11019" s="4" t="s">
        <v>13438</v>
      </c>
      <c r="M11019" s="4" t="s">
        <v>13439</v>
      </c>
      <c r="N11019" s="4" t="s">
        <v>1455</v>
      </c>
    </row>
    <row r="11020" spans="1:14" x14ac:dyDescent="0.25">
      <c r="A11020" s="7" t="str">
        <f t="shared" si="344"/>
        <v>261800011</v>
      </c>
      <c r="B11020" s="7">
        <v>191</v>
      </c>
      <c r="C11020" s="7" t="str">
        <f t="shared" si="345"/>
        <v>7 членна СИК</v>
      </c>
      <c r="E11020" s="4" t="s">
        <v>441</v>
      </c>
      <c r="F11020" s="4" t="s">
        <v>13244</v>
      </c>
      <c r="G11020" s="4" t="s">
        <v>369</v>
      </c>
      <c r="H11020" s="4" t="s">
        <v>13417</v>
      </c>
      <c r="K11020" s="4" t="s">
        <v>29</v>
      </c>
      <c r="L11020" s="4" t="s">
        <v>13440</v>
      </c>
      <c r="M11020" s="4" t="s">
        <v>13441</v>
      </c>
      <c r="N11020" s="4" t="s">
        <v>1455</v>
      </c>
    </row>
    <row r="11021" spans="1:14" x14ac:dyDescent="0.25">
      <c r="A11021" s="7" t="str">
        <f t="shared" si="344"/>
        <v>261800012</v>
      </c>
      <c r="B11021" s="7">
        <v>36</v>
      </c>
      <c r="C11021" s="7" t="str">
        <f t="shared" si="345"/>
        <v>7 членна СИК</v>
      </c>
      <c r="E11021" s="4" t="s">
        <v>441</v>
      </c>
      <c r="F11021" s="4" t="s">
        <v>13244</v>
      </c>
      <c r="G11021" s="4" t="s">
        <v>369</v>
      </c>
      <c r="H11021" s="4" t="s">
        <v>13417</v>
      </c>
      <c r="K11021" s="4" t="s">
        <v>30</v>
      </c>
      <c r="L11021" s="4" t="s">
        <v>13442</v>
      </c>
      <c r="M11021" s="4" t="s">
        <v>13443</v>
      </c>
      <c r="N11021" s="4" t="s">
        <v>13444</v>
      </c>
    </row>
    <row r="11022" spans="1:14" x14ac:dyDescent="0.25">
      <c r="A11022" s="7" t="str">
        <f t="shared" si="344"/>
        <v>261800013</v>
      </c>
      <c r="B11022" s="7">
        <v>192</v>
      </c>
      <c r="C11022" s="7" t="str">
        <f t="shared" si="345"/>
        <v>7 членна СИК</v>
      </c>
      <c r="E11022" s="4" t="s">
        <v>441</v>
      </c>
      <c r="F11022" s="4" t="s">
        <v>13244</v>
      </c>
      <c r="G11022" s="4" t="s">
        <v>369</v>
      </c>
      <c r="H11022" s="4" t="s">
        <v>13417</v>
      </c>
      <c r="K11022" s="4" t="s">
        <v>31</v>
      </c>
      <c r="L11022" s="4" t="s">
        <v>13445</v>
      </c>
      <c r="M11022" s="4" t="s">
        <v>13446</v>
      </c>
      <c r="N11022" s="4" t="s">
        <v>1455</v>
      </c>
    </row>
    <row r="11023" spans="1:14" x14ac:dyDescent="0.25">
      <c r="A11023" s="7" t="str">
        <f t="shared" si="344"/>
        <v>261800014</v>
      </c>
      <c r="B11023" s="7">
        <v>111</v>
      </c>
      <c r="C11023" s="7" t="str">
        <f t="shared" si="345"/>
        <v>7 членна СИК</v>
      </c>
      <c r="E11023" s="4" t="s">
        <v>441</v>
      </c>
      <c r="F11023" s="4" t="s">
        <v>13244</v>
      </c>
      <c r="G11023" s="4" t="s">
        <v>369</v>
      </c>
      <c r="H11023" s="4" t="s">
        <v>13417</v>
      </c>
      <c r="K11023" s="4" t="s">
        <v>32</v>
      </c>
      <c r="L11023" s="4" t="s">
        <v>13447</v>
      </c>
      <c r="M11023" s="4" t="s">
        <v>13448</v>
      </c>
      <c r="N11023" s="4" t="s">
        <v>13449</v>
      </c>
    </row>
    <row r="11024" spans="1:14" x14ac:dyDescent="0.25">
      <c r="A11024" s="7" t="str">
        <f t="shared" si="344"/>
        <v>261900001</v>
      </c>
      <c r="B11024" s="7">
        <v>505</v>
      </c>
      <c r="C11024" s="7" t="str">
        <f t="shared" si="345"/>
        <v>9 членна СИК</v>
      </c>
      <c r="E11024" s="4" t="s">
        <v>441</v>
      </c>
      <c r="F11024" s="4" t="s">
        <v>13244</v>
      </c>
      <c r="G11024" s="4" t="s">
        <v>456</v>
      </c>
      <c r="H11024" s="4" t="s">
        <v>13450</v>
      </c>
      <c r="K11024" s="4" t="s">
        <v>19</v>
      </c>
      <c r="L11024" s="4" t="s">
        <v>13451</v>
      </c>
      <c r="M11024" s="4" t="s">
        <v>13452</v>
      </c>
      <c r="N11024" s="4" t="s">
        <v>13453</v>
      </c>
    </row>
    <row r="11025" spans="1:14" x14ac:dyDescent="0.25">
      <c r="A11025" s="7" t="str">
        <f t="shared" si="344"/>
        <v>261900002</v>
      </c>
      <c r="B11025" s="7">
        <v>527</v>
      </c>
      <c r="C11025" s="7" t="str">
        <f t="shared" si="345"/>
        <v>9 членна СИК</v>
      </c>
      <c r="E11025" s="4" t="s">
        <v>441</v>
      </c>
      <c r="F11025" s="4" t="s">
        <v>13244</v>
      </c>
      <c r="G11025" s="4" t="s">
        <v>456</v>
      </c>
      <c r="H11025" s="4" t="s">
        <v>13450</v>
      </c>
      <c r="K11025" s="4" t="s">
        <v>20</v>
      </c>
      <c r="L11025" s="4" t="s">
        <v>13451</v>
      </c>
      <c r="M11025" s="4" t="s">
        <v>13452</v>
      </c>
      <c r="N11025" s="4" t="s">
        <v>13454</v>
      </c>
    </row>
    <row r="11026" spans="1:14" x14ac:dyDescent="0.25">
      <c r="A11026" s="7" t="str">
        <f t="shared" si="344"/>
        <v>261900003</v>
      </c>
      <c r="B11026" s="7">
        <v>371</v>
      </c>
      <c r="C11026" s="7" t="str">
        <f t="shared" si="345"/>
        <v>7 членна СИК</v>
      </c>
      <c r="E11026" s="4" t="s">
        <v>441</v>
      </c>
      <c r="F11026" s="4" t="s">
        <v>13244</v>
      </c>
      <c r="G11026" s="4" t="s">
        <v>456</v>
      </c>
      <c r="H11026" s="4" t="s">
        <v>13450</v>
      </c>
      <c r="K11026" s="4" t="s">
        <v>21</v>
      </c>
      <c r="L11026" s="4" t="s">
        <v>13455</v>
      </c>
      <c r="M11026" s="4" t="s">
        <v>13456</v>
      </c>
      <c r="N11026" s="4" t="s">
        <v>2314</v>
      </c>
    </row>
    <row r="11027" spans="1:14" x14ac:dyDescent="0.25">
      <c r="A11027" s="7" t="str">
        <f t="shared" si="344"/>
        <v>261900004</v>
      </c>
      <c r="B11027" s="7">
        <v>539</v>
      </c>
      <c r="C11027" s="7" t="str">
        <f t="shared" si="345"/>
        <v>9 членна СИК</v>
      </c>
      <c r="E11027" s="4" t="s">
        <v>441</v>
      </c>
      <c r="F11027" s="4" t="s">
        <v>13244</v>
      </c>
      <c r="G11027" s="4" t="s">
        <v>456</v>
      </c>
      <c r="H11027" s="4" t="s">
        <v>13450</v>
      </c>
      <c r="K11027" s="4" t="s">
        <v>22</v>
      </c>
      <c r="L11027" s="4" t="s">
        <v>13457</v>
      </c>
      <c r="M11027" s="4" t="s">
        <v>8883</v>
      </c>
      <c r="N11027" s="4" t="s">
        <v>2314</v>
      </c>
    </row>
    <row r="11028" spans="1:14" x14ac:dyDescent="0.25">
      <c r="A11028" s="7" t="str">
        <f t="shared" si="344"/>
        <v>261900005</v>
      </c>
      <c r="B11028" s="7">
        <v>203</v>
      </c>
      <c r="C11028" s="7" t="str">
        <f t="shared" si="345"/>
        <v>7 членна СИК</v>
      </c>
      <c r="E11028" s="4" t="s">
        <v>441</v>
      </c>
      <c r="F11028" s="4" t="s">
        <v>13244</v>
      </c>
      <c r="G11028" s="4" t="s">
        <v>456</v>
      </c>
      <c r="H11028" s="4" t="s">
        <v>13450</v>
      </c>
      <c r="K11028" s="4" t="s">
        <v>23</v>
      </c>
      <c r="L11028" s="4" t="s">
        <v>13458</v>
      </c>
      <c r="M11028" s="4" t="s">
        <v>10399</v>
      </c>
      <c r="N11028" s="4" t="s">
        <v>3106</v>
      </c>
    </row>
    <row r="11029" spans="1:14" x14ac:dyDescent="0.25">
      <c r="A11029" s="7" t="str">
        <f t="shared" si="344"/>
        <v>261900006</v>
      </c>
      <c r="B11029" s="7">
        <v>121</v>
      </c>
      <c r="C11029" s="7" t="str">
        <f t="shared" si="345"/>
        <v>7 членна СИК</v>
      </c>
      <c r="E11029" s="4" t="s">
        <v>441</v>
      </c>
      <c r="F11029" s="4" t="s">
        <v>13244</v>
      </c>
      <c r="G11029" s="4" t="s">
        <v>456</v>
      </c>
      <c r="H11029" s="4" t="s">
        <v>13450</v>
      </c>
      <c r="K11029" s="4" t="s">
        <v>24</v>
      </c>
      <c r="L11029" s="4" t="s">
        <v>13459</v>
      </c>
      <c r="M11029" s="4" t="s">
        <v>13460</v>
      </c>
      <c r="N11029" s="4" t="s">
        <v>1811</v>
      </c>
    </row>
    <row r="11030" spans="1:14" x14ac:dyDescent="0.25">
      <c r="A11030" s="7" t="str">
        <f t="shared" si="344"/>
        <v>261900007</v>
      </c>
      <c r="B11030" s="7">
        <v>127</v>
      </c>
      <c r="C11030" s="7" t="str">
        <f t="shared" si="345"/>
        <v>7 членна СИК</v>
      </c>
      <c r="E11030" s="4" t="s">
        <v>441</v>
      </c>
      <c r="F11030" s="4" t="s">
        <v>13244</v>
      </c>
      <c r="G11030" s="4" t="s">
        <v>456</v>
      </c>
      <c r="H11030" s="4" t="s">
        <v>13450</v>
      </c>
      <c r="K11030" s="4" t="s">
        <v>25</v>
      </c>
      <c r="L11030" s="4" t="s">
        <v>13461</v>
      </c>
      <c r="M11030" s="4" t="s">
        <v>3641</v>
      </c>
      <c r="N11030" s="4" t="s">
        <v>13462</v>
      </c>
    </row>
    <row r="11031" spans="1:14" x14ac:dyDescent="0.25">
      <c r="A11031" s="7" t="str">
        <f t="shared" si="344"/>
        <v>261900008</v>
      </c>
      <c r="B11031" s="7">
        <v>74</v>
      </c>
      <c r="C11031" s="7" t="str">
        <f t="shared" si="345"/>
        <v>7 членна СИК</v>
      </c>
      <c r="E11031" s="4" t="s">
        <v>441</v>
      </c>
      <c r="F11031" s="4" t="s">
        <v>13244</v>
      </c>
      <c r="G11031" s="4" t="s">
        <v>456</v>
      </c>
      <c r="H11031" s="4" t="s">
        <v>13450</v>
      </c>
      <c r="K11031" s="4" t="s">
        <v>26</v>
      </c>
      <c r="L11031" s="4" t="s">
        <v>13461</v>
      </c>
      <c r="M11031" s="4" t="s">
        <v>3641</v>
      </c>
      <c r="N11031" s="4" t="s">
        <v>13463</v>
      </c>
    </row>
    <row r="11032" spans="1:14" x14ac:dyDescent="0.25">
      <c r="A11032" s="7" t="str">
        <f t="shared" si="344"/>
        <v>261900009</v>
      </c>
      <c r="B11032" s="7">
        <v>231</v>
      </c>
      <c r="C11032" s="7" t="str">
        <f t="shared" si="345"/>
        <v>7 членна СИК</v>
      </c>
      <c r="E11032" s="4" t="s">
        <v>441</v>
      </c>
      <c r="F11032" s="4" t="s">
        <v>13244</v>
      </c>
      <c r="G11032" s="4" t="s">
        <v>456</v>
      </c>
      <c r="H11032" s="4" t="s">
        <v>13450</v>
      </c>
      <c r="K11032" s="4" t="s">
        <v>27</v>
      </c>
      <c r="L11032" s="4" t="s">
        <v>13464</v>
      </c>
      <c r="M11032" s="4" t="s">
        <v>13465</v>
      </c>
      <c r="N11032" s="4" t="s">
        <v>1322</v>
      </c>
    </row>
    <row r="11033" spans="1:14" x14ac:dyDescent="0.25">
      <c r="A11033" s="7" t="str">
        <f t="shared" si="344"/>
        <v>261900010</v>
      </c>
      <c r="B11033" s="7">
        <v>655</v>
      </c>
      <c r="C11033" s="7" t="str">
        <f t="shared" si="345"/>
        <v>9 членна СИК</v>
      </c>
      <c r="E11033" s="4" t="s">
        <v>441</v>
      </c>
      <c r="F11033" s="4" t="s">
        <v>13244</v>
      </c>
      <c r="G11033" s="4" t="s">
        <v>456</v>
      </c>
      <c r="H11033" s="4" t="s">
        <v>13450</v>
      </c>
      <c r="K11033" s="4" t="s">
        <v>28</v>
      </c>
      <c r="L11033" s="4" t="s">
        <v>13466</v>
      </c>
      <c r="M11033" s="4" t="s">
        <v>13467</v>
      </c>
      <c r="N11033" s="4" t="s">
        <v>13468</v>
      </c>
    </row>
    <row r="11034" spans="1:14" x14ac:dyDescent="0.25">
      <c r="A11034" s="7" t="str">
        <f t="shared" si="344"/>
        <v>261900011</v>
      </c>
      <c r="B11034" s="7">
        <v>744</v>
      </c>
      <c r="C11034" s="7" t="str">
        <f t="shared" si="345"/>
        <v>9 членна СИК</v>
      </c>
      <c r="E11034" s="4" t="s">
        <v>441</v>
      </c>
      <c r="F11034" s="4" t="s">
        <v>13244</v>
      </c>
      <c r="G11034" s="4" t="s">
        <v>456</v>
      </c>
      <c r="H11034" s="4" t="s">
        <v>13450</v>
      </c>
      <c r="K11034" s="4" t="s">
        <v>29</v>
      </c>
      <c r="L11034" s="4" t="s">
        <v>13469</v>
      </c>
      <c r="M11034" s="4" t="s">
        <v>13470</v>
      </c>
      <c r="N11034" s="4" t="s">
        <v>1294</v>
      </c>
    </row>
    <row r="11035" spans="1:14" x14ac:dyDescent="0.25">
      <c r="A11035" s="7" t="str">
        <f t="shared" si="344"/>
        <v>261900012</v>
      </c>
      <c r="B11035" s="7">
        <v>629</v>
      </c>
      <c r="C11035" s="7" t="str">
        <f t="shared" si="345"/>
        <v>9 членна СИК</v>
      </c>
      <c r="E11035" s="4" t="s">
        <v>441</v>
      </c>
      <c r="F11035" s="4" t="s">
        <v>13244</v>
      </c>
      <c r="G11035" s="4" t="s">
        <v>456</v>
      </c>
      <c r="H11035" s="4" t="s">
        <v>13450</v>
      </c>
      <c r="K11035" s="4" t="s">
        <v>30</v>
      </c>
      <c r="L11035" s="4" t="s">
        <v>13469</v>
      </c>
      <c r="M11035" s="4" t="s">
        <v>13470</v>
      </c>
      <c r="N11035" s="4" t="s">
        <v>1294</v>
      </c>
    </row>
    <row r="11036" spans="1:14" x14ac:dyDescent="0.25">
      <c r="A11036" s="7" t="str">
        <f t="shared" si="344"/>
        <v>261900013</v>
      </c>
      <c r="B11036" s="7">
        <v>371</v>
      </c>
      <c r="C11036" s="7" t="str">
        <f t="shared" si="345"/>
        <v>7 членна СИК</v>
      </c>
      <c r="E11036" s="4" t="s">
        <v>441</v>
      </c>
      <c r="F11036" s="4" t="s">
        <v>13244</v>
      </c>
      <c r="G11036" s="4" t="s">
        <v>456</v>
      </c>
      <c r="H11036" s="4" t="s">
        <v>13450</v>
      </c>
      <c r="K11036" s="4" t="s">
        <v>31</v>
      </c>
      <c r="L11036" s="4" t="s">
        <v>13471</v>
      </c>
      <c r="M11036" s="4" t="s">
        <v>13472</v>
      </c>
      <c r="N11036" s="4" t="s">
        <v>2314</v>
      </c>
    </row>
    <row r="11037" spans="1:14" x14ac:dyDescent="0.25">
      <c r="A11037" s="7" t="str">
        <f t="shared" si="344"/>
        <v>261900014</v>
      </c>
      <c r="B11037" s="7">
        <v>513</v>
      </c>
      <c r="C11037" s="7" t="str">
        <f t="shared" si="345"/>
        <v>9 членна СИК</v>
      </c>
      <c r="E11037" s="4" t="s">
        <v>441</v>
      </c>
      <c r="F11037" s="4" t="s">
        <v>13244</v>
      </c>
      <c r="G11037" s="4" t="s">
        <v>456</v>
      </c>
      <c r="H11037" s="4" t="s">
        <v>13450</v>
      </c>
      <c r="K11037" s="4" t="s">
        <v>32</v>
      </c>
      <c r="L11037" s="4" t="s">
        <v>13473</v>
      </c>
      <c r="M11037" s="4" t="s">
        <v>13474</v>
      </c>
      <c r="N11037" s="4" t="s">
        <v>2314</v>
      </c>
    </row>
    <row r="11038" spans="1:14" x14ac:dyDescent="0.25">
      <c r="A11038" s="7" t="str">
        <f t="shared" si="344"/>
        <v>261900015</v>
      </c>
      <c r="B11038" s="7">
        <v>814</v>
      </c>
      <c r="C11038" s="7" t="str">
        <f t="shared" si="345"/>
        <v>9 членна СИК</v>
      </c>
      <c r="E11038" s="4" t="s">
        <v>441</v>
      </c>
      <c r="F11038" s="4" t="s">
        <v>13244</v>
      </c>
      <c r="G11038" s="4" t="s">
        <v>456</v>
      </c>
      <c r="H11038" s="4" t="s">
        <v>13450</v>
      </c>
      <c r="K11038" s="4" t="s">
        <v>33</v>
      </c>
      <c r="L11038" s="4" t="s">
        <v>13475</v>
      </c>
      <c r="M11038" s="4" t="s">
        <v>13476</v>
      </c>
      <c r="N11038" s="4" t="s">
        <v>2314</v>
      </c>
    </row>
    <row r="11039" spans="1:14" x14ac:dyDescent="0.25">
      <c r="A11039" s="7" t="str">
        <f t="shared" si="344"/>
        <v>262800001</v>
      </c>
      <c r="B11039" s="7">
        <v>633</v>
      </c>
      <c r="C11039" s="7" t="str">
        <f t="shared" si="345"/>
        <v>9 членна СИК</v>
      </c>
      <c r="E11039" s="4" t="s">
        <v>441</v>
      </c>
      <c r="F11039" s="4" t="s">
        <v>13244</v>
      </c>
      <c r="G11039" s="4" t="s">
        <v>162</v>
      </c>
      <c r="H11039" s="4" t="s">
        <v>13477</v>
      </c>
      <c r="K11039" s="4" t="s">
        <v>19</v>
      </c>
      <c r="L11039" s="4" t="s">
        <v>13478</v>
      </c>
      <c r="M11039" s="4" t="s">
        <v>13479</v>
      </c>
      <c r="N11039" s="4" t="s">
        <v>13480</v>
      </c>
    </row>
    <row r="11040" spans="1:14" x14ac:dyDescent="0.25">
      <c r="A11040" s="7" t="str">
        <f t="shared" si="344"/>
        <v>262800002</v>
      </c>
      <c r="B11040" s="7">
        <v>599</v>
      </c>
      <c r="C11040" s="7" t="str">
        <f t="shared" si="345"/>
        <v>9 членна СИК</v>
      </c>
      <c r="E11040" s="4" t="s">
        <v>441</v>
      </c>
      <c r="F11040" s="4" t="s">
        <v>13244</v>
      </c>
      <c r="G11040" s="4" t="s">
        <v>162</v>
      </c>
      <c r="H11040" s="4" t="s">
        <v>13477</v>
      </c>
      <c r="K11040" s="4" t="s">
        <v>20</v>
      </c>
      <c r="L11040" s="4" t="s">
        <v>13478</v>
      </c>
      <c r="M11040" s="4" t="s">
        <v>13479</v>
      </c>
      <c r="N11040" s="4" t="s">
        <v>13481</v>
      </c>
    </row>
    <row r="11041" spans="1:14" x14ac:dyDescent="0.25">
      <c r="A11041" s="7" t="str">
        <f t="shared" si="344"/>
        <v>262800003</v>
      </c>
      <c r="B11041" s="7">
        <v>552</v>
      </c>
      <c r="C11041" s="7" t="str">
        <f t="shared" si="345"/>
        <v>9 членна СИК</v>
      </c>
      <c r="E11041" s="4" t="s">
        <v>441</v>
      </c>
      <c r="F11041" s="4" t="s">
        <v>13244</v>
      </c>
      <c r="G11041" s="4" t="s">
        <v>162</v>
      </c>
      <c r="H11041" s="4" t="s">
        <v>13477</v>
      </c>
      <c r="K11041" s="4" t="s">
        <v>21</v>
      </c>
      <c r="L11041" s="4" t="s">
        <v>13478</v>
      </c>
      <c r="M11041" s="4" t="s">
        <v>13479</v>
      </c>
      <c r="N11041" s="4" t="s">
        <v>13482</v>
      </c>
    </row>
    <row r="11042" spans="1:14" x14ac:dyDescent="0.25">
      <c r="A11042" s="7" t="str">
        <f t="shared" si="344"/>
        <v>262800004</v>
      </c>
      <c r="B11042" s="7">
        <v>686</v>
      </c>
      <c r="C11042" s="7" t="str">
        <f t="shared" si="345"/>
        <v>9 членна СИК</v>
      </c>
      <c r="E11042" s="4" t="s">
        <v>441</v>
      </c>
      <c r="F11042" s="4" t="s">
        <v>13244</v>
      </c>
      <c r="G11042" s="4" t="s">
        <v>162</v>
      </c>
      <c r="H11042" s="4" t="s">
        <v>13477</v>
      </c>
      <c r="K11042" s="4" t="s">
        <v>22</v>
      </c>
      <c r="L11042" s="4" t="s">
        <v>13478</v>
      </c>
      <c r="M11042" s="4" t="s">
        <v>13479</v>
      </c>
      <c r="N11042" s="4" t="s">
        <v>13483</v>
      </c>
    </row>
    <row r="11043" spans="1:14" x14ac:dyDescent="0.25">
      <c r="A11043" s="7" t="str">
        <f t="shared" si="344"/>
        <v>262800005</v>
      </c>
      <c r="B11043" s="7">
        <v>660</v>
      </c>
      <c r="C11043" s="7" t="str">
        <f t="shared" si="345"/>
        <v>9 членна СИК</v>
      </c>
      <c r="E11043" s="4" t="s">
        <v>441</v>
      </c>
      <c r="F11043" s="4" t="s">
        <v>13244</v>
      </c>
      <c r="G11043" s="4" t="s">
        <v>162</v>
      </c>
      <c r="H11043" s="4" t="s">
        <v>13477</v>
      </c>
      <c r="K11043" s="4" t="s">
        <v>23</v>
      </c>
      <c r="L11043" s="4" t="s">
        <v>13478</v>
      </c>
      <c r="M11043" s="4" t="s">
        <v>13479</v>
      </c>
      <c r="N11043" s="4" t="s">
        <v>13482</v>
      </c>
    </row>
    <row r="11044" spans="1:14" x14ac:dyDescent="0.25">
      <c r="A11044" s="7" t="str">
        <f t="shared" si="344"/>
        <v>262800006</v>
      </c>
      <c r="B11044" s="7">
        <v>533</v>
      </c>
      <c r="C11044" s="7" t="str">
        <f t="shared" si="345"/>
        <v>9 членна СИК</v>
      </c>
      <c r="E11044" s="4" t="s">
        <v>441</v>
      </c>
      <c r="F11044" s="4" t="s">
        <v>13244</v>
      </c>
      <c r="G11044" s="4" t="s">
        <v>162</v>
      </c>
      <c r="H11044" s="4" t="s">
        <v>13477</v>
      </c>
      <c r="K11044" s="4" t="s">
        <v>24</v>
      </c>
      <c r="L11044" s="4" t="s">
        <v>13478</v>
      </c>
      <c r="M11044" s="4" t="s">
        <v>13479</v>
      </c>
      <c r="N11044" s="4" t="s">
        <v>13482</v>
      </c>
    </row>
    <row r="11045" spans="1:14" x14ac:dyDescent="0.25">
      <c r="A11045" s="7" t="str">
        <f t="shared" si="344"/>
        <v>262800007</v>
      </c>
      <c r="B11045" s="7">
        <v>547</v>
      </c>
      <c r="C11045" s="7" t="str">
        <f t="shared" si="345"/>
        <v>9 членна СИК</v>
      </c>
      <c r="E11045" s="4" t="s">
        <v>441</v>
      </c>
      <c r="F11045" s="4" t="s">
        <v>13244</v>
      </c>
      <c r="G11045" s="4" t="s">
        <v>162</v>
      </c>
      <c r="H11045" s="4" t="s">
        <v>13477</v>
      </c>
      <c r="K11045" s="4" t="s">
        <v>25</v>
      </c>
      <c r="L11045" s="4" t="s">
        <v>13478</v>
      </c>
      <c r="M11045" s="4" t="s">
        <v>13479</v>
      </c>
      <c r="N11045" s="4" t="s">
        <v>13482</v>
      </c>
    </row>
    <row r="11046" spans="1:14" x14ac:dyDescent="0.25">
      <c r="A11046" s="7" t="str">
        <f t="shared" si="344"/>
        <v>262800008</v>
      </c>
      <c r="B11046" s="7">
        <v>618</v>
      </c>
      <c r="C11046" s="7" t="str">
        <f t="shared" si="345"/>
        <v>9 членна СИК</v>
      </c>
      <c r="E11046" s="4" t="s">
        <v>441</v>
      </c>
      <c r="F11046" s="4" t="s">
        <v>13244</v>
      </c>
      <c r="G11046" s="4" t="s">
        <v>162</v>
      </c>
      <c r="H11046" s="4" t="s">
        <v>13477</v>
      </c>
      <c r="K11046" s="4" t="s">
        <v>26</v>
      </c>
      <c r="L11046" s="4" t="s">
        <v>13478</v>
      </c>
      <c r="M11046" s="4" t="s">
        <v>13479</v>
      </c>
      <c r="N11046" s="4" t="s">
        <v>13480</v>
      </c>
    </row>
    <row r="11047" spans="1:14" x14ac:dyDescent="0.25">
      <c r="A11047" s="7" t="str">
        <f t="shared" si="344"/>
        <v>262800009</v>
      </c>
      <c r="B11047" s="7">
        <v>630</v>
      </c>
      <c r="C11047" s="7" t="str">
        <f t="shared" si="345"/>
        <v>9 членна СИК</v>
      </c>
      <c r="E11047" s="4" t="s">
        <v>441</v>
      </c>
      <c r="F11047" s="4" t="s">
        <v>13244</v>
      </c>
      <c r="G11047" s="4" t="s">
        <v>162</v>
      </c>
      <c r="H11047" s="4" t="s">
        <v>13477</v>
      </c>
      <c r="K11047" s="4" t="s">
        <v>27</v>
      </c>
      <c r="L11047" s="4" t="s">
        <v>13478</v>
      </c>
      <c r="M11047" s="4" t="s">
        <v>13479</v>
      </c>
      <c r="N11047" s="4" t="s">
        <v>13480</v>
      </c>
    </row>
    <row r="11048" spans="1:14" x14ac:dyDescent="0.25">
      <c r="A11048" s="7" t="str">
        <f t="shared" si="344"/>
        <v>262800010</v>
      </c>
      <c r="B11048" s="7">
        <v>532</v>
      </c>
      <c r="C11048" s="7" t="str">
        <f t="shared" si="345"/>
        <v>9 членна СИК</v>
      </c>
      <c r="E11048" s="4" t="s">
        <v>441</v>
      </c>
      <c r="F11048" s="4" t="s">
        <v>13244</v>
      </c>
      <c r="G11048" s="4" t="s">
        <v>162</v>
      </c>
      <c r="H11048" s="4" t="s">
        <v>13477</v>
      </c>
      <c r="K11048" s="4" t="s">
        <v>28</v>
      </c>
      <c r="L11048" s="4" t="s">
        <v>13478</v>
      </c>
      <c r="M11048" s="4" t="s">
        <v>13479</v>
      </c>
      <c r="N11048" s="4" t="s">
        <v>13480</v>
      </c>
    </row>
    <row r="11049" spans="1:14" x14ac:dyDescent="0.25">
      <c r="A11049" s="7" t="str">
        <f t="shared" si="344"/>
        <v>262800011</v>
      </c>
      <c r="B11049" s="7">
        <v>534</v>
      </c>
      <c r="C11049" s="7" t="str">
        <f t="shared" si="345"/>
        <v>9 членна СИК</v>
      </c>
      <c r="E11049" s="4" t="s">
        <v>441</v>
      </c>
      <c r="F11049" s="4" t="s">
        <v>13244</v>
      </c>
      <c r="G11049" s="4" t="s">
        <v>162</v>
      </c>
      <c r="H11049" s="4" t="s">
        <v>13477</v>
      </c>
      <c r="K11049" s="4" t="s">
        <v>29</v>
      </c>
      <c r="L11049" s="4" t="s">
        <v>13478</v>
      </c>
      <c r="M11049" s="4" t="s">
        <v>13479</v>
      </c>
      <c r="N11049" s="4" t="s">
        <v>13480</v>
      </c>
    </row>
    <row r="11050" spans="1:14" x14ac:dyDescent="0.25">
      <c r="A11050" s="7" t="str">
        <f t="shared" si="344"/>
        <v>262800012</v>
      </c>
      <c r="B11050" s="7">
        <v>697</v>
      </c>
      <c r="C11050" s="7" t="str">
        <f t="shared" si="345"/>
        <v>9 членна СИК</v>
      </c>
      <c r="E11050" s="4" t="s">
        <v>441</v>
      </c>
      <c r="F11050" s="4" t="s">
        <v>13244</v>
      </c>
      <c r="G11050" s="4" t="s">
        <v>162</v>
      </c>
      <c r="H11050" s="4" t="s">
        <v>13477</v>
      </c>
      <c r="K11050" s="4" t="s">
        <v>30</v>
      </c>
      <c r="L11050" s="4" t="s">
        <v>13478</v>
      </c>
      <c r="M11050" s="4" t="s">
        <v>13479</v>
      </c>
      <c r="N11050" s="4" t="s">
        <v>13484</v>
      </c>
    </row>
    <row r="11051" spans="1:14" x14ac:dyDescent="0.25">
      <c r="A11051" s="7" t="str">
        <f t="shared" si="344"/>
        <v>262800013</v>
      </c>
      <c r="B11051" s="7">
        <v>630</v>
      </c>
      <c r="C11051" s="7" t="str">
        <f t="shared" si="345"/>
        <v>9 членна СИК</v>
      </c>
      <c r="E11051" s="4" t="s">
        <v>441</v>
      </c>
      <c r="F11051" s="4" t="s">
        <v>13244</v>
      </c>
      <c r="G11051" s="4" t="s">
        <v>162</v>
      </c>
      <c r="H11051" s="4" t="s">
        <v>13477</v>
      </c>
      <c r="K11051" s="4" t="s">
        <v>31</v>
      </c>
      <c r="L11051" s="4" t="s">
        <v>13478</v>
      </c>
      <c r="M11051" s="4" t="s">
        <v>13479</v>
      </c>
      <c r="N11051" s="4" t="s">
        <v>13482</v>
      </c>
    </row>
    <row r="11052" spans="1:14" x14ac:dyDescent="0.25">
      <c r="A11052" s="7" t="str">
        <f t="shared" si="344"/>
        <v>262800014</v>
      </c>
      <c r="B11052" s="7">
        <v>565</v>
      </c>
      <c r="C11052" s="7" t="str">
        <f t="shared" si="345"/>
        <v>9 членна СИК</v>
      </c>
      <c r="E11052" s="4" t="s">
        <v>441</v>
      </c>
      <c r="F11052" s="4" t="s">
        <v>13244</v>
      </c>
      <c r="G11052" s="4" t="s">
        <v>162</v>
      </c>
      <c r="H11052" s="4" t="s">
        <v>13477</v>
      </c>
      <c r="K11052" s="4" t="s">
        <v>32</v>
      </c>
      <c r="L11052" s="4" t="s">
        <v>13478</v>
      </c>
      <c r="M11052" s="4" t="s">
        <v>13479</v>
      </c>
      <c r="N11052" s="4" t="s">
        <v>13485</v>
      </c>
    </row>
    <row r="11053" spans="1:14" x14ac:dyDescent="0.25">
      <c r="A11053" s="7" t="str">
        <f t="shared" si="344"/>
        <v>262800015</v>
      </c>
      <c r="B11053" s="7">
        <v>483</v>
      </c>
      <c r="C11053" s="7" t="str">
        <f t="shared" si="345"/>
        <v>7 членна СИК</v>
      </c>
      <c r="E11053" s="4" t="s">
        <v>441</v>
      </c>
      <c r="F11053" s="4" t="s">
        <v>13244</v>
      </c>
      <c r="G11053" s="4" t="s">
        <v>162</v>
      </c>
      <c r="H11053" s="4" t="s">
        <v>13477</v>
      </c>
      <c r="K11053" s="4" t="s">
        <v>33</v>
      </c>
      <c r="L11053" s="4" t="s">
        <v>13478</v>
      </c>
      <c r="M11053" s="4" t="s">
        <v>13479</v>
      </c>
      <c r="N11053" s="4" t="s">
        <v>13486</v>
      </c>
    </row>
    <row r="11054" spans="1:14" x14ac:dyDescent="0.25">
      <c r="A11054" s="7" t="str">
        <f t="shared" si="344"/>
        <v>262800016</v>
      </c>
      <c r="B11054" s="7">
        <v>597</v>
      </c>
      <c r="C11054" s="7" t="str">
        <f t="shared" si="345"/>
        <v>9 членна СИК</v>
      </c>
      <c r="E11054" s="4" t="s">
        <v>441</v>
      </c>
      <c r="F11054" s="4" t="s">
        <v>13244</v>
      </c>
      <c r="G11054" s="4" t="s">
        <v>162</v>
      </c>
      <c r="H11054" s="4" t="s">
        <v>13477</v>
      </c>
      <c r="K11054" s="4" t="s">
        <v>34</v>
      </c>
      <c r="L11054" s="4" t="s">
        <v>13478</v>
      </c>
      <c r="M11054" s="4" t="s">
        <v>13479</v>
      </c>
      <c r="N11054" s="4" t="s">
        <v>13486</v>
      </c>
    </row>
    <row r="11055" spans="1:14" x14ac:dyDescent="0.25">
      <c r="A11055" s="7" t="str">
        <f t="shared" si="344"/>
        <v>262800017</v>
      </c>
      <c r="B11055" s="7">
        <v>579</v>
      </c>
      <c r="C11055" s="7" t="str">
        <f t="shared" si="345"/>
        <v>9 членна СИК</v>
      </c>
      <c r="E11055" s="4" t="s">
        <v>441</v>
      </c>
      <c r="F11055" s="4" t="s">
        <v>13244</v>
      </c>
      <c r="G11055" s="4" t="s">
        <v>162</v>
      </c>
      <c r="H11055" s="4" t="s">
        <v>13477</v>
      </c>
      <c r="K11055" s="4" t="s">
        <v>35</v>
      </c>
      <c r="L11055" s="4" t="s">
        <v>13478</v>
      </c>
      <c r="M11055" s="4" t="s">
        <v>13479</v>
      </c>
      <c r="N11055" s="4" t="s">
        <v>13486</v>
      </c>
    </row>
    <row r="11056" spans="1:14" x14ac:dyDescent="0.25">
      <c r="A11056" s="7" t="str">
        <f t="shared" si="344"/>
        <v>262800018</v>
      </c>
      <c r="B11056" s="7">
        <v>548</v>
      </c>
      <c r="C11056" s="7" t="str">
        <f t="shared" si="345"/>
        <v>9 членна СИК</v>
      </c>
      <c r="E11056" s="4" t="s">
        <v>441</v>
      </c>
      <c r="F11056" s="4" t="s">
        <v>13244</v>
      </c>
      <c r="G11056" s="4" t="s">
        <v>162</v>
      </c>
      <c r="H11056" s="4" t="s">
        <v>13477</v>
      </c>
      <c r="K11056" s="4" t="s">
        <v>36</v>
      </c>
      <c r="L11056" s="4" t="s">
        <v>13478</v>
      </c>
      <c r="M11056" s="4" t="s">
        <v>13479</v>
      </c>
      <c r="N11056" s="4" t="s">
        <v>13486</v>
      </c>
    </row>
    <row r="11057" spans="1:14" x14ac:dyDescent="0.25">
      <c r="A11057" s="7" t="str">
        <f t="shared" si="344"/>
        <v>262800019</v>
      </c>
      <c r="B11057" s="7">
        <v>620</v>
      </c>
      <c r="C11057" s="7" t="str">
        <f t="shared" si="345"/>
        <v>9 членна СИК</v>
      </c>
      <c r="E11057" s="4" t="s">
        <v>441</v>
      </c>
      <c r="F11057" s="4" t="s">
        <v>13244</v>
      </c>
      <c r="G11057" s="4" t="s">
        <v>162</v>
      </c>
      <c r="H11057" s="4" t="s">
        <v>13477</v>
      </c>
      <c r="K11057" s="4" t="s">
        <v>37</v>
      </c>
      <c r="L11057" s="4" t="s">
        <v>13478</v>
      </c>
      <c r="M11057" s="4" t="s">
        <v>13479</v>
      </c>
      <c r="N11057" s="4" t="s">
        <v>13486</v>
      </c>
    </row>
    <row r="11058" spans="1:14" x14ac:dyDescent="0.25">
      <c r="A11058" s="7" t="str">
        <f t="shared" si="344"/>
        <v>262800020</v>
      </c>
      <c r="B11058" s="7">
        <v>554</v>
      </c>
      <c r="C11058" s="7" t="str">
        <f t="shared" si="345"/>
        <v>9 членна СИК</v>
      </c>
      <c r="E11058" s="4" t="s">
        <v>441</v>
      </c>
      <c r="F11058" s="4" t="s">
        <v>13244</v>
      </c>
      <c r="G11058" s="4" t="s">
        <v>162</v>
      </c>
      <c r="H11058" s="4" t="s">
        <v>13477</v>
      </c>
      <c r="K11058" s="4" t="s">
        <v>38</v>
      </c>
      <c r="L11058" s="4" t="s">
        <v>13478</v>
      </c>
      <c r="M11058" s="4" t="s">
        <v>13479</v>
      </c>
      <c r="N11058" s="4" t="s">
        <v>13486</v>
      </c>
    </row>
    <row r="11059" spans="1:14" x14ac:dyDescent="0.25">
      <c r="A11059" s="7" t="str">
        <f t="shared" si="344"/>
        <v>262800021</v>
      </c>
      <c r="B11059" s="7">
        <v>500</v>
      </c>
      <c r="C11059" s="7" t="str">
        <f t="shared" si="345"/>
        <v>7 членна СИК</v>
      </c>
      <c r="E11059" s="4" t="s">
        <v>441</v>
      </c>
      <c r="F11059" s="4" t="s">
        <v>13244</v>
      </c>
      <c r="G11059" s="4" t="s">
        <v>162</v>
      </c>
      <c r="H11059" s="4" t="s">
        <v>13477</v>
      </c>
      <c r="K11059" s="4" t="s">
        <v>39</v>
      </c>
      <c r="L11059" s="4" t="s">
        <v>13478</v>
      </c>
      <c r="M11059" s="4" t="s">
        <v>13479</v>
      </c>
      <c r="N11059" s="4" t="s">
        <v>13487</v>
      </c>
    </row>
    <row r="11060" spans="1:14" x14ac:dyDescent="0.25">
      <c r="A11060" s="7" t="str">
        <f t="shared" si="344"/>
        <v>262800022</v>
      </c>
      <c r="B11060" s="7">
        <v>502</v>
      </c>
      <c r="C11060" s="7" t="str">
        <f t="shared" si="345"/>
        <v>9 членна СИК</v>
      </c>
      <c r="E11060" s="4" t="s">
        <v>441</v>
      </c>
      <c r="F11060" s="4" t="s">
        <v>13244</v>
      </c>
      <c r="G11060" s="4" t="s">
        <v>162</v>
      </c>
      <c r="H11060" s="4" t="s">
        <v>13477</v>
      </c>
      <c r="K11060" s="4" t="s">
        <v>40</v>
      </c>
      <c r="L11060" s="4" t="s">
        <v>13478</v>
      </c>
      <c r="M11060" s="4" t="s">
        <v>13479</v>
      </c>
      <c r="N11060" s="4" t="s">
        <v>13488</v>
      </c>
    </row>
    <row r="11061" spans="1:14" x14ac:dyDescent="0.25">
      <c r="A11061" s="7" t="str">
        <f t="shared" si="344"/>
        <v>262800023</v>
      </c>
      <c r="B11061" s="7">
        <v>577</v>
      </c>
      <c r="C11061" s="7" t="str">
        <f t="shared" si="345"/>
        <v>9 членна СИК</v>
      </c>
      <c r="E11061" s="4" t="s">
        <v>441</v>
      </c>
      <c r="F11061" s="4" t="s">
        <v>13244</v>
      </c>
      <c r="G11061" s="4" t="s">
        <v>162</v>
      </c>
      <c r="H11061" s="4" t="s">
        <v>13477</v>
      </c>
      <c r="K11061" s="4" t="s">
        <v>41</v>
      </c>
      <c r="L11061" s="4" t="s">
        <v>13478</v>
      </c>
      <c r="M11061" s="4" t="s">
        <v>13479</v>
      </c>
      <c r="N11061" s="4" t="s">
        <v>13489</v>
      </c>
    </row>
    <row r="11062" spans="1:14" x14ac:dyDescent="0.25">
      <c r="A11062" s="7" t="str">
        <f t="shared" si="344"/>
        <v>262800024</v>
      </c>
      <c r="B11062" s="7">
        <v>387</v>
      </c>
      <c r="C11062" s="7" t="str">
        <f t="shared" si="345"/>
        <v>7 членна СИК</v>
      </c>
      <c r="E11062" s="4" t="s">
        <v>441</v>
      </c>
      <c r="F11062" s="4" t="s">
        <v>13244</v>
      </c>
      <c r="G11062" s="4" t="s">
        <v>162</v>
      </c>
      <c r="H11062" s="4" t="s">
        <v>13477</v>
      </c>
      <c r="K11062" s="4" t="s">
        <v>44</v>
      </c>
      <c r="L11062" s="4" t="s">
        <v>13478</v>
      </c>
      <c r="M11062" s="4" t="s">
        <v>13479</v>
      </c>
      <c r="N11062" s="4" t="s">
        <v>13490</v>
      </c>
    </row>
    <row r="11063" spans="1:14" x14ac:dyDescent="0.25">
      <c r="A11063" s="7" t="str">
        <f t="shared" si="344"/>
        <v>262800025</v>
      </c>
      <c r="B11063" s="7">
        <v>539</v>
      </c>
      <c r="C11063" s="7" t="str">
        <f t="shared" si="345"/>
        <v>9 членна СИК</v>
      </c>
      <c r="E11063" s="4" t="s">
        <v>441</v>
      </c>
      <c r="F11063" s="4" t="s">
        <v>13244</v>
      </c>
      <c r="G11063" s="4" t="s">
        <v>162</v>
      </c>
      <c r="H11063" s="4" t="s">
        <v>13477</v>
      </c>
      <c r="K11063" s="4" t="s">
        <v>45</v>
      </c>
      <c r="L11063" s="4" t="s">
        <v>13478</v>
      </c>
      <c r="M11063" s="4" t="s">
        <v>13479</v>
      </c>
      <c r="N11063" s="4" t="s">
        <v>13491</v>
      </c>
    </row>
    <row r="11064" spans="1:14" x14ac:dyDescent="0.25">
      <c r="A11064" s="7" t="str">
        <f t="shared" si="344"/>
        <v>262800026</v>
      </c>
      <c r="B11064" s="7">
        <v>684</v>
      </c>
      <c r="C11064" s="7" t="str">
        <f t="shared" si="345"/>
        <v>9 членна СИК</v>
      </c>
      <c r="E11064" s="4" t="s">
        <v>441</v>
      </c>
      <c r="F11064" s="4" t="s">
        <v>13244</v>
      </c>
      <c r="G11064" s="4" t="s">
        <v>162</v>
      </c>
      <c r="H11064" s="4" t="s">
        <v>13477</v>
      </c>
      <c r="K11064" s="4" t="s">
        <v>46</v>
      </c>
      <c r="L11064" s="4" t="s">
        <v>13478</v>
      </c>
      <c r="M11064" s="4" t="s">
        <v>13479</v>
      </c>
      <c r="N11064" s="4" t="s">
        <v>13492</v>
      </c>
    </row>
    <row r="11065" spans="1:14" x14ac:dyDescent="0.25">
      <c r="A11065" s="7" t="str">
        <f t="shared" si="344"/>
        <v>262800027</v>
      </c>
      <c r="B11065" s="7">
        <v>682</v>
      </c>
      <c r="C11065" s="7" t="str">
        <f t="shared" si="345"/>
        <v>9 членна СИК</v>
      </c>
      <c r="E11065" s="4" t="s">
        <v>441</v>
      </c>
      <c r="F11065" s="4" t="s">
        <v>13244</v>
      </c>
      <c r="G11065" s="4" t="s">
        <v>162</v>
      </c>
      <c r="H11065" s="4" t="s">
        <v>13477</v>
      </c>
      <c r="K11065" s="4" t="s">
        <v>47</v>
      </c>
      <c r="L11065" s="4" t="s">
        <v>13478</v>
      </c>
      <c r="M11065" s="4" t="s">
        <v>13479</v>
      </c>
      <c r="N11065" s="4" t="s">
        <v>13492</v>
      </c>
    </row>
    <row r="11066" spans="1:14" x14ac:dyDescent="0.25">
      <c r="A11066" s="7" t="str">
        <f t="shared" si="344"/>
        <v>262800028</v>
      </c>
      <c r="B11066" s="7">
        <v>92</v>
      </c>
      <c r="C11066" s="7" t="str">
        <f t="shared" si="345"/>
        <v>7 членна СИК</v>
      </c>
      <c r="E11066" s="4" t="s">
        <v>441</v>
      </c>
      <c r="F11066" s="4" t="s">
        <v>13244</v>
      </c>
      <c r="G11066" s="4" t="s">
        <v>162</v>
      </c>
      <c r="H11066" s="4" t="s">
        <v>13477</v>
      </c>
      <c r="K11066" s="4" t="s">
        <v>48</v>
      </c>
      <c r="L11066" s="4" t="s">
        <v>13493</v>
      </c>
      <c r="M11066" s="4" t="s">
        <v>13494</v>
      </c>
      <c r="N11066" s="4" t="s">
        <v>2333</v>
      </c>
    </row>
    <row r="11067" spans="1:14" x14ac:dyDescent="0.25">
      <c r="A11067" s="7" t="str">
        <f t="shared" si="344"/>
        <v>262800029</v>
      </c>
      <c r="B11067" s="7">
        <v>136</v>
      </c>
      <c r="C11067" s="7" t="str">
        <f t="shared" si="345"/>
        <v>7 членна СИК</v>
      </c>
      <c r="E11067" s="4" t="s">
        <v>441</v>
      </c>
      <c r="F11067" s="4" t="s">
        <v>13244</v>
      </c>
      <c r="G11067" s="4" t="s">
        <v>162</v>
      </c>
      <c r="H11067" s="4" t="s">
        <v>13477</v>
      </c>
      <c r="K11067" s="4" t="s">
        <v>49</v>
      </c>
      <c r="L11067" s="4" t="s">
        <v>13495</v>
      </c>
      <c r="M11067" s="4" t="s">
        <v>13496</v>
      </c>
      <c r="N11067" s="4" t="s">
        <v>13497</v>
      </c>
    </row>
    <row r="11068" spans="1:14" x14ac:dyDescent="0.25">
      <c r="A11068" s="7" t="str">
        <f t="shared" si="344"/>
        <v>262800030</v>
      </c>
      <c r="B11068" s="7">
        <v>101</v>
      </c>
      <c r="C11068" s="7" t="str">
        <f t="shared" si="345"/>
        <v>7 членна СИК</v>
      </c>
      <c r="E11068" s="4" t="s">
        <v>441</v>
      </c>
      <c r="F11068" s="4" t="s">
        <v>13244</v>
      </c>
      <c r="G11068" s="4" t="s">
        <v>162</v>
      </c>
      <c r="H11068" s="4" t="s">
        <v>13477</v>
      </c>
      <c r="K11068" s="4" t="s">
        <v>50</v>
      </c>
      <c r="L11068" s="4" t="s">
        <v>13498</v>
      </c>
      <c r="M11068" s="4" t="s">
        <v>13499</v>
      </c>
      <c r="N11068" s="4" t="s">
        <v>2314</v>
      </c>
    </row>
    <row r="11069" spans="1:14" x14ac:dyDescent="0.25">
      <c r="A11069" s="7" t="str">
        <f t="shared" si="344"/>
        <v>262800031</v>
      </c>
      <c r="B11069" s="7">
        <v>142</v>
      </c>
      <c r="C11069" s="7" t="str">
        <f t="shared" si="345"/>
        <v>7 членна СИК</v>
      </c>
      <c r="E11069" s="4" t="s">
        <v>441</v>
      </c>
      <c r="F11069" s="4" t="s">
        <v>13244</v>
      </c>
      <c r="G11069" s="4" t="s">
        <v>162</v>
      </c>
      <c r="H11069" s="4" t="s">
        <v>13477</v>
      </c>
      <c r="K11069" s="4" t="s">
        <v>51</v>
      </c>
      <c r="L11069" s="4" t="s">
        <v>13500</v>
      </c>
      <c r="M11069" s="4" t="s">
        <v>13501</v>
      </c>
      <c r="N11069" s="4" t="s">
        <v>13502</v>
      </c>
    </row>
    <row r="11070" spans="1:14" x14ac:dyDescent="0.25">
      <c r="A11070" s="7" t="str">
        <f t="shared" si="344"/>
        <v>262800032</v>
      </c>
      <c r="B11070" s="7">
        <v>89</v>
      </c>
      <c r="C11070" s="7" t="str">
        <f t="shared" si="345"/>
        <v>7 членна СИК</v>
      </c>
      <c r="E11070" s="4" t="s">
        <v>441</v>
      </c>
      <c r="F11070" s="4" t="s">
        <v>13244</v>
      </c>
      <c r="G11070" s="4" t="s">
        <v>162</v>
      </c>
      <c r="H11070" s="4" t="s">
        <v>13477</v>
      </c>
      <c r="K11070" s="4" t="s">
        <v>52</v>
      </c>
      <c r="L11070" s="4" t="s">
        <v>13503</v>
      </c>
      <c r="M11070" s="4" t="s">
        <v>13504</v>
      </c>
      <c r="N11070" s="4" t="s">
        <v>1411</v>
      </c>
    </row>
    <row r="11071" spans="1:14" x14ac:dyDescent="0.25">
      <c r="A11071" s="7" t="str">
        <f t="shared" si="344"/>
        <v>262800033</v>
      </c>
      <c r="B11071" s="7">
        <v>463</v>
      </c>
      <c r="C11071" s="7" t="str">
        <f t="shared" si="345"/>
        <v>7 членна СИК</v>
      </c>
      <c r="E11071" s="4" t="s">
        <v>441</v>
      </c>
      <c r="F11071" s="4" t="s">
        <v>13244</v>
      </c>
      <c r="G11071" s="4" t="s">
        <v>162</v>
      </c>
      <c r="H11071" s="4" t="s">
        <v>13477</v>
      </c>
      <c r="K11071" s="4" t="s">
        <v>53</v>
      </c>
      <c r="L11071" s="4" t="s">
        <v>13505</v>
      </c>
      <c r="M11071" s="4" t="s">
        <v>13506</v>
      </c>
      <c r="N11071" s="4" t="s">
        <v>13507</v>
      </c>
    </row>
    <row r="11072" spans="1:14" x14ac:dyDescent="0.25">
      <c r="A11072" s="7" t="str">
        <f t="shared" si="344"/>
        <v>262800034</v>
      </c>
      <c r="B11072" s="7">
        <v>215</v>
      </c>
      <c r="C11072" s="7" t="str">
        <f t="shared" si="345"/>
        <v>7 членна СИК</v>
      </c>
      <c r="E11072" s="4" t="s">
        <v>441</v>
      </c>
      <c r="F11072" s="4" t="s">
        <v>13244</v>
      </c>
      <c r="G11072" s="4" t="s">
        <v>162</v>
      </c>
      <c r="H11072" s="4" t="s">
        <v>13477</v>
      </c>
      <c r="K11072" s="4" t="s">
        <v>54</v>
      </c>
      <c r="L11072" s="4" t="s">
        <v>13508</v>
      </c>
      <c r="M11072" s="4" t="s">
        <v>13509</v>
      </c>
      <c r="N11072" s="4" t="s">
        <v>1455</v>
      </c>
    </row>
    <row r="11073" spans="1:14" x14ac:dyDescent="0.25">
      <c r="A11073" s="7" t="str">
        <f t="shared" si="344"/>
        <v>262800035</v>
      </c>
      <c r="B11073" s="7">
        <v>291</v>
      </c>
      <c r="C11073" s="7" t="str">
        <f t="shared" si="345"/>
        <v>7 членна СИК</v>
      </c>
      <c r="E11073" s="4" t="s">
        <v>441</v>
      </c>
      <c r="F11073" s="4" t="s">
        <v>13244</v>
      </c>
      <c r="G11073" s="4" t="s">
        <v>162</v>
      </c>
      <c r="H11073" s="4" t="s">
        <v>13477</v>
      </c>
      <c r="K11073" s="4" t="s">
        <v>55</v>
      </c>
      <c r="L11073" s="4" t="s">
        <v>13510</v>
      </c>
      <c r="M11073" s="4" t="s">
        <v>13511</v>
      </c>
      <c r="N11073" s="4" t="s">
        <v>2314</v>
      </c>
    </row>
    <row r="11074" spans="1:14" x14ac:dyDescent="0.25">
      <c r="A11074" s="7" t="str">
        <f t="shared" si="344"/>
        <v>262800036</v>
      </c>
      <c r="B11074" s="7">
        <v>435</v>
      </c>
      <c r="C11074" s="7" t="str">
        <f t="shared" si="345"/>
        <v>7 членна СИК</v>
      </c>
      <c r="E11074" s="4" t="s">
        <v>441</v>
      </c>
      <c r="F11074" s="4" t="s">
        <v>13244</v>
      </c>
      <c r="G11074" s="4" t="s">
        <v>162</v>
      </c>
      <c r="H11074" s="4" t="s">
        <v>13477</v>
      </c>
      <c r="K11074" s="4" t="s">
        <v>56</v>
      </c>
      <c r="L11074" s="4" t="s">
        <v>13512</v>
      </c>
      <c r="M11074" s="4" t="s">
        <v>7722</v>
      </c>
      <c r="N11074" s="4" t="s">
        <v>2314</v>
      </c>
    </row>
    <row r="11075" spans="1:14" x14ac:dyDescent="0.25">
      <c r="A11075" s="7" t="str">
        <f t="shared" ref="A11075:A11138" si="346">E11075&amp;G11075&amp;"00"&amp;K11075</f>
        <v>262800037</v>
      </c>
      <c r="B11075" s="7">
        <v>112</v>
      </c>
      <c r="C11075" s="7" t="str">
        <f t="shared" ref="C11075:C11138" si="347">IF(B11075&lt;=500,"7 членна СИК",IF(B11075&gt;500,"9 членна СИК"))</f>
        <v>7 членна СИК</v>
      </c>
      <c r="E11075" s="4" t="s">
        <v>441</v>
      </c>
      <c r="F11075" s="4" t="s">
        <v>13244</v>
      </c>
      <c r="G11075" s="4" t="s">
        <v>162</v>
      </c>
      <c r="H11075" s="4" t="s">
        <v>13477</v>
      </c>
      <c r="K11075" s="4" t="s">
        <v>57</v>
      </c>
      <c r="L11075" s="4" t="s">
        <v>13513</v>
      </c>
      <c r="M11075" s="4" t="s">
        <v>13514</v>
      </c>
      <c r="N11075" s="4" t="s">
        <v>2314</v>
      </c>
    </row>
    <row r="11076" spans="1:14" x14ac:dyDescent="0.25">
      <c r="A11076" s="7" t="str">
        <f t="shared" si="346"/>
        <v>262800038</v>
      </c>
      <c r="B11076" s="7">
        <v>43</v>
      </c>
      <c r="C11076" s="7" t="str">
        <f t="shared" si="347"/>
        <v>7 членна СИК</v>
      </c>
      <c r="E11076" s="4" t="s">
        <v>441</v>
      </c>
      <c r="F11076" s="4" t="s">
        <v>13244</v>
      </c>
      <c r="G11076" s="4" t="s">
        <v>162</v>
      </c>
      <c r="H11076" s="4" t="s">
        <v>13477</v>
      </c>
      <c r="K11076" s="4" t="s">
        <v>58</v>
      </c>
      <c r="L11076" s="4" t="s">
        <v>13515</v>
      </c>
      <c r="M11076" s="4" t="s">
        <v>2361</v>
      </c>
      <c r="N11076" s="4" t="s">
        <v>2319</v>
      </c>
    </row>
    <row r="11077" spans="1:14" x14ac:dyDescent="0.25">
      <c r="A11077" s="7" t="str">
        <f t="shared" si="346"/>
        <v>262800039</v>
      </c>
      <c r="B11077" s="7">
        <v>75</v>
      </c>
      <c r="C11077" s="7" t="str">
        <f t="shared" si="347"/>
        <v>7 членна СИК</v>
      </c>
      <c r="E11077" s="4" t="s">
        <v>441</v>
      </c>
      <c r="F11077" s="4" t="s">
        <v>13244</v>
      </c>
      <c r="G11077" s="4" t="s">
        <v>162</v>
      </c>
      <c r="H11077" s="4" t="s">
        <v>13477</v>
      </c>
      <c r="K11077" s="4" t="s">
        <v>59</v>
      </c>
      <c r="L11077" s="4" t="s">
        <v>13516</v>
      </c>
      <c r="M11077" s="4" t="s">
        <v>13517</v>
      </c>
      <c r="N11077" s="4" t="s">
        <v>2314</v>
      </c>
    </row>
    <row r="11078" spans="1:14" x14ac:dyDescent="0.25">
      <c r="A11078" s="7" t="str">
        <f t="shared" si="346"/>
        <v>262800040</v>
      </c>
      <c r="B11078" s="7">
        <v>190</v>
      </c>
      <c r="C11078" s="7" t="str">
        <f t="shared" si="347"/>
        <v>7 членна СИК</v>
      </c>
      <c r="E11078" s="4" t="s">
        <v>441</v>
      </c>
      <c r="F11078" s="4" t="s">
        <v>13244</v>
      </c>
      <c r="G11078" s="4" t="s">
        <v>162</v>
      </c>
      <c r="H11078" s="4" t="s">
        <v>13477</v>
      </c>
      <c r="K11078" s="4" t="s">
        <v>60</v>
      </c>
      <c r="L11078" s="4" t="s">
        <v>13518</v>
      </c>
      <c r="M11078" s="4" t="s">
        <v>13519</v>
      </c>
      <c r="N11078" s="4" t="s">
        <v>13520</v>
      </c>
    </row>
    <row r="11079" spans="1:14" x14ac:dyDescent="0.25">
      <c r="A11079" s="7" t="str">
        <f t="shared" si="346"/>
        <v>262800041</v>
      </c>
      <c r="B11079" s="7">
        <v>166</v>
      </c>
      <c r="C11079" s="7" t="str">
        <f t="shared" si="347"/>
        <v>7 членна СИК</v>
      </c>
      <c r="E11079" s="4" t="s">
        <v>441</v>
      </c>
      <c r="F11079" s="4" t="s">
        <v>13244</v>
      </c>
      <c r="G11079" s="4" t="s">
        <v>162</v>
      </c>
      <c r="H11079" s="4" t="s">
        <v>13477</v>
      </c>
      <c r="K11079" s="4" t="s">
        <v>61</v>
      </c>
      <c r="L11079" s="4" t="s">
        <v>13521</v>
      </c>
      <c r="M11079" s="4" t="s">
        <v>13522</v>
      </c>
      <c r="N11079" s="4" t="s">
        <v>1455</v>
      </c>
    </row>
    <row r="11080" spans="1:14" x14ac:dyDescent="0.25">
      <c r="A11080" s="7" t="str">
        <f t="shared" si="346"/>
        <v>262800042</v>
      </c>
      <c r="B11080" s="7">
        <v>606</v>
      </c>
      <c r="C11080" s="7" t="str">
        <f t="shared" si="347"/>
        <v>9 членна СИК</v>
      </c>
      <c r="E11080" s="4" t="s">
        <v>441</v>
      </c>
      <c r="F11080" s="4" t="s">
        <v>13244</v>
      </c>
      <c r="G11080" s="4" t="s">
        <v>162</v>
      </c>
      <c r="H11080" s="4" t="s">
        <v>13477</v>
      </c>
      <c r="K11080" s="4" t="s">
        <v>62</v>
      </c>
      <c r="L11080" s="4" t="s">
        <v>13523</v>
      </c>
      <c r="M11080" s="4" t="s">
        <v>13524</v>
      </c>
      <c r="N11080" s="4" t="s">
        <v>2314</v>
      </c>
    </row>
    <row r="11081" spans="1:14" x14ac:dyDescent="0.25">
      <c r="A11081" s="7" t="str">
        <f t="shared" si="346"/>
        <v>262800043</v>
      </c>
      <c r="B11081" s="7">
        <v>106</v>
      </c>
      <c r="C11081" s="7" t="str">
        <f t="shared" si="347"/>
        <v>7 членна СИК</v>
      </c>
      <c r="E11081" s="4" t="s">
        <v>441</v>
      </c>
      <c r="F11081" s="4" t="s">
        <v>13244</v>
      </c>
      <c r="G11081" s="4" t="s">
        <v>162</v>
      </c>
      <c r="H11081" s="4" t="s">
        <v>13477</v>
      </c>
      <c r="K11081" s="4" t="s">
        <v>63</v>
      </c>
      <c r="L11081" s="4" t="s">
        <v>13525</v>
      </c>
      <c r="M11081" s="4" t="s">
        <v>13526</v>
      </c>
      <c r="N11081" s="4" t="s">
        <v>1455</v>
      </c>
    </row>
    <row r="11082" spans="1:14" x14ac:dyDescent="0.25">
      <c r="A11082" s="7" t="str">
        <f t="shared" si="346"/>
        <v>262900001</v>
      </c>
      <c r="B11082" s="7">
        <v>700</v>
      </c>
      <c r="C11082" s="7" t="str">
        <f t="shared" si="347"/>
        <v>9 членна СИК</v>
      </c>
      <c r="E11082" s="4" t="s">
        <v>441</v>
      </c>
      <c r="F11082" s="4" t="s">
        <v>13244</v>
      </c>
      <c r="G11082" s="4" t="s">
        <v>451</v>
      </c>
      <c r="H11082" s="4" t="s">
        <v>13527</v>
      </c>
      <c r="K11082" s="4" t="s">
        <v>19</v>
      </c>
      <c r="L11082" s="4" t="s">
        <v>13528</v>
      </c>
      <c r="M11082" s="4" t="s">
        <v>13529</v>
      </c>
      <c r="N11082" s="4" t="s">
        <v>13530</v>
      </c>
    </row>
    <row r="11083" spans="1:14" x14ac:dyDescent="0.25">
      <c r="A11083" s="7" t="str">
        <f t="shared" si="346"/>
        <v>262900002</v>
      </c>
      <c r="B11083" s="7">
        <v>893</v>
      </c>
      <c r="C11083" s="7" t="str">
        <f t="shared" si="347"/>
        <v>9 членна СИК</v>
      </c>
      <c r="E11083" s="4" t="s">
        <v>441</v>
      </c>
      <c r="F11083" s="4" t="s">
        <v>13244</v>
      </c>
      <c r="G11083" s="4" t="s">
        <v>451</v>
      </c>
      <c r="H11083" s="4" t="s">
        <v>13527</v>
      </c>
      <c r="K11083" s="4" t="s">
        <v>20</v>
      </c>
      <c r="L11083" s="4" t="s">
        <v>13528</v>
      </c>
      <c r="M11083" s="4" t="s">
        <v>13529</v>
      </c>
      <c r="N11083" s="4" t="s">
        <v>13530</v>
      </c>
    </row>
    <row r="11084" spans="1:14" x14ac:dyDescent="0.25">
      <c r="A11084" s="7" t="str">
        <f t="shared" si="346"/>
        <v>262900003</v>
      </c>
      <c r="B11084" s="7">
        <v>444</v>
      </c>
      <c r="C11084" s="7" t="str">
        <f t="shared" si="347"/>
        <v>7 членна СИК</v>
      </c>
      <c r="E11084" s="4" t="s">
        <v>441</v>
      </c>
      <c r="F11084" s="4" t="s">
        <v>13244</v>
      </c>
      <c r="G11084" s="4" t="s">
        <v>451</v>
      </c>
      <c r="H11084" s="4" t="s">
        <v>13527</v>
      </c>
      <c r="K11084" s="4" t="s">
        <v>21</v>
      </c>
      <c r="L11084" s="4" t="s">
        <v>13528</v>
      </c>
      <c r="M11084" s="4" t="s">
        <v>13529</v>
      </c>
      <c r="N11084" s="4" t="s">
        <v>13531</v>
      </c>
    </row>
    <row r="11085" spans="1:14" x14ac:dyDescent="0.25">
      <c r="A11085" s="7" t="str">
        <f t="shared" si="346"/>
        <v>262900004</v>
      </c>
      <c r="B11085" s="7">
        <v>628</v>
      </c>
      <c r="C11085" s="7" t="str">
        <f t="shared" si="347"/>
        <v>9 членна СИК</v>
      </c>
      <c r="E11085" s="4" t="s">
        <v>441</v>
      </c>
      <c r="F11085" s="4" t="s">
        <v>13244</v>
      </c>
      <c r="G11085" s="4" t="s">
        <v>451</v>
      </c>
      <c r="H11085" s="4" t="s">
        <v>13527</v>
      </c>
      <c r="K11085" s="4" t="s">
        <v>22</v>
      </c>
      <c r="L11085" s="4" t="s">
        <v>13528</v>
      </c>
      <c r="M11085" s="4" t="s">
        <v>13529</v>
      </c>
      <c r="N11085" s="4" t="s">
        <v>13531</v>
      </c>
    </row>
    <row r="11086" spans="1:14" x14ac:dyDescent="0.25">
      <c r="A11086" s="7" t="str">
        <f t="shared" si="346"/>
        <v>262900005</v>
      </c>
      <c r="B11086" s="7">
        <v>865</v>
      </c>
      <c r="C11086" s="7" t="str">
        <f t="shared" si="347"/>
        <v>9 членна СИК</v>
      </c>
      <c r="E11086" s="4" t="s">
        <v>441</v>
      </c>
      <c r="F11086" s="4" t="s">
        <v>13244</v>
      </c>
      <c r="G11086" s="4" t="s">
        <v>451</v>
      </c>
      <c r="H11086" s="4" t="s">
        <v>13527</v>
      </c>
      <c r="K11086" s="4" t="s">
        <v>23</v>
      </c>
      <c r="L11086" s="4" t="s">
        <v>13528</v>
      </c>
      <c r="M11086" s="4" t="s">
        <v>13529</v>
      </c>
      <c r="N11086" s="4" t="s">
        <v>13532</v>
      </c>
    </row>
    <row r="11087" spans="1:14" x14ac:dyDescent="0.25">
      <c r="A11087" s="7" t="str">
        <f t="shared" si="346"/>
        <v>262900006</v>
      </c>
      <c r="B11087" s="7">
        <v>879</v>
      </c>
      <c r="C11087" s="7" t="str">
        <f t="shared" si="347"/>
        <v>9 членна СИК</v>
      </c>
      <c r="E11087" s="4" t="s">
        <v>441</v>
      </c>
      <c r="F11087" s="4" t="s">
        <v>13244</v>
      </c>
      <c r="G11087" s="4" t="s">
        <v>451</v>
      </c>
      <c r="H11087" s="4" t="s">
        <v>13527</v>
      </c>
      <c r="K11087" s="4" t="s">
        <v>24</v>
      </c>
      <c r="L11087" s="4" t="s">
        <v>13528</v>
      </c>
      <c r="M11087" s="4" t="s">
        <v>13529</v>
      </c>
      <c r="N11087" s="4" t="s">
        <v>13532</v>
      </c>
    </row>
    <row r="11088" spans="1:14" x14ac:dyDescent="0.25">
      <c r="A11088" s="7" t="str">
        <f t="shared" si="346"/>
        <v>262900007</v>
      </c>
      <c r="B11088" s="7">
        <v>634</v>
      </c>
      <c r="C11088" s="7" t="str">
        <f t="shared" si="347"/>
        <v>9 членна СИК</v>
      </c>
      <c r="E11088" s="4" t="s">
        <v>441</v>
      </c>
      <c r="F11088" s="4" t="s">
        <v>13244</v>
      </c>
      <c r="G11088" s="4" t="s">
        <v>451</v>
      </c>
      <c r="H11088" s="4" t="s">
        <v>13527</v>
      </c>
      <c r="K11088" s="4" t="s">
        <v>25</v>
      </c>
      <c r="L11088" s="4" t="s">
        <v>13528</v>
      </c>
      <c r="M11088" s="4" t="s">
        <v>13529</v>
      </c>
      <c r="N11088" s="4" t="s">
        <v>13532</v>
      </c>
    </row>
    <row r="11089" spans="1:14" x14ac:dyDescent="0.25">
      <c r="A11089" s="7" t="str">
        <f t="shared" si="346"/>
        <v>262900008</v>
      </c>
      <c r="B11089" s="7">
        <v>529</v>
      </c>
      <c r="C11089" s="7" t="str">
        <f t="shared" si="347"/>
        <v>9 членна СИК</v>
      </c>
      <c r="E11089" s="4" t="s">
        <v>441</v>
      </c>
      <c r="F11089" s="4" t="s">
        <v>13244</v>
      </c>
      <c r="G11089" s="4" t="s">
        <v>451</v>
      </c>
      <c r="H11089" s="4" t="s">
        <v>13527</v>
      </c>
      <c r="K11089" s="4" t="s">
        <v>26</v>
      </c>
      <c r="L11089" s="4" t="s">
        <v>13528</v>
      </c>
      <c r="M11089" s="4" t="s">
        <v>13529</v>
      </c>
      <c r="N11089" s="4" t="s">
        <v>13531</v>
      </c>
    </row>
    <row r="11090" spans="1:14" x14ac:dyDescent="0.25">
      <c r="A11090" s="7" t="str">
        <f t="shared" si="346"/>
        <v>262900009</v>
      </c>
      <c r="B11090" s="7">
        <v>313</v>
      </c>
      <c r="C11090" s="7" t="str">
        <f t="shared" si="347"/>
        <v>7 членна СИК</v>
      </c>
      <c r="E11090" s="4" t="s">
        <v>441</v>
      </c>
      <c r="F11090" s="4" t="s">
        <v>13244</v>
      </c>
      <c r="G11090" s="4" t="s">
        <v>451</v>
      </c>
      <c r="H11090" s="4" t="s">
        <v>13527</v>
      </c>
      <c r="K11090" s="4" t="s">
        <v>27</v>
      </c>
      <c r="L11090" s="4" t="s">
        <v>13533</v>
      </c>
      <c r="M11090" s="4" t="s">
        <v>13534</v>
      </c>
      <c r="N11090" s="4" t="s">
        <v>2333</v>
      </c>
    </row>
    <row r="11091" spans="1:14" x14ac:dyDescent="0.25">
      <c r="A11091" s="7" t="str">
        <f t="shared" si="346"/>
        <v>262900010</v>
      </c>
      <c r="B11091" s="7">
        <v>145</v>
      </c>
      <c r="C11091" s="7" t="str">
        <f t="shared" si="347"/>
        <v>7 членна СИК</v>
      </c>
      <c r="E11091" s="4" t="s">
        <v>441</v>
      </c>
      <c r="F11091" s="4" t="s">
        <v>13244</v>
      </c>
      <c r="G11091" s="4" t="s">
        <v>451</v>
      </c>
      <c r="H11091" s="4" t="s">
        <v>13527</v>
      </c>
      <c r="K11091" s="4" t="s">
        <v>28</v>
      </c>
      <c r="L11091" s="4" t="s">
        <v>13535</v>
      </c>
      <c r="M11091" s="4" t="s">
        <v>13536</v>
      </c>
      <c r="N11091" s="4" t="s">
        <v>2333</v>
      </c>
    </row>
    <row r="11092" spans="1:14" x14ac:dyDescent="0.25">
      <c r="A11092" s="7" t="str">
        <f t="shared" si="346"/>
        <v>262900011</v>
      </c>
      <c r="B11092" s="7">
        <v>61</v>
      </c>
      <c r="C11092" s="7" t="str">
        <f t="shared" si="347"/>
        <v>7 членна СИК</v>
      </c>
      <c r="E11092" s="4" t="s">
        <v>441</v>
      </c>
      <c r="F11092" s="4" t="s">
        <v>13244</v>
      </c>
      <c r="G11092" s="4" t="s">
        <v>451</v>
      </c>
      <c r="H11092" s="4" t="s">
        <v>13527</v>
      </c>
      <c r="K11092" s="4" t="s">
        <v>29</v>
      </c>
      <c r="L11092" s="4" t="s">
        <v>13537</v>
      </c>
      <c r="M11092" s="4" t="s">
        <v>8696</v>
      </c>
      <c r="N11092" s="4" t="s">
        <v>2333</v>
      </c>
    </row>
    <row r="11093" spans="1:14" x14ac:dyDescent="0.25">
      <c r="A11093" s="7" t="str">
        <f t="shared" si="346"/>
        <v>262900012</v>
      </c>
      <c r="B11093" s="7">
        <v>237</v>
      </c>
      <c r="C11093" s="7" t="str">
        <f t="shared" si="347"/>
        <v>7 членна СИК</v>
      </c>
      <c r="E11093" s="4" t="s">
        <v>441</v>
      </c>
      <c r="F11093" s="4" t="s">
        <v>13244</v>
      </c>
      <c r="G11093" s="4" t="s">
        <v>451</v>
      </c>
      <c r="H11093" s="4" t="s">
        <v>13527</v>
      </c>
      <c r="K11093" s="4" t="s">
        <v>30</v>
      </c>
      <c r="L11093" s="4" t="s">
        <v>13538</v>
      </c>
      <c r="M11093" s="4" t="s">
        <v>4706</v>
      </c>
      <c r="N11093" s="4" t="s">
        <v>2333</v>
      </c>
    </row>
    <row r="11094" spans="1:14" x14ac:dyDescent="0.25">
      <c r="A11094" s="7" t="str">
        <f t="shared" si="346"/>
        <v>262900013</v>
      </c>
      <c r="B11094" s="7">
        <v>173</v>
      </c>
      <c r="C11094" s="7" t="str">
        <f t="shared" si="347"/>
        <v>7 членна СИК</v>
      </c>
      <c r="E11094" s="4" t="s">
        <v>441</v>
      </c>
      <c r="F11094" s="4" t="s">
        <v>13244</v>
      </c>
      <c r="G11094" s="4" t="s">
        <v>451</v>
      </c>
      <c r="H11094" s="4" t="s">
        <v>13527</v>
      </c>
      <c r="K11094" s="4" t="s">
        <v>31</v>
      </c>
      <c r="L11094" s="4" t="s">
        <v>13539</v>
      </c>
      <c r="M11094" s="4" t="s">
        <v>7253</v>
      </c>
      <c r="N11094" s="4" t="s">
        <v>1811</v>
      </c>
    </row>
    <row r="11095" spans="1:14" x14ac:dyDescent="0.25">
      <c r="A11095" s="7" t="str">
        <f t="shared" si="346"/>
        <v>262900014</v>
      </c>
      <c r="B11095" s="7">
        <v>143</v>
      </c>
      <c r="C11095" s="7" t="str">
        <f t="shared" si="347"/>
        <v>7 членна СИК</v>
      </c>
      <c r="E11095" s="4" t="s">
        <v>441</v>
      </c>
      <c r="F11095" s="4" t="s">
        <v>13244</v>
      </c>
      <c r="G11095" s="4" t="s">
        <v>451</v>
      </c>
      <c r="H11095" s="4" t="s">
        <v>13527</v>
      </c>
      <c r="K11095" s="4" t="s">
        <v>32</v>
      </c>
      <c r="L11095" s="4" t="s">
        <v>13540</v>
      </c>
      <c r="M11095" s="4" t="s">
        <v>13541</v>
      </c>
      <c r="N11095" s="4" t="s">
        <v>2333</v>
      </c>
    </row>
    <row r="11096" spans="1:14" x14ac:dyDescent="0.25">
      <c r="A11096" s="7" t="str">
        <f t="shared" si="346"/>
        <v>262900015</v>
      </c>
      <c r="B11096" s="7">
        <v>43</v>
      </c>
      <c r="C11096" s="7" t="str">
        <f t="shared" si="347"/>
        <v>7 членна СИК</v>
      </c>
      <c r="E11096" s="4" t="s">
        <v>441</v>
      </c>
      <c r="F11096" s="4" t="s">
        <v>13244</v>
      </c>
      <c r="G11096" s="4" t="s">
        <v>451</v>
      </c>
      <c r="H11096" s="4" t="s">
        <v>13527</v>
      </c>
      <c r="K11096" s="4" t="s">
        <v>33</v>
      </c>
      <c r="L11096" s="4" t="s">
        <v>13542</v>
      </c>
      <c r="M11096" s="4" t="s">
        <v>13543</v>
      </c>
      <c r="N11096" s="4" t="s">
        <v>13544</v>
      </c>
    </row>
    <row r="11097" spans="1:14" x14ac:dyDescent="0.25">
      <c r="A11097" s="7" t="str">
        <f t="shared" si="346"/>
        <v>262900016</v>
      </c>
      <c r="B11097" s="7">
        <v>160</v>
      </c>
      <c r="C11097" s="7" t="str">
        <f t="shared" si="347"/>
        <v>7 членна СИК</v>
      </c>
      <c r="E11097" s="4" t="s">
        <v>441</v>
      </c>
      <c r="F11097" s="4" t="s">
        <v>13244</v>
      </c>
      <c r="G11097" s="4" t="s">
        <v>451</v>
      </c>
      <c r="H11097" s="4" t="s">
        <v>13527</v>
      </c>
      <c r="K11097" s="4" t="s">
        <v>34</v>
      </c>
      <c r="L11097" s="4" t="s">
        <v>13545</v>
      </c>
      <c r="M11097" s="4" t="s">
        <v>1528</v>
      </c>
      <c r="N11097" s="4" t="s">
        <v>2333</v>
      </c>
    </row>
    <row r="11098" spans="1:14" x14ac:dyDescent="0.25">
      <c r="A11098" s="7" t="str">
        <f t="shared" si="346"/>
        <v>263000001</v>
      </c>
      <c r="B11098" s="7">
        <v>811</v>
      </c>
      <c r="C11098" s="7" t="str">
        <f t="shared" si="347"/>
        <v>9 членна СИК</v>
      </c>
      <c r="E11098" s="4" t="s">
        <v>441</v>
      </c>
      <c r="F11098" s="4" t="s">
        <v>13244</v>
      </c>
      <c r="G11098" s="4" t="s">
        <v>447</v>
      </c>
      <c r="H11098" s="4" t="s">
        <v>13546</v>
      </c>
      <c r="K11098" s="4" t="s">
        <v>19</v>
      </c>
      <c r="L11098" s="4" t="s">
        <v>13547</v>
      </c>
      <c r="M11098" s="4" t="s">
        <v>3027</v>
      </c>
      <c r="N11098" s="4" t="s">
        <v>13548</v>
      </c>
    </row>
    <row r="11099" spans="1:14" x14ac:dyDescent="0.25">
      <c r="A11099" s="7" t="str">
        <f t="shared" si="346"/>
        <v>263000002</v>
      </c>
      <c r="B11099" s="7">
        <v>349</v>
      </c>
      <c r="C11099" s="7" t="str">
        <f t="shared" si="347"/>
        <v>7 членна СИК</v>
      </c>
      <c r="E11099" s="4" t="s">
        <v>441</v>
      </c>
      <c r="F11099" s="4" t="s">
        <v>13244</v>
      </c>
      <c r="G11099" s="4" t="s">
        <v>447</v>
      </c>
      <c r="H11099" s="4" t="s">
        <v>13546</v>
      </c>
      <c r="K11099" s="4" t="s">
        <v>20</v>
      </c>
      <c r="L11099" s="4" t="s">
        <v>13549</v>
      </c>
      <c r="M11099" s="4" t="s">
        <v>13550</v>
      </c>
      <c r="N11099" s="4" t="s">
        <v>1455</v>
      </c>
    </row>
    <row r="11100" spans="1:14" x14ac:dyDescent="0.25">
      <c r="A11100" s="7" t="str">
        <f t="shared" si="346"/>
        <v>263000003</v>
      </c>
      <c r="B11100" s="7">
        <v>511</v>
      </c>
      <c r="C11100" s="7" t="str">
        <f t="shared" si="347"/>
        <v>9 членна СИК</v>
      </c>
      <c r="E11100" s="4" t="s">
        <v>441</v>
      </c>
      <c r="F11100" s="4" t="s">
        <v>13244</v>
      </c>
      <c r="G11100" s="4" t="s">
        <v>447</v>
      </c>
      <c r="H11100" s="4" t="s">
        <v>13546</v>
      </c>
      <c r="K11100" s="4" t="s">
        <v>21</v>
      </c>
      <c r="L11100" s="4" t="s">
        <v>13551</v>
      </c>
      <c r="M11100" s="4" t="s">
        <v>10432</v>
      </c>
      <c r="N11100" s="4" t="s">
        <v>1455</v>
      </c>
    </row>
    <row r="11101" spans="1:14" x14ac:dyDescent="0.25">
      <c r="A11101" s="7" t="str">
        <f t="shared" si="346"/>
        <v>263000004</v>
      </c>
      <c r="B11101" s="7">
        <v>383</v>
      </c>
      <c r="C11101" s="7" t="str">
        <f t="shared" si="347"/>
        <v>7 членна СИК</v>
      </c>
      <c r="E11101" s="4" t="s">
        <v>441</v>
      </c>
      <c r="F11101" s="4" t="s">
        <v>13244</v>
      </c>
      <c r="G11101" s="4" t="s">
        <v>447</v>
      </c>
      <c r="H11101" s="4" t="s">
        <v>13546</v>
      </c>
      <c r="K11101" s="4" t="s">
        <v>22</v>
      </c>
      <c r="L11101" s="4" t="s">
        <v>13552</v>
      </c>
      <c r="M11101" s="4" t="s">
        <v>13553</v>
      </c>
      <c r="N11101" s="4" t="s">
        <v>1455</v>
      </c>
    </row>
    <row r="11102" spans="1:14" x14ac:dyDescent="0.25">
      <c r="A11102" s="7" t="str">
        <f t="shared" si="346"/>
        <v>263000005</v>
      </c>
      <c r="B11102" s="7">
        <v>219</v>
      </c>
      <c r="C11102" s="7" t="str">
        <f t="shared" si="347"/>
        <v>7 членна СИК</v>
      </c>
      <c r="E11102" s="4" t="s">
        <v>441</v>
      </c>
      <c r="F11102" s="4" t="s">
        <v>13244</v>
      </c>
      <c r="G11102" s="4" t="s">
        <v>447</v>
      </c>
      <c r="H11102" s="4" t="s">
        <v>13546</v>
      </c>
      <c r="K11102" s="4" t="s">
        <v>23</v>
      </c>
      <c r="L11102" s="4" t="s">
        <v>13554</v>
      </c>
      <c r="M11102" s="4" t="s">
        <v>13555</v>
      </c>
      <c r="N11102" s="4" t="s">
        <v>1455</v>
      </c>
    </row>
    <row r="11103" spans="1:14" x14ac:dyDescent="0.25">
      <c r="A11103" s="7" t="str">
        <f t="shared" si="346"/>
        <v>263000006</v>
      </c>
      <c r="B11103" s="7">
        <v>502</v>
      </c>
      <c r="C11103" s="7" t="str">
        <f t="shared" si="347"/>
        <v>9 членна СИК</v>
      </c>
      <c r="E11103" s="4" t="s">
        <v>441</v>
      </c>
      <c r="F11103" s="4" t="s">
        <v>13244</v>
      </c>
      <c r="G11103" s="4" t="s">
        <v>447</v>
      </c>
      <c r="H11103" s="4" t="s">
        <v>13546</v>
      </c>
      <c r="K11103" s="4" t="s">
        <v>24</v>
      </c>
      <c r="L11103" s="4" t="s">
        <v>13556</v>
      </c>
      <c r="M11103" s="4" t="s">
        <v>13557</v>
      </c>
      <c r="N11103" s="4" t="s">
        <v>1455</v>
      </c>
    </row>
    <row r="11104" spans="1:14" x14ac:dyDescent="0.25">
      <c r="A11104" s="7" t="str">
        <f t="shared" si="346"/>
        <v>263000007</v>
      </c>
      <c r="B11104" s="7">
        <v>370</v>
      </c>
      <c r="C11104" s="7" t="str">
        <f t="shared" si="347"/>
        <v>7 членна СИК</v>
      </c>
      <c r="E11104" s="4" t="s">
        <v>441</v>
      </c>
      <c r="F11104" s="4" t="s">
        <v>13244</v>
      </c>
      <c r="G11104" s="4" t="s">
        <v>447</v>
      </c>
      <c r="H11104" s="4" t="s">
        <v>13546</v>
      </c>
      <c r="K11104" s="4" t="s">
        <v>25</v>
      </c>
      <c r="L11104" s="4" t="s">
        <v>13558</v>
      </c>
      <c r="M11104" s="4" t="s">
        <v>13559</v>
      </c>
      <c r="N11104" s="4" t="s">
        <v>1455</v>
      </c>
    </row>
    <row r="11105" spans="1:14" x14ac:dyDescent="0.25">
      <c r="A11105" s="7" t="str">
        <f t="shared" si="346"/>
        <v>263000008</v>
      </c>
      <c r="B11105" s="7">
        <v>434</v>
      </c>
      <c r="C11105" s="7" t="str">
        <f t="shared" si="347"/>
        <v>7 членна СИК</v>
      </c>
      <c r="E11105" s="4" t="s">
        <v>441</v>
      </c>
      <c r="F11105" s="4" t="s">
        <v>13244</v>
      </c>
      <c r="G11105" s="4" t="s">
        <v>447</v>
      </c>
      <c r="H11105" s="4" t="s">
        <v>13546</v>
      </c>
      <c r="K11105" s="4" t="s">
        <v>26</v>
      </c>
      <c r="L11105" s="4" t="s">
        <v>13560</v>
      </c>
      <c r="M11105" s="4" t="s">
        <v>6453</v>
      </c>
      <c r="N11105" s="4" t="s">
        <v>1455</v>
      </c>
    </row>
    <row r="11106" spans="1:14" x14ac:dyDescent="0.25">
      <c r="A11106" s="7" t="str">
        <f t="shared" si="346"/>
        <v>263000009</v>
      </c>
      <c r="B11106" s="7">
        <v>520</v>
      </c>
      <c r="C11106" s="7" t="str">
        <f t="shared" si="347"/>
        <v>9 членна СИК</v>
      </c>
      <c r="E11106" s="4" t="s">
        <v>441</v>
      </c>
      <c r="F11106" s="4" t="s">
        <v>13244</v>
      </c>
      <c r="G11106" s="4" t="s">
        <v>447</v>
      </c>
      <c r="H11106" s="4" t="s">
        <v>13546</v>
      </c>
      <c r="K11106" s="4" t="s">
        <v>27</v>
      </c>
      <c r="L11106" s="4" t="s">
        <v>13561</v>
      </c>
      <c r="M11106" s="4" t="s">
        <v>13562</v>
      </c>
      <c r="N11106" s="4" t="s">
        <v>1455</v>
      </c>
    </row>
    <row r="11107" spans="1:14" x14ac:dyDescent="0.25">
      <c r="A11107" s="7" t="str">
        <f t="shared" si="346"/>
        <v>263000010</v>
      </c>
      <c r="B11107" s="7">
        <v>312</v>
      </c>
      <c r="C11107" s="7" t="str">
        <f t="shared" si="347"/>
        <v>7 членна СИК</v>
      </c>
      <c r="E11107" s="4" t="s">
        <v>441</v>
      </c>
      <c r="F11107" s="4" t="s">
        <v>13244</v>
      </c>
      <c r="G11107" s="4" t="s">
        <v>447</v>
      </c>
      <c r="H11107" s="4" t="s">
        <v>13546</v>
      </c>
      <c r="K11107" s="4" t="s">
        <v>28</v>
      </c>
      <c r="L11107" s="4" t="s">
        <v>13563</v>
      </c>
      <c r="M11107" s="4" t="s">
        <v>13564</v>
      </c>
      <c r="N11107" s="4" t="s">
        <v>1455</v>
      </c>
    </row>
    <row r="11108" spans="1:14" x14ac:dyDescent="0.25">
      <c r="A11108" s="7" t="str">
        <f t="shared" si="346"/>
        <v>263000011</v>
      </c>
      <c r="B11108" s="7">
        <v>788</v>
      </c>
      <c r="C11108" s="7" t="str">
        <f t="shared" si="347"/>
        <v>9 членна СИК</v>
      </c>
      <c r="E11108" s="4" t="s">
        <v>441</v>
      </c>
      <c r="F11108" s="4" t="s">
        <v>13244</v>
      </c>
      <c r="G11108" s="4" t="s">
        <v>447</v>
      </c>
      <c r="H11108" s="4" t="s">
        <v>13546</v>
      </c>
      <c r="K11108" s="4" t="s">
        <v>29</v>
      </c>
      <c r="L11108" s="4" t="s">
        <v>13565</v>
      </c>
      <c r="M11108" s="4" t="s">
        <v>13566</v>
      </c>
      <c r="N11108" s="4" t="s">
        <v>1455</v>
      </c>
    </row>
    <row r="11109" spans="1:14" x14ac:dyDescent="0.25">
      <c r="A11109" s="7" t="str">
        <f t="shared" si="346"/>
        <v>263000012</v>
      </c>
      <c r="B11109" s="7">
        <v>798</v>
      </c>
      <c r="C11109" s="7" t="str">
        <f t="shared" si="347"/>
        <v>9 членна СИК</v>
      </c>
      <c r="E11109" s="4" t="s">
        <v>441</v>
      </c>
      <c r="F11109" s="4" t="s">
        <v>13244</v>
      </c>
      <c r="G11109" s="4" t="s">
        <v>447</v>
      </c>
      <c r="H11109" s="4" t="s">
        <v>13546</v>
      </c>
      <c r="K11109" s="4" t="s">
        <v>30</v>
      </c>
      <c r="L11109" s="4" t="s">
        <v>13567</v>
      </c>
      <c r="M11109" s="4" t="s">
        <v>13568</v>
      </c>
      <c r="N11109" s="4" t="s">
        <v>13569</v>
      </c>
    </row>
    <row r="11110" spans="1:14" x14ac:dyDescent="0.25">
      <c r="A11110" s="7" t="str">
        <f t="shared" si="346"/>
        <v>263000013</v>
      </c>
      <c r="B11110" s="7">
        <v>527</v>
      </c>
      <c r="C11110" s="7" t="str">
        <f t="shared" si="347"/>
        <v>9 членна СИК</v>
      </c>
      <c r="E11110" s="4" t="s">
        <v>441</v>
      </c>
      <c r="F11110" s="4" t="s">
        <v>13244</v>
      </c>
      <c r="G11110" s="4" t="s">
        <v>447</v>
      </c>
      <c r="H11110" s="4" t="s">
        <v>13546</v>
      </c>
      <c r="K11110" s="4" t="s">
        <v>31</v>
      </c>
      <c r="L11110" s="4" t="s">
        <v>13570</v>
      </c>
      <c r="M11110" s="4" t="s">
        <v>13571</v>
      </c>
      <c r="N11110" s="4" t="s">
        <v>1455</v>
      </c>
    </row>
    <row r="11111" spans="1:14" x14ac:dyDescent="0.25">
      <c r="A11111" s="7" t="str">
        <f t="shared" si="346"/>
        <v>263000014</v>
      </c>
      <c r="B11111" s="7">
        <v>84</v>
      </c>
      <c r="C11111" s="7" t="str">
        <f t="shared" si="347"/>
        <v>7 членна СИК</v>
      </c>
      <c r="E11111" s="4" t="s">
        <v>441</v>
      </c>
      <c r="F11111" s="4" t="s">
        <v>13244</v>
      </c>
      <c r="G11111" s="4" t="s">
        <v>447</v>
      </c>
      <c r="H11111" s="4" t="s">
        <v>13546</v>
      </c>
      <c r="K11111" s="4" t="s">
        <v>32</v>
      </c>
      <c r="L11111" s="4" t="s">
        <v>13572</v>
      </c>
      <c r="M11111" s="4" t="s">
        <v>13573</v>
      </c>
      <c r="N11111" s="4" t="s">
        <v>1455</v>
      </c>
    </row>
    <row r="11112" spans="1:14" x14ac:dyDescent="0.25">
      <c r="A11112" s="7" t="str">
        <f t="shared" si="346"/>
        <v>263000015</v>
      </c>
      <c r="B11112" s="7">
        <v>261</v>
      </c>
      <c r="C11112" s="7" t="str">
        <f t="shared" si="347"/>
        <v>7 членна СИК</v>
      </c>
      <c r="E11112" s="4" t="s">
        <v>441</v>
      </c>
      <c r="F11112" s="4" t="s">
        <v>13244</v>
      </c>
      <c r="G11112" s="4" t="s">
        <v>447</v>
      </c>
      <c r="H11112" s="4" t="s">
        <v>13546</v>
      </c>
      <c r="K11112" s="4" t="s">
        <v>33</v>
      </c>
      <c r="L11112" s="4" t="s">
        <v>13574</v>
      </c>
      <c r="M11112" s="4" t="s">
        <v>13185</v>
      </c>
      <c r="N11112" s="4" t="s">
        <v>1455</v>
      </c>
    </row>
    <row r="11113" spans="1:14" x14ac:dyDescent="0.25">
      <c r="A11113" s="7" t="str">
        <f t="shared" si="346"/>
        <v>263000016</v>
      </c>
      <c r="B11113" s="7">
        <v>924</v>
      </c>
      <c r="C11113" s="7" t="str">
        <f t="shared" si="347"/>
        <v>9 членна СИК</v>
      </c>
      <c r="E11113" s="4" t="s">
        <v>441</v>
      </c>
      <c r="F11113" s="4" t="s">
        <v>13244</v>
      </c>
      <c r="G11113" s="4" t="s">
        <v>447</v>
      </c>
      <c r="H11113" s="4" t="s">
        <v>13546</v>
      </c>
      <c r="K11113" s="4" t="s">
        <v>34</v>
      </c>
      <c r="L11113" s="4" t="s">
        <v>13575</v>
      </c>
      <c r="M11113" s="4" t="s">
        <v>13576</v>
      </c>
      <c r="N11113" s="4" t="s">
        <v>13577</v>
      </c>
    </row>
    <row r="11114" spans="1:14" x14ac:dyDescent="0.25">
      <c r="A11114" s="7" t="str">
        <f t="shared" si="346"/>
        <v>263000017</v>
      </c>
      <c r="B11114" s="7">
        <v>483</v>
      </c>
      <c r="C11114" s="7" t="str">
        <f t="shared" si="347"/>
        <v>7 членна СИК</v>
      </c>
      <c r="E11114" s="4" t="s">
        <v>441</v>
      </c>
      <c r="F11114" s="4" t="s">
        <v>13244</v>
      </c>
      <c r="G11114" s="4" t="s">
        <v>447</v>
      </c>
      <c r="H11114" s="4" t="s">
        <v>13546</v>
      </c>
      <c r="K11114" s="4" t="s">
        <v>35</v>
      </c>
      <c r="L11114" s="4" t="s">
        <v>13578</v>
      </c>
      <c r="M11114" s="4" t="s">
        <v>13579</v>
      </c>
      <c r="N11114" s="4" t="s">
        <v>1455</v>
      </c>
    </row>
    <row r="11115" spans="1:14" x14ac:dyDescent="0.25">
      <c r="A11115" s="7" t="str">
        <f t="shared" si="346"/>
        <v>263000018</v>
      </c>
      <c r="B11115" s="7">
        <v>876</v>
      </c>
      <c r="C11115" s="7" t="str">
        <f t="shared" si="347"/>
        <v>9 членна СИК</v>
      </c>
      <c r="E11115" s="4" t="s">
        <v>441</v>
      </c>
      <c r="F11115" s="4" t="s">
        <v>13244</v>
      </c>
      <c r="G11115" s="4" t="s">
        <v>447</v>
      </c>
      <c r="H11115" s="4" t="s">
        <v>13546</v>
      </c>
      <c r="K11115" s="4" t="s">
        <v>36</v>
      </c>
      <c r="L11115" s="4" t="s">
        <v>13580</v>
      </c>
      <c r="M11115" s="4" t="s">
        <v>6635</v>
      </c>
      <c r="N11115" s="4" t="s">
        <v>1455</v>
      </c>
    </row>
    <row r="11116" spans="1:14" x14ac:dyDescent="0.25">
      <c r="A11116" s="7" t="str">
        <f t="shared" si="346"/>
        <v>263000019</v>
      </c>
      <c r="B11116" s="7">
        <v>570</v>
      </c>
      <c r="C11116" s="7" t="str">
        <f t="shared" si="347"/>
        <v>9 членна СИК</v>
      </c>
      <c r="E11116" s="4" t="s">
        <v>441</v>
      </c>
      <c r="F11116" s="4" t="s">
        <v>13244</v>
      </c>
      <c r="G11116" s="4" t="s">
        <v>447</v>
      </c>
      <c r="H11116" s="4" t="s">
        <v>13546</v>
      </c>
      <c r="K11116" s="4" t="s">
        <v>37</v>
      </c>
      <c r="L11116" s="4" t="s">
        <v>13581</v>
      </c>
      <c r="M11116" s="4" t="s">
        <v>13582</v>
      </c>
      <c r="N11116" s="4" t="s">
        <v>1455</v>
      </c>
    </row>
    <row r="11117" spans="1:14" x14ac:dyDescent="0.25">
      <c r="A11117" s="7" t="str">
        <f t="shared" si="346"/>
        <v>263000020</v>
      </c>
      <c r="B11117" s="7">
        <v>844</v>
      </c>
      <c r="C11117" s="7" t="str">
        <f t="shared" si="347"/>
        <v>9 членна СИК</v>
      </c>
      <c r="E11117" s="4" t="s">
        <v>441</v>
      </c>
      <c r="F11117" s="4" t="s">
        <v>13244</v>
      </c>
      <c r="G11117" s="4" t="s">
        <v>447</v>
      </c>
      <c r="H11117" s="4" t="s">
        <v>13546</v>
      </c>
      <c r="K11117" s="4" t="s">
        <v>38</v>
      </c>
      <c r="L11117" s="4" t="s">
        <v>13583</v>
      </c>
      <c r="M11117" s="4" t="s">
        <v>13584</v>
      </c>
      <c r="N11117" s="4" t="s">
        <v>1455</v>
      </c>
    </row>
    <row r="11118" spans="1:14" x14ac:dyDescent="0.25">
      <c r="A11118" s="7" t="str">
        <f t="shared" si="346"/>
        <v>263000021</v>
      </c>
      <c r="B11118" s="7">
        <v>267</v>
      </c>
      <c r="C11118" s="7" t="str">
        <f t="shared" si="347"/>
        <v>7 членна СИК</v>
      </c>
      <c r="E11118" s="4" t="s">
        <v>441</v>
      </c>
      <c r="F11118" s="4" t="s">
        <v>13244</v>
      </c>
      <c r="G11118" s="4" t="s">
        <v>447</v>
      </c>
      <c r="H11118" s="4" t="s">
        <v>13546</v>
      </c>
      <c r="K11118" s="4" t="s">
        <v>39</v>
      </c>
      <c r="L11118" s="4" t="s">
        <v>13585</v>
      </c>
      <c r="M11118" s="4" t="s">
        <v>13586</v>
      </c>
      <c r="N11118" s="4" t="s">
        <v>1455</v>
      </c>
    </row>
    <row r="11119" spans="1:14" x14ac:dyDescent="0.25">
      <c r="A11119" s="7" t="str">
        <f t="shared" si="346"/>
        <v>263000022</v>
      </c>
      <c r="B11119" s="7">
        <v>674</v>
      </c>
      <c r="C11119" s="7" t="str">
        <f t="shared" si="347"/>
        <v>9 членна СИК</v>
      </c>
      <c r="E11119" s="4" t="s">
        <v>441</v>
      </c>
      <c r="F11119" s="4" t="s">
        <v>13244</v>
      </c>
      <c r="G11119" s="4" t="s">
        <v>447</v>
      </c>
      <c r="H11119" s="4" t="s">
        <v>13546</v>
      </c>
      <c r="K11119" s="4" t="s">
        <v>40</v>
      </c>
      <c r="L11119" s="4" t="s">
        <v>13587</v>
      </c>
      <c r="M11119" s="4" t="s">
        <v>13588</v>
      </c>
      <c r="N11119" s="4" t="s">
        <v>1455</v>
      </c>
    </row>
    <row r="11120" spans="1:14" x14ac:dyDescent="0.25">
      <c r="A11120" s="7" t="str">
        <f t="shared" si="346"/>
        <v>263000023</v>
      </c>
      <c r="B11120" s="7">
        <v>440</v>
      </c>
      <c r="C11120" s="7" t="str">
        <f t="shared" si="347"/>
        <v>7 членна СИК</v>
      </c>
      <c r="E11120" s="4" t="s">
        <v>441</v>
      </c>
      <c r="F11120" s="4" t="s">
        <v>13244</v>
      </c>
      <c r="G11120" s="4" t="s">
        <v>447</v>
      </c>
      <c r="H11120" s="4" t="s">
        <v>13546</v>
      </c>
      <c r="K11120" s="4" t="s">
        <v>41</v>
      </c>
      <c r="L11120" s="4" t="s">
        <v>13589</v>
      </c>
      <c r="M11120" s="4" t="s">
        <v>10137</v>
      </c>
      <c r="N11120" s="4" t="s">
        <v>1455</v>
      </c>
    </row>
    <row r="11121" spans="1:14" x14ac:dyDescent="0.25">
      <c r="A11121" s="7" t="str">
        <f t="shared" si="346"/>
        <v>263000024</v>
      </c>
      <c r="B11121" s="7">
        <v>351</v>
      </c>
      <c r="C11121" s="7" t="str">
        <f t="shared" si="347"/>
        <v>7 членна СИК</v>
      </c>
      <c r="E11121" s="4" t="s">
        <v>441</v>
      </c>
      <c r="F11121" s="4" t="s">
        <v>13244</v>
      </c>
      <c r="G11121" s="4" t="s">
        <v>447</v>
      </c>
      <c r="H11121" s="4" t="s">
        <v>13546</v>
      </c>
      <c r="K11121" s="4" t="s">
        <v>44</v>
      </c>
      <c r="L11121" s="4" t="s">
        <v>13590</v>
      </c>
      <c r="M11121" s="4" t="s">
        <v>13591</v>
      </c>
      <c r="N11121" s="4" t="s">
        <v>1455</v>
      </c>
    </row>
    <row r="11122" spans="1:14" x14ac:dyDescent="0.25">
      <c r="A11122" s="7" t="str">
        <f t="shared" si="346"/>
        <v>263000025</v>
      </c>
      <c r="B11122" s="7">
        <v>155</v>
      </c>
      <c r="C11122" s="7" t="str">
        <f t="shared" si="347"/>
        <v>7 членна СИК</v>
      </c>
      <c r="E11122" s="4" t="s">
        <v>441</v>
      </c>
      <c r="F11122" s="4" t="s">
        <v>13244</v>
      </c>
      <c r="G11122" s="4" t="s">
        <v>447</v>
      </c>
      <c r="H11122" s="4" t="s">
        <v>13546</v>
      </c>
      <c r="K11122" s="4" t="s">
        <v>45</v>
      </c>
      <c r="L11122" s="4" t="s">
        <v>13592</v>
      </c>
      <c r="M11122" s="4" t="s">
        <v>1741</v>
      </c>
      <c r="N11122" s="4" t="s">
        <v>8855</v>
      </c>
    </row>
    <row r="11123" spans="1:14" x14ac:dyDescent="0.25">
      <c r="A11123" s="7" t="str">
        <f t="shared" si="346"/>
        <v>263000026</v>
      </c>
      <c r="B11123" s="7">
        <v>297</v>
      </c>
      <c r="C11123" s="7" t="str">
        <f t="shared" si="347"/>
        <v>7 членна СИК</v>
      </c>
      <c r="E11123" s="4" t="s">
        <v>441</v>
      </c>
      <c r="F11123" s="4" t="s">
        <v>13244</v>
      </c>
      <c r="G11123" s="4" t="s">
        <v>447</v>
      </c>
      <c r="H11123" s="4" t="s">
        <v>13546</v>
      </c>
      <c r="K11123" s="4" t="s">
        <v>46</v>
      </c>
      <c r="L11123" s="4" t="s">
        <v>13593</v>
      </c>
      <c r="M11123" s="4" t="s">
        <v>13594</v>
      </c>
      <c r="N11123" s="4" t="s">
        <v>8855</v>
      </c>
    </row>
    <row r="11124" spans="1:14" x14ac:dyDescent="0.25">
      <c r="A11124" s="7" t="str">
        <f t="shared" si="346"/>
        <v>263200001</v>
      </c>
      <c r="B11124" s="7">
        <v>561</v>
      </c>
      <c r="C11124" s="7" t="str">
        <f t="shared" si="347"/>
        <v>9 членна СИК</v>
      </c>
      <c r="E11124" s="4" t="s">
        <v>441</v>
      </c>
      <c r="F11124" s="4" t="s">
        <v>13244</v>
      </c>
      <c r="G11124" s="4" t="s">
        <v>445</v>
      </c>
      <c r="H11124" s="4" t="s">
        <v>13595</v>
      </c>
      <c r="K11124" s="4" t="s">
        <v>19</v>
      </c>
      <c r="L11124" s="4" t="s">
        <v>13596</v>
      </c>
      <c r="M11124" s="4" t="s">
        <v>13597</v>
      </c>
      <c r="N11124" s="4" t="s">
        <v>13598</v>
      </c>
    </row>
    <row r="11125" spans="1:14" x14ac:dyDescent="0.25">
      <c r="A11125" s="7" t="str">
        <f t="shared" si="346"/>
        <v>263200002</v>
      </c>
      <c r="B11125" s="7">
        <v>640</v>
      </c>
      <c r="C11125" s="7" t="str">
        <f t="shared" si="347"/>
        <v>9 членна СИК</v>
      </c>
      <c r="E11125" s="4" t="s">
        <v>441</v>
      </c>
      <c r="F11125" s="4" t="s">
        <v>13244</v>
      </c>
      <c r="G11125" s="4" t="s">
        <v>445</v>
      </c>
      <c r="H11125" s="4" t="s">
        <v>13595</v>
      </c>
      <c r="K11125" s="4" t="s">
        <v>20</v>
      </c>
      <c r="L11125" s="4" t="s">
        <v>13596</v>
      </c>
      <c r="M11125" s="4" t="s">
        <v>13597</v>
      </c>
      <c r="N11125" s="4" t="s">
        <v>13599</v>
      </c>
    </row>
    <row r="11126" spans="1:14" x14ac:dyDescent="0.25">
      <c r="A11126" s="7" t="str">
        <f t="shared" si="346"/>
        <v>263200003</v>
      </c>
      <c r="B11126" s="7">
        <v>852</v>
      </c>
      <c r="C11126" s="7" t="str">
        <f t="shared" si="347"/>
        <v>9 членна СИК</v>
      </c>
      <c r="E11126" s="4" t="s">
        <v>441</v>
      </c>
      <c r="F11126" s="4" t="s">
        <v>13244</v>
      </c>
      <c r="G11126" s="4" t="s">
        <v>445</v>
      </c>
      <c r="H11126" s="4" t="s">
        <v>13595</v>
      </c>
      <c r="K11126" s="4" t="s">
        <v>21</v>
      </c>
      <c r="L11126" s="4" t="s">
        <v>13596</v>
      </c>
      <c r="M11126" s="4" t="s">
        <v>13597</v>
      </c>
      <c r="N11126" s="4" t="s">
        <v>13599</v>
      </c>
    </row>
    <row r="11127" spans="1:14" x14ac:dyDescent="0.25">
      <c r="A11127" s="7" t="str">
        <f t="shared" si="346"/>
        <v>263200004</v>
      </c>
      <c r="B11127" s="7">
        <v>598</v>
      </c>
      <c r="C11127" s="7" t="str">
        <f t="shared" si="347"/>
        <v>9 членна СИК</v>
      </c>
      <c r="E11127" s="4" t="s">
        <v>441</v>
      </c>
      <c r="F11127" s="4" t="s">
        <v>13244</v>
      </c>
      <c r="G11127" s="4" t="s">
        <v>445</v>
      </c>
      <c r="H11127" s="4" t="s">
        <v>13595</v>
      </c>
      <c r="K11127" s="4" t="s">
        <v>22</v>
      </c>
      <c r="L11127" s="4" t="s">
        <v>13596</v>
      </c>
      <c r="M11127" s="4" t="s">
        <v>13597</v>
      </c>
      <c r="N11127" s="4" t="s">
        <v>13600</v>
      </c>
    </row>
    <row r="11128" spans="1:14" x14ac:dyDescent="0.25">
      <c r="A11128" s="7" t="str">
        <f t="shared" si="346"/>
        <v>263200005</v>
      </c>
      <c r="B11128" s="7">
        <v>624</v>
      </c>
      <c r="C11128" s="7" t="str">
        <f t="shared" si="347"/>
        <v>9 членна СИК</v>
      </c>
      <c r="E11128" s="4" t="s">
        <v>441</v>
      </c>
      <c r="F11128" s="4" t="s">
        <v>13244</v>
      </c>
      <c r="G11128" s="4" t="s">
        <v>445</v>
      </c>
      <c r="H11128" s="4" t="s">
        <v>13595</v>
      </c>
      <c r="K11128" s="4" t="s">
        <v>23</v>
      </c>
      <c r="L11128" s="4" t="s">
        <v>13596</v>
      </c>
      <c r="M11128" s="4" t="s">
        <v>13597</v>
      </c>
      <c r="N11128" s="4" t="s">
        <v>13601</v>
      </c>
    </row>
    <row r="11129" spans="1:14" x14ac:dyDescent="0.25">
      <c r="A11129" s="7" t="str">
        <f t="shared" si="346"/>
        <v>263200006</v>
      </c>
      <c r="B11129" s="7">
        <v>607</v>
      </c>
      <c r="C11129" s="7" t="str">
        <f t="shared" si="347"/>
        <v>9 членна СИК</v>
      </c>
      <c r="E11129" s="4" t="s">
        <v>441</v>
      </c>
      <c r="F11129" s="4" t="s">
        <v>13244</v>
      </c>
      <c r="G11129" s="4" t="s">
        <v>445</v>
      </c>
      <c r="H11129" s="4" t="s">
        <v>13595</v>
      </c>
      <c r="K11129" s="4" t="s">
        <v>24</v>
      </c>
      <c r="L11129" s="4" t="s">
        <v>13596</v>
      </c>
      <c r="M11129" s="4" t="s">
        <v>13597</v>
      </c>
      <c r="N11129" s="4" t="s">
        <v>13602</v>
      </c>
    </row>
    <row r="11130" spans="1:14" x14ac:dyDescent="0.25">
      <c r="A11130" s="7" t="str">
        <f t="shared" si="346"/>
        <v>263200007</v>
      </c>
      <c r="B11130" s="7">
        <v>861</v>
      </c>
      <c r="C11130" s="7" t="str">
        <f t="shared" si="347"/>
        <v>9 членна СИК</v>
      </c>
      <c r="E11130" s="4" t="s">
        <v>441</v>
      </c>
      <c r="F11130" s="4" t="s">
        <v>13244</v>
      </c>
      <c r="G11130" s="4" t="s">
        <v>445</v>
      </c>
      <c r="H11130" s="4" t="s">
        <v>13595</v>
      </c>
      <c r="K11130" s="4" t="s">
        <v>25</v>
      </c>
      <c r="L11130" s="4" t="s">
        <v>13596</v>
      </c>
      <c r="M11130" s="4" t="s">
        <v>13597</v>
      </c>
      <c r="N11130" s="4" t="s">
        <v>13603</v>
      </c>
    </row>
    <row r="11131" spans="1:14" x14ac:dyDescent="0.25">
      <c r="A11131" s="7" t="str">
        <f t="shared" si="346"/>
        <v>263200008</v>
      </c>
      <c r="B11131" s="7" t="e">
        <v>#N/A</v>
      </c>
      <c r="C11131" s="7" t="e">
        <f t="shared" si="347"/>
        <v>#N/A</v>
      </c>
      <c r="E11131" s="4" t="s">
        <v>441</v>
      </c>
      <c r="F11131" s="4" t="s">
        <v>13244</v>
      </c>
      <c r="G11131" s="4" t="s">
        <v>445</v>
      </c>
      <c r="H11131" s="4" t="s">
        <v>13595</v>
      </c>
      <c r="K11131" s="4" t="s">
        <v>26</v>
      </c>
      <c r="L11131" s="4" t="s">
        <v>13596</v>
      </c>
      <c r="M11131" s="4" t="s">
        <v>13597</v>
      </c>
      <c r="N11131" s="4" t="s">
        <v>13604</v>
      </c>
    </row>
    <row r="11132" spans="1:14" x14ac:dyDescent="0.25">
      <c r="A11132" s="7" t="str">
        <f t="shared" si="346"/>
        <v>263200009</v>
      </c>
      <c r="B11132" s="7">
        <v>105</v>
      </c>
      <c r="C11132" s="7" t="str">
        <f t="shared" si="347"/>
        <v>7 членна СИК</v>
      </c>
      <c r="E11132" s="4" t="s">
        <v>441</v>
      </c>
      <c r="F11132" s="4" t="s">
        <v>13244</v>
      </c>
      <c r="G11132" s="4" t="s">
        <v>445</v>
      </c>
      <c r="H11132" s="4" t="s">
        <v>13595</v>
      </c>
      <c r="K11132" s="4" t="s">
        <v>27</v>
      </c>
      <c r="L11132" s="4" t="s">
        <v>13605</v>
      </c>
      <c r="M11132" s="4" t="s">
        <v>13606</v>
      </c>
      <c r="N11132" s="4" t="s">
        <v>13607</v>
      </c>
    </row>
    <row r="11133" spans="1:14" x14ac:dyDescent="0.25">
      <c r="A11133" s="7" t="str">
        <f t="shared" si="346"/>
        <v>263200010</v>
      </c>
      <c r="B11133" s="7">
        <v>61</v>
      </c>
      <c r="C11133" s="7" t="str">
        <f t="shared" si="347"/>
        <v>7 членна СИК</v>
      </c>
      <c r="E11133" s="4" t="s">
        <v>441</v>
      </c>
      <c r="F11133" s="4" t="s">
        <v>13244</v>
      </c>
      <c r="G11133" s="4" t="s">
        <v>445</v>
      </c>
      <c r="H11133" s="4" t="s">
        <v>13595</v>
      </c>
      <c r="K11133" s="4" t="s">
        <v>28</v>
      </c>
      <c r="L11133" s="4" t="s">
        <v>13608</v>
      </c>
      <c r="M11133" s="4" t="s">
        <v>13609</v>
      </c>
      <c r="N11133" s="4" t="s">
        <v>2757</v>
      </c>
    </row>
    <row r="11134" spans="1:14" x14ac:dyDescent="0.25">
      <c r="A11134" s="7" t="str">
        <f t="shared" si="346"/>
        <v>263200011</v>
      </c>
      <c r="B11134" s="7">
        <v>80</v>
      </c>
      <c r="C11134" s="7" t="str">
        <f t="shared" si="347"/>
        <v>7 членна СИК</v>
      </c>
      <c r="E11134" s="4" t="s">
        <v>441</v>
      </c>
      <c r="F11134" s="4" t="s">
        <v>13244</v>
      </c>
      <c r="G11134" s="4" t="s">
        <v>445</v>
      </c>
      <c r="H11134" s="4" t="s">
        <v>13595</v>
      </c>
      <c r="K11134" s="4" t="s">
        <v>29</v>
      </c>
      <c r="L11134" s="4" t="s">
        <v>13610</v>
      </c>
      <c r="M11134" s="4" t="s">
        <v>13611</v>
      </c>
      <c r="N11134" s="4" t="s">
        <v>2757</v>
      </c>
    </row>
    <row r="11135" spans="1:14" x14ac:dyDescent="0.25">
      <c r="A11135" s="7" t="str">
        <f t="shared" si="346"/>
        <v>263200012</v>
      </c>
      <c r="B11135" s="7">
        <v>33</v>
      </c>
      <c r="C11135" s="7" t="str">
        <f t="shared" si="347"/>
        <v>7 членна СИК</v>
      </c>
      <c r="E11135" s="4" t="s">
        <v>441</v>
      </c>
      <c r="F11135" s="4" t="s">
        <v>13244</v>
      </c>
      <c r="G11135" s="4" t="s">
        <v>445</v>
      </c>
      <c r="H11135" s="4" t="s">
        <v>13595</v>
      </c>
      <c r="K11135" s="4" t="s">
        <v>30</v>
      </c>
      <c r="L11135" s="4" t="s">
        <v>13612</v>
      </c>
      <c r="M11135" s="4" t="s">
        <v>13613</v>
      </c>
      <c r="N11135" s="4" t="s">
        <v>2757</v>
      </c>
    </row>
    <row r="11136" spans="1:14" x14ac:dyDescent="0.25">
      <c r="A11136" s="7" t="str">
        <f t="shared" si="346"/>
        <v>263200013</v>
      </c>
      <c r="B11136" s="7">
        <v>187</v>
      </c>
      <c r="C11136" s="7" t="str">
        <f t="shared" si="347"/>
        <v>7 членна СИК</v>
      </c>
      <c r="E11136" s="4" t="s">
        <v>441</v>
      </c>
      <c r="F11136" s="4" t="s">
        <v>13244</v>
      </c>
      <c r="G11136" s="4" t="s">
        <v>445</v>
      </c>
      <c r="H11136" s="4" t="s">
        <v>13595</v>
      </c>
      <c r="K11136" s="4" t="s">
        <v>31</v>
      </c>
      <c r="L11136" s="4" t="s">
        <v>13614</v>
      </c>
      <c r="M11136" s="4" t="s">
        <v>13615</v>
      </c>
      <c r="N11136" s="4" t="s">
        <v>13616</v>
      </c>
    </row>
    <row r="11137" spans="1:14" x14ac:dyDescent="0.25">
      <c r="A11137" s="7" t="str">
        <f t="shared" si="346"/>
        <v>263200014</v>
      </c>
      <c r="B11137" s="7">
        <v>269</v>
      </c>
      <c r="C11137" s="7" t="str">
        <f t="shared" si="347"/>
        <v>7 членна СИК</v>
      </c>
      <c r="E11137" s="4" t="s">
        <v>441</v>
      </c>
      <c r="F11137" s="4" t="s">
        <v>13244</v>
      </c>
      <c r="G11137" s="4" t="s">
        <v>445</v>
      </c>
      <c r="H11137" s="4" t="s">
        <v>13595</v>
      </c>
      <c r="K11137" s="4" t="s">
        <v>32</v>
      </c>
      <c r="L11137" s="4" t="s">
        <v>13617</v>
      </c>
      <c r="M11137" s="4" t="s">
        <v>11417</v>
      </c>
      <c r="N11137" s="4" t="s">
        <v>13618</v>
      </c>
    </row>
    <row r="11138" spans="1:14" x14ac:dyDescent="0.25">
      <c r="A11138" s="7" t="str">
        <f t="shared" si="346"/>
        <v>263200015</v>
      </c>
      <c r="B11138" s="7">
        <v>452</v>
      </c>
      <c r="C11138" s="7" t="str">
        <f t="shared" si="347"/>
        <v>7 членна СИК</v>
      </c>
      <c r="E11138" s="4" t="s">
        <v>441</v>
      </c>
      <c r="F11138" s="4" t="s">
        <v>13244</v>
      </c>
      <c r="G11138" s="4" t="s">
        <v>445</v>
      </c>
      <c r="H11138" s="4" t="s">
        <v>13595</v>
      </c>
      <c r="K11138" s="4" t="s">
        <v>33</v>
      </c>
      <c r="L11138" s="4" t="s">
        <v>13619</v>
      </c>
      <c r="M11138" s="4" t="s">
        <v>13620</v>
      </c>
      <c r="N11138" s="4" t="s">
        <v>13621</v>
      </c>
    </row>
    <row r="11139" spans="1:14" x14ac:dyDescent="0.25">
      <c r="A11139" s="7" t="str">
        <f t="shared" ref="A11139:A11202" si="348">E11139&amp;G11139&amp;"00"&amp;K11139</f>
        <v>263200016</v>
      </c>
      <c r="B11139" s="7">
        <v>333</v>
      </c>
      <c r="C11139" s="7" t="str">
        <f t="shared" ref="C11139:C11202" si="349">IF(B11139&lt;=500,"7 членна СИК",IF(B11139&gt;500,"9 членна СИК"))</f>
        <v>7 членна СИК</v>
      </c>
      <c r="E11139" s="4" t="s">
        <v>441</v>
      </c>
      <c r="F11139" s="4" t="s">
        <v>13244</v>
      </c>
      <c r="G11139" s="4" t="s">
        <v>445</v>
      </c>
      <c r="H11139" s="4" t="s">
        <v>13595</v>
      </c>
      <c r="K11139" s="4" t="s">
        <v>34</v>
      </c>
      <c r="L11139" s="4" t="s">
        <v>13622</v>
      </c>
      <c r="M11139" s="4" t="s">
        <v>13623</v>
      </c>
      <c r="N11139" s="4" t="s">
        <v>2757</v>
      </c>
    </row>
    <row r="11140" spans="1:14" x14ac:dyDescent="0.25">
      <c r="A11140" s="7" t="str">
        <f t="shared" si="348"/>
        <v>263200017</v>
      </c>
      <c r="B11140" s="7">
        <v>495</v>
      </c>
      <c r="C11140" s="7" t="str">
        <f t="shared" si="349"/>
        <v>7 членна СИК</v>
      </c>
      <c r="E11140" s="4" t="s">
        <v>441</v>
      </c>
      <c r="F11140" s="4" t="s">
        <v>13244</v>
      </c>
      <c r="G11140" s="4" t="s">
        <v>445</v>
      </c>
      <c r="H11140" s="4" t="s">
        <v>13595</v>
      </c>
      <c r="K11140" s="4" t="s">
        <v>35</v>
      </c>
      <c r="L11140" s="4" t="s">
        <v>13624</v>
      </c>
      <c r="M11140" s="4" t="s">
        <v>13625</v>
      </c>
      <c r="N11140" s="4" t="s">
        <v>13626</v>
      </c>
    </row>
    <row r="11141" spans="1:14" x14ac:dyDescent="0.25">
      <c r="A11141" s="7" t="str">
        <f t="shared" si="348"/>
        <v>263200018</v>
      </c>
      <c r="B11141" s="7">
        <v>61</v>
      </c>
      <c r="C11141" s="7" t="str">
        <f t="shared" si="349"/>
        <v>7 членна СИК</v>
      </c>
      <c r="E11141" s="4" t="s">
        <v>441</v>
      </c>
      <c r="F11141" s="4" t="s">
        <v>13244</v>
      </c>
      <c r="G11141" s="4" t="s">
        <v>445</v>
      </c>
      <c r="H11141" s="4" t="s">
        <v>13595</v>
      </c>
      <c r="K11141" s="4" t="s">
        <v>36</v>
      </c>
      <c r="L11141" s="4" t="s">
        <v>13627</v>
      </c>
      <c r="M11141" s="4" t="s">
        <v>1496</v>
      </c>
      <c r="N11141" s="4" t="s">
        <v>13628</v>
      </c>
    </row>
    <row r="11142" spans="1:14" x14ac:dyDescent="0.25">
      <c r="A11142" s="7" t="str">
        <f t="shared" si="348"/>
        <v>263200019</v>
      </c>
      <c r="B11142" s="7">
        <v>349</v>
      </c>
      <c r="C11142" s="7" t="str">
        <f t="shared" si="349"/>
        <v>7 членна СИК</v>
      </c>
      <c r="E11142" s="4" t="s">
        <v>441</v>
      </c>
      <c r="F11142" s="4" t="s">
        <v>13244</v>
      </c>
      <c r="G11142" s="4" t="s">
        <v>445</v>
      </c>
      <c r="H11142" s="4" t="s">
        <v>13595</v>
      </c>
      <c r="K11142" s="4" t="s">
        <v>37</v>
      </c>
      <c r="L11142" s="4" t="s">
        <v>13629</v>
      </c>
      <c r="M11142" s="4" t="s">
        <v>13630</v>
      </c>
      <c r="N11142" s="4" t="s">
        <v>13631</v>
      </c>
    </row>
    <row r="11143" spans="1:14" x14ac:dyDescent="0.25">
      <c r="A11143" s="7" t="str">
        <f t="shared" si="348"/>
        <v>263200020</v>
      </c>
      <c r="B11143" s="7">
        <v>255</v>
      </c>
      <c r="C11143" s="7" t="str">
        <f t="shared" si="349"/>
        <v>7 членна СИК</v>
      </c>
      <c r="E11143" s="4" t="s">
        <v>441</v>
      </c>
      <c r="F11143" s="4" t="s">
        <v>13244</v>
      </c>
      <c r="G11143" s="4" t="s">
        <v>445</v>
      </c>
      <c r="H11143" s="4" t="s">
        <v>13595</v>
      </c>
      <c r="K11143" s="4" t="s">
        <v>38</v>
      </c>
      <c r="L11143" s="4" t="s">
        <v>13632</v>
      </c>
      <c r="M11143" s="4" t="s">
        <v>13633</v>
      </c>
      <c r="N11143" s="4" t="s">
        <v>13634</v>
      </c>
    </row>
    <row r="11144" spans="1:14" x14ac:dyDescent="0.25">
      <c r="A11144" s="7" t="str">
        <f t="shared" si="348"/>
        <v>263200021</v>
      </c>
      <c r="B11144" s="7">
        <v>375</v>
      </c>
      <c r="C11144" s="7" t="str">
        <f t="shared" si="349"/>
        <v>7 членна СИК</v>
      </c>
      <c r="E11144" s="4" t="s">
        <v>441</v>
      </c>
      <c r="F11144" s="4" t="s">
        <v>13244</v>
      </c>
      <c r="G11144" s="4" t="s">
        <v>445</v>
      </c>
      <c r="H11144" s="4" t="s">
        <v>13595</v>
      </c>
      <c r="K11144" s="4" t="s">
        <v>39</v>
      </c>
      <c r="L11144" s="4" t="s">
        <v>13635</v>
      </c>
      <c r="M11144" s="4" t="s">
        <v>13636</v>
      </c>
      <c r="N11144" s="4" t="s">
        <v>13637</v>
      </c>
    </row>
    <row r="11145" spans="1:14" x14ac:dyDescent="0.25">
      <c r="A11145" s="7" t="str">
        <f t="shared" si="348"/>
        <v>263200022</v>
      </c>
      <c r="B11145" s="7">
        <v>383</v>
      </c>
      <c r="C11145" s="7" t="str">
        <f t="shared" si="349"/>
        <v>7 членна СИК</v>
      </c>
      <c r="E11145" s="4" t="s">
        <v>441</v>
      </c>
      <c r="F11145" s="4" t="s">
        <v>13244</v>
      </c>
      <c r="G11145" s="4" t="s">
        <v>445</v>
      </c>
      <c r="H11145" s="4" t="s">
        <v>13595</v>
      </c>
      <c r="K11145" s="4" t="s">
        <v>40</v>
      </c>
      <c r="L11145" s="4" t="s">
        <v>13635</v>
      </c>
      <c r="M11145" s="4" t="s">
        <v>13636</v>
      </c>
      <c r="N11145" s="4" t="s">
        <v>13637</v>
      </c>
    </row>
    <row r="11146" spans="1:14" x14ac:dyDescent="0.25">
      <c r="A11146" s="7" t="str">
        <f t="shared" si="348"/>
        <v>263200023</v>
      </c>
      <c r="B11146" s="7">
        <v>388</v>
      </c>
      <c r="C11146" s="7" t="str">
        <f t="shared" si="349"/>
        <v>7 членна СИК</v>
      </c>
      <c r="E11146" s="4" t="s">
        <v>441</v>
      </c>
      <c r="F11146" s="4" t="s">
        <v>13244</v>
      </c>
      <c r="G11146" s="4" t="s">
        <v>445</v>
      </c>
      <c r="H11146" s="4" t="s">
        <v>13595</v>
      </c>
      <c r="K11146" s="4" t="s">
        <v>41</v>
      </c>
      <c r="L11146" s="4" t="s">
        <v>13638</v>
      </c>
      <c r="M11146" s="4" t="s">
        <v>13639</v>
      </c>
      <c r="N11146" s="4" t="s">
        <v>13640</v>
      </c>
    </row>
    <row r="11147" spans="1:14" x14ac:dyDescent="0.25">
      <c r="A11147" s="7" t="str">
        <f t="shared" si="348"/>
        <v>263200024</v>
      </c>
      <c r="B11147" s="7">
        <v>24</v>
      </c>
      <c r="C11147" s="7" t="str">
        <f t="shared" si="349"/>
        <v>7 членна СИК</v>
      </c>
      <c r="E11147" s="4" t="s">
        <v>441</v>
      </c>
      <c r="F11147" s="4" t="s">
        <v>13244</v>
      </c>
      <c r="G11147" s="4" t="s">
        <v>445</v>
      </c>
      <c r="H11147" s="4" t="s">
        <v>13595</v>
      </c>
      <c r="K11147" s="4" t="s">
        <v>44</v>
      </c>
      <c r="L11147" s="4" t="s">
        <v>13641</v>
      </c>
      <c r="M11147" s="4" t="s">
        <v>13642</v>
      </c>
      <c r="N11147" s="4" t="s">
        <v>2757</v>
      </c>
    </row>
    <row r="11148" spans="1:14" x14ac:dyDescent="0.25">
      <c r="A11148" s="7" t="str">
        <f t="shared" si="348"/>
        <v>263300001</v>
      </c>
      <c r="B11148" s="7">
        <v>754</v>
      </c>
      <c r="C11148" s="7" t="str">
        <f t="shared" si="349"/>
        <v>9 членна СИК</v>
      </c>
      <c r="E11148" s="4" t="s">
        <v>441</v>
      </c>
      <c r="F11148" s="4" t="s">
        <v>13244</v>
      </c>
      <c r="G11148" s="4" t="s">
        <v>163</v>
      </c>
      <c r="H11148" s="4" t="s">
        <v>13643</v>
      </c>
      <c r="K11148" s="4" t="s">
        <v>19</v>
      </c>
      <c r="L11148" s="4" t="s">
        <v>13644</v>
      </c>
      <c r="M11148" s="4" t="s">
        <v>13645</v>
      </c>
      <c r="N11148" s="4" t="s">
        <v>13646</v>
      </c>
    </row>
    <row r="11149" spans="1:14" x14ac:dyDescent="0.25">
      <c r="A11149" s="7" t="str">
        <f t="shared" si="348"/>
        <v>263300002</v>
      </c>
      <c r="B11149" s="7">
        <v>858</v>
      </c>
      <c r="C11149" s="7" t="str">
        <f t="shared" si="349"/>
        <v>9 членна СИК</v>
      </c>
      <c r="E11149" s="4" t="s">
        <v>441</v>
      </c>
      <c r="F11149" s="4" t="s">
        <v>13244</v>
      </c>
      <c r="G11149" s="4" t="s">
        <v>163</v>
      </c>
      <c r="H11149" s="4" t="s">
        <v>13643</v>
      </c>
      <c r="K11149" s="4" t="s">
        <v>20</v>
      </c>
      <c r="L11149" s="4" t="s">
        <v>13644</v>
      </c>
      <c r="M11149" s="4" t="s">
        <v>13645</v>
      </c>
      <c r="N11149" s="4" t="s">
        <v>13646</v>
      </c>
    </row>
    <row r="11150" spans="1:14" x14ac:dyDescent="0.25">
      <c r="A11150" s="7" t="str">
        <f t="shared" si="348"/>
        <v>263300003</v>
      </c>
      <c r="B11150" s="7">
        <v>801</v>
      </c>
      <c r="C11150" s="7" t="str">
        <f t="shared" si="349"/>
        <v>9 членна СИК</v>
      </c>
      <c r="E11150" s="4" t="s">
        <v>441</v>
      </c>
      <c r="F11150" s="4" t="s">
        <v>13244</v>
      </c>
      <c r="G11150" s="4" t="s">
        <v>163</v>
      </c>
      <c r="H11150" s="4" t="s">
        <v>13643</v>
      </c>
      <c r="K11150" s="4" t="s">
        <v>21</v>
      </c>
      <c r="L11150" s="4" t="s">
        <v>13644</v>
      </c>
      <c r="M11150" s="4" t="s">
        <v>13645</v>
      </c>
      <c r="N11150" s="4" t="s">
        <v>13647</v>
      </c>
    </row>
    <row r="11151" spans="1:14" x14ac:dyDescent="0.25">
      <c r="A11151" s="7" t="str">
        <f t="shared" si="348"/>
        <v>263300004</v>
      </c>
      <c r="B11151" s="7">
        <v>844</v>
      </c>
      <c r="C11151" s="7" t="str">
        <f t="shared" si="349"/>
        <v>9 членна СИК</v>
      </c>
      <c r="E11151" s="4" t="s">
        <v>441</v>
      </c>
      <c r="F11151" s="4" t="s">
        <v>13244</v>
      </c>
      <c r="G11151" s="4" t="s">
        <v>163</v>
      </c>
      <c r="H11151" s="4" t="s">
        <v>13643</v>
      </c>
      <c r="K11151" s="4" t="s">
        <v>22</v>
      </c>
      <c r="L11151" s="4" t="s">
        <v>13644</v>
      </c>
      <c r="M11151" s="4" t="s">
        <v>13645</v>
      </c>
      <c r="N11151" s="4" t="s">
        <v>13648</v>
      </c>
    </row>
    <row r="11152" spans="1:14" x14ac:dyDescent="0.25">
      <c r="A11152" s="7" t="str">
        <f t="shared" si="348"/>
        <v>263300005</v>
      </c>
      <c r="B11152" s="7">
        <v>799</v>
      </c>
      <c r="C11152" s="7" t="str">
        <f t="shared" si="349"/>
        <v>9 членна СИК</v>
      </c>
      <c r="E11152" s="4" t="s">
        <v>441</v>
      </c>
      <c r="F11152" s="4" t="s">
        <v>13244</v>
      </c>
      <c r="G11152" s="4" t="s">
        <v>163</v>
      </c>
      <c r="H11152" s="4" t="s">
        <v>13643</v>
      </c>
      <c r="K11152" s="4" t="s">
        <v>23</v>
      </c>
      <c r="L11152" s="4" t="s">
        <v>13644</v>
      </c>
      <c r="M11152" s="4" t="s">
        <v>13645</v>
      </c>
      <c r="N11152" s="4" t="s">
        <v>13648</v>
      </c>
    </row>
    <row r="11153" spans="1:14" x14ac:dyDescent="0.25">
      <c r="A11153" s="7" t="str">
        <f t="shared" si="348"/>
        <v>263300006</v>
      </c>
      <c r="B11153" s="7">
        <v>919</v>
      </c>
      <c r="C11153" s="7" t="str">
        <f t="shared" si="349"/>
        <v>9 членна СИК</v>
      </c>
      <c r="E11153" s="4" t="s">
        <v>441</v>
      </c>
      <c r="F11153" s="4" t="s">
        <v>13244</v>
      </c>
      <c r="G11153" s="4" t="s">
        <v>163</v>
      </c>
      <c r="H11153" s="4" t="s">
        <v>13643</v>
      </c>
      <c r="K11153" s="4" t="s">
        <v>24</v>
      </c>
      <c r="L11153" s="4" t="s">
        <v>13644</v>
      </c>
      <c r="M11153" s="4" t="s">
        <v>13645</v>
      </c>
      <c r="N11153" s="4" t="s">
        <v>13649</v>
      </c>
    </row>
    <row r="11154" spans="1:14" x14ac:dyDescent="0.25">
      <c r="A11154" s="7" t="str">
        <f t="shared" si="348"/>
        <v>263300007</v>
      </c>
      <c r="B11154" s="7">
        <v>717</v>
      </c>
      <c r="C11154" s="7" t="str">
        <f t="shared" si="349"/>
        <v>9 членна СИК</v>
      </c>
      <c r="E11154" s="4" t="s">
        <v>441</v>
      </c>
      <c r="F11154" s="4" t="s">
        <v>13244</v>
      </c>
      <c r="G11154" s="4" t="s">
        <v>163</v>
      </c>
      <c r="H11154" s="4" t="s">
        <v>13643</v>
      </c>
      <c r="K11154" s="4" t="s">
        <v>25</v>
      </c>
      <c r="L11154" s="4" t="s">
        <v>13644</v>
      </c>
      <c r="M11154" s="4" t="s">
        <v>13645</v>
      </c>
      <c r="N11154" s="4" t="s">
        <v>13649</v>
      </c>
    </row>
    <row r="11155" spans="1:14" x14ac:dyDescent="0.25">
      <c r="A11155" s="7" t="str">
        <f t="shared" si="348"/>
        <v>263300008</v>
      </c>
      <c r="B11155" s="7">
        <v>618</v>
      </c>
      <c r="C11155" s="7" t="str">
        <f t="shared" si="349"/>
        <v>9 членна СИК</v>
      </c>
      <c r="E11155" s="4" t="s">
        <v>441</v>
      </c>
      <c r="F11155" s="4" t="s">
        <v>13244</v>
      </c>
      <c r="G11155" s="4" t="s">
        <v>163</v>
      </c>
      <c r="H11155" s="4" t="s">
        <v>13643</v>
      </c>
      <c r="K11155" s="4" t="s">
        <v>26</v>
      </c>
      <c r="L11155" s="4" t="s">
        <v>13644</v>
      </c>
      <c r="M11155" s="4" t="s">
        <v>13645</v>
      </c>
      <c r="N11155" s="4" t="s">
        <v>13650</v>
      </c>
    </row>
    <row r="11156" spans="1:14" x14ac:dyDescent="0.25">
      <c r="A11156" s="7" t="str">
        <f t="shared" si="348"/>
        <v>263300009</v>
      </c>
      <c r="B11156" s="7">
        <v>860</v>
      </c>
      <c r="C11156" s="7" t="str">
        <f t="shared" si="349"/>
        <v>9 членна СИК</v>
      </c>
      <c r="E11156" s="4" t="s">
        <v>441</v>
      </c>
      <c r="F11156" s="4" t="s">
        <v>13244</v>
      </c>
      <c r="G11156" s="4" t="s">
        <v>163</v>
      </c>
      <c r="H11156" s="4" t="s">
        <v>13643</v>
      </c>
      <c r="K11156" s="4" t="s">
        <v>27</v>
      </c>
      <c r="L11156" s="4" t="s">
        <v>13644</v>
      </c>
      <c r="M11156" s="4" t="s">
        <v>13645</v>
      </c>
      <c r="N11156" s="4" t="s">
        <v>13651</v>
      </c>
    </row>
    <row r="11157" spans="1:14" x14ac:dyDescent="0.25">
      <c r="A11157" s="7" t="str">
        <f t="shared" si="348"/>
        <v>263300010</v>
      </c>
      <c r="B11157" s="7">
        <v>916</v>
      </c>
      <c r="C11157" s="7" t="str">
        <f t="shared" si="349"/>
        <v>9 членна СИК</v>
      </c>
      <c r="E11157" s="4" t="s">
        <v>441</v>
      </c>
      <c r="F11157" s="4" t="s">
        <v>13244</v>
      </c>
      <c r="G11157" s="4" t="s">
        <v>163</v>
      </c>
      <c r="H11157" s="4" t="s">
        <v>13643</v>
      </c>
      <c r="K11157" s="4" t="s">
        <v>28</v>
      </c>
      <c r="L11157" s="4" t="s">
        <v>13644</v>
      </c>
      <c r="M11157" s="4" t="s">
        <v>13645</v>
      </c>
      <c r="N11157" s="4" t="s">
        <v>13652</v>
      </c>
    </row>
    <row r="11158" spans="1:14" x14ac:dyDescent="0.25">
      <c r="A11158" s="7" t="str">
        <f t="shared" si="348"/>
        <v>263300011</v>
      </c>
      <c r="B11158" s="7">
        <v>849</v>
      </c>
      <c r="C11158" s="7" t="str">
        <f t="shared" si="349"/>
        <v>9 членна СИК</v>
      </c>
      <c r="E11158" s="4" t="s">
        <v>441</v>
      </c>
      <c r="F11158" s="4" t="s">
        <v>13244</v>
      </c>
      <c r="G11158" s="4" t="s">
        <v>163</v>
      </c>
      <c r="H11158" s="4" t="s">
        <v>13643</v>
      </c>
      <c r="K11158" s="4" t="s">
        <v>29</v>
      </c>
      <c r="L11158" s="4" t="s">
        <v>13644</v>
      </c>
      <c r="M11158" s="4" t="s">
        <v>13645</v>
      </c>
      <c r="N11158" s="4" t="s">
        <v>13652</v>
      </c>
    </row>
    <row r="11159" spans="1:14" x14ac:dyDescent="0.25">
      <c r="A11159" s="7" t="str">
        <f t="shared" si="348"/>
        <v>263300012</v>
      </c>
      <c r="B11159" s="7">
        <v>809</v>
      </c>
      <c r="C11159" s="7" t="str">
        <f t="shared" si="349"/>
        <v>9 членна СИК</v>
      </c>
      <c r="E11159" s="4" t="s">
        <v>441</v>
      </c>
      <c r="F11159" s="4" t="s">
        <v>13244</v>
      </c>
      <c r="G11159" s="4" t="s">
        <v>163</v>
      </c>
      <c r="H11159" s="4" t="s">
        <v>13643</v>
      </c>
      <c r="K11159" s="4" t="s">
        <v>30</v>
      </c>
      <c r="L11159" s="4" t="s">
        <v>13644</v>
      </c>
      <c r="M11159" s="4" t="s">
        <v>13645</v>
      </c>
      <c r="N11159" s="4" t="s">
        <v>13653</v>
      </c>
    </row>
    <row r="11160" spans="1:14" x14ac:dyDescent="0.25">
      <c r="A11160" s="7" t="str">
        <f t="shared" si="348"/>
        <v>263300013</v>
      </c>
      <c r="B11160" s="7">
        <v>789</v>
      </c>
      <c r="C11160" s="7" t="str">
        <f t="shared" si="349"/>
        <v>9 членна СИК</v>
      </c>
      <c r="E11160" s="4" t="s">
        <v>441</v>
      </c>
      <c r="F11160" s="4" t="s">
        <v>13244</v>
      </c>
      <c r="G11160" s="4" t="s">
        <v>163</v>
      </c>
      <c r="H11160" s="4" t="s">
        <v>13643</v>
      </c>
      <c r="K11160" s="4" t="s">
        <v>31</v>
      </c>
      <c r="L11160" s="4" t="s">
        <v>13644</v>
      </c>
      <c r="M11160" s="4" t="s">
        <v>13645</v>
      </c>
      <c r="N11160" s="4" t="s">
        <v>13654</v>
      </c>
    </row>
    <row r="11161" spans="1:14" x14ac:dyDescent="0.25">
      <c r="A11161" s="7" t="str">
        <f t="shared" si="348"/>
        <v>263300014</v>
      </c>
      <c r="B11161" s="7">
        <v>609</v>
      </c>
      <c r="C11161" s="7" t="str">
        <f t="shared" si="349"/>
        <v>9 членна СИК</v>
      </c>
      <c r="E11161" s="4" t="s">
        <v>441</v>
      </c>
      <c r="F11161" s="4" t="s">
        <v>13244</v>
      </c>
      <c r="G11161" s="4" t="s">
        <v>163</v>
      </c>
      <c r="H11161" s="4" t="s">
        <v>13643</v>
      </c>
      <c r="K11161" s="4" t="s">
        <v>32</v>
      </c>
      <c r="L11161" s="4" t="s">
        <v>13644</v>
      </c>
      <c r="M11161" s="4" t="s">
        <v>13645</v>
      </c>
      <c r="N11161" s="4" t="s">
        <v>13655</v>
      </c>
    </row>
    <row r="11162" spans="1:14" x14ac:dyDescent="0.25">
      <c r="A11162" s="7" t="str">
        <f t="shared" si="348"/>
        <v>263300015</v>
      </c>
      <c r="B11162" s="7">
        <v>842</v>
      </c>
      <c r="C11162" s="7" t="str">
        <f t="shared" si="349"/>
        <v>9 членна СИК</v>
      </c>
      <c r="E11162" s="4" t="s">
        <v>441</v>
      </c>
      <c r="F11162" s="4" t="s">
        <v>13244</v>
      </c>
      <c r="G11162" s="4" t="s">
        <v>163</v>
      </c>
      <c r="H11162" s="4" t="s">
        <v>13643</v>
      </c>
      <c r="K11162" s="4" t="s">
        <v>33</v>
      </c>
      <c r="L11162" s="4" t="s">
        <v>13644</v>
      </c>
      <c r="M11162" s="4" t="s">
        <v>13645</v>
      </c>
      <c r="N11162" s="4" t="s">
        <v>13655</v>
      </c>
    </row>
    <row r="11163" spans="1:14" x14ac:dyDescent="0.25">
      <c r="A11163" s="7" t="str">
        <f t="shared" si="348"/>
        <v>263300016</v>
      </c>
      <c r="B11163" s="7">
        <v>600</v>
      </c>
      <c r="C11163" s="7" t="str">
        <f t="shared" si="349"/>
        <v>9 членна СИК</v>
      </c>
      <c r="E11163" s="4" t="s">
        <v>441</v>
      </c>
      <c r="F11163" s="4" t="s">
        <v>13244</v>
      </c>
      <c r="G11163" s="4" t="s">
        <v>163</v>
      </c>
      <c r="H11163" s="4" t="s">
        <v>13643</v>
      </c>
      <c r="K11163" s="4" t="s">
        <v>34</v>
      </c>
      <c r="L11163" s="4" t="s">
        <v>13644</v>
      </c>
      <c r="M11163" s="4" t="s">
        <v>13645</v>
      </c>
      <c r="N11163" s="4" t="s">
        <v>13656</v>
      </c>
    </row>
    <row r="11164" spans="1:14" x14ac:dyDescent="0.25">
      <c r="A11164" s="7" t="str">
        <f t="shared" si="348"/>
        <v>263300017</v>
      </c>
      <c r="B11164" s="7">
        <v>785</v>
      </c>
      <c r="C11164" s="7" t="str">
        <f t="shared" si="349"/>
        <v>9 членна СИК</v>
      </c>
      <c r="E11164" s="4" t="s">
        <v>441</v>
      </c>
      <c r="F11164" s="4" t="s">
        <v>13244</v>
      </c>
      <c r="G11164" s="4" t="s">
        <v>163</v>
      </c>
      <c r="H11164" s="4" t="s">
        <v>13643</v>
      </c>
      <c r="K11164" s="4" t="s">
        <v>35</v>
      </c>
      <c r="L11164" s="4" t="s">
        <v>13644</v>
      </c>
      <c r="M11164" s="4" t="s">
        <v>13645</v>
      </c>
      <c r="N11164" s="4" t="s">
        <v>13657</v>
      </c>
    </row>
    <row r="11165" spans="1:14" x14ac:dyDescent="0.25">
      <c r="A11165" s="7" t="str">
        <f t="shared" si="348"/>
        <v>263300018</v>
      </c>
      <c r="B11165" s="7">
        <v>698</v>
      </c>
      <c r="C11165" s="7" t="str">
        <f t="shared" si="349"/>
        <v>9 членна СИК</v>
      </c>
      <c r="E11165" s="4" t="s">
        <v>441</v>
      </c>
      <c r="F11165" s="4" t="s">
        <v>13244</v>
      </c>
      <c r="G11165" s="4" t="s">
        <v>163</v>
      </c>
      <c r="H11165" s="4" t="s">
        <v>13643</v>
      </c>
      <c r="K11165" s="4" t="s">
        <v>36</v>
      </c>
      <c r="L11165" s="4" t="s">
        <v>13644</v>
      </c>
      <c r="M11165" s="4" t="s">
        <v>13645</v>
      </c>
      <c r="N11165" s="4" t="s">
        <v>13658</v>
      </c>
    </row>
    <row r="11166" spans="1:14" x14ac:dyDescent="0.25">
      <c r="A11166" s="7" t="str">
        <f t="shared" si="348"/>
        <v>263300019</v>
      </c>
      <c r="B11166" s="7">
        <v>866</v>
      </c>
      <c r="C11166" s="7" t="str">
        <f t="shared" si="349"/>
        <v>9 членна СИК</v>
      </c>
      <c r="E11166" s="4" t="s">
        <v>441</v>
      </c>
      <c r="F11166" s="4" t="s">
        <v>13244</v>
      </c>
      <c r="G11166" s="4" t="s">
        <v>163</v>
      </c>
      <c r="H11166" s="4" t="s">
        <v>13643</v>
      </c>
      <c r="K11166" s="4" t="s">
        <v>37</v>
      </c>
      <c r="L11166" s="4" t="s">
        <v>13644</v>
      </c>
      <c r="M11166" s="4" t="s">
        <v>13645</v>
      </c>
      <c r="N11166" s="4" t="s">
        <v>13659</v>
      </c>
    </row>
    <row r="11167" spans="1:14" x14ac:dyDescent="0.25">
      <c r="A11167" s="7" t="str">
        <f t="shared" si="348"/>
        <v>263300020</v>
      </c>
      <c r="B11167" s="7">
        <v>870</v>
      </c>
      <c r="C11167" s="7" t="str">
        <f t="shared" si="349"/>
        <v>9 членна СИК</v>
      </c>
      <c r="E11167" s="4" t="s">
        <v>441</v>
      </c>
      <c r="F11167" s="4" t="s">
        <v>13244</v>
      </c>
      <c r="G11167" s="4" t="s">
        <v>163</v>
      </c>
      <c r="H11167" s="4" t="s">
        <v>13643</v>
      </c>
      <c r="K11167" s="4" t="s">
        <v>38</v>
      </c>
      <c r="L11167" s="4" t="s">
        <v>13644</v>
      </c>
      <c r="M11167" s="4" t="s">
        <v>13645</v>
      </c>
      <c r="N11167" s="4" t="s">
        <v>13660</v>
      </c>
    </row>
    <row r="11168" spans="1:14" x14ac:dyDescent="0.25">
      <c r="A11168" s="7" t="str">
        <f t="shared" si="348"/>
        <v>263300021</v>
      </c>
      <c r="B11168" s="7">
        <v>765</v>
      </c>
      <c r="C11168" s="7" t="str">
        <f t="shared" si="349"/>
        <v>9 членна СИК</v>
      </c>
      <c r="E11168" s="4" t="s">
        <v>441</v>
      </c>
      <c r="F11168" s="4" t="s">
        <v>13244</v>
      </c>
      <c r="G11168" s="4" t="s">
        <v>163</v>
      </c>
      <c r="H11168" s="4" t="s">
        <v>13643</v>
      </c>
      <c r="K11168" s="4" t="s">
        <v>39</v>
      </c>
      <c r="L11168" s="4" t="s">
        <v>13644</v>
      </c>
      <c r="M11168" s="4" t="s">
        <v>13645</v>
      </c>
      <c r="N11168" s="4" t="s">
        <v>13660</v>
      </c>
    </row>
    <row r="11169" spans="1:14" x14ac:dyDescent="0.25">
      <c r="A11169" s="7" t="str">
        <f t="shared" si="348"/>
        <v>263300022</v>
      </c>
      <c r="B11169" s="7">
        <v>367</v>
      </c>
      <c r="C11169" s="7" t="str">
        <f t="shared" si="349"/>
        <v>7 членна СИК</v>
      </c>
      <c r="E11169" s="4" t="s">
        <v>441</v>
      </c>
      <c r="F11169" s="4" t="s">
        <v>13244</v>
      </c>
      <c r="G11169" s="4" t="s">
        <v>163</v>
      </c>
      <c r="H11169" s="4" t="s">
        <v>13643</v>
      </c>
      <c r="K11169" s="4" t="s">
        <v>40</v>
      </c>
      <c r="L11169" s="4" t="s">
        <v>13644</v>
      </c>
      <c r="M11169" s="4" t="s">
        <v>13645</v>
      </c>
      <c r="N11169" s="4" t="s">
        <v>13661</v>
      </c>
    </row>
    <row r="11170" spans="1:14" x14ac:dyDescent="0.25">
      <c r="A11170" s="7" t="str">
        <f t="shared" si="348"/>
        <v>263300023</v>
      </c>
      <c r="B11170" s="7">
        <v>592</v>
      </c>
      <c r="C11170" s="7" t="str">
        <f t="shared" si="349"/>
        <v>9 членна СИК</v>
      </c>
      <c r="E11170" s="4" t="s">
        <v>441</v>
      </c>
      <c r="F11170" s="4" t="s">
        <v>13244</v>
      </c>
      <c r="G11170" s="4" t="s">
        <v>163</v>
      </c>
      <c r="H11170" s="4" t="s">
        <v>13643</v>
      </c>
      <c r="K11170" s="4" t="s">
        <v>41</v>
      </c>
      <c r="L11170" s="4" t="s">
        <v>13662</v>
      </c>
      <c r="M11170" s="4" t="s">
        <v>13663</v>
      </c>
      <c r="N11170" s="4" t="s">
        <v>13664</v>
      </c>
    </row>
    <row r="11171" spans="1:14" x14ac:dyDescent="0.25">
      <c r="A11171" s="7" t="str">
        <f t="shared" si="348"/>
        <v>263300024</v>
      </c>
      <c r="B11171" s="7">
        <v>19</v>
      </c>
      <c r="C11171" s="7" t="str">
        <f t="shared" si="349"/>
        <v>7 членна СИК</v>
      </c>
      <c r="E11171" s="4" t="s">
        <v>441</v>
      </c>
      <c r="F11171" s="4" t="s">
        <v>13244</v>
      </c>
      <c r="G11171" s="4" t="s">
        <v>163</v>
      </c>
      <c r="H11171" s="4" t="s">
        <v>13643</v>
      </c>
      <c r="K11171" s="4" t="s">
        <v>44</v>
      </c>
      <c r="L11171" s="4" t="s">
        <v>13665</v>
      </c>
      <c r="M11171" s="4" t="s">
        <v>13666</v>
      </c>
      <c r="N11171" s="4" t="s">
        <v>13667</v>
      </c>
    </row>
    <row r="11172" spans="1:14" x14ac:dyDescent="0.25">
      <c r="A11172" s="7" t="str">
        <f t="shared" si="348"/>
        <v>263300025</v>
      </c>
      <c r="B11172" s="7">
        <v>305</v>
      </c>
      <c r="C11172" s="7" t="str">
        <f t="shared" si="349"/>
        <v>7 членна СИК</v>
      </c>
      <c r="E11172" s="4" t="s">
        <v>441</v>
      </c>
      <c r="F11172" s="4" t="s">
        <v>13244</v>
      </c>
      <c r="G11172" s="4" t="s">
        <v>163</v>
      </c>
      <c r="H11172" s="4" t="s">
        <v>13643</v>
      </c>
      <c r="K11172" s="4" t="s">
        <v>45</v>
      </c>
      <c r="L11172" s="4" t="s">
        <v>13668</v>
      </c>
      <c r="M11172" s="4" t="s">
        <v>13669</v>
      </c>
      <c r="N11172" s="4" t="s">
        <v>13670</v>
      </c>
    </row>
    <row r="11173" spans="1:14" x14ac:dyDescent="0.25">
      <c r="A11173" s="7" t="str">
        <f t="shared" si="348"/>
        <v>263300026</v>
      </c>
      <c r="B11173" s="7">
        <v>79</v>
      </c>
      <c r="C11173" s="7" t="str">
        <f t="shared" si="349"/>
        <v>7 членна СИК</v>
      </c>
      <c r="E11173" s="4" t="s">
        <v>441</v>
      </c>
      <c r="F11173" s="4" t="s">
        <v>13244</v>
      </c>
      <c r="G11173" s="4" t="s">
        <v>163</v>
      </c>
      <c r="H11173" s="4" t="s">
        <v>13643</v>
      </c>
      <c r="K11173" s="4" t="s">
        <v>46</v>
      </c>
      <c r="L11173" s="4" t="s">
        <v>13671</v>
      </c>
      <c r="M11173" s="4" t="s">
        <v>13672</v>
      </c>
      <c r="N11173" s="4" t="s">
        <v>13670</v>
      </c>
    </row>
    <row r="11174" spans="1:14" x14ac:dyDescent="0.25">
      <c r="A11174" s="7" t="str">
        <f t="shared" si="348"/>
        <v>263300027</v>
      </c>
      <c r="B11174" s="7">
        <v>310</v>
      </c>
      <c r="C11174" s="7" t="str">
        <f t="shared" si="349"/>
        <v>7 членна СИК</v>
      </c>
      <c r="E11174" s="4" t="s">
        <v>441</v>
      </c>
      <c r="F11174" s="4" t="s">
        <v>13244</v>
      </c>
      <c r="G11174" s="4" t="s">
        <v>163</v>
      </c>
      <c r="H11174" s="4" t="s">
        <v>13643</v>
      </c>
      <c r="K11174" s="4" t="s">
        <v>47</v>
      </c>
      <c r="L11174" s="4" t="s">
        <v>13673</v>
      </c>
      <c r="M11174" s="4" t="s">
        <v>13674</v>
      </c>
      <c r="N11174" s="4" t="s">
        <v>13675</v>
      </c>
    </row>
    <row r="11175" spans="1:14" x14ac:dyDescent="0.25">
      <c r="A11175" s="7" t="str">
        <f t="shared" si="348"/>
        <v>263300028</v>
      </c>
      <c r="B11175" s="7">
        <v>269</v>
      </c>
      <c r="C11175" s="7" t="str">
        <f t="shared" si="349"/>
        <v>7 членна СИК</v>
      </c>
      <c r="E11175" s="4" t="s">
        <v>441</v>
      </c>
      <c r="F11175" s="4" t="s">
        <v>13244</v>
      </c>
      <c r="G11175" s="4" t="s">
        <v>163</v>
      </c>
      <c r="H11175" s="4" t="s">
        <v>13643</v>
      </c>
      <c r="K11175" s="4" t="s">
        <v>48</v>
      </c>
      <c r="L11175" s="4" t="s">
        <v>13676</v>
      </c>
      <c r="M11175" s="4" t="s">
        <v>3603</v>
      </c>
      <c r="N11175" s="4" t="s">
        <v>13677</v>
      </c>
    </row>
    <row r="11176" spans="1:14" x14ac:dyDescent="0.25">
      <c r="A11176" s="7" t="str">
        <f t="shared" si="348"/>
        <v>263300029</v>
      </c>
      <c r="B11176" s="7">
        <v>214</v>
      </c>
      <c r="C11176" s="7" t="str">
        <f t="shared" si="349"/>
        <v>7 членна СИК</v>
      </c>
      <c r="E11176" s="4" t="s">
        <v>441</v>
      </c>
      <c r="F11176" s="4" t="s">
        <v>13244</v>
      </c>
      <c r="G11176" s="4" t="s">
        <v>163</v>
      </c>
      <c r="H11176" s="4" t="s">
        <v>13643</v>
      </c>
      <c r="K11176" s="4" t="s">
        <v>49</v>
      </c>
      <c r="L11176" s="4" t="s">
        <v>13678</v>
      </c>
      <c r="M11176" s="4" t="s">
        <v>13679</v>
      </c>
      <c r="N11176" s="4" t="s">
        <v>13680</v>
      </c>
    </row>
    <row r="11177" spans="1:14" x14ac:dyDescent="0.25">
      <c r="A11177" s="7" t="str">
        <f t="shared" si="348"/>
        <v>263300030</v>
      </c>
      <c r="B11177" s="7">
        <v>16</v>
      </c>
      <c r="C11177" s="7" t="str">
        <f t="shared" si="349"/>
        <v>7 членна СИК</v>
      </c>
      <c r="E11177" s="4" t="s">
        <v>441</v>
      </c>
      <c r="F11177" s="4" t="s">
        <v>13244</v>
      </c>
      <c r="G11177" s="4" t="s">
        <v>163</v>
      </c>
      <c r="H11177" s="4" t="s">
        <v>13643</v>
      </c>
      <c r="K11177" s="4" t="s">
        <v>50</v>
      </c>
      <c r="L11177" s="4" t="s">
        <v>13681</v>
      </c>
      <c r="M11177" s="4" t="s">
        <v>13682</v>
      </c>
      <c r="N11177" s="4" t="s">
        <v>1455</v>
      </c>
    </row>
    <row r="11178" spans="1:14" x14ac:dyDescent="0.25">
      <c r="A11178" s="7" t="str">
        <f t="shared" si="348"/>
        <v>263300031</v>
      </c>
      <c r="B11178" s="7">
        <v>219</v>
      </c>
      <c r="C11178" s="7" t="str">
        <f t="shared" si="349"/>
        <v>7 членна СИК</v>
      </c>
      <c r="E11178" s="4" t="s">
        <v>441</v>
      </c>
      <c r="F11178" s="4" t="s">
        <v>13244</v>
      </c>
      <c r="G11178" s="4" t="s">
        <v>163</v>
      </c>
      <c r="H11178" s="4" t="s">
        <v>13643</v>
      </c>
      <c r="K11178" s="4" t="s">
        <v>51</v>
      </c>
      <c r="L11178" s="4" t="s">
        <v>13683</v>
      </c>
      <c r="M11178" s="4" t="s">
        <v>9712</v>
      </c>
      <c r="N11178" s="4" t="s">
        <v>2426</v>
      </c>
    </row>
    <row r="11179" spans="1:14" x14ac:dyDescent="0.25">
      <c r="A11179" s="7" t="str">
        <f t="shared" si="348"/>
        <v>263300032</v>
      </c>
      <c r="B11179" s="7">
        <v>160</v>
      </c>
      <c r="C11179" s="7" t="str">
        <f t="shared" si="349"/>
        <v>7 членна СИК</v>
      </c>
      <c r="E11179" s="4" t="s">
        <v>441</v>
      </c>
      <c r="F11179" s="4" t="s">
        <v>13244</v>
      </c>
      <c r="G11179" s="4" t="s">
        <v>163</v>
      </c>
      <c r="H11179" s="4" t="s">
        <v>13643</v>
      </c>
      <c r="K11179" s="4" t="s">
        <v>52</v>
      </c>
      <c r="L11179" s="4" t="s">
        <v>13684</v>
      </c>
      <c r="M11179" s="4" t="s">
        <v>4487</v>
      </c>
      <c r="N11179" s="4" t="s">
        <v>1397</v>
      </c>
    </row>
    <row r="11180" spans="1:14" x14ac:dyDescent="0.25">
      <c r="A11180" s="7" t="str">
        <f t="shared" si="348"/>
        <v>263300033</v>
      </c>
      <c r="B11180" s="7">
        <v>45</v>
      </c>
      <c r="C11180" s="7" t="str">
        <f t="shared" si="349"/>
        <v>7 членна СИК</v>
      </c>
      <c r="E11180" s="4" t="s">
        <v>441</v>
      </c>
      <c r="F11180" s="4" t="s">
        <v>13244</v>
      </c>
      <c r="G11180" s="4" t="s">
        <v>163</v>
      </c>
      <c r="H11180" s="4" t="s">
        <v>13643</v>
      </c>
      <c r="K11180" s="4" t="s">
        <v>53</v>
      </c>
      <c r="L11180" s="4" t="s">
        <v>13685</v>
      </c>
      <c r="M11180" s="4" t="s">
        <v>13686</v>
      </c>
      <c r="N11180" s="4" t="s">
        <v>13687</v>
      </c>
    </row>
    <row r="11181" spans="1:14" x14ac:dyDescent="0.25">
      <c r="A11181" s="7" t="str">
        <f t="shared" si="348"/>
        <v>263300034</v>
      </c>
      <c r="B11181" s="7">
        <v>251</v>
      </c>
      <c r="C11181" s="7" t="str">
        <f t="shared" si="349"/>
        <v>7 членна СИК</v>
      </c>
      <c r="E11181" s="4" t="s">
        <v>441</v>
      </c>
      <c r="F11181" s="4" t="s">
        <v>13244</v>
      </c>
      <c r="G11181" s="4" t="s">
        <v>163</v>
      </c>
      <c r="H11181" s="4" t="s">
        <v>13643</v>
      </c>
      <c r="K11181" s="4" t="s">
        <v>54</v>
      </c>
      <c r="L11181" s="4" t="s">
        <v>13688</v>
      </c>
      <c r="M11181" s="4" t="s">
        <v>13689</v>
      </c>
      <c r="N11181" s="4" t="s">
        <v>13690</v>
      </c>
    </row>
    <row r="11182" spans="1:14" x14ac:dyDescent="0.25">
      <c r="A11182" s="7" t="str">
        <f t="shared" si="348"/>
        <v>263300035</v>
      </c>
      <c r="B11182" s="7">
        <v>75</v>
      </c>
      <c r="C11182" s="7" t="str">
        <f t="shared" si="349"/>
        <v>7 членна СИК</v>
      </c>
      <c r="E11182" s="4" t="s">
        <v>441</v>
      </c>
      <c r="F11182" s="4" t="s">
        <v>13244</v>
      </c>
      <c r="G11182" s="4" t="s">
        <v>163</v>
      </c>
      <c r="H11182" s="4" t="s">
        <v>13643</v>
      </c>
      <c r="K11182" s="4" t="s">
        <v>55</v>
      </c>
      <c r="L11182" s="4" t="s">
        <v>13691</v>
      </c>
      <c r="M11182" s="4" t="s">
        <v>4637</v>
      </c>
      <c r="N11182" s="4" t="s">
        <v>13670</v>
      </c>
    </row>
    <row r="11183" spans="1:14" x14ac:dyDescent="0.25">
      <c r="A11183" s="7" t="str">
        <f t="shared" si="348"/>
        <v>263300036</v>
      </c>
      <c r="B11183" s="7">
        <v>130</v>
      </c>
      <c r="C11183" s="7" t="str">
        <f t="shared" si="349"/>
        <v>7 членна СИК</v>
      </c>
      <c r="E11183" s="4" t="s">
        <v>441</v>
      </c>
      <c r="F11183" s="4" t="s">
        <v>13244</v>
      </c>
      <c r="G11183" s="4" t="s">
        <v>163</v>
      </c>
      <c r="H11183" s="4" t="s">
        <v>13643</v>
      </c>
      <c r="K11183" s="4" t="s">
        <v>56</v>
      </c>
      <c r="L11183" s="4" t="s">
        <v>13692</v>
      </c>
      <c r="M11183" s="4" t="s">
        <v>8473</v>
      </c>
      <c r="N11183" s="4" t="s">
        <v>1455</v>
      </c>
    </row>
    <row r="11184" spans="1:14" x14ac:dyDescent="0.25">
      <c r="A11184" s="7" t="str">
        <f t="shared" si="348"/>
        <v>263300037</v>
      </c>
      <c r="B11184" s="7">
        <v>63</v>
      </c>
      <c r="C11184" s="7" t="str">
        <f t="shared" si="349"/>
        <v>7 членна СИК</v>
      </c>
      <c r="E11184" s="4" t="s">
        <v>441</v>
      </c>
      <c r="F11184" s="4" t="s">
        <v>13244</v>
      </c>
      <c r="G11184" s="4" t="s">
        <v>163</v>
      </c>
      <c r="H11184" s="4" t="s">
        <v>13643</v>
      </c>
      <c r="K11184" s="4" t="s">
        <v>57</v>
      </c>
      <c r="L11184" s="4" t="s">
        <v>13693</v>
      </c>
      <c r="M11184" s="4" t="s">
        <v>13694</v>
      </c>
      <c r="N11184" s="4" t="s">
        <v>1455</v>
      </c>
    </row>
    <row r="11185" spans="1:14" x14ac:dyDescent="0.25">
      <c r="A11185" s="7" t="str">
        <f t="shared" si="348"/>
        <v>263300038</v>
      </c>
      <c r="B11185" s="7">
        <v>130</v>
      </c>
      <c r="C11185" s="7" t="str">
        <f t="shared" si="349"/>
        <v>7 членна СИК</v>
      </c>
      <c r="E11185" s="4" t="s">
        <v>441</v>
      </c>
      <c r="F11185" s="4" t="s">
        <v>13244</v>
      </c>
      <c r="G11185" s="4" t="s">
        <v>163</v>
      </c>
      <c r="H11185" s="4" t="s">
        <v>13643</v>
      </c>
      <c r="K11185" s="4" t="s">
        <v>58</v>
      </c>
      <c r="L11185" s="4" t="s">
        <v>13695</v>
      </c>
      <c r="M11185" s="4" t="s">
        <v>1330</v>
      </c>
      <c r="N11185" s="4" t="s">
        <v>13696</v>
      </c>
    </row>
    <row r="11186" spans="1:14" x14ac:dyDescent="0.25">
      <c r="A11186" s="7" t="str">
        <f t="shared" si="348"/>
        <v>263300039</v>
      </c>
      <c r="B11186" s="7">
        <v>220</v>
      </c>
      <c r="C11186" s="7" t="str">
        <f t="shared" si="349"/>
        <v>7 членна СИК</v>
      </c>
      <c r="E11186" s="4" t="s">
        <v>441</v>
      </c>
      <c r="F11186" s="4" t="s">
        <v>13244</v>
      </c>
      <c r="G11186" s="4" t="s">
        <v>163</v>
      </c>
      <c r="H11186" s="4" t="s">
        <v>13643</v>
      </c>
      <c r="K11186" s="4" t="s">
        <v>59</v>
      </c>
      <c r="L11186" s="4" t="s">
        <v>13697</v>
      </c>
      <c r="M11186" s="4" t="s">
        <v>13698</v>
      </c>
      <c r="N11186" s="4" t="s">
        <v>13699</v>
      </c>
    </row>
    <row r="11187" spans="1:14" x14ac:dyDescent="0.25">
      <c r="A11187" s="7" t="str">
        <f t="shared" si="348"/>
        <v>263300040</v>
      </c>
      <c r="B11187" s="7">
        <v>83</v>
      </c>
      <c r="C11187" s="7" t="str">
        <f t="shared" si="349"/>
        <v>7 членна СИК</v>
      </c>
      <c r="E11187" s="4" t="s">
        <v>441</v>
      </c>
      <c r="F11187" s="4" t="s">
        <v>13244</v>
      </c>
      <c r="G11187" s="4" t="s">
        <v>163</v>
      </c>
      <c r="H11187" s="4" t="s">
        <v>13643</v>
      </c>
      <c r="K11187" s="4" t="s">
        <v>60</v>
      </c>
      <c r="L11187" s="4" t="s">
        <v>13700</v>
      </c>
      <c r="M11187" s="4" t="s">
        <v>13701</v>
      </c>
      <c r="N11187" s="4" t="s">
        <v>13670</v>
      </c>
    </row>
    <row r="11188" spans="1:14" x14ac:dyDescent="0.25">
      <c r="A11188" s="7" t="str">
        <f t="shared" si="348"/>
        <v>263300041</v>
      </c>
      <c r="B11188" s="7">
        <v>573</v>
      </c>
      <c r="C11188" s="7" t="str">
        <f t="shared" si="349"/>
        <v>9 членна СИК</v>
      </c>
      <c r="E11188" s="4" t="s">
        <v>441</v>
      </c>
      <c r="F11188" s="4" t="s">
        <v>13244</v>
      </c>
      <c r="G11188" s="4" t="s">
        <v>163</v>
      </c>
      <c r="H11188" s="4" t="s">
        <v>13643</v>
      </c>
      <c r="K11188" s="4" t="s">
        <v>61</v>
      </c>
      <c r="L11188" s="4" t="s">
        <v>13702</v>
      </c>
      <c r="M11188" s="4" t="s">
        <v>13121</v>
      </c>
      <c r="N11188" s="4" t="s">
        <v>13703</v>
      </c>
    </row>
    <row r="11189" spans="1:14" x14ac:dyDescent="0.25">
      <c r="A11189" s="7" t="str">
        <f t="shared" si="348"/>
        <v>263300042</v>
      </c>
      <c r="B11189" s="7">
        <v>111</v>
      </c>
      <c r="C11189" s="7" t="str">
        <f t="shared" si="349"/>
        <v>7 членна СИК</v>
      </c>
      <c r="E11189" s="4" t="s">
        <v>441</v>
      </c>
      <c r="F11189" s="4" t="s">
        <v>13244</v>
      </c>
      <c r="G11189" s="4" t="s">
        <v>163</v>
      </c>
      <c r="H11189" s="4" t="s">
        <v>13643</v>
      </c>
      <c r="K11189" s="4" t="s">
        <v>62</v>
      </c>
      <c r="L11189" s="4" t="s">
        <v>13704</v>
      </c>
      <c r="M11189" s="4" t="s">
        <v>13705</v>
      </c>
      <c r="N11189" s="4" t="s">
        <v>1455</v>
      </c>
    </row>
    <row r="11190" spans="1:14" x14ac:dyDescent="0.25">
      <c r="A11190" s="7" t="str">
        <f t="shared" si="348"/>
        <v>263300043</v>
      </c>
      <c r="B11190" s="7">
        <v>117</v>
      </c>
      <c r="C11190" s="7" t="str">
        <f t="shared" si="349"/>
        <v>7 членна СИК</v>
      </c>
      <c r="E11190" s="4" t="s">
        <v>441</v>
      </c>
      <c r="F11190" s="4" t="s">
        <v>13244</v>
      </c>
      <c r="G11190" s="4" t="s">
        <v>163</v>
      </c>
      <c r="H11190" s="4" t="s">
        <v>13643</v>
      </c>
      <c r="K11190" s="4" t="s">
        <v>63</v>
      </c>
      <c r="L11190" s="4" t="s">
        <v>13706</v>
      </c>
      <c r="M11190" s="4" t="s">
        <v>13707</v>
      </c>
      <c r="N11190" s="4" t="s">
        <v>1455</v>
      </c>
    </row>
    <row r="11191" spans="1:14" x14ac:dyDescent="0.25">
      <c r="A11191" s="7" t="str">
        <f t="shared" si="348"/>
        <v>263300044</v>
      </c>
      <c r="B11191" s="7">
        <v>64</v>
      </c>
      <c r="C11191" s="7" t="str">
        <f t="shared" si="349"/>
        <v>7 членна СИК</v>
      </c>
      <c r="E11191" s="4" t="s">
        <v>441</v>
      </c>
      <c r="F11191" s="4" t="s">
        <v>13244</v>
      </c>
      <c r="G11191" s="4" t="s">
        <v>163</v>
      </c>
      <c r="H11191" s="4" t="s">
        <v>13643</v>
      </c>
      <c r="K11191" s="4" t="s">
        <v>64</v>
      </c>
      <c r="L11191" s="4" t="s">
        <v>13708</v>
      </c>
      <c r="M11191" s="4" t="s">
        <v>1321</v>
      </c>
      <c r="N11191" s="4" t="s">
        <v>13670</v>
      </c>
    </row>
    <row r="11192" spans="1:14" x14ac:dyDescent="0.25">
      <c r="A11192" s="7" t="str">
        <f t="shared" si="348"/>
        <v>263300045</v>
      </c>
      <c r="B11192" s="7">
        <v>782</v>
      </c>
      <c r="C11192" s="7" t="str">
        <f t="shared" si="349"/>
        <v>9 членна СИК</v>
      </c>
      <c r="E11192" s="4" t="s">
        <v>441</v>
      </c>
      <c r="F11192" s="4" t="s">
        <v>13244</v>
      </c>
      <c r="G11192" s="4" t="s">
        <v>163</v>
      </c>
      <c r="H11192" s="4" t="s">
        <v>13643</v>
      </c>
      <c r="K11192" s="4" t="s">
        <v>65</v>
      </c>
      <c r="L11192" s="4" t="s">
        <v>13709</v>
      </c>
      <c r="M11192" s="4" t="s">
        <v>13710</v>
      </c>
      <c r="N11192" s="4" t="s">
        <v>10496</v>
      </c>
    </row>
    <row r="11193" spans="1:14" x14ac:dyDescent="0.25">
      <c r="A11193" s="7" t="str">
        <f t="shared" si="348"/>
        <v>263300046</v>
      </c>
      <c r="B11193" s="7" t="e">
        <v>#N/A</v>
      </c>
      <c r="C11193" s="7" t="e">
        <f t="shared" si="349"/>
        <v>#N/A</v>
      </c>
      <c r="E11193" s="4" t="s">
        <v>441</v>
      </c>
      <c r="F11193" s="4" t="s">
        <v>13244</v>
      </c>
      <c r="G11193" s="4" t="s">
        <v>163</v>
      </c>
      <c r="H11193" s="4" t="s">
        <v>13643</v>
      </c>
      <c r="K11193" s="4" t="s">
        <v>66</v>
      </c>
      <c r="L11193" s="4" t="s">
        <v>13644</v>
      </c>
      <c r="M11193" s="4" t="s">
        <v>13645</v>
      </c>
      <c r="N11193" s="4" t="s">
        <v>13711</v>
      </c>
    </row>
    <row r="11194" spans="1:14" x14ac:dyDescent="0.25">
      <c r="A11194" s="7" t="str">
        <f t="shared" si="348"/>
        <v>263300047</v>
      </c>
      <c r="B11194" s="7" t="e">
        <v>#N/A</v>
      </c>
      <c r="C11194" s="7" t="e">
        <f t="shared" si="349"/>
        <v>#N/A</v>
      </c>
      <c r="E11194" s="4" t="s">
        <v>441</v>
      </c>
      <c r="F11194" s="4" t="s">
        <v>13244</v>
      </c>
      <c r="G11194" s="4" t="s">
        <v>163</v>
      </c>
      <c r="H11194" s="4" t="s">
        <v>13643</v>
      </c>
      <c r="K11194" s="4" t="s">
        <v>67</v>
      </c>
      <c r="L11194" s="4" t="s">
        <v>13644</v>
      </c>
      <c r="M11194" s="4" t="s">
        <v>13645</v>
      </c>
      <c r="N11194" s="4" t="s">
        <v>13712</v>
      </c>
    </row>
    <row r="11195" spans="1:14" x14ac:dyDescent="0.25">
      <c r="A11195" s="7" t="str">
        <f t="shared" si="348"/>
        <v>263300048</v>
      </c>
      <c r="B11195" s="7" t="e">
        <v>#N/A</v>
      </c>
      <c r="C11195" s="7" t="e">
        <f t="shared" si="349"/>
        <v>#N/A</v>
      </c>
      <c r="E11195" s="4" t="s">
        <v>441</v>
      </c>
      <c r="F11195" s="4" t="s">
        <v>13244</v>
      </c>
      <c r="G11195" s="4" t="s">
        <v>163</v>
      </c>
      <c r="H11195" s="4" t="s">
        <v>13643</v>
      </c>
      <c r="K11195" s="4" t="s">
        <v>68</v>
      </c>
      <c r="L11195" s="4" t="s">
        <v>13644</v>
      </c>
      <c r="M11195" s="4" t="s">
        <v>13645</v>
      </c>
      <c r="N11195" s="4" t="s">
        <v>13713</v>
      </c>
    </row>
    <row r="11196" spans="1:14" x14ac:dyDescent="0.25">
      <c r="A11196" s="7" t="str">
        <f t="shared" si="348"/>
        <v>263300049</v>
      </c>
      <c r="B11196" s="7" t="e">
        <v>#N/A</v>
      </c>
      <c r="C11196" s="7" t="e">
        <f t="shared" si="349"/>
        <v>#N/A</v>
      </c>
      <c r="E11196" s="4" t="s">
        <v>441</v>
      </c>
      <c r="F11196" s="4" t="s">
        <v>13244</v>
      </c>
      <c r="G11196" s="4" t="s">
        <v>163</v>
      </c>
      <c r="H11196" s="4" t="s">
        <v>13643</v>
      </c>
      <c r="K11196" s="4" t="s">
        <v>69</v>
      </c>
      <c r="L11196" s="4" t="s">
        <v>13644</v>
      </c>
      <c r="M11196" s="4" t="s">
        <v>13645</v>
      </c>
      <c r="N11196" s="4" t="s">
        <v>13714</v>
      </c>
    </row>
    <row r="11197" spans="1:14" x14ac:dyDescent="0.25">
      <c r="A11197" s="7" t="str">
        <f t="shared" si="348"/>
        <v>263400001</v>
      </c>
      <c r="B11197" s="7">
        <v>889</v>
      </c>
      <c r="C11197" s="7" t="str">
        <f t="shared" si="349"/>
        <v>9 членна СИК</v>
      </c>
      <c r="E11197" s="4" t="s">
        <v>441</v>
      </c>
      <c r="F11197" s="4" t="s">
        <v>13244</v>
      </c>
      <c r="G11197" s="4" t="s">
        <v>457</v>
      </c>
      <c r="H11197" s="4" t="s">
        <v>13244</v>
      </c>
      <c r="K11197" s="4" t="s">
        <v>19</v>
      </c>
      <c r="L11197" s="4" t="s">
        <v>13715</v>
      </c>
      <c r="M11197" s="4" t="s">
        <v>13716</v>
      </c>
      <c r="N11197" s="4" t="s">
        <v>13717</v>
      </c>
    </row>
    <row r="11198" spans="1:14" x14ac:dyDescent="0.25">
      <c r="A11198" s="7" t="str">
        <f t="shared" si="348"/>
        <v>263400002</v>
      </c>
      <c r="B11198" s="7">
        <v>960</v>
      </c>
      <c r="C11198" s="7" t="str">
        <f t="shared" si="349"/>
        <v>9 членна СИК</v>
      </c>
      <c r="E11198" s="4" t="s">
        <v>441</v>
      </c>
      <c r="F11198" s="4" t="s">
        <v>13244</v>
      </c>
      <c r="G11198" s="4" t="s">
        <v>457</v>
      </c>
      <c r="H11198" s="4" t="s">
        <v>13244</v>
      </c>
      <c r="K11198" s="4" t="s">
        <v>20</v>
      </c>
      <c r="L11198" s="4" t="s">
        <v>13715</v>
      </c>
      <c r="M11198" s="4" t="s">
        <v>13716</v>
      </c>
      <c r="N11198" s="4" t="s">
        <v>13718</v>
      </c>
    </row>
    <row r="11199" spans="1:14" x14ac:dyDescent="0.25">
      <c r="A11199" s="7" t="str">
        <f t="shared" si="348"/>
        <v>263400003</v>
      </c>
      <c r="B11199" s="7">
        <v>943</v>
      </c>
      <c r="C11199" s="7" t="str">
        <f t="shared" si="349"/>
        <v>9 членна СИК</v>
      </c>
      <c r="E11199" s="4" t="s">
        <v>441</v>
      </c>
      <c r="F11199" s="4" t="s">
        <v>13244</v>
      </c>
      <c r="G11199" s="4" t="s">
        <v>457</v>
      </c>
      <c r="H11199" s="4" t="s">
        <v>13244</v>
      </c>
      <c r="K11199" s="4" t="s">
        <v>21</v>
      </c>
      <c r="L11199" s="4" t="s">
        <v>13715</v>
      </c>
      <c r="M11199" s="4" t="s">
        <v>13716</v>
      </c>
      <c r="N11199" s="4" t="s">
        <v>13719</v>
      </c>
    </row>
    <row r="11200" spans="1:14" x14ac:dyDescent="0.25">
      <c r="A11200" s="7" t="str">
        <f t="shared" si="348"/>
        <v>263400004</v>
      </c>
      <c r="B11200" s="7">
        <v>981</v>
      </c>
      <c r="C11200" s="7" t="str">
        <f t="shared" si="349"/>
        <v>9 членна СИК</v>
      </c>
      <c r="E11200" s="4" t="s">
        <v>441</v>
      </c>
      <c r="F11200" s="4" t="s">
        <v>13244</v>
      </c>
      <c r="G11200" s="4" t="s">
        <v>457</v>
      </c>
      <c r="H11200" s="4" t="s">
        <v>13244</v>
      </c>
      <c r="K11200" s="4" t="s">
        <v>22</v>
      </c>
      <c r="L11200" s="4" t="s">
        <v>13715</v>
      </c>
      <c r="M11200" s="4" t="s">
        <v>13716</v>
      </c>
      <c r="N11200" s="4" t="s">
        <v>13717</v>
      </c>
    </row>
    <row r="11201" spans="1:14" x14ac:dyDescent="0.25">
      <c r="A11201" s="7" t="str">
        <f t="shared" si="348"/>
        <v>263400005</v>
      </c>
      <c r="B11201" s="7">
        <v>972</v>
      </c>
      <c r="C11201" s="7" t="str">
        <f t="shared" si="349"/>
        <v>9 членна СИК</v>
      </c>
      <c r="E11201" s="4" t="s">
        <v>441</v>
      </c>
      <c r="F11201" s="4" t="s">
        <v>13244</v>
      </c>
      <c r="G11201" s="4" t="s">
        <v>457</v>
      </c>
      <c r="H11201" s="4" t="s">
        <v>13244</v>
      </c>
      <c r="K11201" s="4" t="s">
        <v>23</v>
      </c>
      <c r="L11201" s="4" t="s">
        <v>13715</v>
      </c>
      <c r="M11201" s="4" t="s">
        <v>13716</v>
      </c>
      <c r="N11201" s="4" t="s">
        <v>13719</v>
      </c>
    </row>
    <row r="11202" spans="1:14" x14ac:dyDescent="0.25">
      <c r="A11202" s="7" t="str">
        <f t="shared" si="348"/>
        <v>263400006</v>
      </c>
      <c r="B11202" s="7">
        <v>1000</v>
      </c>
      <c r="C11202" s="7" t="str">
        <f t="shared" si="349"/>
        <v>9 членна СИК</v>
      </c>
      <c r="E11202" s="4" t="s">
        <v>441</v>
      </c>
      <c r="F11202" s="4" t="s">
        <v>13244</v>
      </c>
      <c r="G11202" s="4" t="s">
        <v>457</v>
      </c>
      <c r="H11202" s="4" t="s">
        <v>13244</v>
      </c>
      <c r="K11202" s="4" t="s">
        <v>24</v>
      </c>
      <c r="L11202" s="4" t="s">
        <v>13715</v>
      </c>
      <c r="M11202" s="4" t="s">
        <v>13716</v>
      </c>
      <c r="N11202" s="4" t="s">
        <v>13720</v>
      </c>
    </row>
    <row r="11203" spans="1:14" x14ac:dyDescent="0.25">
      <c r="A11203" s="7" t="str">
        <f t="shared" ref="A11203:A11266" si="350">E11203&amp;G11203&amp;"00"&amp;K11203</f>
        <v>263400007</v>
      </c>
      <c r="B11203" s="7">
        <v>897</v>
      </c>
      <c r="C11203" s="7" t="str">
        <f t="shared" ref="C11203:C11266" si="351">IF(B11203&lt;=500,"7 членна СИК",IF(B11203&gt;500,"9 членна СИК"))</f>
        <v>9 членна СИК</v>
      </c>
      <c r="E11203" s="4" t="s">
        <v>441</v>
      </c>
      <c r="F11203" s="4" t="s">
        <v>13244</v>
      </c>
      <c r="G11203" s="4" t="s">
        <v>457</v>
      </c>
      <c r="H11203" s="4" t="s">
        <v>13244</v>
      </c>
      <c r="K11203" s="4" t="s">
        <v>25</v>
      </c>
      <c r="L11203" s="4" t="s">
        <v>13715</v>
      </c>
      <c r="M11203" s="4" t="s">
        <v>13716</v>
      </c>
      <c r="N11203" s="4" t="s">
        <v>13721</v>
      </c>
    </row>
    <row r="11204" spans="1:14" x14ac:dyDescent="0.25">
      <c r="A11204" s="7" t="str">
        <f t="shared" si="350"/>
        <v>263400008</v>
      </c>
      <c r="B11204" s="7">
        <v>761</v>
      </c>
      <c r="C11204" s="7" t="str">
        <f t="shared" si="351"/>
        <v>9 членна СИК</v>
      </c>
      <c r="E11204" s="4" t="s">
        <v>441</v>
      </c>
      <c r="F11204" s="4" t="s">
        <v>13244</v>
      </c>
      <c r="G11204" s="4" t="s">
        <v>457</v>
      </c>
      <c r="H11204" s="4" t="s">
        <v>13244</v>
      </c>
      <c r="K11204" s="4" t="s">
        <v>26</v>
      </c>
      <c r="L11204" s="4" t="s">
        <v>13715</v>
      </c>
      <c r="M11204" s="4" t="s">
        <v>13716</v>
      </c>
      <c r="N11204" s="4" t="s">
        <v>13722</v>
      </c>
    </row>
    <row r="11205" spans="1:14" x14ac:dyDescent="0.25">
      <c r="A11205" s="7" t="str">
        <f t="shared" si="350"/>
        <v>263400009</v>
      </c>
      <c r="B11205" s="7">
        <v>1000</v>
      </c>
      <c r="C11205" s="7" t="str">
        <f t="shared" si="351"/>
        <v>9 членна СИК</v>
      </c>
      <c r="E11205" s="4" t="s">
        <v>441</v>
      </c>
      <c r="F11205" s="4" t="s">
        <v>13244</v>
      </c>
      <c r="G11205" s="4" t="s">
        <v>457</v>
      </c>
      <c r="H11205" s="4" t="s">
        <v>13244</v>
      </c>
      <c r="K11205" s="4" t="s">
        <v>27</v>
      </c>
      <c r="L11205" s="4" t="s">
        <v>13715</v>
      </c>
      <c r="M11205" s="4" t="s">
        <v>13716</v>
      </c>
      <c r="N11205" s="4" t="s">
        <v>13722</v>
      </c>
    </row>
    <row r="11206" spans="1:14" x14ac:dyDescent="0.25">
      <c r="A11206" s="7" t="str">
        <f t="shared" si="350"/>
        <v>263400010</v>
      </c>
      <c r="B11206" s="7">
        <v>848</v>
      </c>
      <c r="C11206" s="7" t="str">
        <f t="shared" si="351"/>
        <v>9 членна СИК</v>
      </c>
      <c r="E11206" s="4" t="s">
        <v>441</v>
      </c>
      <c r="F11206" s="4" t="s">
        <v>13244</v>
      </c>
      <c r="G11206" s="4" t="s">
        <v>457</v>
      </c>
      <c r="H11206" s="4" t="s">
        <v>13244</v>
      </c>
      <c r="K11206" s="4" t="s">
        <v>28</v>
      </c>
      <c r="L11206" s="4" t="s">
        <v>13715</v>
      </c>
      <c r="M11206" s="4" t="s">
        <v>13716</v>
      </c>
      <c r="N11206" s="4" t="s">
        <v>13722</v>
      </c>
    </row>
    <row r="11207" spans="1:14" x14ac:dyDescent="0.25">
      <c r="A11207" s="7" t="str">
        <f t="shared" si="350"/>
        <v>263400011</v>
      </c>
      <c r="B11207" s="7">
        <v>709</v>
      </c>
      <c r="C11207" s="7" t="str">
        <f t="shared" si="351"/>
        <v>9 членна СИК</v>
      </c>
      <c r="E11207" s="4" t="s">
        <v>441</v>
      </c>
      <c r="F11207" s="4" t="s">
        <v>13244</v>
      </c>
      <c r="G11207" s="4" t="s">
        <v>457</v>
      </c>
      <c r="H11207" s="4" t="s">
        <v>13244</v>
      </c>
      <c r="K11207" s="4" t="s">
        <v>29</v>
      </c>
      <c r="L11207" s="4" t="s">
        <v>13715</v>
      </c>
      <c r="M11207" s="4" t="s">
        <v>13716</v>
      </c>
      <c r="N11207" s="4" t="s">
        <v>13723</v>
      </c>
    </row>
    <row r="11208" spans="1:14" x14ac:dyDescent="0.25">
      <c r="A11208" s="7" t="str">
        <f t="shared" si="350"/>
        <v>263400012</v>
      </c>
      <c r="B11208" s="7">
        <v>838</v>
      </c>
      <c r="C11208" s="7" t="str">
        <f t="shared" si="351"/>
        <v>9 членна СИК</v>
      </c>
      <c r="E11208" s="4" t="s">
        <v>441</v>
      </c>
      <c r="F11208" s="4" t="s">
        <v>13244</v>
      </c>
      <c r="G11208" s="4" t="s">
        <v>457</v>
      </c>
      <c r="H11208" s="4" t="s">
        <v>13244</v>
      </c>
      <c r="K11208" s="4" t="s">
        <v>30</v>
      </c>
      <c r="L11208" s="4" t="s">
        <v>13715</v>
      </c>
      <c r="M11208" s="4" t="s">
        <v>13716</v>
      </c>
      <c r="N11208" s="4" t="s">
        <v>13724</v>
      </c>
    </row>
    <row r="11209" spans="1:14" x14ac:dyDescent="0.25">
      <c r="A11209" s="7" t="str">
        <f t="shared" si="350"/>
        <v>263400013</v>
      </c>
      <c r="B11209" s="7">
        <v>537</v>
      </c>
      <c r="C11209" s="7" t="str">
        <f t="shared" si="351"/>
        <v>9 членна СИК</v>
      </c>
      <c r="E11209" s="4" t="s">
        <v>441</v>
      </c>
      <c r="F11209" s="4" t="s">
        <v>13244</v>
      </c>
      <c r="G11209" s="4" t="s">
        <v>457</v>
      </c>
      <c r="H11209" s="4" t="s">
        <v>13244</v>
      </c>
      <c r="K11209" s="4" t="s">
        <v>31</v>
      </c>
      <c r="L11209" s="4" t="s">
        <v>13715</v>
      </c>
      <c r="M11209" s="4" t="s">
        <v>13716</v>
      </c>
      <c r="N11209" s="4" t="s">
        <v>13725</v>
      </c>
    </row>
    <row r="11210" spans="1:14" x14ac:dyDescent="0.25">
      <c r="A11210" s="7" t="str">
        <f t="shared" si="350"/>
        <v>263400014</v>
      </c>
      <c r="B11210" s="7">
        <v>601</v>
      </c>
      <c r="C11210" s="7" t="str">
        <f t="shared" si="351"/>
        <v>9 членна СИК</v>
      </c>
      <c r="E11210" s="4" t="s">
        <v>441</v>
      </c>
      <c r="F11210" s="4" t="s">
        <v>13244</v>
      </c>
      <c r="G11210" s="4" t="s">
        <v>457</v>
      </c>
      <c r="H11210" s="4" t="s">
        <v>13244</v>
      </c>
      <c r="K11210" s="4" t="s">
        <v>32</v>
      </c>
      <c r="L11210" s="4" t="s">
        <v>13715</v>
      </c>
      <c r="M11210" s="4" t="s">
        <v>13716</v>
      </c>
      <c r="N11210" s="4" t="s">
        <v>13726</v>
      </c>
    </row>
    <row r="11211" spans="1:14" x14ac:dyDescent="0.25">
      <c r="A11211" s="7" t="str">
        <f t="shared" si="350"/>
        <v>263400015</v>
      </c>
      <c r="B11211" s="7">
        <v>485</v>
      </c>
      <c r="C11211" s="7" t="str">
        <f t="shared" si="351"/>
        <v>7 членна СИК</v>
      </c>
      <c r="E11211" s="4" t="s">
        <v>441</v>
      </c>
      <c r="F11211" s="4" t="s">
        <v>13244</v>
      </c>
      <c r="G11211" s="4" t="s">
        <v>457</v>
      </c>
      <c r="H11211" s="4" t="s">
        <v>13244</v>
      </c>
      <c r="K11211" s="4" t="s">
        <v>33</v>
      </c>
      <c r="L11211" s="4" t="s">
        <v>13715</v>
      </c>
      <c r="M11211" s="4" t="s">
        <v>13716</v>
      </c>
      <c r="N11211" s="4" t="s">
        <v>13727</v>
      </c>
    </row>
    <row r="11212" spans="1:14" x14ac:dyDescent="0.25">
      <c r="A11212" s="7" t="str">
        <f t="shared" si="350"/>
        <v>263400016</v>
      </c>
      <c r="B11212" s="7">
        <v>561</v>
      </c>
      <c r="C11212" s="7" t="str">
        <f t="shared" si="351"/>
        <v>9 членна СИК</v>
      </c>
      <c r="E11212" s="4" t="s">
        <v>441</v>
      </c>
      <c r="F11212" s="4" t="s">
        <v>13244</v>
      </c>
      <c r="G11212" s="4" t="s">
        <v>457</v>
      </c>
      <c r="H11212" s="4" t="s">
        <v>13244</v>
      </c>
      <c r="K11212" s="4" t="s">
        <v>34</v>
      </c>
      <c r="L11212" s="4" t="s">
        <v>13715</v>
      </c>
      <c r="M11212" s="4" t="s">
        <v>13716</v>
      </c>
      <c r="N11212" s="4" t="s">
        <v>13727</v>
      </c>
    </row>
    <row r="11213" spans="1:14" x14ac:dyDescent="0.25">
      <c r="A11213" s="7" t="str">
        <f t="shared" si="350"/>
        <v>263400017</v>
      </c>
      <c r="B11213" s="7">
        <v>502</v>
      </c>
      <c r="C11213" s="7" t="str">
        <f t="shared" si="351"/>
        <v>9 членна СИК</v>
      </c>
      <c r="E11213" s="4" t="s">
        <v>441</v>
      </c>
      <c r="F11213" s="4" t="s">
        <v>13244</v>
      </c>
      <c r="G11213" s="4" t="s">
        <v>457</v>
      </c>
      <c r="H11213" s="4" t="s">
        <v>13244</v>
      </c>
      <c r="K11213" s="4" t="s">
        <v>35</v>
      </c>
      <c r="L11213" s="4" t="s">
        <v>13715</v>
      </c>
      <c r="M11213" s="4" t="s">
        <v>13716</v>
      </c>
      <c r="N11213" s="4" t="s">
        <v>13727</v>
      </c>
    </row>
    <row r="11214" spans="1:14" x14ac:dyDescent="0.25">
      <c r="A11214" s="7" t="str">
        <f t="shared" si="350"/>
        <v>263400018</v>
      </c>
      <c r="B11214" s="7">
        <v>482</v>
      </c>
      <c r="C11214" s="7" t="str">
        <f t="shared" si="351"/>
        <v>7 членна СИК</v>
      </c>
      <c r="E11214" s="4" t="s">
        <v>441</v>
      </c>
      <c r="F11214" s="4" t="s">
        <v>13244</v>
      </c>
      <c r="G11214" s="4" t="s">
        <v>457</v>
      </c>
      <c r="H11214" s="4" t="s">
        <v>13244</v>
      </c>
      <c r="K11214" s="4" t="s">
        <v>36</v>
      </c>
      <c r="L11214" s="4" t="s">
        <v>13715</v>
      </c>
      <c r="M11214" s="4" t="s">
        <v>13716</v>
      </c>
      <c r="N11214" s="4" t="s">
        <v>13727</v>
      </c>
    </row>
    <row r="11215" spans="1:14" x14ac:dyDescent="0.25">
      <c r="A11215" s="7" t="str">
        <f t="shared" si="350"/>
        <v>263400019</v>
      </c>
      <c r="B11215" s="7">
        <v>574</v>
      </c>
      <c r="C11215" s="7" t="str">
        <f t="shared" si="351"/>
        <v>9 членна СИК</v>
      </c>
      <c r="E11215" s="4" t="s">
        <v>441</v>
      </c>
      <c r="F11215" s="4" t="s">
        <v>13244</v>
      </c>
      <c r="G11215" s="4" t="s">
        <v>457</v>
      </c>
      <c r="H11215" s="4" t="s">
        <v>13244</v>
      </c>
      <c r="K11215" s="4" t="s">
        <v>37</v>
      </c>
      <c r="L11215" s="4" t="s">
        <v>13715</v>
      </c>
      <c r="M11215" s="4" t="s">
        <v>13716</v>
      </c>
      <c r="N11215" s="4" t="s">
        <v>13728</v>
      </c>
    </row>
    <row r="11216" spans="1:14" x14ac:dyDescent="0.25">
      <c r="A11216" s="7" t="str">
        <f t="shared" si="350"/>
        <v>263400020</v>
      </c>
      <c r="B11216" s="7">
        <v>900</v>
      </c>
      <c r="C11216" s="7" t="str">
        <f t="shared" si="351"/>
        <v>9 членна СИК</v>
      </c>
      <c r="E11216" s="4" t="s">
        <v>441</v>
      </c>
      <c r="F11216" s="4" t="s">
        <v>13244</v>
      </c>
      <c r="G11216" s="4" t="s">
        <v>457</v>
      </c>
      <c r="H11216" s="4" t="s">
        <v>13244</v>
      </c>
      <c r="K11216" s="4" t="s">
        <v>38</v>
      </c>
      <c r="L11216" s="4" t="s">
        <v>13715</v>
      </c>
      <c r="M11216" s="4" t="s">
        <v>13716</v>
      </c>
      <c r="N11216" s="4" t="s">
        <v>13729</v>
      </c>
    </row>
    <row r="11217" spans="1:14" x14ac:dyDescent="0.25">
      <c r="A11217" s="7" t="str">
        <f t="shared" si="350"/>
        <v>263400021</v>
      </c>
      <c r="B11217" s="7">
        <v>362</v>
      </c>
      <c r="C11217" s="7" t="str">
        <f t="shared" si="351"/>
        <v>7 членна СИК</v>
      </c>
      <c r="E11217" s="4" t="s">
        <v>441</v>
      </c>
      <c r="F11217" s="4" t="s">
        <v>13244</v>
      </c>
      <c r="G11217" s="4" t="s">
        <v>457</v>
      </c>
      <c r="H11217" s="4" t="s">
        <v>13244</v>
      </c>
      <c r="K11217" s="4" t="s">
        <v>39</v>
      </c>
      <c r="L11217" s="4" t="s">
        <v>13715</v>
      </c>
      <c r="M11217" s="4" t="s">
        <v>13716</v>
      </c>
      <c r="N11217" s="4" t="s">
        <v>13730</v>
      </c>
    </row>
    <row r="11218" spans="1:14" x14ac:dyDescent="0.25">
      <c r="A11218" s="7" t="str">
        <f t="shared" si="350"/>
        <v>263400022</v>
      </c>
      <c r="B11218" s="7">
        <v>528</v>
      </c>
      <c r="C11218" s="7" t="str">
        <f t="shared" si="351"/>
        <v>9 членна СИК</v>
      </c>
      <c r="E11218" s="4" t="s">
        <v>441</v>
      </c>
      <c r="F11218" s="4" t="s">
        <v>13244</v>
      </c>
      <c r="G11218" s="4" t="s">
        <v>457</v>
      </c>
      <c r="H11218" s="4" t="s">
        <v>13244</v>
      </c>
      <c r="K11218" s="4" t="s">
        <v>40</v>
      </c>
      <c r="L11218" s="4" t="s">
        <v>13715</v>
      </c>
      <c r="M11218" s="4" t="s">
        <v>13716</v>
      </c>
      <c r="N11218" s="4" t="s">
        <v>13731</v>
      </c>
    </row>
    <row r="11219" spans="1:14" x14ac:dyDescent="0.25">
      <c r="A11219" s="7" t="str">
        <f t="shared" si="350"/>
        <v>263400023</v>
      </c>
      <c r="B11219" s="7">
        <v>375</v>
      </c>
      <c r="C11219" s="7" t="str">
        <f t="shared" si="351"/>
        <v>7 членна СИК</v>
      </c>
      <c r="E11219" s="4" t="s">
        <v>441</v>
      </c>
      <c r="F11219" s="4" t="s">
        <v>13244</v>
      </c>
      <c r="G11219" s="4" t="s">
        <v>457</v>
      </c>
      <c r="H11219" s="4" t="s">
        <v>13244</v>
      </c>
      <c r="K11219" s="4" t="s">
        <v>41</v>
      </c>
      <c r="L11219" s="4" t="s">
        <v>13715</v>
      </c>
      <c r="M11219" s="4" t="s">
        <v>13716</v>
      </c>
      <c r="N11219" s="4" t="s">
        <v>13731</v>
      </c>
    </row>
    <row r="11220" spans="1:14" x14ac:dyDescent="0.25">
      <c r="A11220" s="7" t="str">
        <f t="shared" si="350"/>
        <v>263400024</v>
      </c>
      <c r="B11220" s="7">
        <v>482</v>
      </c>
      <c r="C11220" s="7" t="str">
        <f t="shared" si="351"/>
        <v>7 членна СИК</v>
      </c>
      <c r="E11220" s="4" t="s">
        <v>441</v>
      </c>
      <c r="F11220" s="4" t="s">
        <v>13244</v>
      </c>
      <c r="G11220" s="4" t="s">
        <v>457</v>
      </c>
      <c r="H11220" s="4" t="s">
        <v>13244</v>
      </c>
      <c r="K11220" s="4" t="s">
        <v>44</v>
      </c>
      <c r="L11220" s="4" t="s">
        <v>13715</v>
      </c>
      <c r="M11220" s="4" t="s">
        <v>13716</v>
      </c>
      <c r="N11220" s="4" t="s">
        <v>13731</v>
      </c>
    </row>
    <row r="11221" spans="1:14" x14ac:dyDescent="0.25">
      <c r="A11221" s="7" t="str">
        <f t="shared" si="350"/>
        <v>263400025</v>
      </c>
      <c r="B11221" s="7">
        <v>654</v>
      </c>
      <c r="C11221" s="7" t="str">
        <f t="shared" si="351"/>
        <v>9 членна СИК</v>
      </c>
      <c r="E11221" s="4" t="s">
        <v>441</v>
      </c>
      <c r="F11221" s="4" t="s">
        <v>13244</v>
      </c>
      <c r="G11221" s="4" t="s">
        <v>457</v>
      </c>
      <c r="H11221" s="4" t="s">
        <v>13244</v>
      </c>
      <c r="K11221" s="4" t="s">
        <v>45</v>
      </c>
      <c r="L11221" s="4" t="s">
        <v>13715</v>
      </c>
      <c r="M11221" s="4" t="s">
        <v>13716</v>
      </c>
      <c r="N11221" s="4" t="s">
        <v>13731</v>
      </c>
    </row>
    <row r="11222" spans="1:14" x14ac:dyDescent="0.25">
      <c r="A11222" s="7" t="str">
        <f t="shared" si="350"/>
        <v>263400026</v>
      </c>
      <c r="B11222" s="7">
        <v>859</v>
      </c>
      <c r="C11222" s="7" t="str">
        <f t="shared" si="351"/>
        <v>9 членна СИК</v>
      </c>
      <c r="E11222" s="4" t="s">
        <v>441</v>
      </c>
      <c r="F11222" s="4" t="s">
        <v>13244</v>
      </c>
      <c r="G11222" s="4" t="s">
        <v>457</v>
      </c>
      <c r="H11222" s="4" t="s">
        <v>13244</v>
      </c>
      <c r="K11222" s="4" t="s">
        <v>46</v>
      </c>
      <c r="L11222" s="4" t="s">
        <v>13715</v>
      </c>
      <c r="M11222" s="4" t="s">
        <v>13716</v>
      </c>
      <c r="N11222" s="4" t="s">
        <v>13731</v>
      </c>
    </row>
    <row r="11223" spans="1:14" x14ac:dyDescent="0.25">
      <c r="A11223" s="7" t="str">
        <f t="shared" si="350"/>
        <v>263400027</v>
      </c>
      <c r="B11223" s="7">
        <v>643</v>
      </c>
      <c r="C11223" s="7" t="str">
        <f t="shared" si="351"/>
        <v>9 членна СИК</v>
      </c>
      <c r="E11223" s="4" t="s">
        <v>441</v>
      </c>
      <c r="F11223" s="4" t="s">
        <v>13244</v>
      </c>
      <c r="G11223" s="4" t="s">
        <v>457</v>
      </c>
      <c r="H11223" s="4" t="s">
        <v>13244</v>
      </c>
      <c r="K11223" s="4" t="s">
        <v>47</v>
      </c>
      <c r="L11223" s="4" t="s">
        <v>13715</v>
      </c>
      <c r="M11223" s="4" t="s">
        <v>13716</v>
      </c>
      <c r="N11223" s="4" t="s">
        <v>13731</v>
      </c>
    </row>
    <row r="11224" spans="1:14" x14ac:dyDescent="0.25">
      <c r="A11224" s="7" t="str">
        <f t="shared" si="350"/>
        <v>263400028</v>
      </c>
      <c r="B11224" s="7">
        <v>762</v>
      </c>
      <c r="C11224" s="7" t="str">
        <f t="shared" si="351"/>
        <v>9 членна СИК</v>
      </c>
      <c r="E11224" s="4" t="s">
        <v>441</v>
      </c>
      <c r="F11224" s="4" t="s">
        <v>13244</v>
      </c>
      <c r="G11224" s="4" t="s">
        <v>457</v>
      </c>
      <c r="H11224" s="4" t="s">
        <v>13244</v>
      </c>
      <c r="K11224" s="4" t="s">
        <v>48</v>
      </c>
      <c r="L11224" s="4" t="s">
        <v>13715</v>
      </c>
      <c r="M11224" s="4" t="s">
        <v>13716</v>
      </c>
      <c r="N11224" s="4" t="s">
        <v>13732</v>
      </c>
    </row>
    <row r="11225" spans="1:14" x14ac:dyDescent="0.25">
      <c r="A11225" s="7" t="str">
        <f t="shared" si="350"/>
        <v>263400029</v>
      </c>
      <c r="B11225" s="7">
        <v>493</v>
      </c>
      <c r="C11225" s="7" t="str">
        <f t="shared" si="351"/>
        <v>7 членна СИК</v>
      </c>
      <c r="E11225" s="4" t="s">
        <v>441</v>
      </c>
      <c r="F11225" s="4" t="s">
        <v>13244</v>
      </c>
      <c r="G11225" s="4" t="s">
        <v>457</v>
      </c>
      <c r="H11225" s="4" t="s">
        <v>13244</v>
      </c>
      <c r="K11225" s="4" t="s">
        <v>49</v>
      </c>
      <c r="L11225" s="4" t="s">
        <v>13715</v>
      </c>
      <c r="M11225" s="4" t="s">
        <v>13716</v>
      </c>
      <c r="N11225" s="4" t="s">
        <v>13727</v>
      </c>
    </row>
    <row r="11226" spans="1:14" x14ac:dyDescent="0.25">
      <c r="A11226" s="7" t="str">
        <f t="shared" si="350"/>
        <v>263400030</v>
      </c>
      <c r="B11226" s="7">
        <v>337</v>
      </c>
      <c r="C11226" s="7" t="str">
        <f t="shared" si="351"/>
        <v>7 членна СИК</v>
      </c>
      <c r="E11226" s="4" t="s">
        <v>441</v>
      </c>
      <c r="F11226" s="4" t="s">
        <v>13244</v>
      </c>
      <c r="G11226" s="4" t="s">
        <v>457</v>
      </c>
      <c r="H11226" s="4" t="s">
        <v>13244</v>
      </c>
      <c r="K11226" s="4" t="s">
        <v>50</v>
      </c>
      <c r="L11226" s="4" t="s">
        <v>13715</v>
      </c>
      <c r="M11226" s="4" t="s">
        <v>13716</v>
      </c>
      <c r="N11226" s="4" t="s">
        <v>13733</v>
      </c>
    </row>
    <row r="11227" spans="1:14" x14ac:dyDescent="0.25">
      <c r="A11227" s="7" t="str">
        <f t="shared" si="350"/>
        <v>263400031</v>
      </c>
      <c r="B11227" s="7">
        <v>698</v>
      </c>
      <c r="C11227" s="7" t="str">
        <f t="shared" si="351"/>
        <v>9 членна СИК</v>
      </c>
      <c r="E11227" s="4" t="s">
        <v>441</v>
      </c>
      <c r="F11227" s="4" t="s">
        <v>13244</v>
      </c>
      <c r="G11227" s="4" t="s">
        <v>457</v>
      </c>
      <c r="H11227" s="4" t="s">
        <v>13244</v>
      </c>
      <c r="K11227" s="4" t="s">
        <v>51</v>
      </c>
      <c r="L11227" s="4" t="s">
        <v>13715</v>
      </c>
      <c r="M11227" s="4" t="s">
        <v>13716</v>
      </c>
      <c r="N11227" s="4" t="s">
        <v>13727</v>
      </c>
    </row>
    <row r="11228" spans="1:14" x14ac:dyDescent="0.25">
      <c r="A11228" s="7" t="str">
        <f t="shared" si="350"/>
        <v>263400032</v>
      </c>
      <c r="B11228" s="7">
        <v>604</v>
      </c>
      <c r="C11228" s="7" t="str">
        <f t="shared" si="351"/>
        <v>9 членна СИК</v>
      </c>
      <c r="E11228" s="4" t="s">
        <v>441</v>
      </c>
      <c r="F11228" s="4" t="s">
        <v>13244</v>
      </c>
      <c r="G11228" s="4" t="s">
        <v>457</v>
      </c>
      <c r="H11228" s="4" t="s">
        <v>13244</v>
      </c>
      <c r="K11228" s="4" t="s">
        <v>52</v>
      </c>
      <c r="L11228" s="4" t="s">
        <v>13715</v>
      </c>
      <c r="M11228" s="4" t="s">
        <v>13716</v>
      </c>
      <c r="N11228" s="4" t="s">
        <v>13727</v>
      </c>
    </row>
    <row r="11229" spans="1:14" x14ac:dyDescent="0.25">
      <c r="A11229" s="7" t="str">
        <f t="shared" si="350"/>
        <v>263400033</v>
      </c>
      <c r="B11229" s="7">
        <v>394</v>
      </c>
      <c r="C11229" s="7" t="str">
        <f t="shared" si="351"/>
        <v>7 членна СИК</v>
      </c>
      <c r="E11229" s="4" t="s">
        <v>441</v>
      </c>
      <c r="F11229" s="4" t="s">
        <v>13244</v>
      </c>
      <c r="G11229" s="4" t="s">
        <v>457</v>
      </c>
      <c r="H11229" s="4" t="s">
        <v>13244</v>
      </c>
      <c r="K11229" s="4" t="s">
        <v>53</v>
      </c>
      <c r="L11229" s="4" t="s">
        <v>13715</v>
      </c>
      <c r="M11229" s="4" t="s">
        <v>13716</v>
      </c>
      <c r="N11229" s="4" t="s">
        <v>13734</v>
      </c>
    </row>
    <row r="11230" spans="1:14" x14ac:dyDescent="0.25">
      <c r="A11230" s="7" t="str">
        <f t="shared" si="350"/>
        <v>263400034</v>
      </c>
      <c r="B11230" s="7">
        <v>512</v>
      </c>
      <c r="C11230" s="7" t="str">
        <f t="shared" si="351"/>
        <v>9 членна СИК</v>
      </c>
      <c r="E11230" s="4" t="s">
        <v>441</v>
      </c>
      <c r="F11230" s="4" t="s">
        <v>13244</v>
      </c>
      <c r="G11230" s="4" t="s">
        <v>457</v>
      </c>
      <c r="H11230" s="4" t="s">
        <v>13244</v>
      </c>
      <c r="K11230" s="4" t="s">
        <v>54</v>
      </c>
      <c r="L11230" s="4" t="s">
        <v>13715</v>
      </c>
      <c r="M11230" s="4" t="s">
        <v>13716</v>
      </c>
      <c r="N11230" s="4" t="s">
        <v>13734</v>
      </c>
    </row>
    <row r="11231" spans="1:14" x14ac:dyDescent="0.25">
      <c r="A11231" s="7" t="str">
        <f t="shared" si="350"/>
        <v>263400035</v>
      </c>
      <c r="B11231" s="7">
        <v>478</v>
      </c>
      <c r="C11231" s="7" t="str">
        <f t="shared" si="351"/>
        <v>7 членна СИК</v>
      </c>
      <c r="E11231" s="4" t="s">
        <v>441</v>
      </c>
      <c r="F11231" s="4" t="s">
        <v>13244</v>
      </c>
      <c r="G11231" s="4" t="s">
        <v>457</v>
      </c>
      <c r="H11231" s="4" t="s">
        <v>13244</v>
      </c>
      <c r="K11231" s="4" t="s">
        <v>55</v>
      </c>
      <c r="L11231" s="4" t="s">
        <v>13715</v>
      </c>
      <c r="M11231" s="4" t="s">
        <v>13716</v>
      </c>
      <c r="N11231" s="4" t="s">
        <v>13734</v>
      </c>
    </row>
    <row r="11232" spans="1:14" x14ac:dyDescent="0.25">
      <c r="A11232" s="7" t="str">
        <f t="shared" si="350"/>
        <v>263400036</v>
      </c>
      <c r="B11232" s="7">
        <v>475</v>
      </c>
      <c r="C11232" s="7" t="str">
        <f t="shared" si="351"/>
        <v>7 членна СИК</v>
      </c>
      <c r="E11232" s="4" t="s">
        <v>441</v>
      </c>
      <c r="F11232" s="4" t="s">
        <v>13244</v>
      </c>
      <c r="G11232" s="4" t="s">
        <v>457</v>
      </c>
      <c r="H11232" s="4" t="s">
        <v>13244</v>
      </c>
      <c r="K11232" s="4" t="s">
        <v>56</v>
      </c>
      <c r="L11232" s="4" t="s">
        <v>13715</v>
      </c>
      <c r="M11232" s="4" t="s">
        <v>13716</v>
      </c>
      <c r="N11232" s="4" t="s">
        <v>13735</v>
      </c>
    </row>
    <row r="11233" spans="1:14" x14ac:dyDescent="0.25">
      <c r="A11233" s="7" t="str">
        <f t="shared" si="350"/>
        <v>263400037</v>
      </c>
      <c r="B11233" s="7">
        <v>413</v>
      </c>
      <c r="C11233" s="7" t="str">
        <f t="shared" si="351"/>
        <v>7 членна СИК</v>
      </c>
      <c r="E11233" s="4" t="s">
        <v>441</v>
      </c>
      <c r="F11233" s="4" t="s">
        <v>13244</v>
      </c>
      <c r="G11233" s="4" t="s">
        <v>457</v>
      </c>
      <c r="H11233" s="4" t="s">
        <v>13244</v>
      </c>
      <c r="K11233" s="4" t="s">
        <v>57</v>
      </c>
      <c r="L11233" s="4" t="s">
        <v>13715</v>
      </c>
      <c r="M11233" s="4" t="s">
        <v>13716</v>
      </c>
      <c r="N11233" s="4" t="s">
        <v>13736</v>
      </c>
    </row>
    <row r="11234" spans="1:14" x14ac:dyDescent="0.25">
      <c r="A11234" s="7" t="str">
        <f t="shared" si="350"/>
        <v>263400038</v>
      </c>
      <c r="B11234" s="7">
        <v>641</v>
      </c>
      <c r="C11234" s="7" t="str">
        <f t="shared" si="351"/>
        <v>9 членна СИК</v>
      </c>
      <c r="E11234" s="4" t="s">
        <v>441</v>
      </c>
      <c r="F11234" s="4" t="s">
        <v>13244</v>
      </c>
      <c r="G11234" s="4" t="s">
        <v>457</v>
      </c>
      <c r="H11234" s="4" t="s">
        <v>13244</v>
      </c>
      <c r="K11234" s="4" t="s">
        <v>58</v>
      </c>
      <c r="L11234" s="4" t="s">
        <v>13715</v>
      </c>
      <c r="M11234" s="4" t="s">
        <v>13716</v>
      </c>
      <c r="N11234" s="4" t="s">
        <v>13737</v>
      </c>
    </row>
    <row r="11235" spans="1:14" x14ac:dyDescent="0.25">
      <c r="A11235" s="7" t="str">
        <f t="shared" si="350"/>
        <v>263400039</v>
      </c>
      <c r="B11235" s="7">
        <v>425</v>
      </c>
      <c r="C11235" s="7" t="str">
        <f t="shared" si="351"/>
        <v>7 членна СИК</v>
      </c>
      <c r="E11235" s="4" t="s">
        <v>441</v>
      </c>
      <c r="F11235" s="4" t="s">
        <v>13244</v>
      </c>
      <c r="G11235" s="4" t="s">
        <v>457</v>
      </c>
      <c r="H11235" s="4" t="s">
        <v>13244</v>
      </c>
      <c r="K11235" s="4" t="s">
        <v>59</v>
      </c>
      <c r="L11235" s="4" t="s">
        <v>13715</v>
      </c>
      <c r="M11235" s="4" t="s">
        <v>13716</v>
      </c>
      <c r="N11235" s="4" t="s">
        <v>13738</v>
      </c>
    </row>
    <row r="11236" spans="1:14" x14ac:dyDescent="0.25">
      <c r="A11236" s="7" t="str">
        <f t="shared" si="350"/>
        <v>263400040</v>
      </c>
      <c r="B11236" s="7">
        <v>477</v>
      </c>
      <c r="C11236" s="7" t="str">
        <f t="shared" si="351"/>
        <v>7 членна СИК</v>
      </c>
      <c r="E11236" s="4" t="s">
        <v>441</v>
      </c>
      <c r="F11236" s="4" t="s">
        <v>13244</v>
      </c>
      <c r="G11236" s="4" t="s">
        <v>457</v>
      </c>
      <c r="H11236" s="4" t="s">
        <v>13244</v>
      </c>
      <c r="K11236" s="4" t="s">
        <v>60</v>
      </c>
      <c r="L11236" s="4" t="s">
        <v>13715</v>
      </c>
      <c r="M11236" s="4" t="s">
        <v>13716</v>
      </c>
      <c r="N11236" s="4" t="s">
        <v>13739</v>
      </c>
    </row>
    <row r="11237" spans="1:14" x14ac:dyDescent="0.25">
      <c r="A11237" s="7" t="str">
        <f t="shared" si="350"/>
        <v>263400041</v>
      </c>
      <c r="B11237" s="7">
        <v>525</v>
      </c>
      <c r="C11237" s="7" t="str">
        <f t="shared" si="351"/>
        <v>9 членна СИК</v>
      </c>
      <c r="E11237" s="4" t="s">
        <v>441</v>
      </c>
      <c r="F11237" s="4" t="s">
        <v>13244</v>
      </c>
      <c r="G11237" s="4" t="s">
        <v>457</v>
      </c>
      <c r="H11237" s="4" t="s">
        <v>13244</v>
      </c>
      <c r="K11237" s="4" t="s">
        <v>61</v>
      </c>
      <c r="L11237" s="4" t="s">
        <v>13715</v>
      </c>
      <c r="M11237" s="4" t="s">
        <v>13716</v>
      </c>
      <c r="N11237" s="4" t="s">
        <v>13740</v>
      </c>
    </row>
    <row r="11238" spans="1:14" x14ac:dyDescent="0.25">
      <c r="A11238" s="7" t="str">
        <f t="shared" si="350"/>
        <v>263400042</v>
      </c>
      <c r="B11238" s="7">
        <v>555</v>
      </c>
      <c r="C11238" s="7" t="str">
        <f t="shared" si="351"/>
        <v>9 членна СИК</v>
      </c>
      <c r="E11238" s="4" t="s">
        <v>441</v>
      </c>
      <c r="F11238" s="4" t="s">
        <v>13244</v>
      </c>
      <c r="G11238" s="4" t="s">
        <v>457</v>
      </c>
      <c r="H11238" s="4" t="s">
        <v>13244</v>
      </c>
      <c r="K11238" s="4" t="s">
        <v>62</v>
      </c>
      <c r="L11238" s="4" t="s">
        <v>13715</v>
      </c>
      <c r="M11238" s="4" t="s">
        <v>13716</v>
      </c>
      <c r="N11238" s="4" t="s">
        <v>13741</v>
      </c>
    </row>
    <row r="11239" spans="1:14" x14ac:dyDescent="0.25">
      <c r="A11239" s="7" t="str">
        <f t="shared" si="350"/>
        <v>263400043</v>
      </c>
      <c r="B11239" s="7">
        <v>671</v>
      </c>
      <c r="C11239" s="7" t="str">
        <f t="shared" si="351"/>
        <v>9 членна СИК</v>
      </c>
      <c r="E11239" s="4" t="s">
        <v>441</v>
      </c>
      <c r="F11239" s="4" t="s">
        <v>13244</v>
      </c>
      <c r="G11239" s="4" t="s">
        <v>457</v>
      </c>
      <c r="H11239" s="4" t="s">
        <v>13244</v>
      </c>
      <c r="K11239" s="4" t="s">
        <v>63</v>
      </c>
      <c r="L11239" s="4" t="s">
        <v>13715</v>
      </c>
      <c r="M11239" s="4" t="s">
        <v>13716</v>
      </c>
      <c r="N11239" s="4" t="s">
        <v>13742</v>
      </c>
    </row>
    <row r="11240" spans="1:14" x14ac:dyDescent="0.25">
      <c r="A11240" s="7" t="str">
        <f t="shared" si="350"/>
        <v>263400044</v>
      </c>
      <c r="B11240" s="7">
        <v>373</v>
      </c>
      <c r="C11240" s="7" t="str">
        <f t="shared" si="351"/>
        <v>7 членна СИК</v>
      </c>
      <c r="E11240" s="4" t="s">
        <v>441</v>
      </c>
      <c r="F11240" s="4" t="s">
        <v>13244</v>
      </c>
      <c r="G11240" s="4" t="s">
        <v>457</v>
      </c>
      <c r="H11240" s="4" t="s">
        <v>13244</v>
      </c>
      <c r="K11240" s="4" t="s">
        <v>64</v>
      </c>
      <c r="L11240" s="4" t="s">
        <v>13715</v>
      </c>
      <c r="M11240" s="4" t="s">
        <v>13716</v>
      </c>
      <c r="N11240" s="4" t="s">
        <v>13743</v>
      </c>
    </row>
    <row r="11241" spans="1:14" x14ac:dyDescent="0.25">
      <c r="A11241" s="7" t="str">
        <f t="shared" si="350"/>
        <v>263400045</v>
      </c>
      <c r="B11241" s="7">
        <v>797</v>
      </c>
      <c r="C11241" s="7" t="str">
        <f t="shared" si="351"/>
        <v>9 членна СИК</v>
      </c>
      <c r="E11241" s="4" t="s">
        <v>441</v>
      </c>
      <c r="F11241" s="4" t="s">
        <v>13244</v>
      </c>
      <c r="G11241" s="4" t="s">
        <v>457</v>
      </c>
      <c r="H11241" s="4" t="s">
        <v>13244</v>
      </c>
      <c r="K11241" s="4" t="s">
        <v>65</v>
      </c>
      <c r="L11241" s="4" t="s">
        <v>13715</v>
      </c>
      <c r="M11241" s="4" t="s">
        <v>13716</v>
      </c>
      <c r="N11241" s="4" t="s">
        <v>13744</v>
      </c>
    </row>
    <row r="11242" spans="1:14" x14ac:dyDescent="0.25">
      <c r="A11242" s="7" t="str">
        <f t="shared" si="350"/>
        <v>263400046</v>
      </c>
      <c r="B11242" s="7">
        <v>573</v>
      </c>
      <c r="C11242" s="7" t="str">
        <f t="shared" si="351"/>
        <v>9 членна СИК</v>
      </c>
      <c r="E11242" s="4" t="s">
        <v>441</v>
      </c>
      <c r="F11242" s="4" t="s">
        <v>13244</v>
      </c>
      <c r="G11242" s="4" t="s">
        <v>457</v>
      </c>
      <c r="H11242" s="4" t="s">
        <v>13244</v>
      </c>
      <c r="K11242" s="4" t="s">
        <v>66</v>
      </c>
      <c r="L11242" s="4" t="s">
        <v>13715</v>
      </c>
      <c r="M11242" s="4" t="s">
        <v>13716</v>
      </c>
      <c r="N11242" s="4" t="s">
        <v>13745</v>
      </c>
    </row>
    <row r="11243" spans="1:14" x14ac:dyDescent="0.25">
      <c r="A11243" s="7" t="str">
        <f t="shared" si="350"/>
        <v>263400047</v>
      </c>
      <c r="B11243" s="7">
        <v>684</v>
      </c>
      <c r="C11243" s="7" t="str">
        <f t="shared" si="351"/>
        <v>9 членна СИК</v>
      </c>
      <c r="E11243" s="4" t="s">
        <v>441</v>
      </c>
      <c r="F11243" s="4" t="s">
        <v>13244</v>
      </c>
      <c r="G11243" s="4" t="s">
        <v>457</v>
      </c>
      <c r="H11243" s="4" t="s">
        <v>13244</v>
      </c>
      <c r="K11243" s="4" t="s">
        <v>67</v>
      </c>
      <c r="L11243" s="4" t="s">
        <v>13715</v>
      </c>
      <c r="M11243" s="4" t="s">
        <v>13716</v>
      </c>
      <c r="N11243" s="4" t="s">
        <v>13746</v>
      </c>
    </row>
    <row r="11244" spans="1:14" x14ac:dyDescent="0.25">
      <c r="A11244" s="7" t="str">
        <f t="shared" si="350"/>
        <v>263400048</v>
      </c>
      <c r="B11244" s="7">
        <v>569</v>
      </c>
      <c r="C11244" s="7" t="str">
        <f t="shared" si="351"/>
        <v>9 членна СИК</v>
      </c>
      <c r="E11244" s="4" t="s">
        <v>441</v>
      </c>
      <c r="F11244" s="4" t="s">
        <v>13244</v>
      </c>
      <c r="G11244" s="4" t="s">
        <v>457</v>
      </c>
      <c r="H11244" s="4" t="s">
        <v>13244</v>
      </c>
      <c r="K11244" s="4" t="s">
        <v>68</v>
      </c>
      <c r="L11244" s="4" t="s">
        <v>13715</v>
      </c>
      <c r="M11244" s="4" t="s">
        <v>13716</v>
      </c>
      <c r="N11244" s="4" t="s">
        <v>13747</v>
      </c>
    </row>
    <row r="11245" spans="1:14" x14ac:dyDescent="0.25">
      <c r="A11245" s="7" t="str">
        <f t="shared" si="350"/>
        <v>263400049</v>
      </c>
      <c r="B11245" s="7">
        <v>618</v>
      </c>
      <c r="C11245" s="7" t="str">
        <f t="shared" si="351"/>
        <v>9 членна СИК</v>
      </c>
      <c r="E11245" s="4" t="s">
        <v>441</v>
      </c>
      <c r="F11245" s="4" t="s">
        <v>13244</v>
      </c>
      <c r="G11245" s="4" t="s">
        <v>457</v>
      </c>
      <c r="H11245" s="4" t="s">
        <v>13244</v>
      </c>
      <c r="K11245" s="4" t="s">
        <v>69</v>
      </c>
      <c r="L11245" s="4" t="s">
        <v>13715</v>
      </c>
      <c r="M11245" s="4" t="s">
        <v>13716</v>
      </c>
      <c r="N11245" s="4" t="s">
        <v>13747</v>
      </c>
    </row>
    <row r="11246" spans="1:14" x14ac:dyDescent="0.25">
      <c r="A11246" s="7" t="str">
        <f t="shared" si="350"/>
        <v>263400050</v>
      </c>
      <c r="B11246" s="7">
        <v>604</v>
      </c>
      <c r="C11246" s="7" t="str">
        <f t="shared" si="351"/>
        <v>9 членна СИК</v>
      </c>
      <c r="E11246" s="4" t="s">
        <v>441</v>
      </c>
      <c r="F11246" s="4" t="s">
        <v>13244</v>
      </c>
      <c r="G11246" s="4" t="s">
        <v>457</v>
      </c>
      <c r="H11246" s="4" t="s">
        <v>13244</v>
      </c>
      <c r="K11246" s="4" t="s">
        <v>70</v>
      </c>
      <c r="L11246" s="4" t="s">
        <v>13715</v>
      </c>
      <c r="M11246" s="4" t="s">
        <v>13716</v>
      </c>
      <c r="N11246" s="4" t="s">
        <v>13747</v>
      </c>
    </row>
    <row r="11247" spans="1:14" x14ac:dyDescent="0.25">
      <c r="A11247" s="7" t="str">
        <f t="shared" si="350"/>
        <v>263400051</v>
      </c>
      <c r="B11247" s="7">
        <v>897</v>
      </c>
      <c r="C11247" s="7" t="str">
        <f t="shared" si="351"/>
        <v>9 членна СИК</v>
      </c>
      <c r="E11247" s="4" t="s">
        <v>441</v>
      </c>
      <c r="F11247" s="4" t="s">
        <v>13244</v>
      </c>
      <c r="G11247" s="4" t="s">
        <v>457</v>
      </c>
      <c r="H11247" s="4" t="s">
        <v>13244</v>
      </c>
      <c r="K11247" s="4" t="s">
        <v>71</v>
      </c>
      <c r="L11247" s="4" t="s">
        <v>13715</v>
      </c>
      <c r="M11247" s="4" t="s">
        <v>13716</v>
      </c>
      <c r="N11247" s="4" t="s">
        <v>13747</v>
      </c>
    </row>
    <row r="11248" spans="1:14" x14ac:dyDescent="0.25">
      <c r="A11248" s="7" t="str">
        <f t="shared" si="350"/>
        <v>263400052</v>
      </c>
      <c r="B11248" s="7">
        <v>870</v>
      </c>
      <c r="C11248" s="7" t="str">
        <f t="shared" si="351"/>
        <v>9 членна СИК</v>
      </c>
      <c r="E11248" s="4" t="s">
        <v>441</v>
      </c>
      <c r="F11248" s="4" t="s">
        <v>13244</v>
      </c>
      <c r="G11248" s="4" t="s">
        <v>457</v>
      </c>
      <c r="H11248" s="4" t="s">
        <v>13244</v>
      </c>
      <c r="K11248" s="4" t="s">
        <v>72</v>
      </c>
      <c r="L11248" s="4" t="s">
        <v>13715</v>
      </c>
      <c r="M11248" s="4" t="s">
        <v>13716</v>
      </c>
      <c r="N11248" s="4" t="s">
        <v>13747</v>
      </c>
    </row>
    <row r="11249" spans="1:14" x14ac:dyDescent="0.25">
      <c r="A11249" s="7" t="str">
        <f t="shared" si="350"/>
        <v>263400053</v>
      </c>
      <c r="B11249" s="7">
        <v>845</v>
      </c>
      <c r="C11249" s="7" t="str">
        <f t="shared" si="351"/>
        <v>9 членна СИК</v>
      </c>
      <c r="E11249" s="4" t="s">
        <v>441</v>
      </c>
      <c r="F11249" s="4" t="s">
        <v>13244</v>
      </c>
      <c r="G11249" s="4" t="s">
        <v>457</v>
      </c>
      <c r="H11249" s="4" t="s">
        <v>13244</v>
      </c>
      <c r="K11249" s="4" t="s">
        <v>73</v>
      </c>
      <c r="L11249" s="4" t="s">
        <v>13715</v>
      </c>
      <c r="M11249" s="4" t="s">
        <v>13716</v>
      </c>
      <c r="N11249" s="4" t="s">
        <v>13747</v>
      </c>
    </row>
    <row r="11250" spans="1:14" x14ac:dyDescent="0.25">
      <c r="A11250" s="7" t="str">
        <f t="shared" si="350"/>
        <v>263400054</v>
      </c>
      <c r="B11250" s="7">
        <v>671</v>
      </c>
      <c r="C11250" s="7" t="str">
        <f t="shared" si="351"/>
        <v>9 членна СИК</v>
      </c>
      <c r="E11250" s="4" t="s">
        <v>441</v>
      </c>
      <c r="F11250" s="4" t="s">
        <v>13244</v>
      </c>
      <c r="G11250" s="4" t="s">
        <v>457</v>
      </c>
      <c r="H11250" s="4" t="s">
        <v>13244</v>
      </c>
      <c r="K11250" s="4" t="s">
        <v>74</v>
      </c>
      <c r="L11250" s="4" t="s">
        <v>13715</v>
      </c>
      <c r="M11250" s="4" t="s">
        <v>13716</v>
      </c>
      <c r="N11250" s="4" t="s">
        <v>13747</v>
      </c>
    </row>
    <row r="11251" spans="1:14" x14ac:dyDescent="0.25">
      <c r="A11251" s="7" t="str">
        <f t="shared" si="350"/>
        <v>263400055</v>
      </c>
      <c r="B11251" s="7">
        <v>950</v>
      </c>
      <c r="C11251" s="7" t="str">
        <f t="shared" si="351"/>
        <v>9 членна СИК</v>
      </c>
      <c r="E11251" s="4" t="s">
        <v>441</v>
      </c>
      <c r="F11251" s="4" t="s">
        <v>13244</v>
      </c>
      <c r="G11251" s="4" t="s">
        <v>457</v>
      </c>
      <c r="H11251" s="4" t="s">
        <v>13244</v>
      </c>
      <c r="K11251" s="4" t="s">
        <v>75</v>
      </c>
      <c r="L11251" s="4" t="s">
        <v>13715</v>
      </c>
      <c r="M11251" s="4" t="s">
        <v>13716</v>
      </c>
      <c r="N11251" s="4" t="s">
        <v>13747</v>
      </c>
    </row>
    <row r="11252" spans="1:14" x14ac:dyDescent="0.25">
      <c r="A11252" s="7" t="str">
        <f t="shared" si="350"/>
        <v>263400056</v>
      </c>
      <c r="B11252" s="7">
        <v>658</v>
      </c>
      <c r="C11252" s="7" t="str">
        <f t="shared" si="351"/>
        <v>9 членна СИК</v>
      </c>
      <c r="E11252" s="4" t="s">
        <v>441</v>
      </c>
      <c r="F11252" s="4" t="s">
        <v>13244</v>
      </c>
      <c r="G11252" s="4" t="s">
        <v>457</v>
      </c>
      <c r="H11252" s="4" t="s">
        <v>13244</v>
      </c>
      <c r="K11252" s="4" t="s">
        <v>76</v>
      </c>
      <c r="L11252" s="4" t="s">
        <v>13715</v>
      </c>
      <c r="M11252" s="4" t="s">
        <v>13716</v>
      </c>
      <c r="N11252" s="4" t="s">
        <v>13748</v>
      </c>
    </row>
    <row r="11253" spans="1:14" x14ac:dyDescent="0.25">
      <c r="A11253" s="7" t="str">
        <f t="shared" si="350"/>
        <v>263400057</v>
      </c>
      <c r="B11253" s="7">
        <v>747</v>
      </c>
      <c r="C11253" s="7" t="str">
        <f t="shared" si="351"/>
        <v>9 членна СИК</v>
      </c>
      <c r="E11253" s="4" t="s">
        <v>441</v>
      </c>
      <c r="F11253" s="4" t="s">
        <v>13244</v>
      </c>
      <c r="G11253" s="4" t="s">
        <v>457</v>
      </c>
      <c r="H11253" s="4" t="s">
        <v>13244</v>
      </c>
      <c r="K11253" s="4" t="s">
        <v>77</v>
      </c>
      <c r="L11253" s="4" t="s">
        <v>13715</v>
      </c>
      <c r="M11253" s="4" t="s">
        <v>13716</v>
      </c>
      <c r="N11253" s="4" t="s">
        <v>13749</v>
      </c>
    </row>
    <row r="11254" spans="1:14" x14ac:dyDescent="0.25">
      <c r="A11254" s="7" t="str">
        <f t="shared" si="350"/>
        <v>263400058</v>
      </c>
      <c r="B11254" s="7">
        <v>629</v>
      </c>
      <c r="C11254" s="7" t="str">
        <f t="shared" si="351"/>
        <v>9 членна СИК</v>
      </c>
      <c r="E11254" s="4" t="s">
        <v>441</v>
      </c>
      <c r="F11254" s="4" t="s">
        <v>13244</v>
      </c>
      <c r="G11254" s="4" t="s">
        <v>457</v>
      </c>
      <c r="H11254" s="4" t="s">
        <v>13244</v>
      </c>
      <c r="K11254" s="4" t="s">
        <v>78</v>
      </c>
      <c r="L11254" s="4" t="s">
        <v>13715</v>
      </c>
      <c r="M11254" s="4" t="s">
        <v>13716</v>
      </c>
      <c r="N11254" s="4" t="s">
        <v>13747</v>
      </c>
    </row>
    <row r="11255" spans="1:14" x14ac:dyDescent="0.25">
      <c r="A11255" s="7" t="str">
        <f t="shared" si="350"/>
        <v>263400059</v>
      </c>
      <c r="B11255" s="7">
        <v>655</v>
      </c>
      <c r="C11255" s="7" t="str">
        <f t="shared" si="351"/>
        <v>9 членна СИК</v>
      </c>
      <c r="E11255" s="4" t="s">
        <v>441</v>
      </c>
      <c r="F11255" s="4" t="s">
        <v>13244</v>
      </c>
      <c r="G11255" s="4" t="s">
        <v>457</v>
      </c>
      <c r="H11255" s="4" t="s">
        <v>13244</v>
      </c>
      <c r="K11255" s="4" t="s">
        <v>79</v>
      </c>
      <c r="L11255" s="4" t="s">
        <v>13715</v>
      </c>
      <c r="M11255" s="4" t="s">
        <v>13716</v>
      </c>
      <c r="N11255" s="4" t="s">
        <v>13747</v>
      </c>
    </row>
    <row r="11256" spans="1:14" x14ac:dyDescent="0.25">
      <c r="A11256" s="7" t="str">
        <f t="shared" si="350"/>
        <v>263400060</v>
      </c>
      <c r="B11256" s="7">
        <v>891</v>
      </c>
      <c r="C11256" s="7" t="str">
        <f t="shared" si="351"/>
        <v>9 членна СИК</v>
      </c>
      <c r="E11256" s="4" t="s">
        <v>441</v>
      </c>
      <c r="F11256" s="4" t="s">
        <v>13244</v>
      </c>
      <c r="G11256" s="4" t="s">
        <v>457</v>
      </c>
      <c r="H11256" s="4" t="s">
        <v>13244</v>
      </c>
      <c r="K11256" s="4" t="s">
        <v>80</v>
      </c>
      <c r="L11256" s="4" t="s">
        <v>13715</v>
      </c>
      <c r="M11256" s="4" t="s">
        <v>13716</v>
      </c>
      <c r="N11256" s="4" t="s">
        <v>13750</v>
      </c>
    </row>
    <row r="11257" spans="1:14" x14ac:dyDescent="0.25">
      <c r="A11257" s="7" t="str">
        <f t="shared" si="350"/>
        <v>263400061</v>
      </c>
      <c r="B11257" s="7">
        <v>949</v>
      </c>
      <c r="C11257" s="7" t="str">
        <f t="shared" si="351"/>
        <v>9 членна СИК</v>
      </c>
      <c r="E11257" s="4" t="s">
        <v>441</v>
      </c>
      <c r="F11257" s="4" t="s">
        <v>13244</v>
      </c>
      <c r="G11257" s="4" t="s">
        <v>457</v>
      </c>
      <c r="H11257" s="4" t="s">
        <v>13244</v>
      </c>
      <c r="K11257" s="4" t="s">
        <v>81</v>
      </c>
      <c r="L11257" s="4" t="s">
        <v>13715</v>
      </c>
      <c r="M11257" s="4" t="s">
        <v>13716</v>
      </c>
      <c r="N11257" s="4" t="s">
        <v>13751</v>
      </c>
    </row>
    <row r="11258" spans="1:14" x14ac:dyDescent="0.25">
      <c r="A11258" s="7" t="str">
        <f t="shared" si="350"/>
        <v>263400062</v>
      </c>
      <c r="B11258" s="7">
        <v>905</v>
      </c>
      <c r="C11258" s="7" t="str">
        <f t="shared" si="351"/>
        <v>9 членна СИК</v>
      </c>
      <c r="E11258" s="4" t="s">
        <v>441</v>
      </c>
      <c r="F11258" s="4" t="s">
        <v>13244</v>
      </c>
      <c r="G11258" s="4" t="s">
        <v>457</v>
      </c>
      <c r="H11258" s="4" t="s">
        <v>13244</v>
      </c>
      <c r="K11258" s="4" t="s">
        <v>82</v>
      </c>
      <c r="L11258" s="4" t="s">
        <v>13715</v>
      </c>
      <c r="M11258" s="4" t="s">
        <v>13716</v>
      </c>
      <c r="N11258" s="4" t="s">
        <v>13752</v>
      </c>
    </row>
    <row r="11259" spans="1:14" x14ac:dyDescent="0.25">
      <c r="A11259" s="7" t="str">
        <f t="shared" si="350"/>
        <v>263400063</v>
      </c>
      <c r="B11259" s="7">
        <v>669</v>
      </c>
      <c r="C11259" s="7" t="str">
        <f t="shared" si="351"/>
        <v>9 членна СИК</v>
      </c>
      <c r="E11259" s="4" t="s">
        <v>441</v>
      </c>
      <c r="F11259" s="4" t="s">
        <v>13244</v>
      </c>
      <c r="G11259" s="4" t="s">
        <v>457</v>
      </c>
      <c r="H11259" s="4" t="s">
        <v>13244</v>
      </c>
      <c r="K11259" s="4" t="s">
        <v>83</v>
      </c>
      <c r="L11259" s="4" t="s">
        <v>13715</v>
      </c>
      <c r="M11259" s="4" t="s">
        <v>13716</v>
      </c>
      <c r="N11259" s="4" t="s">
        <v>13753</v>
      </c>
    </row>
    <row r="11260" spans="1:14" x14ac:dyDescent="0.25">
      <c r="A11260" s="7" t="str">
        <f t="shared" si="350"/>
        <v>263400064</v>
      </c>
      <c r="B11260" s="7">
        <v>1056</v>
      </c>
      <c r="C11260" s="7" t="str">
        <f t="shared" si="351"/>
        <v>9 членна СИК</v>
      </c>
      <c r="E11260" s="4" t="s">
        <v>441</v>
      </c>
      <c r="F11260" s="4" t="s">
        <v>13244</v>
      </c>
      <c r="G11260" s="4" t="s">
        <v>457</v>
      </c>
      <c r="H11260" s="4" t="s">
        <v>13244</v>
      </c>
      <c r="K11260" s="4" t="s">
        <v>84</v>
      </c>
      <c r="L11260" s="4" t="s">
        <v>13715</v>
      </c>
      <c r="M11260" s="4" t="s">
        <v>13716</v>
      </c>
      <c r="N11260" s="4" t="s">
        <v>13754</v>
      </c>
    </row>
    <row r="11261" spans="1:14" x14ac:dyDescent="0.25">
      <c r="A11261" s="7" t="str">
        <f t="shared" si="350"/>
        <v>263400065</v>
      </c>
      <c r="B11261" s="7">
        <v>976</v>
      </c>
      <c r="C11261" s="7" t="str">
        <f t="shared" si="351"/>
        <v>9 членна СИК</v>
      </c>
      <c r="E11261" s="4" t="s">
        <v>441</v>
      </c>
      <c r="F11261" s="4" t="s">
        <v>13244</v>
      </c>
      <c r="G11261" s="4" t="s">
        <v>457</v>
      </c>
      <c r="H11261" s="4" t="s">
        <v>13244</v>
      </c>
      <c r="K11261" s="4" t="s">
        <v>85</v>
      </c>
      <c r="L11261" s="4" t="s">
        <v>13715</v>
      </c>
      <c r="M11261" s="4" t="s">
        <v>13716</v>
      </c>
      <c r="N11261" s="4" t="s">
        <v>13753</v>
      </c>
    </row>
    <row r="11262" spans="1:14" x14ac:dyDescent="0.25">
      <c r="A11262" s="7" t="str">
        <f t="shared" si="350"/>
        <v>263400066</v>
      </c>
      <c r="B11262" s="7">
        <v>481</v>
      </c>
      <c r="C11262" s="7" t="str">
        <f t="shared" si="351"/>
        <v>7 членна СИК</v>
      </c>
      <c r="E11262" s="4" t="s">
        <v>441</v>
      </c>
      <c r="F11262" s="4" t="s">
        <v>13244</v>
      </c>
      <c r="G11262" s="4" t="s">
        <v>457</v>
      </c>
      <c r="H11262" s="4" t="s">
        <v>13244</v>
      </c>
      <c r="K11262" s="4" t="s">
        <v>86</v>
      </c>
      <c r="L11262" s="4" t="s">
        <v>13715</v>
      </c>
      <c r="M11262" s="4" t="s">
        <v>13716</v>
      </c>
      <c r="N11262" s="4" t="s">
        <v>13755</v>
      </c>
    </row>
    <row r="11263" spans="1:14" x14ac:dyDescent="0.25">
      <c r="A11263" s="7" t="str">
        <f t="shared" si="350"/>
        <v>263400067</v>
      </c>
      <c r="B11263" s="7">
        <v>602</v>
      </c>
      <c r="C11263" s="7" t="str">
        <f t="shared" si="351"/>
        <v>9 членна СИК</v>
      </c>
      <c r="E11263" s="4" t="s">
        <v>441</v>
      </c>
      <c r="F11263" s="4" t="s">
        <v>13244</v>
      </c>
      <c r="G11263" s="4" t="s">
        <v>457</v>
      </c>
      <c r="H11263" s="4" t="s">
        <v>13244</v>
      </c>
      <c r="K11263" s="4" t="s">
        <v>87</v>
      </c>
      <c r="L11263" s="4" t="s">
        <v>13715</v>
      </c>
      <c r="M11263" s="4" t="s">
        <v>13716</v>
      </c>
      <c r="N11263" s="4" t="s">
        <v>13756</v>
      </c>
    </row>
    <row r="11264" spans="1:14" x14ac:dyDescent="0.25">
      <c r="A11264" s="7" t="str">
        <f t="shared" si="350"/>
        <v>263400068</v>
      </c>
      <c r="B11264" s="7">
        <v>912</v>
      </c>
      <c r="C11264" s="7" t="str">
        <f t="shared" si="351"/>
        <v>9 членна СИК</v>
      </c>
      <c r="E11264" s="4" t="s">
        <v>441</v>
      </c>
      <c r="F11264" s="4" t="s">
        <v>13244</v>
      </c>
      <c r="G11264" s="4" t="s">
        <v>457</v>
      </c>
      <c r="H11264" s="4" t="s">
        <v>13244</v>
      </c>
      <c r="K11264" s="4" t="s">
        <v>88</v>
      </c>
      <c r="L11264" s="4" t="s">
        <v>13715</v>
      </c>
      <c r="M11264" s="4" t="s">
        <v>13716</v>
      </c>
      <c r="N11264" s="4" t="s">
        <v>13756</v>
      </c>
    </row>
    <row r="11265" spans="1:14" x14ac:dyDescent="0.25">
      <c r="A11265" s="7" t="str">
        <f t="shared" si="350"/>
        <v>263400069</v>
      </c>
      <c r="B11265" s="7">
        <v>761</v>
      </c>
      <c r="C11265" s="7" t="str">
        <f t="shared" si="351"/>
        <v>9 членна СИК</v>
      </c>
      <c r="E11265" s="4" t="s">
        <v>441</v>
      </c>
      <c r="F11265" s="4" t="s">
        <v>13244</v>
      </c>
      <c r="G11265" s="4" t="s">
        <v>457</v>
      </c>
      <c r="H11265" s="4" t="s">
        <v>13244</v>
      </c>
      <c r="K11265" s="4" t="s">
        <v>89</v>
      </c>
      <c r="L11265" s="4" t="s">
        <v>13715</v>
      </c>
      <c r="M11265" s="4" t="s">
        <v>13716</v>
      </c>
      <c r="N11265" s="4" t="s">
        <v>13757</v>
      </c>
    </row>
    <row r="11266" spans="1:14" x14ac:dyDescent="0.25">
      <c r="A11266" s="7" t="str">
        <f t="shared" si="350"/>
        <v>263400070</v>
      </c>
      <c r="B11266" s="7">
        <v>838</v>
      </c>
      <c r="C11266" s="7" t="str">
        <f t="shared" si="351"/>
        <v>9 членна СИК</v>
      </c>
      <c r="E11266" s="4" t="s">
        <v>441</v>
      </c>
      <c r="F11266" s="4" t="s">
        <v>13244</v>
      </c>
      <c r="G11266" s="4" t="s">
        <v>457</v>
      </c>
      <c r="H11266" s="4" t="s">
        <v>13244</v>
      </c>
      <c r="K11266" s="4" t="s">
        <v>90</v>
      </c>
      <c r="L11266" s="4" t="s">
        <v>13715</v>
      </c>
      <c r="M11266" s="4" t="s">
        <v>13716</v>
      </c>
      <c r="N11266" s="4" t="s">
        <v>13758</v>
      </c>
    </row>
    <row r="11267" spans="1:14" x14ac:dyDescent="0.25">
      <c r="A11267" s="7" t="str">
        <f t="shared" ref="A11267:A11330" si="352">E11267&amp;G11267&amp;"00"&amp;K11267</f>
        <v>263400071</v>
      </c>
      <c r="B11267" s="7">
        <v>675</v>
      </c>
      <c r="C11267" s="7" t="str">
        <f t="shared" ref="C11267:C11330" si="353">IF(B11267&lt;=500,"7 членна СИК",IF(B11267&gt;500,"9 членна СИК"))</f>
        <v>9 членна СИК</v>
      </c>
      <c r="E11267" s="4" t="s">
        <v>441</v>
      </c>
      <c r="F11267" s="4" t="s">
        <v>13244</v>
      </c>
      <c r="G11267" s="4" t="s">
        <v>457</v>
      </c>
      <c r="H11267" s="4" t="s">
        <v>13244</v>
      </c>
      <c r="K11267" s="4" t="s">
        <v>91</v>
      </c>
      <c r="L11267" s="4" t="s">
        <v>13715</v>
      </c>
      <c r="M11267" s="4" t="s">
        <v>13716</v>
      </c>
      <c r="N11267" s="4" t="s">
        <v>13759</v>
      </c>
    </row>
    <row r="11268" spans="1:14" x14ac:dyDescent="0.25">
      <c r="A11268" s="7" t="str">
        <f t="shared" si="352"/>
        <v>263400072</v>
      </c>
      <c r="B11268" s="7">
        <v>653</v>
      </c>
      <c r="C11268" s="7" t="str">
        <f t="shared" si="353"/>
        <v>9 членна СИК</v>
      </c>
      <c r="E11268" s="4" t="s">
        <v>441</v>
      </c>
      <c r="F11268" s="4" t="s">
        <v>13244</v>
      </c>
      <c r="G11268" s="4" t="s">
        <v>457</v>
      </c>
      <c r="H11268" s="4" t="s">
        <v>13244</v>
      </c>
      <c r="K11268" s="4" t="s">
        <v>92</v>
      </c>
      <c r="L11268" s="4" t="s">
        <v>13715</v>
      </c>
      <c r="M11268" s="4" t="s">
        <v>13716</v>
      </c>
      <c r="N11268" s="4" t="s">
        <v>13760</v>
      </c>
    </row>
    <row r="11269" spans="1:14" x14ac:dyDescent="0.25">
      <c r="A11269" s="7" t="str">
        <f t="shared" si="352"/>
        <v>263400073</v>
      </c>
      <c r="B11269" s="7">
        <v>587</v>
      </c>
      <c r="C11269" s="7" t="str">
        <f t="shared" si="353"/>
        <v>9 членна СИК</v>
      </c>
      <c r="E11269" s="4" t="s">
        <v>441</v>
      </c>
      <c r="F11269" s="4" t="s">
        <v>13244</v>
      </c>
      <c r="G11269" s="4" t="s">
        <v>457</v>
      </c>
      <c r="H11269" s="4" t="s">
        <v>13244</v>
      </c>
      <c r="K11269" s="4" t="s">
        <v>93</v>
      </c>
      <c r="L11269" s="4" t="s">
        <v>13715</v>
      </c>
      <c r="M11269" s="4" t="s">
        <v>13716</v>
      </c>
      <c r="N11269" s="4" t="s">
        <v>13761</v>
      </c>
    </row>
    <row r="11270" spans="1:14" x14ac:dyDescent="0.25">
      <c r="A11270" s="7" t="str">
        <f t="shared" si="352"/>
        <v>263400074</v>
      </c>
      <c r="B11270" s="7">
        <v>665</v>
      </c>
      <c r="C11270" s="7" t="str">
        <f t="shared" si="353"/>
        <v>9 членна СИК</v>
      </c>
      <c r="E11270" s="4" t="s">
        <v>441</v>
      </c>
      <c r="F11270" s="4" t="s">
        <v>13244</v>
      </c>
      <c r="G11270" s="4" t="s">
        <v>457</v>
      </c>
      <c r="H11270" s="4" t="s">
        <v>13244</v>
      </c>
      <c r="K11270" s="4" t="s">
        <v>94</v>
      </c>
      <c r="L11270" s="4" t="s">
        <v>13715</v>
      </c>
      <c r="M11270" s="4" t="s">
        <v>13716</v>
      </c>
      <c r="N11270" s="4" t="s">
        <v>13762</v>
      </c>
    </row>
    <row r="11271" spans="1:14" x14ac:dyDescent="0.25">
      <c r="A11271" s="7" t="str">
        <f t="shared" si="352"/>
        <v>263400075</v>
      </c>
      <c r="B11271" s="7">
        <v>674</v>
      </c>
      <c r="C11271" s="7" t="str">
        <f t="shared" si="353"/>
        <v>9 членна СИК</v>
      </c>
      <c r="E11271" s="4" t="s">
        <v>441</v>
      </c>
      <c r="F11271" s="4" t="s">
        <v>13244</v>
      </c>
      <c r="G11271" s="4" t="s">
        <v>457</v>
      </c>
      <c r="H11271" s="4" t="s">
        <v>13244</v>
      </c>
      <c r="K11271" s="4" t="s">
        <v>95</v>
      </c>
      <c r="L11271" s="4" t="s">
        <v>13715</v>
      </c>
      <c r="M11271" s="4" t="s">
        <v>13716</v>
      </c>
      <c r="N11271" s="4" t="s">
        <v>13763</v>
      </c>
    </row>
    <row r="11272" spans="1:14" x14ac:dyDescent="0.25">
      <c r="A11272" s="7" t="str">
        <f t="shared" si="352"/>
        <v>263400076</v>
      </c>
      <c r="B11272" s="7">
        <v>672</v>
      </c>
      <c r="C11272" s="7" t="str">
        <f t="shared" si="353"/>
        <v>9 членна СИК</v>
      </c>
      <c r="E11272" s="4" t="s">
        <v>441</v>
      </c>
      <c r="F11272" s="4" t="s">
        <v>13244</v>
      </c>
      <c r="G11272" s="4" t="s">
        <v>457</v>
      </c>
      <c r="H11272" s="4" t="s">
        <v>13244</v>
      </c>
      <c r="K11272" s="4" t="s">
        <v>96</v>
      </c>
      <c r="L11272" s="4" t="s">
        <v>13715</v>
      </c>
      <c r="M11272" s="4" t="s">
        <v>13716</v>
      </c>
      <c r="N11272" s="4" t="s">
        <v>13759</v>
      </c>
    </row>
    <row r="11273" spans="1:14" x14ac:dyDescent="0.25">
      <c r="A11273" s="7" t="str">
        <f t="shared" si="352"/>
        <v>263400077</v>
      </c>
      <c r="B11273" s="7">
        <v>646</v>
      </c>
      <c r="C11273" s="7" t="str">
        <f t="shared" si="353"/>
        <v>9 членна СИК</v>
      </c>
      <c r="E11273" s="4" t="s">
        <v>441</v>
      </c>
      <c r="F11273" s="4" t="s">
        <v>13244</v>
      </c>
      <c r="G11273" s="4" t="s">
        <v>457</v>
      </c>
      <c r="H11273" s="4" t="s">
        <v>13244</v>
      </c>
      <c r="K11273" s="4" t="s">
        <v>97</v>
      </c>
      <c r="L11273" s="4" t="s">
        <v>13715</v>
      </c>
      <c r="M11273" s="4" t="s">
        <v>13716</v>
      </c>
      <c r="N11273" s="4" t="s">
        <v>13764</v>
      </c>
    </row>
    <row r="11274" spans="1:14" x14ac:dyDescent="0.25">
      <c r="A11274" s="7" t="str">
        <f t="shared" si="352"/>
        <v>263400078</v>
      </c>
      <c r="B11274" s="7">
        <v>592</v>
      </c>
      <c r="C11274" s="7" t="str">
        <f t="shared" si="353"/>
        <v>9 членна СИК</v>
      </c>
      <c r="E11274" s="4" t="s">
        <v>441</v>
      </c>
      <c r="F11274" s="4" t="s">
        <v>13244</v>
      </c>
      <c r="G11274" s="4" t="s">
        <v>457</v>
      </c>
      <c r="H11274" s="4" t="s">
        <v>13244</v>
      </c>
      <c r="K11274" s="4" t="s">
        <v>98</v>
      </c>
      <c r="L11274" s="4" t="s">
        <v>13715</v>
      </c>
      <c r="M11274" s="4" t="s">
        <v>13716</v>
      </c>
      <c r="N11274" s="4" t="s">
        <v>13765</v>
      </c>
    </row>
    <row r="11275" spans="1:14" x14ac:dyDescent="0.25">
      <c r="A11275" s="7" t="str">
        <f t="shared" si="352"/>
        <v>263400079</v>
      </c>
      <c r="B11275" s="7">
        <v>686</v>
      </c>
      <c r="C11275" s="7" t="str">
        <f t="shared" si="353"/>
        <v>9 членна СИК</v>
      </c>
      <c r="E11275" s="4" t="s">
        <v>441</v>
      </c>
      <c r="F11275" s="4" t="s">
        <v>13244</v>
      </c>
      <c r="G11275" s="4" t="s">
        <v>457</v>
      </c>
      <c r="H11275" s="4" t="s">
        <v>13244</v>
      </c>
      <c r="K11275" s="4" t="s">
        <v>99</v>
      </c>
      <c r="L11275" s="4" t="s">
        <v>13715</v>
      </c>
      <c r="M11275" s="4" t="s">
        <v>13716</v>
      </c>
      <c r="N11275" s="4" t="s">
        <v>13766</v>
      </c>
    </row>
    <row r="11276" spans="1:14" x14ac:dyDescent="0.25">
      <c r="A11276" s="7" t="str">
        <f t="shared" si="352"/>
        <v>263400080</v>
      </c>
      <c r="B11276" s="7">
        <v>850</v>
      </c>
      <c r="C11276" s="7" t="str">
        <f t="shared" si="353"/>
        <v>9 членна СИК</v>
      </c>
      <c r="E11276" s="4" t="s">
        <v>441</v>
      </c>
      <c r="F11276" s="4" t="s">
        <v>13244</v>
      </c>
      <c r="G11276" s="4" t="s">
        <v>457</v>
      </c>
      <c r="H11276" s="4" t="s">
        <v>13244</v>
      </c>
      <c r="K11276" s="4" t="s">
        <v>100</v>
      </c>
      <c r="L11276" s="4" t="s">
        <v>13715</v>
      </c>
      <c r="M11276" s="4" t="s">
        <v>13716</v>
      </c>
      <c r="N11276" s="4" t="s">
        <v>13767</v>
      </c>
    </row>
    <row r="11277" spans="1:14" x14ac:dyDescent="0.25">
      <c r="A11277" s="7" t="str">
        <f t="shared" si="352"/>
        <v>263400081</v>
      </c>
      <c r="B11277" s="7">
        <v>776</v>
      </c>
      <c r="C11277" s="7" t="str">
        <f t="shared" si="353"/>
        <v>9 членна СИК</v>
      </c>
      <c r="E11277" s="4" t="s">
        <v>441</v>
      </c>
      <c r="F11277" s="4" t="s">
        <v>13244</v>
      </c>
      <c r="G11277" s="4" t="s">
        <v>457</v>
      </c>
      <c r="H11277" s="4" t="s">
        <v>13244</v>
      </c>
      <c r="K11277" s="4" t="s">
        <v>101</v>
      </c>
      <c r="L11277" s="4" t="s">
        <v>13715</v>
      </c>
      <c r="M11277" s="4" t="s">
        <v>13716</v>
      </c>
      <c r="N11277" s="4" t="s">
        <v>13768</v>
      </c>
    </row>
    <row r="11278" spans="1:14" x14ac:dyDescent="0.25">
      <c r="A11278" s="7" t="str">
        <f t="shared" si="352"/>
        <v>263400082</v>
      </c>
      <c r="B11278" s="7">
        <v>752</v>
      </c>
      <c r="C11278" s="7" t="str">
        <f t="shared" si="353"/>
        <v>9 членна СИК</v>
      </c>
      <c r="E11278" s="4" t="s">
        <v>441</v>
      </c>
      <c r="F11278" s="4" t="s">
        <v>13244</v>
      </c>
      <c r="G11278" s="4" t="s">
        <v>457</v>
      </c>
      <c r="H11278" s="4" t="s">
        <v>13244</v>
      </c>
      <c r="K11278" s="4" t="s">
        <v>102</v>
      </c>
      <c r="L11278" s="4" t="s">
        <v>13715</v>
      </c>
      <c r="M11278" s="4" t="s">
        <v>13716</v>
      </c>
      <c r="N11278" s="4" t="s">
        <v>13769</v>
      </c>
    </row>
    <row r="11279" spans="1:14" x14ac:dyDescent="0.25">
      <c r="A11279" s="7" t="str">
        <f t="shared" si="352"/>
        <v>263400083</v>
      </c>
      <c r="B11279" s="7">
        <v>661</v>
      </c>
      <c r="C11279" s="7" t="str">
        <f t="shared" si="353"/>
        <v>9 членна СИК</v>
      </c>
      <c r="E11279" s="4" t="s">
        <v>441</v>
      </c>
      <c r="F11279" s="4" t="s">
        <v>13244</v>
      </c>
      <c r="G11279" s="4" t="s">
        <v>457</v>
      </c>
      <c r="H11279" s="4" t="s">
        <v>13244</v>
      </c>
      <c r="K11279" s="4" t="s">
        <v>103</v>
      </c>
      <c r="L11279" s="4" t="s">
        <v>13715</v>
      </c>
      <c r="M11279" s="4" t="s">
        <v>13716</v>
      </c>
      <c r="N11279" s="4" t="s">
        <v>13769</v>
      </c>
    </row>
    <row r="11280" spans="1:14" x14ac:dyDescent="0.25">
      <c r="A11280" s="7" t="str">
        <f t="shared" si="352"/>
        <v>263400084</v>
      </c>
      <c r="B11280" s="7">
        <v>670</v>
      </c>
      <c r="C11280" s="7" t="str">
        <f t="shared" si="353"/>
        <v>9 членна СИК</v>
      </c>
      <c r="E11280" s="4" t="s">
        <v>441</v>
      </c>
      <c r="F11280" s="4" t="s">
        <v>13244</v>
      </c>
      <c r="G11280" s="4" t="s">
        <v>457</v>
      </c>
      <c r="H11280" s="4" t="s">
        <v>13244</v>
      </c>
      <c r="K11280" s="4" t="s">
        <v>104</v>
      </c>
      <c r="L11280" s="4" t="s">
        <v>13715</v>
      </c>
      <c r="M11280" s="4" t="s">
        <v>13716</v>
      </c>
      <c r="N11280" s="4" t="s">
        <v>13770</v>
      </c>
    </row>
    <row r="11281" spans="1:14" x14ac:dyDescent="0.25">
      <c r="A11281" s="7" t="str">
        <f t="shared" si="352"/>
        <v>263400085</v>
      </c>
      <c r="B11281" s="7">
        <v>663</v>
      </c>
      <c r="C11281" s="7" t="str">
        <f t="shared" si="353"/>
        <v>9 членна СИК</v>
      </c>
      <c r="E11281" s="4" t="s">
        <v>441</v>
      </c>
      <c r="F11281" s="4" t="s">
        <v>13244</v>
      </c>
      <c r="G11281" s="4" t="s">
        <v>457</v>
      </c>
      <c r="H11281" s="4" t="s">
        <v>13244</v>
      </c>
      <c r="K11281" s="4" t="s">
        <v>105</v>
      </c>
      <c r="L11281" s="4" t="s">
        <v>13715</v>
      </c>
      <c r="M11281" s="4" t="s">
        <v>13716</v>
      </c>
      <c r="N11281" s="4" t="s">
        <v>13771</v>
      </c>
    </row>
    <row r="11282" spans="1:14" x14ac:dyDescent="0.25">
      <c r="A11282" s="7" t="str">
        <f t="shared" si="352"/>
        <v>263400086</v>
      </c>
      <c r="B11282" s="7">
        <v>929</v>
      </c>
      <c r="C11282" s="7" t="str">
        <f t="shared" si="353"/>
        <v>9 членна СИК</v>
      </c>
      <c r="E11282" s="4" t="s">
        <v>441</v>
      </c>
      <c r="F11282" s="4" t="s">
        <v>13244</v>
      </c>
      <c r="G11282" s="4" t="s">
        <v>457</v>
      </c>
      <c r="H11282" s="4" t="s">
        <v>13244</v>
      </c>
      <c r="K11282" s="4" t="s">
        <v>106</v>
      </c>
      <c r="L11282" s="4" t="s">
        <v>13715</v>
      </c>
      <c r="M11282" s="4" t="s">
        <v>13716</v>
      </c>
      <c r="N11282" s="4" t="s">
        <v>13772</v>
      </c>
    </row>
    <row r="11283" spans="1:14" x14ac:dyDescent="0.25">
      <c r="A11283" s="7" t="str">
        <f t="shared" si="352"/>
        <v>263400087</v>
      </c>
      <c r="B11283" s="7">
        <v>878</v>
      </c>
      <c r="C11283" s="7" t="str">
        <f t="shared" si="353"/>
        <v>9 членна СИК</v>
      </c>
      <c r="E11283" s="4" t="s">
        <v>441</v>
      </c>
      <c r="F11283" s="4" t="s">
        <v>13244</v>
      </c>
      <c r="G11283" s="4" t="s">
        <v>457</v>
      </c>
      <c r="H11283" s="4" t="s">
        <v>13244</v>
      </c>
      <c r="K11283" s="4" t="s">
        <v>107</v>
      </c>
      <c r="L11283" s="4" t="s">
        <v>13715</v>
      </c>
      <c r="M11283" s="4" t="s">
        <v>13716</v>
      </c>
      <c r="N11283" s="4" t="s">
        <v>13773</v>
      </c>
    </row>
    <row r="11284" spans="1:14" x14ac:dyDescent="0.25">
      <c r="A11284" s="7" t="str">
        <f t="shared" si="352"/>
        <v>263400088</v>
      </c>
      <c r="B11284" s="7">
        <v>929</v>
      </c>
      <c r="C11284" s="7" t="str">
        <f t="shared" si="353"/>
        <v>9 членна СИК</v>
      </c>
      <c r="E11284" s="4" t="s">
        <v>441</v>
      </c>
      <c r="F11284" s="4" t="s">
        <v>13244</v>
      </c>
      <c r="G11284" s="4" t="s">
        <v>457</v>
      </c>
      <c r="H11284" s="4" t="s">
        <v>13244</v>
      </c>
      <c r="K11284" s="4" t="s">
        <v>108</v>
      </c>
      <c r="L11284" s="4" t="s">
        <v>13715</v>
      </c>
      <c r="M11284" s="4" t="s">
        <v>13716</v>
      </c>
      <c r="N11284" s="4" t="s">
        <v>13773</v>
      </c>
    </row>
    <row r="11285" spans="1:14" x14ac:dyDescent="0.25">
      <c r="A11285" s="7" t="str">
        <f t="shared" si="352"/>
        <v>263400089</v>
      </c>
      <c r="B11285" s="7">
        <v>748</v>
      </c>
      <c r="C11285" s="7" t="str">
        <f t="shared" si="353"/>
        <v>9 членна СИК</v>
      </c>
      <c r="E11285" s="4" t="s">
        <v>441</v>
      </c>
      <c r="F11285" s="4" t="s">
        <v>13244</v>
      </c>
      <c r="G11285" s="4" t="s">
        <v>457</v>
      </c>
      <c r="H11285" s="4" t="s">
        <v>13244</v>
      </c>
      <c r="K11285" s="4" t="s">
        <v>109</v>
      </c>
      <c r="L11285" s="4" t="s">
        <v>13715</v>
      </c>
      <c r="M11285" s="4" t="s">
        <v>13716</v>
      </c>
      <c r="N11285" s="4" t="s">
        <v>13774</v>
      </c>
    </row>
    <row r="11286" spans="1:14" x14ac:dyDescent="0.25">
      <c r="A11286" s="7" t="str">
        <f t="shared" si="352"/>
        <v>263400090</v>
      </c>
      <c r="B11286" s="7">
        <v>753</v>
      </c>
      <c r="C11286" s="7" t="str">
        <f t="shared" si="353"/>
        <v>9 членна СИК</v>
      </c>
      <c r="E11286" s="4" t="s">
        <v>441</v>
      </c>
      <c r="F11286" s="4" t="s">
        <v>13244</v>
      </c>
      <c r="G11286" s="4" t="s">
        <v>457</v>
      </c>
      <c r="H11286" s="4" t="s">
        <v>13244</v>
      </c>
      <c r="K11286" s="4" t="s">
        <v>110</v>
      </c>
      <c r="L11286" s="4" t="s">
        <v>13715</v>
      </c>
      <c r="M11286" s="4" t="s">
        <v>13716</v>
      </c>
      <c r="N11286" s="4" t="s">
        <v>13774</v>
      </c>
    </row>
    <row r="11287" spans="1:14" x14ac:dyDescent="0.25">
      <c r="A11287" s="7" t="str">
        <f t="shared" si="352"/>
        <v>263400091</v>
      </c>
      <c r="B11287" s="7">
        <v>793</v>
      </c>
      <c r="C11287" s="7" t="str">
        <f t="shared" si="353"/>
        <v>9 членна СИК</v>
      </c>
      <c r="E11287" s="4" t="s">
        <v>441</v>
      </c>
      <c r="F11287" s="4" t="s">
        <v>13244</v>
      </c>
      <c r="G11287" s="4" t="s">
        <v>457</v>
      </c>
      <c r="H11287" s="4" t="s">
        <v>13244</v>
      </c>
      <c r="K11287" s="4" t="s">
        <v>111</v>
      </c>
      <c r="L11287" s="4" t="s">
        <v>13715</v>
      </c>
      <c r="M11287" s="4" t="s">
        <v>13716</v>
      </c>
      <c r="N11287" s="4" t="s">
        <v>13774</v>
      </c>
    </row>
    <row r="11288" spans="1:14" x14ac:dyDescent="0.25">
      <c r="A11288" s="7" t="str">
        <f t="shared" si="352"/>
        <v>263400092</v>
      </c>
      <c r="B11288" s="7">
        <v>379</v>
      </c>
      <c r="C11288" s="7" t="str">
        <f t="shared" si="353"/>
        <v>7 членна СИК</v>
      </c>
      <c r="E11288" s="4" t="s">
        <v>441</v>
      </c>
      <c r="F11288" s="4" t="s">
        <v>13244</v>
      </c>
      <c r="G11288" s="4" t="s">
        <v>457</v>
      </c>
      <c r="H11288" s="4" t="s">
        <v>13244</v>
      </c>
      <c r="K11288" s="4" t="s">
        <v>112</v>
      </c>
      <c r="L11288" s="4" t="s">
        <v>13715</v>
      </c>
      <c r="M11288" s="4" t="s">
        <v>13716</v>
      </c>
      <c r="N11288" s="4" t="s">
        <v>13775</v>
      </c>
    </row>
    <row r="11289" spans="1:14" x14ac:dyDescent="0.25">
      <c r="A11289" s="7" t="str">
        <f t="shared" si="352"/>
        <v>263400093</v>
      </c>
      <c r="B11289" s="7">
        <v>429</v>
      </c>
      <c r="C11289" s="7" t="str">
        <f t="shared" si="353"/>
        <v>7 членна СИК</v>
      </c>
      <c r="E11289" s="4" t="s">
        <v>441</v>
      </c>
      <c r="F11289" s="4" t="s">
        <v>13244</v>
      </c>
      <c r="G11289" s="4" t="s">
        <v>457</v>
      </c>
      <c r="H11289" s="4" t="s">
        <v>13244</v>
      </c>
      <c r="K11289" s="4" t="s">
        <v>113</v>
      </c>
      <c r="L11289" s="4" t="s">
        <v>13715</v>
      </c>
      <c r="M11289" s="4" t="s">
        <v>13716</v>
      </c>
      <c r="N11289" s="4" t="s">
        <v>13776</v>
      </c>
    </row>
    <row r="11290" spans="1:14" x14ac:dyDescent="0.25">
      <c r="A11290" s="7" t="str">
        <f t="shared" si="352"/>
        <v>263400094</v>
      </c>
      <c r="B11290" s="7">
        <v>512</v>
      </c>
      <c r="C11290" s="7" t="str">
        <f t="shared" si="353"/>
        <v>9 членна СИК</v>
      </c>
      <c r="E11290" s="4" t="s">
        <v>441</v>
      </c>
      <c r="F11290" s="4" t="s">
        <v>13244</v>
      </c>
      <c r="G11290" s="4" t="s">
        <v>457</v>
      </c>
      <c r="H11290" s="4" t="s">
        <v>13244</v>
      </c>
      <c r="K11290" s="4" t="s">
        <v>114</v>
      </c>
      <c r="L11290" s="4" t="s">
        <v>13715</v>
      </c>
      <c r="M11290" s="4" t="s">
        <v>13716</v>
      </c>
      <c r="N11290" s="4" t="s">
        <v>13776</v>
      </c>
    </row>
    <row r="11291" spans="1:14" x14ac:dyDescent="0.25">
      <c r="A11291" s="7" t="str">
        <f t="shared" si="352"/>
        <v>263400095</v>
      </c>
      <c r="B11291" s="7">
        <v>407</v>
      </c>
      <c r="C11291" s="7" t="str">
        <f t="shared" si="353"/>
        <v>7 членна СИК</v>
      </c>
      <c r="E11291" s="4" t="s">
        <v>441</v>
      </c>
      <c r="F11291" s="4" t="s">
        <v>13244</v>
      </c>
      <c r="G11291" s="4" t="s">
        <v>457</v>
      </c>
      <c r="H11291" s="4" t="s">
        <v>13244</v>
      </c>
      <c r="K11291" s="4" t="s">
        <v>115</v>
      </c>
      <c r="L11291" s="4" t="s">
        <v>13715</v>
      </c>
      <c r="M11291" s="4" t="s">
        <v>13716</v>
      </c>
      <c r="N11291" s="4" t="s">
        <v>13777</v>
      </c>
    </row>
    <row r="11292" spans="1:14" x14ac:dyDescent="0.25">
      <c r="A11292" s="7" t="str">
        <f t="shared" si="352"/>
        <v>263400096</v>
      </c>
      <c r="B11292" s="7">
        <v>477</v>
      </c>
      <c r="C11292" s="7" t="str">
        <f t="shared" si="353"/>
        <v>7 членна СИК</v>
      </c>
      <c r="E11292" s="4" t="s">
        <v>441</v>
      </c>
      <c r="F11292" s="4" t="s">
        <v>13244</v>
      </c>
      <c r="G11292" s="4" t="s">
        <v>457</v>
      </c>
      <c r="H11292" s="4" t="s">
        <v>13244</v>
      </c>
      <c r="K11292" s="4" t="s">
        <v>116</v>
      </c>
      <c r="L11292" s="4" t="s">
        <v>13715</v>
      </c>
      <c r="M11292" s="4" t="s">
        <v>13716</v>
      </c>
      <c r="N11292" s="4" t="s">
        <v>13777</v>
      </c>
    </row>
    <row r="11293" spans="1:14" x14ac:dyDescent="0.25">
      <c r="A11293" s="7" t="str">
        <f t="shared" si="352"/>
        <v>263400097</v>
      </c>
      <c r="B11293" s="7">
        <v>457</v>
      </c>
      <c r="C11293" s="7" t="str">
        <f t="shared" si="353"/>
        <v>7 членна СИК</v>
      </c>
      <c r="E11293" s="4" t="s">
        <v>441</v>
      </c>
      <c r="F11293" s="4" t="s">
        <v>13244</v>
      </c>
      <c r="G11293" s="4" t="s">
        <v>457</v>
      </c>
      <c r="H11293" s="4" t="s">
        <v>13244</v>
      </c>
      <c r="K11293" s="4" t="s">
        <v>117</v>
      </c>
      <c r="L11293" s="4" t="s">
        <v>13715</v>
      </c>
      <c r="M11293" s="4" t="s">
        <v>13716</v>
      </c>
      <c r="N11293" s="4" t="s">
        <v>13777</v>
      </c>
    </row>
    <row r="11294" spans="1:14" x14ac:dyDescent="0.25">
      <c r="A11294" s="7" t="str">
        <f t="shared" si="352"/>
        <v>263400098</v>
      </c>
      <c r="B11294" s="7">
        <v>685</v>
      </c>
      <c r="C11294" s="7" t="str">
        <f t="shared" si="353"/>
        <v>9 членна СИК</v>
      </c>
      <c r="E11294" s="4" t="s">
        <v>441</v>
      </c>
      <c r="F11294" s="4" t="s">
        <v>13244</v>
      </c>
      <c r="G11294" s="4" t="s">
        <v>457</v>
      </c>
      <c r="H11294" s="4" t="s">
        <v>13244</v>
      </c>
      <c r="K11294" s="4" t="s">
        <v>118</v>
      </c>
      <c r="L11294" s="4" t="s">
        <v>13715</v>
      </c>
      <c r="M11294" s="4" t="s">
        <v>13716</v>
      </c>
      <c r="N11294" s="4" t="s">
        <v>13778</v>
      </c>
    </row>
    <row r="11295" spans="1:14" x14ac:dyDescent="0.25">
      <c r="A11295" s="7" t="str">
        <f t="shared" si="352"/>
        <v>263400099</v>
      </c>
      <c r="B11295" s="7">
        <v>618</v>
      </c>
      <c r="C11295" s="7" t="str">
        <f t="shared" si="353"/>
        <v>9 членна СИК</v>
      </c>
      <c r="E11295" s="4" t="s">
        <v>441</v>
      </c>
      <c r="F11295" s="4" t="s">
        <v>13244</v>
      </c>
      <c r="G11295" s="4" t="s">
        <v>457</v>
      </c>
      <c r="H11295" s="4" t="s">
        <v>13244</v>
      </c>
      <c r="K11295" s="4" t="s">
        <v>119</v>
      </c>
      <c r="L11295" s="4" t="s">
        <v>13715</v>
      </c>
      <c r="M11295" s="4" t="s">
        <v>13716</v>
      </c>
      <c r="N11295" s="4" t="s">
        <v>13779</v>
      </c>
    </row>
    <row r="11296" spans="1:14" x14ac:dyDescent="0.25">
      <c r="A11296" s="7" t="str">
        <f t="shared" si="352"/>
        <v>263400100</v>
      </c>
      <c r="B11296" s="7">
        <v>462</v>
      </c>
      <c r="C11296" s="7" t="str">
        <f t="shared" si="353"/>
        <v>7 членна СИК</v>
      </c>
      <c r="E11296" s="4" t="s">
        <v>441</v>
      </c>
      <c r="F11296" s="4" t="s">
        <v>13244</v>
      </c>
      <c r="G11296" s="4" t="s">
        <v>457</v>
      </c>
      <c r="H11296" s="4" t="s">
        <v>13244</v>
      </c>
      <c r="K11296" s="4" t="s">
        <v>120</v>
      </c>
      <c r="L11296" s="4" t="s">
        <v>13715</v>
      </c>
      <c r="M11296" s="4" t="s">
        <v>13716</v>
      </c>
      <c r="N11296" s="4" t="s">
        <v>13780</v>
      </c>
    </row>
    <row r="11297" spans="1:14" x14ac:dyDescent="0.25">
      <c r="A11297" s="7" t="str">
        <f t="shared" si="352"/>
        <v>263400101</v>
      </c>
      <c r="B11297" s="7">
        <v>890</v>
      </c>
      <c r="C11297" s="7" t="str">
        <f t="shared" si="353"/>
        <v>9 членна СИК</v>
      </c>
      <c r="E11297" s="4" t="s">
        <v>441</v>
      </c>
      <c r="F11297" s="4" t="s">
        <v>13244</v>
      </c>
      <c r="G11297" s="4" t="s">
        <v>457</v>
      </c>
      <c r="H11297" s="4" t="s">
        <v>13244</v>
      </c>
      <c r="K11297" s="4" t="s">
        <v>121</v>
      </c>
      <c r="L11297" s="4" t="s">
        <v>13715</v>
      </c>
      <c r="M11297" s="4" t="s">
        <v>13716</v>
      </c>
      <c r="N11297" s="4" t="s">
        <v>13780</v>
      </c>
    </row>
    <row r="11298" spans="1:14" x14ac:dyDescent="0.25">
      <c r="A11298" s="7" t="str">
        <f t="shared" si="352"/>
        <v>263400102</v>
      </c>
      <c r="B11298" s="7">
        <v>832</v>
      </c>
      <c r="C11298" s="7" t="str">
        <f t="shared" si="353"/>
        <v>9 членна СИК</v>
      </c>
      <c r="E11298" s="4" t="s">
        <v>441</v>
      </c>
      <c r="F11298" s="4" t="s">
        <v>13244</v>
      </c>
      <c r="G11298" s="4" t="s">
        <v>457</v>
      </c>
      <c r="H11298" s="4" t="s">
        <v>13244</v>
      </c>
      <c r="K11298" s="4" t="s">
        <v>122</v>
      </c>
      <c r="L11298" s="4" t="s">
        <v>13715</v>
      </c>
      <c r="M11298" s="4" t="s">
        <v>13716</v>
      </c>
      <c r="N11298" s="4" t="s">
        <v>13781</v>
      </c>
    </row>
    <row r="11299" spans="1:14" x14ac:dyDescent="0.25">
      <c r="A11299" s="7" t="str">
        <f t="shared" si="352"/>
        <v>263400103</v>
      </c>
      <c r="B11299" s="7">
        <v>817</v>
      </c>
      <c r="C11299" s="7" t="str">
        <f t="shared" si="353"/>
        <v>9 членна СИК</v>
      </c>
      <c r="E11299" s="4" t="s">
        <v>441</v>
      </c>
      <c r="F11299" s="4" t="s">
        <v>13244</v>
      </c>
      <c r="G11299" s="4" t="s">
        <v>457</v>
      </c>
      <c r="H11299" s="4" t="s">
        <v>13244</v>
      </c>
      <c r="K11299" s="4" t="s">
        <v>123</v>
      </c>
      <c r="L11299" s="4" t="s">
        <v>13715</v>
      </c>
      <c r="M11299" s="4" t="s">
        <v>13716</v>
      </c>
      <c r="N11299" s="4" t="s">
        <v>13781</v>
      </c>
    </row>
    <row r="11300" spans="1:14" x14ac:dyDescent="0.25">
      <c r="A11300" s="7" t="str">
        <f t="shared" si="352"/>
        <v>263400104</v>
      </c>
      <c r="B11300" s="7">
        <v>996</v>
      </c>
      <c r="C11300" s="7" t="str">
        <f t="shared" si="353"/>
        <v>9 членна СИК</v>
      </c>
      <c r="E11300" s="4" t="s">
        <v>441</v>
      </c>
      <c r="F11300" s="4" t="s">
        <v>13244</v>
      </c>
      <c r="G11300" s="4" t="s">
        <v>457</v>
      </c>
      <c r="H11300" s="4" t="s">
        <v>13244</v>
      </c>
      <c r="K11300" s="4" t="s">
        <v>124</v>
      </c>
      <c r="L11300" s="4" t="s">
        <v>13715</v>
      </c>
      <c r="M11300" s="4" t="s">
        <v>13716</v>
      </c>
      <c r="N11300" s="4" t="s">
        <v>13782</v>
      </c>
    </row>
    <row r="11301" spans="1:14" x14ac:dyDescent="0.25">
      <c r="A11301" s="7" t="str">
        <f t="shared" si="352"/>
        <v>263400105</v>
      </c>
      <c r="B11301" s="7">
        <v>936</v>
      </c>
      <c r="C11301" s="7" t="str">
        <f t="shared" si="353"/>
        <v>9 членна СИК</v>
      </c>
      <c r="E11301" s="4" t="s">
        <v>441</v>
      </c>
      <c r="F11301" s="4" t="s">
        <v>13244</v>
      </c>
      <c r="G11301" s="4" t="s">
        <v>457</v>
      </c>
      <c r="H11301" s="4" t="s">
        <v>13244</v>
      </c>
      <c r="K11301" s="4" t="s">
        <v>125</v>
      </c>
      <c r="L11301" s="4" t="s">
        <v>13715</v>
      </c>
      <c r="M11301" s="4" t="s">
        <v>13716</v>
      </c>
      <c r="N11301" s="4" t="s">
        <v>13783</v>
      </c>
    </row>
    <row r="11302" spans="1:14" x14ac:dyDescent="0.25">
      <c r="A11302" s="7" t="str">
        <f t="shared" si="352"/>
        <v>263400106</v>
      </c>
      <c r="B11302" s="7">
        <v>942</v>
      </c>
      <c r="C11302" s="7" t="str">
        <f t="shared" si="353"/>
        <v>9 членна СИК</v>
      </c>
      <c r="E11302" s="4" t="s">
        <v>441</v>
      </c>
      <c r="F11302" s="4" t="s">
        <v>13244</v>
      </c>
      <c r="G11302" s="4" t="s">
        <v>457</v>
      </c>
      <c r="H11302" s="4" t="s">
        <v>13244</v>
      </c>
      <c r="K11302" s="4" t="s">
        <v>126</v>
      </c>
      <c r="L11302" s="4" t="s">
        <v>13715</v>
      </c>
      <c r="M11302" s="4" t="s">
        <v>13716</v>
      </c>
      <c r="N11302" s="4" t="s">
        <v>13784</v>
      </c>
    </row>
    <row r="11303" spans="1:14" x14ac:dyDescent="0.25">
      <c r="A11303" s="7" t="str">
        <f t="shared" si="352"/>
        <v>263400107</v>
      </c>
      <c r="B11303" s="7">
        <v>1013</v>
      </c>
      <c r="C11303" s="7" t="str">
        <f t="shared" si="353"/>
        <v>9 членна СИК</v>
      </c>
      <c r="E11303" s="4" t="s">
        <v>441</v>
      </c>
      <c r="F11303" s="4" t="s">
        <v>13244</v>
      </c>
      <c r="G11303" s="4" t="s">
        <v>457</v>
      </c>
      <c r="H11303" s="4" t="s">
        <v>13244</v>
      </c>
      <c r="K11303" s="4" t="s">
        <v>127</v>
      </c>
      <c r="L11303" s="4" t="s">
        <v>13715</v>
      </c>
      <c r="M11303" s="4" t="s">
        <v>13716</v>
      </c>
      <c r="N11303" s="4" t="s">
        <v>13784</v>
      </c>
    </row>
    <row r="11304" spans="1:14" x14ac:dyDescent="0.25">
      <c r="A11304" s="7" t="str">
        <f t="shared" si="352"/>
        <v>263400108</v>
      </c>
      <c r="B11304" s="7">
        <v>439</v>
      </c>
      <c r="C11304" s="7" t="str">
        <f t="shared" si="353"/>
        <v>7 членна СИК</v>
      </c>
      <c r="E11304" s="4" t="s">
        <v>441</v>
      </c>
      <c r="F11304" s="4" t="s">
        <v>13244</v>
      </c>
      <c r="G11304" s="4" t="s">
        <v>457</v>
      </c>
      <c r="H11304" s="4" t="s">
        <v>13244</v>
      </c>
      <c r="K11304" s="4" t="s">
        <v>128</v>
      </c>
      <c r="L11304" s="4" t="s">
        <v>13715</v>
      </c>
      <c r="M11304" s="4" t="s">
        <v>13716</v>
      </c>
      <c r="N11304" s="4" t="s">
        <v>13785</v>
      </c>
    </row>
    <row r="11305" spans="1:14" x14ac:dyDescent="0.25">
      <c r="A11305" s="7" t="str">
        <f t="shared" si="352"/>
        <v>263400109</v>
      </c>
      <c r="B11305" s="7">
        <v>386</v>
      </c>
      <c r="C11305" s="7" t="str">
        <f t="shared" si="353"/>
        <v>7 членна СИК</v>
      </c>
      <c r="E11305" s="4" t="s">
        <v>441</v>
      </c>
      <c r="F11305" s="4" t="s">
        <v>13244</v>
      </c>
      <c r="G11305" s="4" t="s">
        <v>457</v>
      </c>
      <c r="H11305" s="4" t="s">
        <v>13244</v>
      </c>
      <c r="K11305" s="4" t="s">
        <v>129</v>
      </c>
      <c r="L11305" s="4" t="s">
        <v>13715</v>
      </c>
      <c r="M11305" s="4" t="s">
        <v>13716</v>
      </c>
      <c r="N11305" s="4" t="s">
        <v>13786</v>
      </c>
    </row>
    <row r="11306" spans="1:14" x14ac:dyDescent="0.25">
      <c r="A11306" s="7" t="str">
        <f t="shared" si="352"/>
        <v>263400110</v>
      </c>
      <c r="B11306" s="7">
        <v>371</v>
      </c>
      <c r="C11306" s="7" t="str">
        <f t="shared" si="353"/>
        <v>7 членна СИК</v>
      </c>
      <c r="E11306" s="4" t="s">
        <v>441</v>
      </c>
      <c r="F11306" s="4" t="s">
        <v>13244</v>
      </c>
      <c r="G11306" s="4" t="s">
        <v>457</v>
      </c>
      <c r="H11306" s="4" t="s">
        <v>13244</v>
      </c>
      <c r="K11306" s="4" t="s">
        <v>130</v>
      </c>
      <c r="L11306" s="4" t="s">
        <v>13715</v>
      </c>
      <c r="M11306" s="4" t="s">
        <v>13716</v>
      </c>
      <c r="N11306" s="4" t="s">
        <v>13786</v>
      </c>
    </row>
    <row r="11307" spans="1:14" x14ac:dyDescent="0.25">
      <c r="A11307" s="7" t="str">
        <f t="shared" si="352"/>
        <v>263400111</v>
      </c>
      <c r="B11307" s="7">
        <v>223</v>
      </c>
      <c r="C11307" s="7" t="str">
        <f t="shared" si="353"/>
        <v>7 членна СИК</v>
      </c>
      <c r="E11307" s="4" t="s">
        <v>441</v>
      </c>
      <c r="F11307" s="4" t="s">
        <v>13244</v>
      </c>
      <c r="G11307" s="4" t="s">
        <v>457</v>
      </c>
      <c r="H11307" s="4" t="s">
        <v>13244</v>
      </c>
      <c r="K11307" s="4" t="s">
        <v>131</v>
      </c>
      <c r="L11307" s="4" t="s">
        <v>13715</v>
      </c>
      <c r="M11307" s="4" t="s">
        <v>13716</v>
      </c>
      <c r="N11307" s="4" t="s">
        <v>13787</v>
      </c>
    </row>
    <row r="11308" spans="1:14" x14ac:dyDescent="0.25">
      <c r="A11308" s="7" t="str">
        <f t="shared" si="352"/>
        <v>263400112</v>
      </c>
      <c r="B11308" s="7">
        <v>122</v>
      </c>
      <c r="C11308" s="7" t="str">
        <f t="shared" si="353"/>
        <v>7 членна СИК</v>
      </c>
      <c r="E11308" s="4" t="s">
        <v>441</v>
      </c>
      <c r="F11308" s="4" t="s">
        <v>13244</v>
      </c>
      <c r="G11308" s="4" t="s">
        <v>457</v>
      </c>
      <c r="H11308" s="4" t="s">
        <v>13244</v>
      </c>
      <c r="K11308" s="4" t="s">
        <v>132</v>
      </c>
      <c r="L11308" s="4" t="s">
        <v>13788</v>
      </c>
      <c r="M11308" s="4" t="s">
        <v>7021</v>
      </c>
      <c r="N11308" s="4" t="s">
        <v>13789</v>
      </c>
    </row>
    <row r="11309" spans="1:14" x14ac:dyDescent="0.25">
      <c r="A11309" s="7" t="str">
        <f t="shared" si="352"/>
        <v>263400113</v>
      </c>
      <c r="B11309" s="7">
        <v>573</v>
      </c>
      <c r="C11309" s="7" t="str">
        <f t="shared" si="353"/>
        <v>9 членна СИК</v>
      </c>
      <c r="E11309" s="4" t="s">
        <v>441</v>
      </c>
      <c r="F11309" s="4" t="s">
        <v>13244</v>
      </c>
      <c r="G11309" s="4" t="s">
        <v>457</v>
      </c>
      <c r="H11309" s="4" t="s">
        <v>13244</v>
      </c>
      <c r="K11309" s="4" t="s">
        <v>133</v>
      </c>
      <c r="L11309" s="4" t="s">
        <v>13790</v>
      </c>
      <c r="M11309" s="4" t="s">
        <v>13791</v>
      </c>
      <c r="N11309" s="4" t="s">
        <v>13792</v>
      </c>
    </row>
    <row r="11310" spans="1:14" x14ac:dyDescent="0.25">
      <c r="A11310" s="7" t="str">
        <f t="shared" si="352"/>
        <v>263400114</v>
      </c>
      <c r="B11310" s="7">
        <v>316</v>
      </c>
      <c r="C11310" s="7" t="str">
        <f t="shared" si="353"/>
        <v>7 членна СИК</v>
      </c>
      <c r="E11310" s="4" t="s">
        <v>441</v>
      </c>
      <c r="F11310" s="4" t="s">
        <v>13244</v>
      </c>
      <c r="G11310" s="4" t="s">
        <v>457</v>
      </c>
      <c r="H11310" s="4" t="s">
        <v>13244</v>
      </c>
      <c r="K11310" s="4" t="s">
        <v>134</v>
      </c>
      <c r="L11310" s="4" t="s">
        <v>13793</v>
      </c>
      <c r="M11310" s="4" t="s">
        <v>13794</v>
      </c>
      <c r="N11310" s="4" t="s">
        <v>13795</v>
      </c>
    </row>
    <row r="11311" spans="1:14" x14ac:dyDescent="0.25">
      <c r="A11311" s="7" t="str">
        <f t="shared" si="352"/>
        <v>263400115</v>
      </c>
      <c r="B11311" s="7">
        <v>516</v>
      </c>
      <c r="C11311" s="7" t="str">
        <f t="shared" si="353"/>
        <v>9 членна СИК</v>
      </c>
      <c r="E11311" s="4" t="s">
        <v>441</v>
      </c>
      <c r="F11311" s="4" t="s">
        <v>13244</v>
      </c>
      <c r="G11311" s="4" t="s">
        <v>457</v>
      </c>
      <c r="H11311" s="4" t="s">
        <v>13244</v>
      </c>
      <c r="K11311" s="4" t="s">
        <v>135</v>
      </c>
      <c r="L11311" s="4" t="s">
        <v>13796</v>
      </c>
      <c r="M11311" s="4" t="s">
        <v>13797</v>
      </c>
      <c r="N11311" s="4" t="s">
        <v>13798</v>
      </c>
    </row>
    <row r="11312" spans="1:14" x14ac:dyDescent="0.25">
      <c r="A11312" s="7" t="str">
        <f t="shared" si="352"/>
        <v>263400116</v>
      </c>
      <c r="B11312" s="7">
        <v>442</v>
      </c>
      <c r="C11312" s="7" t="str">
        <f t="shared" si="353"/>
        <v>7 членна СИК</v>
      </c>
      <c r="E11312" s="4" t="s">
        <v>441</v>
      </c>
      <c r="F11312" s="4" t="s">
        <v>13244</v>
      </c>
      <c r="G11312" s="4" t="s">
        <v>457</v>
      </c>
      <c r="H11312" s="4" t="s">
        <v>13244</v>
      </c>
      <c r="K11312" s="4" t="s">
        <v>136</v>
      </c>
      <c r="L11312" s="4" t="s">
        <v>13799</v>
      </c>
      <c r="M11312" s="4" t="s">
        <v>13800</v>
      </c>
      <c r="N11312" s="4" t="s">
        <v>13801</v>
      </c>
    </row>
    <row r="11313" spans="1:14" x14ac:dyDescent="0.25">
      <c r="A11313" s="7" t="str">
        <f t="shared" si="352"/>
        <v>263400117</v>
      </c>
      <c r="B11313" s="7">
        <v>722</v>
      </c>
      <c r="C11313" s="7" t="str">
        <f t="shared" si="353"/>
        <v>9 членна СИК</v>
      </c>
      <c r="E11313" s="4" t="s">
        <v>441</v>
      </c>
      <c r="F11313" s="4" t="s">
        <v>13244</v>
      </c>
      <c r="G11313" s="4" t="s">
        <v>457</v>
      </c>
      <c r="H11313" s="4" t="s">
        <v>13244</v>
      </c>
      <c r="K11313" s="4" t="s">
        <v>137</v>
      </c>
      <c r="L11313" s="4" t="s">
        <v>13802</v>
      </c>
      <c r="M11313" s="4" t="s">
        <v>13803</v>
      </c>
      <c r="N11313" s="4" t="s">
        <v>13804</v>
      </c>
    </row>
    <row r="11314" spans="1:14" x14ac:dyDescent="0.25">
      <c r="A11314" s="7" t="str">
        <f t="shared" si="352"/>
        <v>263400118</v>
      </c>
      <c r="B11314" s="7">
        <v>157</v>
      </c>
      <c r="C11314" s="7" t="str">
        <f t="shared" si="353"/>
        <v>7 членна СИК</v>
      </c>
      <c r="E11314" s="4" t="s">
        <v>441</v>
      </c>
      <c r="F11314" s="4" t="s">
        <v>13244</v>
      </c>
      <c r="G11314" s="4" t="s">
        <v>457</v>
      </c>
      <c r="H11314" s="4" t="s">
        <v>13244</v>
      </c>
      <c r="K11314" s="4" t="s">
        <v>138</v>
      </c>
      <c r="L11314" s="4" t="s">
        <v>13805</v>
      </c>
      <c r="M11314" s="4" t="s">
        <v>13806</v>
      </c>
      <c r="N11314" s="4" t="s">
        <v>13807</v>
      </c>
    </row>
    <row r="11315" spans="1:14" x14ac:dyDescent="0.25">
      <c r="A11315" s="7" t="str">
        <f t="shared" si="352"/>
        <v>263400119</v>
      </c>
      <c r="B11315" s="7">
        <v>687</v>
      </c>
      <c r="C11315" s="7" t="str">
        <f t="shared" si="353"/>
        <v>9 членна СИК</v>
      </c>
      <c r="E11315" s="4" t="s">
        <v>441</v>
      </c>
      <c r="F11315" s="4" t="s">
        <v>13244</v>
      </c>
      <c r="G11315" s="4" t="s">
        <v>457</v>
      </c>
      <c r="H11315" s="4" t="s">
        <v>13244</v>
      </c>
      <c r="K11315" s="4" t="s">
        <v>139</v>
      </c>
      <c r="L11315" s="4" t="s">
        <v>13808</v>
      </c>
      <c r="M11315" s="4" t="s">
        <v>13809</v>
      </c>
      <c r="N11315" s="4" t="s">
        <v>13810</v>
      </c>
    </row>
    <row r="11316" spans="1:14" x14ac:dyDescent="0.25">
      <c r="A11316" s="7" t="str">
        <f t="shared" si="352"/>
        <v>263400120</v>
      </c>
      <c r="B11316" s="7">
        <v>582</v>
      </c>
      <c r="C11316" s="7" t="str">
        <f t="shared" si="353"/>
        <v>9 членна СИК</v>
      </c>
      <c r="E11316" s="4" t="s">
        <v>441</v>
      </c>
      <c r="F11316" s="4" t="s">
        <v>13244</v>
      </c>
      <c r="G11316" s="4" t="s">
        <v>457</v>
      </c>
      <c r="H11316" s="4" t="s">
        <v>13244</v>
      </c>
      <c r="K11316" s="4" t="s">
        <v>140</v>
      </c>
      <c r="L11316" s="4" t="s">
        <v>13808</v>
      </c>
      <c r="M11316" s="4" t="s">
        <v>13809</v>
      </c>
      <c r="N11316" s="4" t="s">
        <v>13811</v>
      </c>
    </row>
    <row r="11317" spans="1:14" x14ac:dyDescent="0.25">
      <c r="A11317" s="7" t="str">
        <f t="shared" si="352"/>
        <v>263400121</v>
      </c>
      <c r="B11317" s="7">
        <v>177</v>
      </c>
      <c r="C11317" s="7" t="str">
        <f t="shared" si="353"/>
        <v>7 членна СИК</v>
      </c>
      <c r="E11317" s="4" t="s">
        <v>441</v>
      </c>
      <c r="F11317" s="4" t="s">
        <v>13244</v>
      </c>
      <c r="G11317" s="4" t="s">
        <v>457</v>
      </c>
      <c r="H11317" s="4" t="s">
        <v>13244</v>
      </c>
      <c r="K11317" s="4" t="s">
        <v>141</v>
      </c>
      <c r="L11317" s="4" t="s">
        <v>13812</v>
      </c>
      <c r="M11317" s="4" t="s">
        <v>1750</v>
      </c>
      <c r="N11317" s="4" t="s">
        <v>13813</v>
      </c>
    </row>
    <row r="11318" spans="1:14" x14ac:dyDescent="0.25">
      <c r="A11318" s="7" t="str">
        <f t="shared" si="352"/>
        <v>263400122</v>
      </c>
      <c r="B11318" s="7">
        <v>660</v>
      </c>
      <c r="C11318" s="7" t="str">
        <f t="shared" si="353"/>
        <v>9 членна СИК</v>
      </c>
      <c r="E11318" s="4" t="s">
        <v>441</v>
      </c>
      <c r="F11318" s="4" t="s">
        <v>13244</v>
      </c>
      <c r="G11318" s="4" t="s">
        <v>457</v>
      </c>
      <c r="H11318" s="4" t="s">
        <v>13244</v>
      </c>
      <c r="K11318" s="4" t="s">
        <v>142</v>
      </c>
      <c r="L11318" s="4" t="s">
        <v>13814</v>
      </c>
      <c r="M11318" s="4" t="s">
        <v>13815</v>
      </c>
      <c r="N11318" s="4" t="s">
        <v>13816</v>
      </c>
    </row>
    <row r="11319" spans="1:14" x14ac:dyDescent="0.25">
      <c r="A11319" s="7" t="str">
        <f t="shared" si="352"/>
        <v>263400123</v>
      </c>
      <c r="B11319" s="7">
        <v>371</v>
      </c>
      <c r="C11319" s="7" t="str">
        <f t="shared" si="353"/>
        <v>7 членна СИК</v>
      </c>
      <c r="E11319" s="4" t="s">
        <v>441</v>
      </c>
      <c r="F11319" s="4" t="s">
        <v>13244</v>
      </c>
      <c r="G11319" s="4" t="s">
        <v>457</v>
      </c>
      <c r="H11319" s="4" t="s">
        <v>13244</v>
      </c>
      <c r="K11319" s="4" t="s">
        <v>143</v>
      </c>
      <c r="L11319" s="4" t="s">
        <v>13817</v>
      </c>
      <c r="M11319" s="4" t="s">
        <v>1763</v>
      </c>
      <c r="N11319" s="4" t="s">
        <v>13818</v>
      </c>
    </row>
    <row r="11320" spans="1:14" x14ac:dyDescent="0.25">
      <c r="A11320" s="7" t="str">
        <f t="shared" si="352"/>
        <v>263400124</v>
      </c>
      <c r="B11320" s="7">
        <v>379</v>
      </c>
      <c r="C11320" s="7" t="str">
        <f t="shared" si="353"/>
        <v>7 членна СИК</v>
      </c>
      <c r="E11320" s="4" t="s">
        <v>441</v>
      </c>
      <c r="F11320" s="4" t="s">
        <v>13244</v>
      </c>
      <c r="G11320" s="4" t="s">
        <v>457</v>
      </c>
      <c r="H11320" s="4" t="s">
        <v>13244</v>
      </c>
      <c r="K11320" s="4" t="s">
        <v>144</v>
      </c>
      <c r="L11320" s="4" t="s">
        <v>13819</v>
      </c>
      <c r="M11320" s="4" t="s">
        <v>8873</v>
      </c>
      <c r="N11320" s="4" t="s">
        <v>13820</v>
      </c>
    </row>
    <row r="11321" spans="1:14" x14ac:dyDescent="0.25">
      <c r="A11321" s="7" t="str">
        <f t="shared" si="352"/>
        <v>263400125</v>
      </c>
      <c r="B11321" s="7">
        <v>87</v>
      </c>
      <c r="C11321" s="7" t="str">
        <f t="shared" si="353"/>
        <v>7 членна СИК</v>
      </c>
      <c r="E11321" s="4" t="s">
        <v>441</v>
      </c>
      <c r="F11321" s="4" t="s">
        <v>13244</v>
      </c>
      <c r="G11321" s="4" t="s">
        <v>457</v>
      </c>
      <c r="H11321" s="4" t="s">
        <v>13244</v>
      </c>
      <c r="K11321" s="4" t="s">
        <v>145</v>
      </c>
      <c r="L11321" s="4" t="s">
        <v>13821</v>
      </c>
      <c r="M11321" s="4" t="s">
        <v>13822</v>
      </c>
      <c r="N11321" s="4" t="s">
        <v>13823</v>
      </c>
    </row>
    <row r="11322" spans="1:14" x14ac:dyDescent="0.25">
      <c r="A11322" s="7" t="str">
        <f t="shared" si="352"/>
        <v>263400126</v>
      </c>
      <c r="B11322" s="7">
        <v>557</v>
      </c>
      <c r="C11322" s="7" t="str">
        <f t="shared" si="353"/>
        <v>9 членна СИК</v>
      </c>
      <c r="E11322" s="4" t="s">
        <v>441</v>
      </c>
      <c r="F11322" s="4" t="s">
        <v>13244</v>
      </c>
      <c r="G11322" s="4" t="s">
        <v>457</v>
      </c>
      <c r="H11322" s="4" t="s">
        <v>13244</v>
      </c>
      <c r="K11322" s="4" t="s">
        <v>146</v>
      </c>
      <c r="L11322" s="4" t="s">
        <v>13824</v>
      </c>
      <c r="M11322" s="4" t="s">
        <v>13825</v>
      </c>
      <c r="N11322" s="4" t="s">
        <v>13826</v>
      </c>
    </row>
    <row r="11323" spans="1:14" x14ac:dyDescent="0.25">
      <c r="A11323" s="7" t="str">
        <f t="shared" si="352"/>
        <v>263400127</v>
      </c>
      <c r="B11323" s="7">
        <v>143</v>
      </c>
      <c r="C11323" s="7" t="str">
        <f t="shared" si="353"/>
        <v>7 членна СИК</v>
      </c>
      <c r="E11323" s="4" t="s">
        <v>441</v>
      </c>
      <c r="F11323" s="4" t="s">
        <v>13244</v>
      </c>
      <c r="G11323" s="4" t="s">
        <v>457</v>
      </c>
      <c r="H11323" s="4" t="s">
        <v>13244</v>
      </c>
      <c r="K11323" s="4" t="s">
        <v>147</v>
      </c>
      <c r="L11323" s="4" t="s">
        <v>13827</v>
      </c>
      <c r="M11323" s="4" t="s">
        <v>13828</v>
      </c>
      <c r="N11323" s="4" t="s">
        <v>13829</v>
      </c>
    </row>
    <row r="11324" spans="1:14" x14ac:dyDescent="0.25">
      <c r="A11324" s="7" t="str">
        <f t="shared" si="352"/>
        <v>263400128</v>
      </c>
      <c r="B11324" s="7">
        <v>43</v>
      </c>
      <c r="C11324" s="7" t="str">
        <f t="shared" si="353"/>
        <v>7 членна СИК</v>
      </c>
      <c r="E11324" s="4" t="s">
        <v>441</v>
      </c>
      <c r="F11324" s="4" t="s">
        <v>13244</v>
      </c>
      <c r="G11324" s="4" t="s">
        <v>457</v>
      </c>
      <c r="H11324" s="4" t="s">
        <v>13244</v>
      </c>
      <c r="K11324" s="4" t="s">
        <v>148</v>
      </c>
      <c r="L11324" s="4" t="s">
        <v>13830</v>
      </c>
      <c r="M11324" s="4" t="s">
        <v>8130</v>
      </c>
      <c r="N11324" s="4" t="s">
        <v>13831</v>
      </c>
    </row>
    <row r="11325" spans="1:14" x14ac:dyDescent="0.25">
      <c r="A11325" s="7" t="str">
        <f t="shared" si="352"/>
        <v>263400129</v>
      </c>
      <c r="B11325" s="7">
        <v>727</v>
      </c>
      <c r="C11325" s="7" t="str">
        <f t="shared" si="353"/>
        <v>9 членна СИК</v>
      </c>
      <c r="E11325" s="4" t="s">
        <v>441</v>
      </c>
      <c r="F11325" s="4" t="s">
        <v>13244</v>
      </c>
      <c r="G11325" s="4" t="s">
        <v>457</v>
      </c>
      <c r="H11325" s="4" t="s">
        <v>13244</v>
      </c>
      <c r="K11325" s="4" t="s">
        <v>149</v>
      </c>
      <c r="L11325" s="4" t="s">
        <v>13832</v>
      </c>
      <c r="M11325" s="4" t="s">
        <v>13833</v>
      </c>
      <c r="N11325" s="4" t="s">
        <v>13834</v>
      </c>
    </row>
    <row r="11326" spans="1:14" x14ac:dyDescent="0.25">
      <c r="A11326" s="7" t="str">
        <f t="shared" si="352"/>
        <v>263400130</v>
      </c>
      <c r="B11326" s="7">
        <v>335</v>
      </c>
      <c r="C11326" s="7" t="str">
        <f t="shared" si="353"/>
        <v>7 членна СИК</v>
      </c>
      <c r="E11326" s="4" t="s">
        <v>441</v>
      </c>
      <c r="F11326" s="4" t="s">
        <v>13244</v>
      </c>
      <c r="G11326" s="4" t="s">
        <v>457</v>
      </c>
      <c r="H11326" s="4" t="s">
        <v>13244</v>
      </c>
      <c r="K11326" s="4" t="s">
        <v>150</v>
      </c>
      <c r="L11326" s="4" t="s">
        <v>13835</v>
      </c>
      <c r="M11326" s="4" t="s">
        <v>13836</v>
      </c>
      <c r="N11326" s="4" t="s">
        <v>13837</v>
      </c>
    </row>
    <row r="11327" spans="1:14" x14ac:dyDescent="0.25">
      <c r="A11327" s="7" t="str">
        <f t="shared" si="352"/>
        <v>263400131</v>
      </c>
      <c r="B11327" s="7">
        <v>459</v>
      </c>
      <c r="C11327" s="7" t="str">
        <f t="shared" si="353"/>
        <v>7 членна СИК</v>
      </c>
      <c r="E11327" s="4" t="s">
        <v>441</v>
      </c>
      <c r="F11327" s="4" t="s">
        <v>13244</v>
      </c>
      <c r="G11327" s="4" t="s">
        <v>457</v>
      </c>
      <c r="H11327" s="4" t="s">
        <v>13244</v>
      </c>
      <c r="K11327" s="4" t="s">
        <v>151</v>
      </c>
      <c r="L11327" s="4" t="s">
        <v>13838</v>
      </c>
      <c r="M11327" s="4" t="s">
        <v>11101</v>
      </c>
      <c r="N11327" s="4" t="s">
        <v>13839</v>
      </c>
    </row>
    <row r="11328" spans="1:14" x14ac:dyDescent="0.25">
      <c r="A11328" s="7" t="str">
        <f t="shared" si="352"/>
        <v>263400132</v>
      </c>
      <c r="B11328" s="7">
        <v>502</v>
      </c>
      <c r="C11328" s="7" t="str">
        <f t="shared" si="353"/>
        <v>9 членна СИК</v>
      </c>
      <c r="E11328" s="4" t="s">
        <v>441</v>
      </c>
      <c r="F11328" s="4" t="s">
        <v>13244</v>
      </c>
      <c r="G11328" s="4" t="s">
        <v>457</v>
      </c>
      <c r="H11328" s="4" t="s">
        <v>13244</v>
      </c>
      <c r="K11328" s="4" t="s">
        <v>152</v>
      </c>
      <c r="L11328" s="4" t="s">
        <v>13838</v>
      </c>
      <c r="M11328" s="4" t="s">
        <v>11101</v>
      </c>
      <c r="N11328" s="4" t="s">
        <v>13839</v>
      </c>
    </row>
    <row r="11329" spans="1:14" x14ac:dyDescent="0.25">
      <c r="A11329" s="7" t="str">
        <f t="shared" si="352"/>
        <v>263400133</v>
      </c>
      <c r="B11329" s="7">
        <v>403</v>
      </c>
      <c r="C11329" s="7" t="str">
        <f t="shared" si="353"/>
        <v>7 членна СИК</v>
      </c>
      <c r="E11329" s="4" t="s">
        <v>441</v>
      </c>
      <c r="F11329" s="4" t="s">
        <v>13244</v>
      </c>
      <c r="G11329" s="4" t="s">
        <v>457</v>
      </c>
      <c r="H11329" s="4" t="s">
        <v>13244</v>
      </c>
      <c r="K11329" s="4" t="s">
        <v>153</v>
      </c>
      <c r="L11329" s="4" t="s">
        <v>13840</v>
      </c>
      <c r="M11329" s="4" t="s">
        <v>13841</v>
      </c>
      <c r="N11329" s="4" t="s">
        <v>13842</v>
      </c>
    </row>
    <row r="11330" spans="1:14" x14ac:dyDescent="0.25">
      <c r="A11330" s="7" t="str">
        <f t="shared" si="352"/>
        <v>263400134</v>
      </c>
      <c r="B11330" s="7">
        <v>206</v>
      </c>
      <c r="C11330" s="7" t="str">
        <f t="shared" si="353"/>
        <v>7 членна СИК</v>
      </c>
      <c r="E11330" s="4" t="s">
        <v>441</v>
      </c>
      <c r="F11330" s="4" t="s">
        <v>13244</v>
      </c>
      <c r="G11330" s="4" t="s">
        <v>457</v>
      </c>
      <c r="H11330" s="4" t="s">
        <v>13244</v>
      </c>
      <c r="K11330" s="4" t="s">
        <v>154</v>
      </c>
      <c r="L11330" s="4" t="s">
        <v>13843</v>
      </c>
      <c r="M11330" s="4" t="s">
        <v>2582</v>
      </c>
      <c r="N11330" s="4" t="s">
        <v>13844</v>
      </c>
    </row>
    <row r="11331" spans="1:14" x14ac:dyDescent="0.25">
      <c r="A11331" s="7" t="str">
        <f t="shared" ref="A11331:A11394" si="354">E11331&amp;G11331&amp;"00"&amp;K11331</f>
        <v>263400135</v>
      </c>
      <c r="B11331" s="7">
        <v>299</v>
      </c>
      <c r="C11331" s="7" t="str">
        <f t="shared" ref="C11331:C11394" si="355">IF(B11331&lt;=500,"7 членна СИК",IF(B11331&gt;500,"9 членна СИК"))</f>
        <v>7 членна СИК</v>
      </c>
      <c r="E11331" s="4" t="s">
        <v>441</v>
      </c>
      <c r="F11331" s="4" t="s">
        <v>13244</v>
      </c>
      <c r="G11331" s="4" t="s">
        <v>457</v>
      </c>
      <c r="H11331" s="4" t="s">
        <v>13244</v>
      </c>
      <c r="K11331" s="4" t="s">
        <v>155</v>
      </c>
      <c r="L11331" s="4" t="s">
        <v>13845</v>
      </c>
      <c r="M11331" s="4" t="s">
        <v>13846</v>
      </c>
      <c r="N11331" s="4" t="s">
        <v>13847</v>
      </c>
    </row>
    <row r="11332" spans="1:14" x14ac:dyDescent="0.25">
      <c r="A11332" s="7" t="str">
        <f t="shared" si="354"/>
        <v>263400136</v>
      </c>
      <c r="B11332" s="7">
        <v>195</v>
      </c>
      <c r="C11332" s="7" t="str">
        <f t="shared" si="355"/>
        <v>7 членна СИК</v>
      </c>
      <c r="E11332" s="4" t="s">
        <v>441</v>
      </c>
      <c r="F11332" s="4" t="s">
        <v>13244</v>
      </c>
      <c r="G11332" s="4" t="s">
        <v>457</v>
      </c>
      <c r="H11332" s="4" t="s">
        <v>13244</v>
      </c>
      <c r="K11332" s="4" t="s">
        <v>156</v>
      </c>
      <c r="L11332" s="4" t="s">
        <v>13848</v>
      </c>
      <c r="M11332" s="4" t="s">
        <v>13849</v>
      </c>
      <c r="N11332" s="4" t="s">
        <v>13850</v>
      </c>
    </row>
    <row r="11333" spans="1:14" x14ac:dyDescent="0.25">
      <c r="A11333" s="7" t="str">
        <f t="shared" si="354"/>
        <v>263400137</v>
      </c>
      <c r="B11333" s="7">
        <v>248</v>
      </c>
      <c r="C11333" s="7" t="str">
        <f t="shared" si="355"/>
        <v>7 членна СИК</v>
      </c>
      <c r="E11333" s="4" t="s">
        <v>441</v>
      </c>
      <c r="F11333" s="4" t="s">
        <v>13244</v>
      </c>
      <c r="G11333" s="4" t="s">
        <v>457</v>
      </c>
      <c r="H11333" s="4" t="s">
        <v>13244</v>
      </c>
      <c r="K11333" s="4" t="s">
        <v>157</v>
      </c>
      <c r="L11333" s="4" t="s">
        <v>13851</v>
      </c>
      <c r="M11333" s="4" t="s">
        <v>13852</v>
      </c>
      <c r="N11333" s="4" t="s">
        <v>13853</v>
      </c>
    </row>
    <row r="11334" spans="1:14" x14ac:dyDescent="0.25">
      <c r="A11334" s="7" t="str">
        <f t="shared" si="354"/>
        <v>263400138</v>
      </c>
      <c r="B11334" s="7">
        <v>526</v>
      </c>
      <c r="C11334" s="7" t="str">
        <f t="shared" si="355"/>
        <v>9 членна СИК</v>
      </c>
      <c r="E11334" s="4" t="s">
        <v>441</v>
      </c>
      <c r="F11334" s="4" t="s">
        <v>13244</v>
      </c>
      <c r="G11334" s="4" t="s">
        <v>457</v>
      </c>
      <c r="H11334" s="4" t="s">
        <v>13244</v>
      </c>
      <c r="K11334" s="4" t="s">
        <v>158</v>
      </c>
      <c r="L11334" s="4" t="s">
        <v>13854</v>
      </c>
      <c r="M11334" s="4" t="s">
        <v>13855</v>
      </c>
      <c r="N11334" s="4" t="s">
        <v>13856</v>
      </c>
    </row>
    <row r="11335" spans="1:14" x14ac:dyDescent="0.25">
      <c r="A11335" s="7" t="str">
        <f t="shared" si="354"/>
        <v>263400139</v>
      </c>
      <c r="B11335" s="7">
        <v>660</v>
      </c>
      <c r="C11335" s="7" t="str">
        <f t="shared" si="355"/>
        <v>9 членна СИК</v>
      </c>
      <c r="E11335" s="4" t="s">
        <v>441</v>
      </c>
      <c r="F11335" s="4" t="s">
        <v>13244</v>
      </c>
      <c r="G11335" s="4" t="s">
        <v>457</v>
      </c>
      <c r="H11335" s="4" t="s">
        <v>13244</v>
      </c>
      <c r="K11335" s="4" t="s">
        <v>159</v>
      </c>
      <c r="L11335" s="4" t="s">
        <v>13857</v>
      </c>
      <c r="M11335" s="4" t="s">
        <v>3967</v>
      </c>
      <c r="N11335" s="4" t="s">
        <v>13858</v>
      </c>
    </row>
    <row r="11336" spans="1:14" x14ac:dyDescent="0.25">
      <c r="A11336" s="7" t="str">
        <f t="shared" si="354"/>
        <v>263400140</v>
      </c>
      <c r="B11336" s="7">
        <v>650</v>
      </c>
      <c r="C11336" s="7" t="str">
        <f t="shared" si="355"/>
        <v>9 членна СИК</v>
      </c>
      <c r="E11336" s="4" t="s">
        <v>441</v>
      </c>
      <c r="F11336" s="4" t="s">
        <v>13244</v>
      </c>
      <c r="G11336" s="4" t="s">
        <v>457</v>
      </c>
      <c r="H11336" s="4" t="s">
        <v>13244</v>
      </c>
      <c r="K11336" s="4" t="s">
        <v>172</v>
      </c>
      <c r="L11336" s="4" t="s">
        <v>13857</v>
      </c>
      <c r="M11336" s="4" t="s">
        <v>3967</v>
      </c>
      <c r="N11336" s="4" t="s">
        <v>13858</v>
      </c>
    </row>
    <row r="11337" spans="1:14" x14ac:dyDescent="0.25">
      <c r="A11337" s="7" t="str">
        <f t="shared" si="354"/>
        <v>263400141</v>
      </c>
      <c r="B11337" s="7">
        <v>404</v>
      </c>
      <c r="C11337" s="7" t="str">
        <f t="shared" si="355"/>
        <v>7 членна СИК</v>
      </c>
      <c r="E11337" s="4" t="s">
        <v>441</v>
      </c>
      <c r="F11337" s="4" t="s">
        <v>13244</v>
      </c>
      <c r="G11337" s="4" t="s">
        <v>457</v>
      </c>
      <c r="H11337" s="4" t="s">
        <v>13244</v>
      </c>
      <c r="K11337" s="4" t="s">
        <v>173</v>
      </c>
      <c r="L11337" s="4" t="s">
        <v>13859</v>
      </c>
      <c r="M11337" s="4" t="s">
        <v>10361</v>
      </c>
      <c r="N11337" s="4" t="s">
        <v>13860</v>
      </c>
    </row>
    <row r="11338" spans="1:14" x14ac:dyDescent="0.25">
      <c r="A11338" s="7" t="str">
        <f t="shared" si="354"/>
        <v>263400142</v>
      </c>
      <c r="B11338" s="7">
        <v>338</v>
      </c>
      <c r="C11338" s="7" t="str">
        <f t="shared" si="355"/>
        <v>7 членна СИК</v>
      </c>
      <c r="E11338" s="4" t="s">
        <v>441</v>
      </c>
      <c r="F11338" s="4" t="s">
        <v>13244</v>
      </c>
      <c r="G11338" s="4" t="s">
        <v>457</v>
      </c>
      <c r="H11338" s="4" t="s">
        <v>13244</v>
      </c>
      <c r="K11338" s="4" t="s">
        <v>174</v>
      </c>
      <c r="L11338" s="4" t="s">
        <v>13861</v>
      </c>
      <c r="M11338" s="4" t="s">
        <v>13862</v>
      </c>
      <c r="N11338" s="4" t="s">
        <v>13863</v>
      </c>
    </row>
    <row r="11339" spans="1:14" x14ac:dyDescent="0.25">
      <c r="A11339" s="7" t="str">
        <f t="shared" si="354"/>
        <v>263400143</v>
      </c>
      <c r="B11339" s="7">
        <v>619</v>
      </c>
      <c r="C11339" s="7" t="str">
        <f t="shared" si="355"/>
        <v>9 членна СИК</v>
      </c>
      <c r="E11339" s="4" t="s">
        <v>441</v>
      </c>
      <c r="F11339" s="4" t="s">
        <v>13244</v>
      </c>
      <c r="G11339" s="4" t="s">
        <v>457</v>
      </c>
      <c r="H11339" s="4" t="s">
        <v>13244</v>
      </c>
      <c r="K11339" s="4" t="s">
        <v>175</v>
      </c>
      <c r="L11339" s="4" t="s">
        <v>13864</v>
      </c>
      <c r="M11339" s="4" t="s">
        <v>13865</v>
      </c>
      <c r="N11339" s="4" t="s">
        <v>13866</v>
      </c>
    </row>
    <row r="11340" spans="1:14" x14ac:dyDescent="0.25">
      <c r="A11340" s="7" t="str">
        <f t="shared" si="354"/>
        <v>263400144</v>
      </c>
      <c r="B11340" s="7">
        <v>641</v>
      </c>
      <c r="C11340" s="7" t="str">
        <f t="shared" si="355"/>
        <v>9 членна СИК</v>
      </c>
      <c r="E11340" s="4" t="s">
        <v>441</v>
      </c>
      <c r="F11340" s="4" t="s">
        <v>13244</v>
      </c>
      <c r="G11340" s="4" t="s">
        <v>457</v>
      </c>
      <c r="H11340" s="4" t="s">
        <v>13244</v>
      </c>
      <c r="K11340" s="4" t="s">
        <v>176</v>
      </c>
      <c r="L11340" s="4" t="s">
        <v>13867</v>
      </c>
      <c r="M11340" s="4" t="s">
        <v>13868</v>
      </c>
      <c r="N11340" s="4" t="s">
        <v>13869</v>
      </c>
    </row>
    <row r="11341" spans="1:14" x14ac:dyDescent="0.25">
      <c r="A11341" s="7" t="str">
        <f t="shared" si="354"/>
        <v>263400145</v>
      </c>
      <c r="B11341" s="7">
        <v>646</v>
      </c>
      <c r="C11341" s="7" t="str">
        <f t="shared" si="355"/>
        <v>9 членна СИК</v>
      </c>
      <c r="E11341" s="4" t="s">
        <v>441</v>
      </c>
      <c r="F11341" s="4" t="s">
        <v>13244</v>
      </c>
      <c r="G11341" s="4" t="s">
        <v>457</v>
      </c>
      <c r="H11341" s="4" t="s">
        <v>13244</v>
      </c>
      <c r="K11341" s="4" t="s">
        <v>177</v>
      </c>
      <c r="L11341" s="4" t="s">
        <v>13870</v>
      </c>
      <c r="M11341" s="4" t="s">
        <v>1059</v>
      </c>
      <c r="N11341" s="4" t="s">
        <v>13871</v>
      </c>
    </row>
    <row r="11342" spans="1:14" x14ac:dyDescent="0.25">
      <c r="A11342" s="7" t="str">
        <f t="shared" si="354"/>
        <v>263400146</v>
      </c>
      <c r="B11342" s="7">
        <v>554</v>
      </c>
      <c r="C11342" s="7" t="str">
        <f t="shared" si="355"/>
        <v>9 членна СИК</v>
      </c>
      <c r="E11342" s="4" t="s">
        <v>441</v>
      </c>
      <c r="F11342" s="4" t="s">
        <v>13244</v>
      </c>
      <c r="G11342" s="4" t="s">
        <v>457</v>
      </c>
      <c r="H11342" s="4" t="s">
        <v>13244</v>
      </c>
      <c r="K11342" s="4" t="s">
        <v>178</v>
      </c>
      <c r="L11342" s="4" t="s">
        <v>13872</v>
      </c>
      <c r="M11342" s="4" t="s">
        <v>8451</v>
      </c>
      <c r="N11342" s="4" t="s">
        <v>13873</v>
      </c>
    </row>
    <row r="11343" spans="1:14" x14ac:dyDescent="0.25">
      <c r="A11343" s="7" t="str">
        <f t="shared" si="354"/>
        <v>263400147</v>
      </c>
      <c r="B11343" s="7">
        <v>525</v>
      </c>
      <c r="C11343" s="7" t="str">
        <f t="shared" si="355"/>
        <v>9 членна СИК</v>
      </c>
      <c r="E11343" s="4" t="s">
        <v>441</v>
      </c>
      <c r="F11343" s="4" t="s">
        <v>13244</v>
      </c>
      <c r="G11343" s="4" t="s">
        <v>457</v>
      </c>
      <c r="H11343" s="4" t="s">
        <v>13244</v>
      </c>
      <c r="K11343" s="4" t="s">
        <v>179</v>
      </c>
      <c r="L11343" s="4" t="s">
        <v>13874</v>
      </c>
      <c r="M11343" s="4" t="s">
        <v>13875</v>
      </c>
      <c r="N11343" s="4" t="s">
        <v>13876</v>
      </c>
    </row>
    <row r="11344" spans="1:14" x14ac:dyDescent="0.25">
      <c r="A11344" s="7" t="str">
        <f t="shared" si="354"/>
        <v>263400148</v>
      </c>
      <c r="B11344" s="7">
        <v>678</v>
      </c>
      <c r="C11344" s="7" t="str">
        <f t="shared" si="355"/>
        <v>9 членна СИК</v>
      </c>
      <c r="E11344" s="4" t="s">
        <v>441</v>
      </c>
      <c r="F11344" s="4" t="s">
        <v>13244</v>
      </c>
      <c r="G11344" s="4" t="s">
        <v>457</v>
      </c>
      <c r="H11344" s="4" t="s">
        <v>13244</v>
      </c>
      <c r="K11344" s="4" t="s">
        <v>180</v>
      </c>
      <c r="L11344" s="4" t="s">
        <v>13877</v>
      </c>
      <c r="M11344" s="4" t="s">
        <v>13878</v>
      </c>
      <c r="N11344" s="4" t="s">
        <v>13879</v>
      </c>
    </row>
    <row r="11345" spans="1:14" x14ac:dyDescent="0.25">
      <c r="A11345" s="7" t="str">
        <f t="shared" si="354"/>
        <v>263400149</v>
      </c>
      <c r="B11345" s="7">
        <v>453</v>
      </c>
      <c r="C11345" s="7" t="str">
        <f t="shared" si="355"/>
        <v>7 членна СИК</v>
      </c>
      <c r="E11345" s="4" t="s">
        <v>441</v>
      </c>
      <c r="F11345" s="4" t="s">
        <v>13244</v>
      </c>
      <c r="G11345" s="4" t="s">
        <v>457</v>
      </c>
      <c r="H11345" s="4" t="s">
        <v>13244</v>
      </c>
      <c r="K11345" s="4" t="s">
        <v>181</v>
      </c>
      <c r="L11345" s="4" t="s">
        <v>13880</v>
      </c>
      <c r="M11345" s="4" t="s">
        <v>13881</v>
      </c>
      <c r="N11345" s="4" t="s">
        <v>13882</v>
      </c>
    </row>
    <row r="11346" spans="1:14" x14ac:dyDescent="0.25">
      <c r="A11346" s="7" t="str">
        <f t="shared" si="354"/>
        <v>270700001</v>
      </c>
      <c r="B11346" s="7">
        <v>975</v>
      </c>
      <c r="C11346" s="7" t="str">
        <f t="shared" si="355"/>
        <v>9 членна СИК</v>
      </c>
      <c r="E11346" s="4" t="s">
        <v>372</v>
      </c>
      <c r="F11346" s="4" t="s">
        <v>13883</v>
      </c>
      <c r="G11346" s="4" t="s">
        <v>450</v>
      </c>
      <c r="H11346" s="4" t="s">
        <v>13884</v>
      </c>
      <c r="K11346" s="4" t="s">
        <v>19</v>
      </c>
      <c r="L11346" s="4" t="s">
        <v>13885</v>
      </c>
      <c r="M11346" s="4" t="s">
        <v>13886</v>
      </c>
      <c r="N11346" s="4" t="s">
        <v>13887</v>
      </c>
    </row>
    <row r="11347" spans="1:14" x14ac:dyDescent="0.25">
      <c r="A11347" s="7" t="str">
        <f t="shared" si="354"/>
        <v>270700002</v>
      </c>
      <c r="B11347" s="7">
        <v>707</v>
      </c>
      <c r="C11347" s="7" t="str">
        <f t="shared" si="355"/>
        <v>9 членна СИК</v>
      </c>
      <c r="E11347" s="4" t="s">
        <v>372</v>
      </c>
      <c r="F11347" s="4" t="s">
        <v>13883</v>
      </c>
      <c r="G11347" s="4" t="s">
        <v>450</v>
      </c>
      <c r="H11347" s="4" t="s">
        <v>13884</v>
      </c>
      <c r="K11347" s="4" t="s">
        <v>20</v>
      </c>
      <c r="L11347" s="4" t="s">
        <v>13888</v>
      </c>
      <c r="M11347" s="4" t="s">
        <v>13889</v>
      </c>
      <c r="N11347" s="4" t="s">
        <v>13890</v>
      </c>
    </row>
    <row r="11348" spans="1:14" x14ac:dyDescent="0.25">
      <c r="A11348" s="7" t="str">
        <f t="shared" si="354"/>
        <v>270700003</v>
      </c>
      <c r="B11348" s="7">
        <v>540</v>
      </c>
      <c r="C11348" s="7" t="str">
        <f t="shared" si="355"/>
        <v>9 членна СИК</v>
      </c>
      <c r="E11348" s="4" t="s">
        <v>372</v>
      </c>
      <c r="F11348" s="4" t="s">
        <v>13883</v>
      </c>
      <c r="G11348" s="4" t="s">
        <v>450</v>
      </c>
      <c r="H11348" s="4" t="s">
        <v>13884</v>
      </c>
      <c r="K11348" s="4" t="s">
        <v>21</v>
      </c>
      <c r="L11348" s="4" t="s">
        <v>13891</v>
      </c>
      <c r="M11348" s="4" t="s">
        <v>13892</v>
      </c>
      <c r="N11348" s="4" t="s">
        <v>13893</v>
      </c>
    </row>
    <row r="11349" spans="1:14" x14ac:dyDescent="0.25">
      <c r="A11349" s="7" t="str">
        <f t="shared" si="354"/>
        <v>270700004</v>
      </c>
      <c r="B11349" s="7">
        <v>1275</v>
      </c>
      <c r="C11349" s="7" t="str">
        <f t="shared" si="355"/>
        <v>9 членна СИК</v>
      </c>
      <c r="E11349" s="4" t="s">
        <v>372</v>
      </c>
      <c r="F11349" s="4" t="s">
        <v>13883</v>
      </c>
      <c r="G11349" s="4" t="s">
        <v>450</v>
      </c>
      <c r="H11349" s="4" t="s">
        <v>13884</v>
      </c>
      <c r="K11349" s="4" t="s">
        <v>22</v>
      </c>
      <c r="L11349" s="4" t="s">
        <v>13894</v>
      </c>
      <c r="M11349" s="4" t="s">
        <v>1618</v>
      </c>
      <c r="N11349" s="4" t="s">
        <v>13895</v>
      </c>
    </row>
    <row r="11350" spans="1:14" x14ac:dyDescent="0.25">
      <c r="A11350" s="7" t="str">
        <f t="shared" si="354"/>
        <v>270700005</v>
      </c>
      <c r="B11350" s="7">
        <v>590</v>
      </c>
      <c r="C11350" s="7" t="str">
        <f t="shared" si="355"/>
        <v>9 членна СИК</v>
      </c>
      <c r="E11350" s="4" t="s">
        <v>372</v>
      </c>
      <c r="F11350" s="4" t="s">
        <v>13883</v>
      </c>
      <c r="G11350" s="4" t="s">
        <v>450</v>
      </c>
      <c r="H11350" s="4" t="s">
        <v>13884</v>
      </c>
      <c r="K11350" s="4" t="s">
        <v>23</v>
      </c>
      <c r="L11350" s="4" t="s">
        <v>13896</v>
      </c>
      <c r="M11350" s="4" t="s">
        <v>13897</v>
      </c>
      <c r="N11350" s="4" t="s">
        <v>13898</v>
      </c>
    </row>
    <row r="11351" spans="1:14" x14ac:dyDescent="0.25">
      <c r="A11351" s="7" t="str">
        <f t="shared" si="354"/>
        <v>270700006</v>
      </c>
      <c r="B11351" s="7">
        <v>236</v>
      </c>
      <c r="C11351" s="7" t="str">
        <f t="shared" si="355"/>
        <v>7 членна СИК</v>
      </c>
      <c r="E11351" s="4" t="s">
        <v>372</v>
      </c>
      <c r="F11351" s="4" t="s">
        <v>13883</v>
      </c>
      <c r="G11351" s="4" t="s">
        <v>450</v>
      </c>
      <c r="H11351" s="4" t="s">
        <v>13884</v>
      </c>
      <c r="K11351" s="4" t="s">
        <v>24</v>
      </c>
      <c r="L11351" s="4" t="s">
        <v>13899</v>
      </c>
      <c r="M11351" s="4" t="s">
        <v>13900</v>
      </c>
      <c r="N11351" s="4" t="s">
        <v>13901</v>
      </c>
    </row>
    <row r="11352" spans="1:14" x14ac:dyDescent="0.25">
      <c r="A11352" s="7" t="str">
        <f t="shared" si="354"/>
        <v>270700007</v>
      </c>
      <c r="B11352" s="7">
        <v>471</v>
      </c>
      <c r="C11352" s="7" t="str">
        <f t="shared" si="355"/>
        <v>7 членна СИК</v>
      </c>
      <c r="E11352" s="4" t="s">
        <v>372</v>
      </c>
      <c r="F11352" s="4" t="s">
        <v>13883</v>
      </c>
      <c r="G11352" s="4" t="s">
        <v>450</v>
      </c>
      <c r="H11352" s="4" t="s">
        <v>13884</v>
      </c>
      <c r="K11352" s="4" t="s">
        <v>25</v>
      </c>
      <c r="L11352" s="4" t="s">
        <v>13902</v>
      </c>
      <c r="M11352" s="4" t="s">
        <v>13903</v>
      </c>
      <c r="N11352" s="4" t="s">
        <v>13904</v>
      </c>
    </row>
    <row r="11353" spans="1:14" x14ac:dyDescent="0.25">
      <c r="A11353" s="7" t="str">
        <f t="shared" si="354"/>
        <v>270700008</v>
      </c>
      <c r="B11353" s="7">
        <v>1266</v>
      </c>
      <c r="C11353" s="7" t="str">
        <f t="shared" si="355"/>
        <v>9 членна СИК</v>
      </c>
      <c r="E11353" s="4" t="s">
        <v>372</v>
      </c>
      <c r="F11353" s="4" t="s">
        <v>13883</v>
      </c>
      <c r="G11353" s="4" t="s">
        <v>450</v>
      </c>
      <c r="H11353" s="4" t="s">
        <v>13884</v>
      </c>
      <c r="K11353" s="4" t="s">
        <v>26</v>
      </c>
      <c r="L11353" s="4" t="s">
        <v>13905</v>
      </c>
      <c r="M11353" s="4" t="s">
        <v>675</v>
      </c>
      <c r="N11353" s="4" t="s">
        <v>13906</v>
      </c>
    </row>
    <row r="11354" spans="1:14" x14ac:dyDescent="0.25">
      <c r="A11354" s="7" t="str">
        <f t="shared" si="354"/>
        <v>270700009</v>
      </c>
      <c r="B11354" s="7">
        <v>859</v>
      </c>
      <c r="C11354" s="7" t="str">
        <f t="shared" si="355"/>
        <v>9 членна СИК</v>
      </c>
      <c r="E11354" s="4" t="s">
        <v>372</v>
      </c>
      <c r="F11354" s="4" t="s">
        <v>13883</v>
      </c>
      <c r="G11354" s="4" t="s">
        <v>450</v>
      </c>
      <c r="H11354" s="4" t="s">
        <v>13884</v>
      </c>
      <c r="K11354" s="4" t="s">
        <v>27</v>
      </c>
      <c r="L11354" s="4" t="s">
        <v>13907</v>
      </c>
      <c r="M11354" s="4" t="s">
        <v>13908</v>
      </c>
      <c r="N11354" s="4" t="s">
        <v>13909</v>
      </c>
    </row>
    <row r="11355" spans="1:14" x14ac:dyDescent="0.25">
      <c r="A11355" s="7" t="str">
        <f t="shared" si="354"/>
        <v>270700010</v>
      </c>
      <c r="B11355" s="7">
        <v>626</v>
      </c>
      <c r="C11355" s="7" t="str">
        <f t="shared" si="355"/>
        <v>9 членна СИК</v>
      </c>
      <c r="E11355" s="4" t="s">
        <v>372</v>
      </c>
      <c r="F11355" s="4" t="s">
        <v>13883</v>
      </c>
      <c r="G11355" s="4" t="s">
        <v>450</v>
      </c>
      <c r="H11355" s="4" t="s">
        <v>13884</v>
      </c>
      <c r="K11355" s="4" t="s">
        <v>28</v>
      </c>
      <c r="L11355" s="4" t="s">
        <v>13910</v>
      </c>
      <c r="M11355" s="4" t="s">
        <v>13911</v>
      </c>
      <c r="N11355" s="4" t="s">
        <v>13912</v>
      </c>
    </row>
    <row r="11356" spans="1:14" x14ac:dyDescent="0.25">
      <c r="A11356" s="7" t="str">
        <f t="shared" si="354"/>
        <v>270700011</v>
      </c>
      <c r="B11356" s="7">
        <v>113</v>
      </c>
      <c r="C11356" s="7" t="str">
        <f t="shared" si="355"/>
        <v>7 членна СИК</v>
      </c>
      <c r="E11356" s="4" t="s">
        <v>372</v>
      </c>
      <c r="F11356" s="4" t="s">
        <v>13883</v>
      </c>
      <c r="G11356" s="4" t="s">
        <v>450</v>
      </c>
      <c r="H11356" s="4" t="s">
        <v>13884</v>
      </c>
      <c r="K11356" s="4" t="s">
        <v>29</v>
      </c>
      <c r="L11356" s="4" t="s">
        <v>13913</v>
      </c>
      <c r="M11356" s="4" t="s">
        <v>13914</v>
      </c>
      <c r="N11356" s="4" t="s">
        <v>13915</v>
      </c>
    </row>
    <row r="11357" spans="1:14" x14ac:dyDescent="0.25">
      <c r="A11357" s="7" t="str">
        <f t="shared" si="354"/>
        <v>270700012</v>
      </c>
      <c r="B11357" s="7">
        <v>686</v>
      </c>
      <c r="C11357" s="7" t="str">
        <f t="shared" si="355"/>
        <v>9 членна СИК</v>
      </c>
      <c r="E11357" s="4" t="s">
        <v>372</v>
      </c>
      <c r="F11357" s="4" t="s">
        <v>13883</v>
      </c>
      <c r="G11357" s="4" t="s">
        <v>450</v>
      </c>
      <c r="H11357" s="4" t="s">
        <v>13884</v>
      </c>
      <c r="K11357" s="4" t="s">
        <v>30</v>
      </c>
      <c r="L11357" s="4" t="s">
        <v>13916</v>
      </c>
      <c r="M11357" s="4" t="s">
        <v>13917</v>
      </c>
      <c r="N11357" s="4" t="s">
        <v>13918</v>
      </c>
    </row>
    <row r="11358" spans="1:14" x14ac:dyDescent="0.25">
      <c r="A11358" s="7" t="str">
        <f t="shared" si="354"/>
        <v>270700013</v>
      </c>
      <c r="B11358" s="7">
        <v>753</v>
      </c>
      <c r="C11358" s="7" t="str">
        <f t="shared" si="355"/>
        <v>9 членна СИК</v>
      </c>
      <c r="E11358" s="4" t="s">
        <v>372</v>
      </c>
      <c r="F11358" s="4" t="s">
        <v>13883</v>
      </c>
      <c r="G11358" s="4" t="s">
        <v>450</v>
      </c>
      <c r="H11358" s="4" t="s">
        <v>13884</v>
      </c>
      <c r="K11358" s="4" t="s">
        <v>31</v>
      </c>
      <c r="L11358" s="4" t="s">
        <v>13919</v>
      </c>
      <c r="M11358" s="4" t="s">
        <v>13920</v>
      </c>
      <c r="N11358" s="4" t="s">
        <v>13921</v>
      </c>
    </row>
    <row r="11359" spans="1:14" x14ac:dyDescent="0.25">
      <c r="A11359" s="7" t="str">
        <f t="shared" si="354"/>
        <v>270700014</v>
      </c>
      <c r="B11359" s="7">
        <v>929</v>
      </c>
      <c r="C11359" s="7" t="str">
        <f t="shared" si="355"/>
        <v>9 членна СИК</v>
      </c>
      <c r="E11359" s="4" t="s">
        <v>372</v>
      </c>
      <c r="F11359" s="4" t="s">
        <v>13883</v>
      </c>
      <c r="G11359" s="4" t="s">
        <v>450</v>
      </c>
      <c r="H11359" s="4" t="s">
        <v>13884</v>
      </c>
      <c r="K11359" s="4" t="s">
        <v>32</v>
      </c>
      <c r="L11359" s="4" t="s">
        <v>13919</v>
      </c>
      <c r="M11359" s="4" t="s">
        <v>13920</v>
      </c>
      <c r="N11359" s="4" t="s">
        <v>13922</v>
      </c>
    </row>
    <row r="11360" spans="1:14" x14ac:dyDescent="0.25">
      <c r="A11360" s="7" t="str">
        <f t="shared" si="354"/>
        <v>270700015</v>
      </c>
      <c r="B11360" s="7">
        <v>835</v>
      </c>
      <c r="C11360" s="7" t="str">
        <f t="shared" si="355"/>
        <v>9 членна СИК</v>
      </c>
      <c r="E11360" s="4" t="s">
        <v>372</v>
      </c>
      <c r="F11360" s="4" t="s">
        <v>13883</v>
      </c>
      <c r="G11360" s="4" t="s">
        <v>450</v>
      </c>
      <c r="H11360" s="4" t="s">
        <v>13884</v>
      </c>
      <c r="K11360" s="4" t="s">
        <v>33</v>
      </c>
      <c r="L11360" s="4" t="s">
        <v>13919</v>
      </c>
      <c r="M11360" s="4" t="s">
        <v>13920</v>
      </c>
      <c r="N11360" s="4" t="s">
        <v>13923</v>
      </c>
    </row>
    <row r="11361" spans="1:14" x14ac:dyDescent="0.25">
      <c r="A11361" s="7" t="str">
        <f t="shared" si="354"/>
        <v>271000001</v>
      </c>
      <c r="B11361" s="7">
        <v>451</v>
      </c>
      <c r="C11361" s="7" t="str">
        <f t="shared" si="355"/>
        <v>7 членна СИК</v>
      </c>
      <c r="E11361" s="4" t="s">
        <v>372</v>
      </c>
      <c r="F11361" s="4" t="s">
        <v>13883</v>
      </c>
      <c r="G11361" s="4" t="s">
        <v>448</v>
      </c>
      <c r="H11361" s="4" t="s">
        <v>13924</v>
      </c>
      <c r="K11361" s="4" t="s">
        <v>19</v>
      </c>
      <c r="L11361" s="4" t="s">
        <v>13925</v>
      </c>
      <c r="M11361" s="4" t="s">
        <v>4555</v>
      </c>
      <c r="N11361" s="4" t="s">
        <v>13926</v>
      </c>
    </row>
    <row r="11362" spans="1:14" x14ac:dyDescent="0.25">
      <c r="A11362" s="7" t="str">
        <f t="shared" si="354"/>
        <v>271000002</v>
      </c>
      <c r="B11362" s="7">
        <v>611</v>
      </c>
      <c r="C11362" s="7" t="str">
        <f t="shared" si="355"/>
        <v>9 членна СИК</v>
      </c>
      <c r="E11362" s="4" t="s">
        <v>372</v>
      </c>
      <c r="F11362" s="4" t="s">
        <v>13883</v>
      </c>
      <c r="G11362" s="4" t="s">
        <v>448</v>
      </c>
      <c r="H11362" s="4" t="s">
        <v>13924</v>
      </c>
      <c r="K11362" s="4" t="s">
        <v>20</v>
      </c>
      <c r="L11362" s="4" t="s">
        <v>13927</v>
      </c>
      <c r="M11362" s="4" t="s">
        <v>3206</v>
      </c>
      <c r="N11362" s="4" t="s">
        <v>13928</v>
      </c>
    </row>
    <row r="11363" spans="1:14" x14ac:dyDescent="0.25">
      <c r="A11363" s="7" t="str">
        <f t="shared" si="354"/>
        <v>271000003</v>
      </c>
      <c r="B11363" s="7">
        <v>770</v>
      </c>
      <c r="C11363" s="7" t="str">
        <f t="shared" si="355"/>
        <v>9 членна СИК</v>
      </c>
      <c r="E11363" s="4" t="s">
        <v>372</v>
      </c>
      <c r="F11363" s="4" t="s">
        <v>13883</v>
      </c>
      <c r="G11363" s="4" t="s">
        <v>448</v>
      </c>
      <c r="H11363" s="4" t="s">
        <v>13924</v>
      </c>
      <c r="K11363" s="4" t="s">
        <v>21</v>
      </c>
      <c r="L11363" s="4" t="s">
        <v>13927</v>
      </c>
      <c r="M11363" s="4" t="s">
        <v>3206</v>
      </c>
      <c r="N11363" s="4" t="s">
        <v>13929</v>
      </c>
    </row>
    <row r="11364" spans="1:14" x14ac:dyDescent="0.25">
      <c r="A11364" s="7" t="str">
        <f t="shared" si="354"/>
        <v>271000004</v>
      </c>
      <c r="B11364" s="7">
        <v>843</v>
      </c>
      <c r="C11364" s="7" t="str">
        <f t="shared" si="355"/>
        <v>9 членна СИК</v>
      </c>
      <c r="E11364" s="4" t="s">
        <v>372</v>
      </c>
      <c r="F11364" s="4" t="s">
        <v>13883</v>
      </c>
      <c r="G11364" s="4" t="s">
        <v>448</v>
      </c>
      <c r="H11364" s="4" t="s">
        <v>13924</v>
      </c>
      <c r="K11364" s="4" t="s">
        <v>22</v>
      </c>
      <c r="L11364" s="4" t="s">
        <v>13930</v>
      </c>
      <c r="M11364" s="4" t="s">
        <v>13931</v>
      </c>
      <c r="N11364" s="4" t="s">
        <v>13932</v>
      </c>
    </row>
    <row r="11365" spans="1:14" x14ac:dyDescent="0.25">
      <c r="A11365" s="7" t="str">
        <f t="shared" si="354"/>
        <v>271000005</v>
      </c>
      <c r="B11365" s="7">
        <v>1182</v>
      </c>
      <c r="C11365" s="7" t="str">
        <f t="shared" si="355"/>
        <v>9 членна СИК</v>
      </c>
      <c r="E11365" s="4" t="s">
        <v>372</v>
      </c>
      <c r="F11365" s="4" t="s">
        <v>13883</v>
      </c>
      <c r="G11365" s="4" t="s">
        <v>448</v>
      </c>
      <c r="H11365" s="4" t="s">
        <v>13924</v>
      </c>
      <c r="K11365" s="4" t="s">
        <v>23</v>
      </c>
      <c r="L11365" s="4" t="s">
        <v>13930</v>
      </c>
      <c r="M11365" s="4" t="s">
        <v>13931</v>
      </c>
      <c r="N11365" s="4" t="s">
        <v>13933</v>
      </c>
    </row>
    <row r="11366" spans="1:14" x14ac:dyDescent="0.25">
      <c r="A11366" s="7" t="str">
        <f t="shared" si="354"/>
        <v>271000006</v>
      </c>
      <c r="B11366" s="7">
        <v>1213</v>
      </c>
      <c r="C11366" s="7" t="str">
        <f t="shared" si="355"/>
        <v>9 членна СИК</v>
      </c>
      <c r="E11366" s="4" t="s">
        <v>372</v>
      </c>
      <c r="F11366" s="4" t="s">
        <v>13883</v>
      </c>
      <c r="G11366" s="4" t="s">
        <v>448</v>
      </c>
      <c r="H11366" s="4" t="s">
        <v>13924</v>
      </c>
      <c r="K11366" s="4" t="s">
        <v>24</v>
      </c>
      <c r="L11366" s="4" t="s">
        <v>13930</v>
      </c>
      <c r="M11366" s="4" t="s">
        <v>13931</v>
      </c>
      <c r="N11366" s="4" t="s">
        <v>13934</v>
      </c>
    </row>
    <row r="11367" spans="1:14" x14ac:dyDescent="0.25">
      <c r="A11367" s="7" t="str">
        <f t="shared" si="354"/>
        <v>271000007</v>
      </c>
      <c r="B11367" s="7">
        <v>417</v>
      </c>
      <c r="C11367" s="7" t="str">
        <f t="shared" si="355"/>
        <v>7 членна СИК</v>
      </c>
      <c r="E11367" s="4" t="s">
        <v>372</v>
      </c>
      <c r="F11367" s="4" t="s">
        <v>13883</v>
      </c>
      <c r="G11367" s="4" t="s">
        <v>448</v>
      </c>
      <c r="H11367" s="4" t="s">
        <v>13924</v>
      </c>
      <c r="K11367" s="4" t="s">
        <v>25</v>
      </c>
      <c r="L11367" s="4" t="s">
        <v>13935</v>
      </c>
      <c r="M11367" s="4" t="s">
        <v>9712</v>
      </c>
      <c r="N11367" s="4" t="s">
        <v>13936</v>
      </c>
    </row>
    <row r="11368" spans="1:14" x14ac:dyDescent="0.25">
      <c r="A11368" s="7" t="str">
        <f t="shared" si="354"/>
        <v>271000008</v>
      </c>
      <c r="B11368" s="7">
        <v>275</v>
      </c>
      <c r="C11368" s="7" t="str">
        <f t="shared" si="355"/>
        <v>7 членна СИК</v>
      </c>
      <c r="E11368" s="4" t="s">
        <v>372</v>
      </c>
      <c r="F11368" s="4" t="s">
        <v>13883</v>
      </c>
      <c r="G11368" s="4" t="s">
        <v>448</v>
      </c>
      <c r="H11368" s="4" t="s">
        <v>13924</v>
      </c>
      <c r="K11368" s="4" t="s">
        <v>26</v>
      </c>
      <c r="L11368" s="4" t="s">
        <v>13937</v>
      </c>
      <c r="M11368" s="4" t="s">
        <v>13938</v>
      </c>
      <c r="N11368" s="4" t="s">
        <v>13939</v>
      </c>
    </row>
    <row r="11369" spans="1:14" x14ac:dyDescent="0.25">
      <c r="A11369" s="7" t="str">
        <f t="shared" si="354"/>
        <v>271000009</v>
      </c>
      <c r="B11369" s="7">
        <v>350</v>
      </c>
      <c r="C11369" s="7" t="str">
        <f t="shared" si="355"/>
        <v>7 членна СИК</v>
      </c>
      <c r="E11369" s="4" t="s">
        <v>372</v>
      </c>
      <c r="F11369" s="4" t="s">
        <v>13883</v>
      </c>
      <c r="G11369" s="4" t="s">
        <v>448</v>
      </c>
      <c r="H11369" s="4" t="s">
        <v>13924</v>
      </c>
      <c r="K11369" s="4" t="s">
        <v>27</v>
      </c>
      <c r="L11369" s="4" t="s">
        <v>13940</v>
      </c>
      <c r="M11369" s="4" t="s">
        <v>5626</v>
      </c>
      <c r="N11369" s="4" t="s">
        <v>13941</v>
      </c>
    </row>
    <row r="11370" spans="1:14" x14ac:dyDescent="0.25">
      <c r="A11370" s="7" t="str">
        <f t="shared" si="354"/>
        <v>271000010</v>
      </c>
      <c r="B11370" s="7">
        <v>91</v>
      </c>
      <c r="C11370" s="7" t="str">
        <f t="shared" si="355"/>
        <v>7 членна СИК</v>
      </c>
      <c r="E11370" s="4" t="s">
        <v>372</v>
      </c>
      <c r="F11370" s="4" t="s">
        <v>13883</v>
      </c>
      <c r="G11370" s="4" t="s">
        <v>448</v>
      </c>
      <c r="H11370" s="4" t="s">
        <v>13924</v>
      </c>
      <c r="K11370" s="4" t="s">
        <v>28</v>
      </c>
      <c r="L11370" s="4" t="s">
        <v>13942</v>
      </c>
      <c r="M11370" s="4" t="s">
        <v>13943</v>
      </c>
      <c r="N11370" s="4" t="s">
        <v>13944</v>
      </c>
    </row>
    <row r="11371" spans="1:14" x14ac:dyDescent="0.25">
      <c r="A11371" s="7" t="str">
        <f t="shared" si="354"/>
        <v>271000011</v>
      </c>
      <c r="B11371" s="7">
        <v>453</v>
      </c>
      <c r="C11371" s="7" t="str">
        <f t="shared" si="355"/>
        <v>7 членна СИК</v>
      </c>
      <c r="E11371" s="4" t="s">
        <v>372</v>
      </c>
      <c r="F11371" s="4" t="s">
        <v>13883</v>
      </c>
      <c r="G11371" s="4" t="s">
        <v>448</v>
      </c>
      <c r="H11371" s="4" t="s">
        <v>13924</v>
      </c>
      <c r="K11371" s="4" t="s">
        <v>29</v>
      </c>
      <c r="L11371" s="4" t="s">
        <v>13945</v>
      </c>
      <c r="M11371" s="4" t="s">
        <v>12718</v>
      </c>
      <c r="N11371" s="4" t="s">
        <v>13946</v>
      </c>
    </row>
    <row r="11372" spans="1:14" x14ac:dyDescent="0.25">
      <c r="A11372" s="7" t="str">
        <f t="shared" si="354"/>
        <v>271000012</v>
      </c>
      <c r="B11372" s="7">
        <v>430</v>
      </c>
      <c r="C11372" s="7" t="str">
        <f t="shared" si="355"/>
        <v>7 членна СИК</v>
      </c>
      <c r="E11372" s="4" t="s">
        <v>372</v>
      </c>
      <c r="F11372" s="4" t="s">
        <v>13883</v>
      </c>
      <c r="G11372" s="4" t="s">
        <v>448</v>
      </c>
      <c r="H11372" s="4" t="s">
        <v>13924</v>
      </c>
      <c r="K11372" s="4" t="s">
        <v>30</v>
      </c>
      <c r="L11372" s="4" t="s">
        <v>13947</v>
      </c>
      <c r="M11372" s="4" t="s">
        <v>13948</v>
      </c>
      <c r="N11372" s="4" t="s">
        <v>13949</v>
      </c>
    </row>
    <row r="11373" spans="1:14" x14ac:dyDescent="0.25">
      <c r="A11373" s="7" t="str">
        <f t="shared" si="354"/>
        <v>271000013</v>
      </c>
      <c r="B11373" s="7">
        <v>556</v>
      </c>
      <c r="C11373" s="7" t="str">
        <f t="shared" si="355"/>
        <v>9 членна СИК</v>
      </c>
      <c r="E11373" s="4" t="s">
        <v>372</v>
      </c>
      <c r="F11373" s="4" t="s">
        <v>13883</v>
      </c>
      <c r="G11373" s="4" t="s">
        <v>448</v>
      </c>
      <c r="H11373" s="4" t="s">
        <v>13924</v>
      </c>
      <c r="K11373" s="4" t="s">
        <v>31</v>
      </c>
      <c r="L11373" s="4" t="s">
        <v>13950</v>
      </c>
      <c r="M11373" s="4" t="s">
        <v>13951</v>
      </c>
      <c r="N11373" s="4" t="s">
        <v>13952</v>
      </c>
    </row>
    <row r="11374" spans="1:14" x14ac:dyDescent="0.25">
      <c r="A11374" s="7" t="str">
        <f t="shared" si="354"/>
        <v>271000014</v>
      </c>
      <c r="B11374" s="7">
        <v>532</v>
      </c>
      <c r="C11374" s="7" t="str">
        <f t="shared" si="355"/>
        <v>9 членна СИК</v>
      </c>
      <c r="E11374" s="4" t="s">
        <v>372</v>
      </c>
      <c r="F11374" s="4" t="s">
        <v>13883</v>
      </c>
      <c r="G11374" s="4" t="s">
        <v>448</v>
      </c>
      <c r="H11374" s="4" t="s">
        <v>13924</v>
      </c>
      <c r="K11374" s="4" t="s">
        <v>32</v>
      </c>
      <c r="L11374" s="4" t="s">
        <v>13953</v>
      </c>
      <c r="M11374" s="4" t="s">
        <v>4631</v>
      </c>
      <c r="N11374" s="4" t="s">
        <v>13954</v>
      </c>
    </row>
    <row r="11375" spans="1:14" x14ac:dyDescent="0.25">
      <c r="A11375" s="7" t="str">
        <f t="shared" si="354"/>
        <v>271000015</v>
      </c>
      <c r="B11375" s="7">
        <v>472</v>
      </c>
      <c r="C11375" s="7" t="str">
        <f t="shared" si="355"/>
        <v>7 членна СИК</v>
      </c>
      <c r="E11375" s="4" t="s">
        <v>372</v>
      </c>
      <c r="F11375" s="4" t="s">
        <v>13883</v>
      </c>
      <c r="G11375" s="4" t="s">
        <v>448</v>
      </c>
      <c r="H11375" s="4" t="s">
        <v>13924</v>
      </c>
      <c r="K11375" s="4" t="s">
        <v>33</v>
      </c>
      <c r="L11375" s="4" t="s">
        <v>13955</v>
      </c>
      <c r="M11375" s="4" t="s">
        <v>13956</v>
      </c>
      <c r="N11375" s="4" t="s">
        <v>13957</v>
      </c>
    </row>
    <row r="11376" spans="1:14" x14ac:dyDescent="0.25">
      <c r="A11376" s="7" t="str">
        <f t="shared" si="354"/>
        <v>271000016</v>
      </c>
      <c r="B11376" s="7">
        <v>795</v>
      </c>
      <c r="C11376" s="7" t="str">
        <f t="shared" si="355"/>
        <v>9 членна СИК</v>
      </c>
      <c r="E11376" s="4" t="s">
        <v>372</v>
      </c>
      <c r="F11376" s="4" t="s">
        <v>13883</v>
      </c>
      <c r="G11376" s="4" t="s">
        <v>448</v>
      </c>
      <c r="H11376" s="4" t="s">
        <v>13924</v>
      </c>
      <c r="K11376" s="4" t="s">
        <v>34</v>
      </c>
      <c r="L11376" s="4" t="s">
        <v>13958</v>
      </c>
      <c r="M11376" s="4" t="s">
        <v>13959</v>
      </c>
      <c r="N11376" s="4" t="s">
        <v>13960</v>
      </c>
    </row>
    <row r="11377" spans="1:14" x14ac:dyDescent="0.25">
      <c r="A11377" s="7" t="str">
        <f t="shared" si="354"/>
        <v>271000017</v>
      </c>
      <c r="B11377" s="7">
        <v>340</v>
      </c>
      <c r="C11377" s="7" t="str">
        <f t="shared" si="355"/>
        <v>7 членна СИК</v>
      </c>
      <c r="E11377" s="4" t="s">
        <v>372</v>
      </c>
      <c r="F11377" s="4" t="s">
        <v>13883</v>
      </c>
      <c r="G11377" s="4" t="s">
        <v>448</v>
      </c>
      <c r="H11377" s="4" t="s">
        <v>13924</v>
      </c>
      <c r="K11377" s="4" t="s">
        <v>35</v>
      </c>
      <c r="L11377" s="4" t="s">
        <v>13961</v>
      </c>
      <c r="M11377" s="4" t="s">
        <v>13962</v>
      </c>
      <c r="N11377" s="4" t="s">
        <v>13963</v>
      </c>
    </row>
    <row r="11378" spans="1:14" x14ac:dyDescent="0.25">
      <c r="A11378" s="7" t="str">
        <f t="shared" si="354"/>
        <v>271000018</v>
      </c>
      <c r="B11378" s="7">
        <v>894</v>
      </c>
      <c r="C11378" s="7" t="str">
        <f t="shared" si="355"/>
        <v>9 членна СИК</v>
      </c>
      <c r="E11378" s="4" t="s">
        <v>372</v>
      </c>
      <c r="F11378" s="4" t="s">
        <v>13883</v>
      </c>
      <c r="G11378" s="4" t="s">
        <v>448</v>
      </c>
      <c r="H11378" s="4" t="s">
        <v>13924</v>
      </c>
      <c r="K11378" s="4" t="s">
        <v>36</v>
      </c>
      <c r="L11378" s="4" t="s">
        <v>13964</v>
      </c>
      <c r="M11378" s="4" t="s">
        <v>13965</v>
      </c>
      <c r="N11378" s="4" t="s">
        <v>13966</v>
      </c>
    </row>
    <row r="11379" spans="1:14" x14ac:dyDescent="0.25">
      <c r="A11379" s="7" t="str">
        <f t="shared" si="354"/>
        <v>271000019</v>
      </c>
      <c r="B11379" s="7">
        <v>654</v>
      </c>
      <c r="C11379" s="7" t="str">
        <f t="shared" si="355"/>
        <v>9 членна СИК</v>
      </c>
      <c r="E11379" s="4" t="s">
        <v>372</v>
      </c>
      <c r="F11379" s="4" t="s">
        <v>13883</v>
      </c>
      <c r="G11379" s="4" t="s">
        <v>448</v>
      </c>
      <c r="H11379" s="4" t="s">
        <v>13924</v>
      </c>
      <c r="K11379" s="4" t="s">
        <v>37</v>
      </c>
      <c r="L11379" s="4" t="s">
        <v>13967</v>
      </c>
      <c r="M11379" s="4" t="s">
        <v>4535</v>
      </c>
      <c r="N11379" s="4" t="s">
        <v>13968</v>
      </c>
    </row>
    <row r="11380" spans="1:14" x14ac:dyDescent="0.25">
      <c r="A11380" s="7" t="str">
        <f t="shared" si="354"/>
        <v>271100001</v>
      </c>
      <c r="B11380" s="7">
        <v>417</v>
      </c>
      <c r="C11380" s="7" t="str">
        <f t="shared" si="355"/>
        <v>7 членна СИК</v>
      </c>
      <c r="E11380" s="4" t="s">
        <v>372</v>
      </c>
      <c r="F11380" s="4" t="s">
        <v>13883</v>
      </c>
      <c r="G11380" s="4" t="s">
        <v>160</v>
      </c>
      <c r="H11380" s="4" t="s">
        <v>13969</v>
      </c>
      <c r="K11380" s="4" t="s">
        <v>19</v>
      </c>
      <c r="L11380" s="4" t="s">
        <v>13970</v>
      </c>
      <c r="M11380" s="4" t="s">
        <v>13971</v>
      </c>
      <c r="N11380" s="4" t="s">
        <v>13972</v>
      </c>
    </row>
    <row r="11381" spans="1:14" x14ac:dyDescent="0.25">
      <c r="A11381" s="7" t="str">
        <f t="shared" si="354"/>
        <v>271100002</v>
      </c>
      <c r="B11381" s="7">
        <v>289</v>
      </c>
      <c r="C11381" s="7" t="str">
        <f t="shared" si="355"/>
        <v>7 членна СИК</v>
      </c>
      <c r="E11381" s="4" t="s">
        <v>372</v>
      </c>
      <c r="F11381" s="4" t="s">
        <v>13883</v>
      </c>
      <c r="G11381" s="4" t="s">
        <v>160</v>
      </c>
      <c r="H11381" s="4" t="s">
        <v>13969</v>
      </c>
      <c r="K11381" s="4" t="s">
        <v>20</v>
      </c>
      <c r="L11381" s="4" t="s">
        <v>13973</v>
      </c>
      <c r="M11381" s="4" t="s">
        <v>2021</v>
      </c>
      <c r="N11381" s="4" t="s">
        <v>13974</v>
      </c>
    </row>
    <row r="11382" spans="1:14" x14ac:dyDescent="0.25">
      <c r="A11382" s="7" t="str">
        <f t="shared" si="354"/>
        <v>271100003</v>
      </c>
      <c r="B11382" s="7">
        <v>583</v>
      </c>
      <c r="C11382" s="7" t="str">
        <f t="shared" si="355"/>
        <v>9 членна СИК</v>
      </c>
      <c r="E11382" s="4" t="s">
        <v>372</v>
      </c>
      <c r="F11382" s="4" t="s">
        <v>13883</v>
      </c>
      <c r="G11382" s="4" t="s">
        <v>160</v>
      </c>
      <c r="H11382" s="4" t="s">
        <v>13969</v>
      </c>
      <c r="K11382" s="4" t="s">
        <v>21</v>
      </c>
      <c r="L11382" s="4" t="s">
        <v>13975</v>
      </c>
      <c r="M11382" s="4" t="s">
        <v>5619</v>
      </c>
      <c r="N11382" s="4" t="s">
        <v>13976</v>
      </c>
    </row>
    <row r="11383" spans="1:14" x14ac:dyDescent="0.25">
      <c r="A11383" s="7" t="str">
        <f t="shared" si="354"/>
        <v>271100004</v>
      </c>
      <c r="B11383" s="7">
        <v>336</v>
      </c>
      <c r="C11383" s="7" t="str">
        <f t="shared" si="355"/>
        <v>7 членна СИК</v>
      </c>
      <c r="E11383" s="4" t="s">
        <v>372</v>
      </c>
      <c r="F11383" s="4" t="s">
        <v>13883</v>
      </c>
      <c r="G11383" s="4" t="s">
        <v>160</v>
      </c>
      <c r="H11383" s="4" t="s">
        <v>13969</v>
      </c>
      <c r="K11383" s="4" t="s">
        <v>22</v>
      </c>
      <c r="L11383" s="4" t="s">
        <v>13977</v>
      </c>
      <c r="M11383" s="4" t="s">
        <v>13978</v>
      </c>
      <c r="N11383" s="4" t="s">
        <v>13979</v>
      </c>
    </row>
    <row r="11384" spans="1:14" x14ac:dyDescent="0.25">
      <c r="A11384" s="7" t="str">
        <f t="shared" si="354"/>
        <v>271100005</v>
      </c>
      <c r="B11384" s="7">
        <v>1087</v>
      </c>
      <c r="C11384" s="7" t="str">
        <f t="shared" si="355"/>
        <v>9 членна СИК</v>
      </c>
      <c r="E11384" s="4" t="s">
        <v>372</v>
      </c>
      <c r="F11384" s="4" t="s">
        <v>13883</v>
      </c>
      <c r="G11384" s="4" t="s">
        <v>160</v>
      </c>
      <c r="H11384" s="4" t="s">
        <v>13969</v>
      </c>
      <c r="K11384" s="4" t="s">
        <v>23</v>
      </c>
      <c r="L11384" s="4" t="s">
        <v>13980</v>
      </c>
      <c r="M11384" s="4" t="s">
        <v>13981</v>
      </c>
      <c r="N11384" s="4" t="s">
        <v>13982</v>
      </c>
    </row>
    <row r="11385" spans="1:14" x14ac:dyDescent="0.25">
      <c r="A11385" s="7" t="str">
        <f t="shared" si="354"/>
        <v>271100006</v>
      </c>
      <c r="B11385" s="7">
        <v>380</v>
      </c>
      <c r="C11385" s="7" t="str">
        <f t="shared" si="355"/>
        <v>7 членна СИК</v>
      </c>
      <c r="E11385" s="4" t="s">
        <v>372</v>
      </c>
      <c r="F11385" s="4" t="s">
        <v>13883</v>
      </c>
      <c r="G11385" s="4" t="s">
        <v>160</v>
      </c>
      <c r="H11385" s="4" t="s">
        <v>13969</v>
      </c>
      <c r="K11385" s="4" t="s">
        <v>24</v>
      </c>
      <c r="L11385" s="4" t="s">
        <v>13983</v>
      </c>
      <c r="M11385" s="4" t="s">
        <v>13984</v>
      </c>
      <c r="N11385" s="4" t="s">
        <v>13985</v>
      </c>
    </row>
    <row r="11386" spans="1:14" x14ac:dyDescent="0.25">
      <c r="A11386" s="7" t="str">
        <f t="shared" si="354"/>
        <v>271100007</v>
      </c>
      <c r="B11386" s="7">
        <v>367</v>
      </c>
      <c r="C11386" s="7" t="str">
        <f t="shared" si="355"/>
        <v>7 членна СИК</v>
      </c>
      <c r="E11386" s="4" t="s">
        <v>372</v>
      </c>
      <c r="F11386" s="4" t="s">
        <v>13883</v>
      </c>
      <c r="G11386" s="4" t="s">
        <v>160</v>
      </c>
      <c r="H11386" s="4" t="s">
        <v>13969</v>
      </c>
      <c r="K11386" s="4" t="s">
        <v>25</v>
      </c>
      <c r="L11386" s="4" t="s">
        <v>13986</v>
      </c>
      <c r="M11386" s="4" t="s">
        <v>13987</v>
      </c>
      <c r="N11386" s="4" t="s">
        <v>13988</v>
      </c>
    </row>
    <row r="11387" spans="1:14" x14ac:dyDescent="0.25">
      <c r="A11387" s="7" t="str">
        <f t="shared" si="354"/>
        <v>271100008</v>
      </c>
      <c r="B11387" s="7">
        <v>425</v>
      </c>
      <c r="C11387" s="7" t="str">
        <f t="shared" si="355"/>
        <v>7 членна СИК</v>
      </c>
      <c r="E11387" s="4" t="s">
        <v>372</v>
      </c>
      <c r="F11387" s="4" t="s">
        <v>13883</v>
      </c>
      <c r="G11387" s="4" t="s">
        <v>160</v>
      </c>
      <c r="H11387" s="4" t="s">
        <v>13969</v>
      </c>
      <c r="K11387" s="4" t="s">
        <v>26</v>
      </c>
      <c r="L11387" s="4" t="s">
        <v>13989</v>
      </c>
      <c r="M11387" s="4" t="s">
        <v>13990</v>
      </c>
      <c r="N11387" s="4" t="s">
        <v>13991</v>
      </c>
    </row>
    <row r="11388" spans="1:14" x14ac:dyDescent="0.25">
      <c r="A11388" s="7" t="str">
        <f t="shared" si="354"/>
        <v>271100009</v>
      </c>
      <c r="B11388" s="7">
        <v>814</v>
      </c>
      <c r="C11388" s="7" t="str">
        <f t="shared" si="355"/>
        <v>9 членна СИК</v>
      </c>
      <c r="E11388" s="4" t="s">
        <v>372</v>
      </c>
      <c r="F11388" s="4" t="s">
        <v>13883</v>
      </c>
      <c r="G11388" s="4" t="s">
        <v>160</v>
      </c>
      <c r="H11388" s="4" t="s">
        <v>13969</v>
      </c>
      <c r="K11388" s="4" t="s">
        <v>27</v>
      </c>
      <c r="L11388" s="4" t="s">
        <v>13992</v>
      </c>
      <c r="M11388" s="4" t="s">
        <v>11855</v>
      </c>
      <c r="N11388" s="4" t="s">
        <v>13993</v>
      </c>
    </row>
    <row r="11389" spans="1:14" x14ac:dyDescent="0.25">
      <c r="A11389" s="7" t="str">
        <f t="shared" si="354"/>
        <v>271100010</v>
      </c>
      <c r="B11389" s="7">
        <v>540</v>
      </c>
      <c r="C11389" s="7" t="str">
        <f t="shared" si="355"/>
        <v>9 членна СИК</v>
      </c>
      <c r="E11389" s="4" t="s">
        <v>372</v>
      </c>
      <c r="F11389" s="4" t="s">
        <v>13883</v>
      </c>
      <c r="G11389" s="4" t="s">
        <v>160</v>
      </c>
      <c r="H11389" s="4" t="s">
        <v>13969</v>
      </c>
      <c r="K11389" s="4" t="s">
        <v>28</v>
      </c>
      <c r="L11389" s="4" t="s">
        <v>13994</v>
      </c>
      <c r="M11389" s="4" t="s">
        <v>13995</v>
      </c>
      <c r="N11389" s="4" t="s">
        <v>13996</v>
      </c>
    </row>
    <row r="11390" spans="1:14" x14ac:dyDescent="0.25">
      <c r="A11390" s="7" t="str">
        <f t="shared" si="354"/>
        <v>271100011</v>
      </c>
      <c r="B11390" s="7">
        <v>352</v>
      </c>
      <c r="C11390" s="7" t="str">
        <f t="shared" si="355"/>
        <v>7 членна СИК</v>
      </c>
      <c r="E11390" s="4" t="s">
        <v>372</v>
      </c>
      <c r="F11390" s="4" t="s">
        <v>13883</v>
      </c>
      <c r="G11390" s="4" t="s">
        <v>160</v>
      </c>
      <c r="H11390" s="4" t="s">
        <v>13969</v>
      </c>
      <c r="K11390" s="4" t="s">
        <v>29</v>
      </c>
      <c r="L11390" s="4" t="s">
        <v>13997</v>
      </c>
      <c r="M11390" s="4" t="s">
        <v>13998</v>
      </c>
      <c r="N11390" s="4" t="s">
        <v>13999</v>
      </c>
    </row>
    <row r="11391" spans="1:14" x14ac:dyDescent="0.25">
      <c r="A11391" s="7" t="str">
        <f t="shared" si="354"/>
        <v>271100012</v>
      </c>
      <c r="B11391" s="7">
        <v>228</v>
      </c>
      <c r="C11391" s="7" t="str">
        <f t="shared" si="355"/>
        <v>7 членна СИК</v>
      </c>
      <c r="E11391" s="4" t="s">
        <v>372</v>
      </c>
      <c r="F11391" s="4" t="s">
        <v>13883</v>
      </c>
      <c r="G11391" s="4" t="s">
        <v>160</v>
      </c>
      <c r="H11391" s="4" t="s">
        <v>13969</v>
      </c>
      <c r="K11391" s="4" t="s">
        <v>30</v>
      </c>
      <c r="L11391" s="4" t="s">
        <v>14000</v>
      </c>
      <c r="M11391" s="4" t="s">
        <v>14001</v>
      </c>
      <c r="N11391" s="4" t="s">
        <v>14002</v>
      </c>
    </row>
    <row r="11392" spans="1:14" x14ac:dyDescent="0.25">
      <c r="A11392" s="7" t="str">
        <f t="shared" si="354"/>
        <v>271100013</v>
      </c>
      <c r="B11392" s="7">
        <v>447</v>
      </c>
      <c r="C11392" s="7" t="str">
        <f t="shared" si="355"/>
        <v>7 членна СИК</v>
      </c>
      <c r="E11392" s="4" t="s">
        <v>372</v>
      </c>
      <c r="F11392" s="4" t="s">
        <v>13883</v>
      </c>
      <c r="G11392" s="4" t="s">
        <v>160</v>
      </c>
      <c r="H11392" s="4" t="s">
        <v>13969</v>
      </c>
      <c r="K11392" s="4" t="s">
        <v>31</v>
      </c>
      <c r="L11392" s="4" t="s">
        <v>14003</v>
      </c>
      <c r="M11392" s="4" t="s">
        <v>1835</v>
      </c>
      <c r="N11392" s="4" t="s">
        <v>14004</v>
      </c>
    </row>
    <row r="11393" spans="1:14" x14ac:dyDescent="0.25">
      <c r="A11393" s="7" t="str">
        <f t="shared" si="354"/>
        <v>271100014</v>
      </c>
      <c r="B11393" s="7">
        <v>1516</v>
      </c>
      <c r="C11393" s="7" t="str">
        <f t="shared" si="355"/>
        <v>9 членна СИК</v>
      </c>
      <c r="E11393" s="4" t="s">
        <v>372</v>
      </c>
      <c r="F11393" s="4" t="s">
        <v>13883</v>
      </c>
      <c r="G11393" s="4" t="s">
        <v>160</v>
      </c>
      <c r="H11393" s="4" t="s">
        <v>13969</v>
      </c>
      <c r="K11393" s="4" t="s">
        <v>32</v>
      </c>
      <c r="L11393" s="4" t="s">
        <v>14005</v>
      </c>
      <c r="M11393" s="4" t="s">
        <v>14006</v>
      </c>
      <c r="N11393" s="4" t="s">
        <v>14007</v>
      </c>
    </row>
    <row r="11394" spans="1:14" x14ac:dyDescent="0.25">
      <c r="A11394" s="7" t="str">
        <f t="shared" si="354"/>
        <v>271100015</v>
      </c>
      <c r="B11394" s="7">
        <v>366</v>
      </c>
      <c r="C11394" s="7" t="str">
        <f t="shared" si="355"/>
        <v>7 членна СИК</v>
      </c>
      <c r="E11394" s="4" t="s">
        <v>372</v>
      </c>
      <c r="F11394" s="4" t="s">
        <v>13883</v>
      </c>
      <c r="G11394" s="4" t="s">
        <v>160</v>
      </c>
      <c r="H11394" s="4" t="s">
        <v>13969</v>
      </c>
      <c r="K11394" s="4" t="s">
        <v>33</v>
      </c>
      <c r="L11394" s="4" t="s">
        <v>14008</v>
      </c>
      <c r="M11394" s="4" t="s">
        <v>14009</v>
      </c>
      <c r="N11394" s="4" t="s">
        <v>14010</v>
      </c>
    </row>
    <row r="11395" spans="1:14" x14ac:dyDescent="0.25">
      <c r="A11395" s="7" t="str">
        <f t="shared" ref="A11395:A11458" si="356">E11395&amp;G11395&amp;"00"&amp;K11395</f>
        <v>271100016</v>
      </c>
      <c r="B11395" s="7">
        <v>292</v>
      </c>
      <c r="C11395" s="7" t="str">
        <f t="shared" ref="C11395:C11458" si="357">IF(B11395&lt;=500,"7 членна СИК",IF(B11395&gt;500,"9 членна СИК"))</f>
        <v>7 членна СИК</v>
      </c>
      <c r="E11395" s="4" t="s">
        <v>372</v>
      </c>
      <c r="F11395" s="4" t="s">
        <v>13883</v>
      </c>
      <c r="G11395" s="4" t="s">
        <v>160</v>
      </c>
      <c r="H11395" s="4" t="s">
        <v>13969</v>
      </c>
      <c r="K11395" s="4" t="s">
        <v>34</v>
      </c>
      <c r="L11395" s="4" t="s">
        <v>14011</v>
      </c>
      <c r="M11395" s="4" t="s">
        <v>14012</v>
      </c>
      <c r="N11395" s="4" t="s">
        <v>14013</v>
      </c>
    </row>
    <row r="11396" spans="1:14" x14ac:dyDescent="0.25">
      <c r="A11396" s="7" t="str">
        <f t="shared" si="356"/>
        <v>271100018</v>
      </c>
      <c r="B11396" s="7">
        <v>701</v>
      </c>
      <c r="C11396" s="7" t="str">
        <f t="shared" si="357"/>
        <v>9 членна СИК</v>
      </c>
      <c r="E11396" s="4" t="s">
        <v>372</v>
      </c>
      <c r="F11396" s="4" t="s">
        <v>13883</v>
      </c>
      <c r="G11396" s="4" t="s">
        <v>160</v>
      </c>
      <c r="H11396" s="4" t="s">
        <v>13969</v>
      </c>
      <c r="K11396" s="4" t="s">
        <v>36</v>
      </c>
      <c r="L11396" s="4" t="s">
        <v>14014</v>
      </c>
      <c r="M11396" s="4" t="s">
        <v>14015</v>
      </c>
      <c r="N11396" s="4" t="s">
        <v>14016</v>
      </c>
    </row>
    <row r="11397" spans="1:14" x14ac:dyDescent="0.25">
      <c r="A11397" s="7" t="str">
        <f t="shared" si="356"/>
        <v>271100019</v>
      </c>
      <c r="B11397" s="7">
        <v>463</v>
      </c>
      <c r="C11397" s="7" t="str">
        <f t="shared" si="357"/>
        <v>7 членна СИК</v>
      </c>
      <c r="E11397" s="4" t="s">
        <v>372</v>
      </c>
      <c r="F11397" s="4" t="s">
        <v>13883</v>
      </c>
      <c r="G11397" s="4" t="s">
        <v>160</v>
      </c>
      <c r="H11397" s="4" t="s">
        <v>13969</v>
      </c>
      <c r="K11397" s="4" t="s">
        <v>37</v>
      </c>
      <c r="L11397" s="4" t="s">
        <v>14017</v>
      </c>
      <c r="M11397" s="4" t="s">
        <v>14018</v>
      </c>
      <c r="N11397" s="4" t="s">
        <v>14019</v>
      </c>
    </row>
    <row r="11398" spans="1:14" x14ac:dyDescent="0.25">
      <c r="A11398" s="7" t="str">
        <f t="shared" si="356"/>
        <v>271100020</v>
      </c>
      <c r="B11398" s="7">
        <v>822</v>
      </c>
      <c r="C11398" s="7" t="str">
        <f t="shared" si="357"/>
        <v>9 членна СИК</v>
      </c>
      <c r="E11398" s="4" t="s">
        <v>372</v>
      </c>
      <c r="F11398" s="4" t="s">
        <v>13883</v>
      </c>
      <c r="G11398" s="4" t="s">
        <v>160</v>
      </c>
      <c r="H11398" s="4" t="s">
        <v>13969</v>
      </c>
      <c r="K11398" s="4" t="s">
        <v>38</v>
      </c>
      <c r="L11398" s="4" t="s">
        <v>14020</v>
      </c>
      <c r="M11398" s="4" t="s">
        <v>14021</v>
      </c>
      <c r="N11398" s="4" t="s">
        <v>14022</v>
      </c>
    </row>
    <row r="11399" spans="1:14" x14ac:dyDescent="0.25">
      <c r="A11399" s="7" t="str">
        <f t="shared" si="356"/>
        <v>271100021</v>
      </c>
      <c r="B11399" s="7">
        <v>419</v>
      </c>
      <c r="C11399" s="7" t="str">
        <f t="shared" si="357"/>
        <v>7 членна СИК</v>
      </c>
      <c r="E11399" s="4" t="s">
        <v>372</v>
      </c>
      <c r="F11399" s="4" t="s">
        <v>13883</v>
      </c>
      <c r="G11399" s="4" t="s">
        <v>160</v>
      </c>
      <c r="H11399" s="4" t="s">
        <v>13969</v>
      </c>
      <c r="K11399" s="4" t="s">
        <v>39</v>
      </c>
      <c r="L11399" s="4" t="s">
        <v>14023</v>
      </c>
      <c r="M11399" s="4" t="s">
        <v>4717</v>
      </c>
      <c r="N11399" s="4" t="s">
        <v>14024</v>
      </c>
    </row>
    <row r="11400" spans="1:14" x14ac:dyDescent="0.25">
      <c r="A11400" s="7" t="str">
        <f t="shared" si="356"/>
        <v>271100022</v>
      </c>
      <c r="B11400" s="7" t="e">
        <v>#N/A</v>
      </c>
      <c r="C11400" s="7" t="e">
        <f t="shared" si="357"/>
        <v>#N/A</v>
      </c>
      <c r="E11400" s="4" t="s">
        <v>372</v>
      </c>
      <c r="F11400" s="4" t="s">
        <v>13883</v>
      </c>
      <c r="G11400" s="4" t="s">
        <v>160</v>
      </c>
      <c r="H11400" s="4" t="s">
        <v>13969</v>
      </c>
      <c r="K11400" s="4" t="s">
        <v>40</v>
      </c>
      <c r="L11400" s="4" t="s">
        <v>13980</v>
      </c>
      <c r="M11400" s="4" t="s">
        <v>13981</v>
      </c>
      <c r="N11400" s="4" t="s">
        <v>14025</v>
      </c>
    </row>
    <row r="11401" spans="1:14" x14ac:dyDescent="0.25">
      <c r="A11401" s="7" t="str">
        <f t="shared" si="356"/>
        <v>271800001</v>
      </c>
      <c r="B11401" s="7">
        <v>758</v>
      </c>
      <c r="C11401" s="7" t="str">
        <f t="shared" si="357"/>
        <v>9 членна СИК</v>
      </c>
      <c r="E11401" s="4" t="s">
        <v>372</v>
      </c>
      <c r="F11401" s="4" t="s">
        <v>13883</v>
      </c>
      <c r="G11401" s="4" t="s">
        <v>369</v>
      </c>
      <c r="H11401" s="4" t="s">
        <v>14026</v>
      </c>
      <c r="K11401" s="4" t="s">
        <v>19</v>
      </c>
      <c r="L11401" s="4" t="s">
        <v>14027</v>
      </c>
      <c r="M11401" s="4" t="s">
        <v>14028</v>
      </c>
      <c r="N11401" s="4" t="s">
        <v>14029</v>
      </c>
    </row>
    <row r="11402" spans="1:14" x14ac:dyDescent="0.25">
      <c r="A11402" s="7" t="str">
        <f t="shared" si="356"/>
        <v>271800002</v>
      </c>
      <c r="B11402" s="7">
        <v>1067</v>
      </c>
      <c r="C11402" s="7" t="str">
        <f t="shared" si="357"/>
        <v>9 членна СИК</v>
      </c>
      <c r="E11402" s="4" t="s">
        <v>372</v>
      </c>
      <c r="F11402" s="4" t="s">
        <v>13883</v>
      </c>
      <c r="G11402" s="4" t="s">
        <v>369</v>
      </c>
      <c r="H11402" s="4" t="s">
        <v>14026</v>
      </c>
      <c r="K11402" s="4" t="s">
        <v>20</v>
      </c>
      <c r="L11402" s="4" t="s">
        <v>14027</v>
      </c>
      <c r="M11402" s="4" t="s">
        <v>14028</v>
      </c>
      <c r="N11402" s="4" t="s">
        <v>14030</v>
      </c>
    </row>
    <row r="11403" spans="1:14" x14ac:dyDescent="0.25">
      <c r="A11403" s="7" t="str">
        <f t="shared" si="356"/>
        <v>271800003</v>
      </c>
      <c r="B11403" s="7">
        <v>816</v>
      </c>
      <c r="C11403" s="7" t="str">
        <f t="shared" si="357"/>
        <v>9 членна СИК</v>
      </c>
      <c r="E11403" s="4" t="s">
        <v>372</v>
      </c>
      <c r="F11403" s="4" t="s">
        <v>13883</v>
      </c>
      <c r="G11403" s="4" t="s">
        <v>369</v>
      </c>
      <c r="H11403" s="4" t="s">
        <v>14026</v>
      </c>
      <c r="K11403" s="4" t="s">
        <v>21</v>
      </c>
      <c r="L11403" s="4" t="s">
        <v>14031</v>
      </c>
      <c r="M11403" s="4" t="s">
        <v>14032</v>
      </c>
      <c r="N11403" s="4" t="s">
        <v>14033</v>
      </c>
    </row>
    <row r="11404" spans="1:14" x14ac:dyDescent="0.25">
      <c r="A11404" s="7" t="str">
        <f t="shared" si="356"/>
        <v>271800004</v>
      </c>
      <c r="B11404" s="7">
        <v>533</v>
      </c>
      <c r="C11404" s="7" t="str">
        <f t="shared" si="357"/>
        <v>9 членна СИК</v>
      </c>
      <c r="E11404" s="4" t="s">
        <v>372</v>
      </c>
      <c r="F11404" s="4" t="s">
        <v>13883</v>
      </c>
      <c r="G11404" s="4" t="s">
        <v>369</v>
      </c>
      <c r="H11404" s="4" t="s">
        <v>14026</v>
      </c>
      <c r="K11404" s="4" t="s">
        <v>22</v>
      </c>
      <c r="L11404" s="4" t="s">
        <v>14034</v>
      </c>
      <c r="M11404" s="4" t="s">
        <v>14035</v>
      </c>
      <c r="N11404" s="4" t="s">
        <v>14036</v>
      </c>
    </row>
    <row r="11405" spans="1:14" x14ac:dyDescent="0.25">
      <c r="A11405" s="7" t="str">
        <f t="shared" si="356"/>
        <v>271800005</v>
      </c>
      <c r="B11405" s="7">
        <v>464</v>
      </c>
      <c r="C11405" s="7" t="str">
        <f t="shared" si="357"/>
        <v>7 членна СИК</v>
      </c>
      <c r="E11405" s="4" t="s">
        <v>372</v>
      </c>
      <c r="F11405" s="4" t="s">
        <v>13883</v>
      </c>
      <c r="G11405" s="4" t="s">
        <v>369</v>
      </c>
      <c r="H11405" s="4" t="s">
        <v>14026</v>
      </c>
      <c r="K11405" s="4" t="s">
        <v>23</v>
      </c>
      <c r="L11405" s="4" t="s">
        <v>14037</v>
      </c>
      <c r="M11405" s="4" t="s">
        <v>4588</v>
      </c>
      <c r="N11405" s="4" t="s">
        <v>14038</v>
      </c>
    </row>
    <row r="11406" spans="1:14" x14ac:dyDescent="0.25">
      <c r="A11406" s="7" t="str">
        <f t="shared" si="356"/>
        <v>271800006</v>
      </c>
      <c r="B11406" s="7">
        <v>1034</v>
      </c>
      <c r="C11406" s="7" t="str">
        <f t="shared" si="357"/>
        <v>9 членна СИК</v>
      </c>
      <c r="E11406" s="4" t="s">
        <v>372</v>
      </c>
      <c r="F11406" s="4" t="s">
        <v>13883</v>
      </c>
      <c r="G11406" s="4" t="s">
        <v>369</v>
      </c>
      <c r="H11406" s="4" t="s">
        <v>14026</v>
      </c>
      <c r="K11406" s="4" t="s">
        <v>24</v>
      </c>
      <c r="L11406" s="4" t="s">
        <v>14039</v>
      </c>
      <c r="M11406" s="4" t="s">
        <v>14040</v>
      </c>
      <c r="N11406" s="4" t="s">
        <v>14041</v>
      </c>
    </row>
    <row r="11407" spans="1:14" x14ac:dyDescent="0.25">
      <c r="A11407" s="7" t="str">
        <f t="shared" si="356"/>
        <v>271800007</v>
      </c>
      <c r="B11407" s="7">
        <v>863</v>
      </c>
      <c r="C11407" s="7" t="str">
        <f t="shared" si="357"/>
        <v>9 членна СИК</v>
      </c>
      <c r="E11407" s="4" t="s">
        <v>372</v>
      </c>
      <c r="F11407" s="4" t="s">
        <v>13883</v>
      </c>
      <c r="G11407" s="4" t="s">
        <v>369</v>
      </c>
      <c r="H11407" s="4" t="s">
        <v>14026</v>
      </c>
      <c r="K11407" s="4" t="s">
        <v>25</v>
      </c>
      <c r="L11407" s="4" t="s">
        <v>14042</v>
      </c>
      <c r="M11407" s="4" t="s">
        <v>14043</v>
      </c>
      <c r="N11407" s="4" t="s">
        <v>14044</v>
      </c>
    </row>
    <row r="11408" spans="1:14" x14ac:dyDescent="0.25">
      <c r="A11408" s="7" t="str">
        <f t="shared" si="356"/>
        <v>271800008</v>
      </c>
      <c r="B11408" s="7">
        <v>689</v>
      </c>
      <c r="C11408" s="7" t="str">
        <f t="shared" si="357"/>
        <v>9 членна СИК</v>
      </c>
      <c r="E11408" s="4" t="s">
        <v>372</v>
      </c>
      <c r="F11408" s="4" t="s">
        <v>13883</v>
      </c>
      <c r="G11408" s="4" t="s">
        <v>369</v>
      </c>
      <c r="H11408" s="4" t="s">
        <v>14026</v>
      </c>
      <c r="K11408" s="4" t="s">
        <v>26</v>
      </c>
      <c r="L11408" s="4" t="s">
        <v>14042</v>
      </c>
      <c r="M11408" s="4" t="s">
        <v>14043</v>
      </c>
      <c r="N11408" s="4" t="s">
        <v>14045</v>
      </c>
    </row>
    <row r="11409" spans="1:14" x14ac:dyDescent="0.25">
      <c r="A11409" s="7" t="str">
        <f t="shared" si="356"/>
        <v>271800009</v>
      </c>
      <c r="B11409" s="7">
        <v>931</v>
      </c>
      <c r="C11409" s="7" t="str">
        <f t="shared" si="357"/>
        <v>9 членна СИК</v>
      </c>
      <c r="E11409" s="4" t="s">
        <v>372</v>
      </c>
      <c r="F11409" s="4" t="s">
        <v>13883</v>
      </c>
      <c r="G11409" s="4" t="s">
        <v>369</v>
      </c>
      <c r="H11409" s="4" t="s">
        <v>14026</v>
      </c>
      <c r="K11409" s="4" t="s">
        <v>27</v>
      </c>
      <c r="L11409" s="4" t="s">
        <v>14042</v>
      </c>
      <c r="M11409" s="4" t="s">
        <v>14043</v>
      </c>
      <c r="N11409" s="4" t="s">
        <v>14046</v>
      </c>
    </row>
    <row r="11410" spans="1:14" x14ac:dyDescent="0.25">
      <c r="A11410" s="7" t="str">
        <f t="shared" si="356"/>
        <v>271800010</v>
      </c>
      <c r="B11410" s="7">
        <v>1024</v>
      </c>
      <c r="C11410" s="7" t="str">
        <f t="shared" si="357"/>
        <v>9 членна СИК</v>
      </c>
      <c r="E11410" s="4" t="s">
        <v>372</v>
      </c>
      <c r="F11410" s="4" t="s">
        <v>13883</v>
      </c>
      <c r="G11410" s="4" t="s">
        <v>369</v>
      </c>
      <c r="H11410" s="4" t="s">
        <v>14026</v>
      </c>
      <c r="K11410" s="4" t="s">
        <v>28</v>
      </c>
      <c r="L11410" s="4" t="s">
        <v>14047</v>
      </c>
      <c r="M11410" s="4" t="s">
        <v>8641</v>
      </c>
      <c r="N11410" s="4" t="s">
        <v>14048</v>
      </c>
    </row>
    <row r="11411" spans="1:14" x14ac:dyDescent="0.25">
      <c r="A11411" s="7" t="str">
        <f t="shared" si="356"/>
        <v>271800011</v>
      </c>
      <c r="B11411" s="7">
        <v>1053</v>
      </c>
      <c r="C11411" s="7" t="str">
        <f t="shared" si="357"/>
        <v>9 членна СИК</v>
      </c>
      <c r="E11411" s="4" t="s">
        <v>372</v>
      </c>
      <c r="F11411" s="4" t="s">
        <v>13883</v>
      </c>
      <c r="G11411" s="4" t="s">
        <v>369</v>
      </c>
      <c r="H11411" s="4" t="s">
        <v>14026</v>
      </c>
      <c r="K11411" s="4" t="s">
        <v>29</v>
      </c>
      <c r="L11411" s="4" t="s">
        <v>14047</v>
      </c>
      <c r="M11411" s="4" t="s">
        <v>8641</v>
      </c>
      <c r="N11411" s="4" t="s">
        <v>14048</v>
      </c>
    </row>
    <row r="11412" spans="1:14" x14ac:dyDescent="0.25">
      <c r="A11412" s="7" t="str">
        <f t="shared" si="356"/>
        <v>271800012</v>
      </c>
      <c r="B11412" s="7">
        <v>20</v>
      </c>
      <c r="C11412" s="7" t="str">
        <f t="shared" si="357"/>
        <v>7 членна СИК</v>
      </c>
      <c r="E11412" s="4" t="s">
        <v>372</v>
      </c>
      <c r="F11412" s="4" t="s">
        <v>13883</v>
      </c>
      <c r="G11412" s="4" t="s">
        <v>369</v>
      </c>
      <c r="H11412" s="4" t="s">
        <v>14026</v>
      </c>
      <c r="K11412" s="4" t="s">
        <v>30</v>
      </c>
      <c r="L11412" s="4" t="s">
        <v>14049</v>
      </c>
      <c r="M11412" s="4" t="s">
        <v>14050</v>
      </c>
      <c r="N11412" s="4" t="s">
        <v>14051</v>
      </c>
    </row>
    <row r="11413" spans="1:14" x14ac:dyDescent="0.25">
      <c r="A11413" s="7" t="str">
        <f t="shared" si="356"/>
        <v>271800013</v>
      </c>
      <c r="B11413" s="7">
        <v>723</v>
      </c>
      <c r="C11413" s="7" t="str">
        <f t="shared" si="357"/>
        <v>9 членна СИК</v>
      </c>
      <c r="E11413" s="4" t="s">
        <v>372</v>
      </c>
      <c r="F11413" s="4" t="s">
        <v>13883</v>
      </c>
      <c r="G11413" s="4" t="s">
        <v>369</v>
      </c>
      <c r="H11413" s="4" t="s">
        <v>14026</v>
      </c>
      <c r="K11413" s="4" t="s">
        <v>31</v>
      </c>
      <c r="L11413" s="4" t="s">
        <v>14052</v>
      </c>
      <c r="M11413" s="4" t="s">
        <v>14053</v>
      </c>
      <c r="N11413" s="4" t="s">
        <v>14054</v>
      </c>
    </row>
    <row r="11414" spans="1:14" x14ac:dyDescent="0.25">
      <c r="A11414" s="7" t="str">
        <f t="shared" si="356"/>
        <v>271800014</v>
      </c>
      <c r="B11414" s="7">
        <v>751</v>
      </c>
      <c r="C11414" s="7" t="str">
        <f t="shared" si="357"/>
        <v>9 членна СИК</v>
      </c>
      <c r="E11414" s="4" t="s">
        <v>372</v>
      </c>
      <c r="F11414" s="4" t="s">
        <v>13883</v>
      </c>
      <c r="G11414" s="4" t="s">
        <v>369</v>
      </c>
      <c r="H11414" s="4" t="s">
        <v>14026</v>
      </c>
      <c r="K11414" s="4" t="s">
        <v>32</v>
      </c>
      <c r="L11414" s="4" t="s">
        <v>14055</v>
      </c>
      <c r="M11414" s="4" t="s">
        <v>14056</v>
      </c>
      <c r="N11414" s="4" t="s">
        <v>14057</v>
      </c>
    </row>
    <row r="11415" spans="1:14" x14ac:dyDescent="0.25">
      <c r="A11415" s="7" t="str">
        <f t="shared" si="356"/>
        <v>271800015</v>
      </c>
      <c r="B11415" s="7">
        <v>19</v>
      </c>
      <c r="C11415" s="7" t="str">
        <f t="shared" si="357"/>
        <v>7 членна СИК</v>
      </c>
      <c r="E11415" s="4" t="s">
        <v>372</v>
      </c>
      <c r="F11415" s="4" t="s">
        <v>13883</v>
      </c>
      <c r="G11415" s="4" t="s">
        <v>369</v>
      </c>
      <c r="H11415" s="4" t="s">
        <v>14026</v>
      </c>
      <c r="K11415" s="4" t="s">
        <v>33</v>
      </c>
      <c r="L11415" s="4" t="s">
        <v>14058</v>
      </c>
      <c r="M11415" s="4" t="s">
        <v>10421</v>
      </c>
      <c r="N11415" s="4" t="s">
        <v>14059</v>
      </c>
    </row>
    <row r="11416" spans="1:14" x14ac:dyDescent="0.25">
      <c r="A11416" s="7" t="str">
        <f t="shared" si="356"/>
        <v>271800016</v>
      </c>
      <c r="B11416" s="7">
        <v>895</v>
      </c>
      <c r="C11416" s="7" t="str">
        <f t="shared" si="357"/>
        <v>9 членна СИК</v>
      </c>
      <c r="E11416" s="4" t="s">
        <v>372</v>
      </c>
      <c r="F11416" s="4" t="s">
        <v>13883</v>
      </c>
      <c r="G11416" s="4" t="s">
        <v>369</v>
      </c>
      <c r="H11416" s="4" t="s">
        <v>14026</v>
      </c>
      <c r="K11416" s="4" t="s">
        <v>34</v>
      </c>
      <c r="L11416" s="4" t="s">
        <v>14060</v>
      </c>
      <c r="M11416" s="4" t="s">
        <v>14061</v>
      </c>
      <c r="N11416" s="4" t="s">
        <v>14062</v>
      </c>
    </row>
    <row r="11417" spans="1:14" x14ac:dyDescent="0.25">
      <c r="A11417" s="7" t="str">
        <f t="shared" si="356"/>
        <v>271800017</v>
      </c>
      <c r="B11417" s="7">
        <v>829</v>
      </c>
      <c r="C11417" s="7" t="str">
        <f t="shared" si="357"/>
        <v>9 членна СИК</v>
      </c>
      <c r="E11417" s="4" t="s">
        <v>372</v>
      </c>
      <c r="F11417" s="4" t="s">
        <v>13883</v>
      </c>
      <c r="G11417" s="4" t="s">
        <v>369</v>
      </c>
      <c r="H11417" s="4" t="s">
        <v>14026</v>
      </c>
      <c r="K11417" s="4" t="s">
        <v>35</v>
      </c>
      <c r="L11417" s="4" t="s">
        <v>14060</v>
      </c>
      <c r="M11417" s="4" t="s">
        <v>14061</v>
      </c>
      <c r="N11417" s="4" t="s">
        <v>14063</v>
      </c>
    </row>
    <row r="11418" spans="1:14" x14ac:dyDescent="0.25">
      <c r="A11418" s="7" t="str">
        <f t="shared" si="356"/>
        <v>271800018</v>
      </c>
      <c r="B11418" s="7">
        <v>581</v>
      </c>
      <c r="C11418" s="7" t="str">
        <f t="shared" si="357"/>
        <v>9 членна СИК</v>
      </c>
      <c r="E11418" s="4" t="s">
        <v>372</v>
      </c>
      <c r="F11418" s="4" t="s">
        <v>13883</v>
      </c>
      <c r="G11418" s="4" t="s">
        <v>369</v>
      </c>
      <c r="H11418" s="4" t="s">
        <v>14026</v>
      </c>
      <c r="K11418" s="4" t="s">
        <v>36</v>
      </c>
      <c r="L11418" s="4" t="s">
        <v>14064</v>
      </c>
      <c r="M11418" s="4" t="s">
        <v>14065</v>
      </c>
      <c r="N11418" s="4" t="s">
        <v>14066</v>
      </c>
    </row>
    <row r="11419" spans="1:14" x14ac:dyDescent="0.25">
      <c r="A11419" s="7" t="str">
        <f t="shared" si="356"/>
        <v>271800019</v>
      </c>
      <c r="B11419" s="7">
        <v>894</v>
      </c>
      <c r="C11419" s="7" t="str">
        <f t="shared" si="357"/>
        <v>9 членна СИК</v>
      </c>
      <c r="E11419" s="4" t="s">
        <v>372</v>
      </c>
      <c r="F11419" s="4" t="s">
        <v>13883</v>
      </c>
      <c r="G11419" s="4" t="s">
        <v>369</v>
      </c>
      <c r="H11419" s="4" t="s">
        <v>14026</v>
      </c>
      <c r="K11419" s="4" t="s">
        <v>37</v>
      </c>
      <c r="L11419" s="4" t="s">
        <v>14067</v>
      </c>
      <c r="M11419" s="4" t="s">
        <v>14068</v>
      </c>
      <c r="N11419" s="4" t="s">
        <v>14069</v>
      </c>
    </row>
    <row r="11420" spans="1:14" x14ac:dyDescent="0.25">
      <c r="A11420" s="7" t="str">
        <f t="shared" si="356"/>
        <v>271800020</v>
      </c>
      <c r="B11420" s="7">
        <v>1075</v>
      </c>
      <c r="C11420" s="7" t="str">
        <f t="shared" si="357"/>
        <v>9 членна СИК</v>
      </c>
      <c r="E11420" s="4" t="s">
        <v>372</v>
      </c>
      <c r="F11420" s="4" t="s">
        <v>13883</v>
      </c>
      <c r="G11420" s="4" t="s">
        <v>369</v>
      </c>
      <c r="H11420" s="4" t="s">
        <v>14026</v>
      </c>
      <c r="K11420" s="4" t="s">
        <v>38</v>
      </c>
      <c r="L11420" s="4" t="s">
        <v>14070</v>
      </c>
      <c r="M11420" s="4" t="s">
        <v>14071</v>
      </c>
      <c r="N11420" s="4" t="s">
        <v>14072</v>
      </c>
    </row>
    <row r="11421" spans="1:14" x14ac:dyDescent="0.25">
      <c r="A11421" s="7" t="str">
        <f t="shared" si="356"/>
        <v>271800021</v>
      </c>
      <c r="B11421" s="7">
        <v>1064</v>
      </c>
      <c r="C11421" s="7" t="str">
        <f t="shared" si="357"/>
        <v>9 членна СИК</v>
      </c>
      <c r="E11421" s="4" t="s">
        <v>372</v>
      </c>
      <c r="F11421" s="4" t="s">
        <v>13883</v>
      </c>
      <c r="G11421" s="4" t="s">
        <v>369</v>
      </c>
      <c r="H11421" s="4" t="s">
        <v>14026</v>
      </c>
      <c r="K11421" s="4" t="s">
        <v>39</v>
      </c>
      <c r="L11421" s="4" t="s">
        <v>14070</v>
      </c>
      <c r="M11421" s="4" t="s">
        <v>14071</v>
      </c>
      <c r="N11421" s="4" t="s">
        <v>14073</v>
      </c>
    </row>
    <row r="11422" spans="1:14" x14ac:dyDescent="0.25">
      <c r="A11422" s="7" t="str">
        <f t="shared" si="356"/>
        <v>271800022</v>
      </c>
      <c r="B11422" s="7">
        <v>982</v>
      </c>
      <c r="C11422" s="7" t="str">
        <f t="shared" si="357"/>
        <v>9 членна СИК</v>
      </c>
      <c r="E11422" s="4" t="s">
        <v>372</v>
      </c>
      <c r="F11422" s="4" t="s">
        <v>13883</v>
      </c>
      <c r="G11422" s="4" t="s">
        <v>369</v>
      </c>
      <c r="H11422" s="4" t="s">
        <v>14026</v>
      </c>
      <c r="K11422" s="4" t="s">
        <v>40</v>
      </c>
      <c r="L11422" s="4" t="s">
        <v>14070</v>
      </c>
      <c r="M11422" s="4" t="s">
        <v>14071</v>
      </c>
      <c r="N11422" s="4" t="s">
        <v>14073</v>
      </c>
    </row>
    <row r="11423" spans="1:14" x14ac:dyDescent="0.25">
      <c r="A11423" s="7" t="str">
        <f t="shared" si="356"/>
        <v>271800023</v>
      </c>
      <c r="B11423" s="7">
        <v>944</v>
      </c>
      <c r="C11423" s="7" t="str">
        <f t="shared" si="357"/>
        <v>9 членна СИК</v>
      </c>
      <c r="E11423" s="4" t="s">
        <v>372</v>
      </c>
      <c r="F11423" s="4" t="s">
        <v>13883</v>
      </c>
      <c r="G11423" s="4" t="s">
        <v>369</v>
      </c>
      <c r="H11423" s="4" t="s">
        <v>14026</v>
      </c>
      <c r="K11423" s="4" t="s">
        <v>41</v>
      </c>
      <c r="L11423" s="4" t="s">
        <v>14074</v>
      </c>
      <c r="M11423" s="4" t="s">
        <v>14075</v>
      </c>
      <c r="N11423" s="4" t="s">
        <v>14076</v>
      </c>
    </row>
    <row r="11424" spans="1:14" x14ac:dyDescent="0.25">
      <c r="A11424" s="7" t="str">
        <f t="shared" si="356"/>
        <v>271900001</v>
      </c>
      <c r="B11424" s="7">
        <v>418</v>
      </c>
      <c r="C11424" s="7" t="str">
        <f t="shared" si="357"/>
        <v>7 членна СИК</v>
      </c>
      <c r="E11424" s="4" t="s">
        <v>372</v>
      </c>
      <c r="F11424" s="4" t="s">
        <v>13883</v>
      </c>
      <c r="G11424" s="4" t="s">
        <v>456</v>
      </c>
      <c r="H11424" s="4" t="s">
        <v>14077</v>
      </c>
      <c r="K11424" s="4" t="s">
        <v>19</v>
      </c>
      <c r="L11424" s="4" t="s">
        <v>14078</v>
      </c>
      <c r="M11424" s="4" t="s">
        <v>14079</v>
      </c>
      <c r="N11424" s="4" t="s">
        <v>14080</v>
      </c>
    </row>
    <row r="11425" spans="1:14" x14ac:dyDescent="0.25">
      <c r="A11425" s="7" t="str">
        <f t="shared" si="356"/>
        <v>271900002</v>
      </c>
      <c r="B11425" s="7">
        <v>503</v>
      </c>
      <c r="C11425" s="7" t="str">
        <f t="shared" si="357"/>
        <v>9 членна СИК</v>
      </c>
      <c r="E11425" s="4" t="s">
        <v>372</v>
      </c>
      <c r="F11425" s="4" t="s">
        <v>13883</v>
      </c>
      <c r="G11425" s="4" t="s">
        <v>456</v>
      </c>
      <c r="H11425" s="4" t="s">
        <v>14077</v>
      </c>
      <c r="K11425" s="4" t="s">
        <v>20</v>
      </c>
      <c r="L11425" s="4" t="s">
        <v>14078</v>
      </c>
      <c r="M11425" s="4" t="s">
        <v>14079</v>
      </c>
      <c r="N11425" s="4" t="s">
        <v>14081</v>
      </c>
    </row>
    <row r="11426" spans="1:14" x14ac:dyDescent="0.25">
      <c r="A11426" s="7" t="str">
        <f t="shared" si="356"/>
        <v>271900003</v>
      </c>
      <c r="B11426" s="7">
        <v>750</v>
      </c>
      <c r="C11426" s="7" t="str">
        <f t="shared" si="357"/>
        <v>9 членна СИК</v>
      </c>
      <c r="E11426" s="4" t="s">
        <v>372</v>
      </c>
      <c r="F11426" s="4" t="s">
        <v>13883</v>
      </c>
      <c r="G11426" s="4" t="s">
        <v>456</v>
      </c>
      <c r="H11426" s="4" t="s">
        <v>14077</v>
      </c>
      <c r="K11426" s="4" t="s">
        <v>21</v>
      </c>
      <c r="L11426" s="4" t="s">
        <v>14078</v>
      </c>
      <c r="M11426" s="4" t="s">
        <v>14079</v>
      </c>
      <c r="N11426" s="4" t="s">
        <v>14082</v>
      </c>
    </row>
    <row r="11427" spans="1:14" x14ac:dyDescent="0.25">
      <c r="A11427" s="7" t="str">
        <f t="shared" si="356"/>
        <v>271900004</v>
      </c>
      <c r="B11427" s="7">
        <v>776</v>
      </c>
      <c r="C11427" s="7" t="str">
        <f t="shared" si="357"/>
        <v>9 членна СИК</v>
      </c>
      <c r="E11427" s="4" t="s">
        <v>372</v>
      </c>
      <c r="F11427" s="4" t="s">
        <v>13883</v>
      </c>
      <c r="G11427" s="4" t="s">
        <v>456</v>
      </c>
      <c r="H11427" s="4" t="s">
        <v>14077</v>
      </c>
      <c r="K11427" s="4" t="s">
        <v>22</v>
      </c>
      <c r="L11427" s="4" t="s">
        <v>14078</v>
      </c>
      <c r="M11427" s="4" t="s">
        <v>14079</v>
      </c>
      <c r="N11427" s="4" t="s">
        <v>14083</v>
      </c>
    </row>
    <row r="11428" spans="1:14" x14ac:dyDescent="0.25">
      <c r="A11428" s="7" t="str">
        <f t="shared" si="356"/>
        <v>271900005</v>
      </c>
      <c r="B11428" s="7">
        <v>589</v>
      </c>
      <c r="C11428" s="7" t="str">
        <f t="shared" si="357"/>
        <v>9 членна СИК</v>
      </c>
      <c r="E11428" s="4" t="s">
        <v>372</v>
      </c>
      <c r="F11428" s="4" t="s">
        <v>13883</v>
      </c>
      <c r="G11428" s="4" t="s">
        <v>456</v>
      </c>
      <c r="H11428" s="4" t="s">
        <v>14077</v>
      </c>
      <c r="K11428" s="4" t="s">
        <v>23</v>
      </c>
      <c r="L11428" s="4" t="s">
        <v>14084</v>
      </c>
      <c r="M11428" s="4" t="s">
        <v>14085</v>
      </c>
      <c r="N11428" s="4" t="s">
        <v>14086</v>
      </c>
    </row>
    <row r="11429" spans="1:14" x14ac:dyDescent="0.25">
      <c r="A11429" s="7" t="str">
        <f t="shared" si="356"/>
        <v>271900006</v>
      </c>
      <c r="B11429" s="7">
        <v>690</v>
      </c>
      <c r="C11429" s="7" t="str">
        <f t="shared" si="357"/>
        <v>9 членна СИК</v>
      </c>
      <c r="E11429" s="4" t="s">
        <v>372</v>
      </c>
      <c r="F11429" s="4" t="s">
        <v>13883</v>
      </c>
      <c r="G11429" s="4" t="s">
        <v>456</v>
      </c>
      <c r="H11429" s="4" t="s">
        <v>14077</v>
      </c>
      <c r="K11429" s="4" t="s">
        <v>24</v>
      </c>
      <c r="L11429" s="4" t="s">
        <v>14084</v>
      </c>
      <c r="M11429" s="4" t="s">
        <v>14085</v>
      </c>
      <c r="N11429" s="4" t="s">
        <v>14087</v>
      </c>
    </row>
    <row r="11430" spans="1:14" x14ac:dyDescent="0.25">
      <c r="A11430" s="7" t="str">
        <f t="shared" si="356"/>
        <v>271900007</v>
      </c>
      <c r="B11430" s="7">
        <v>198</v>
      </c>
      <c r="C11430" s="7" t="str">
        <f t="shared" si="357"/>
        <v>7 членна СИК</v>
      </c>
      <c r="E11430" s="4" t="s">
        <v>372</v>
      </c>
      <c r="F11430" s="4" t="s">
        <v>13883</v>
      </c>
      <c r="G11430" s="4" t="s">
        <v>456</v>
      </c>
      <c r="H11430" s="4" t="s">
        <v>14077</v>
      </c>
      <c r="K11430" s="4" t="s">
        <v>25</v>
      </c>
      <c r="L11430" s="4" t="s">
        <v>14078</v>
      </c>
      <c r="M11430" s="4" t="s">
        <v>14079</v>
      </c>
      <c r="N11430" s="4" t="s">
        <v>14088</v>
      </c>
    </row>
    <row r="11431" spans="1:14" x14ac:dyDescent="0.25">
      <c r="A11431" s="7" t="str">
        <f t="shared" si="356"/>
        <v>271900008</v>
      </c>
      <c r="B11431" s="7">
        <v>227</v>
      </c>
      <c r="C11431" s="7" t="str">
        <f t="shared" si="357"/>
        <v>7 членна СИК</v>
      </c>
      <c r="E11431" s="4" t="s">
        <v>372</v>
      </c>
      <c r="F11431" s="4" t="s">
        <v>13883</v>
      </c>
      <c r="G11431" s="4" t="s">
        <v>456</v>
      </c>
      <c r="H11431" s="4" t="s">
        <v>14077</v>
      </c>
      <c r="K11431" s="4" t="s">
        <v>26</v>
      </c>
      <c r="L11431" s="4" t="s">
        <v>14089</v>
      </c>
      <c r="M11431" s="4" t="s">
        <v>12738</v>
      </c>
      <c r="N11431" s="4" t="s">
        <v>14090</v>
      </c>
    </row>
    <row r="11432" spans="1:14" x14ac:dyDescent="0.25">
      <c r="A11432" s="7" t="str">
        <f t="shared" si="356"/>
        <v>271900009</v>
      </c>
      <c r="B11432" s="7">
        <v>371</v>
      </c>
      <c r="C11432" s="7" t="str">
        <f t="shared" si="357"/>
        <v>7 членна СИК</v>
      </c>
      <c r="E11432" s="4" t="s">
        <v>372</v>
      </c>
      <c r="F11432" s="4" t="s">
        <v>13883</v>
      </c>
      <c r="G11432" s="4" t="s">
        <v>456</v>
      </c>
      <c r="H11432" s="4" t="s">
        <v>14077</v>
      </c>
      <c r="K11432" s="4" t="s">
        <v>27</v>
      </c>
      <c r="L11432" s="4" t="s">
        <v>14091</v>
      </c>
      <c r="M11432" s="4" t="s">
        <v>14092</v>
      </c>
      <c r="N11432" s="4" t="s">
        <v>14093</v>
      </c>
    </row>
    <row r="11433" spans="1:14" x14ac:dyDescent="0.25">
      <c r="A11433" s="7" t="str">
        <f t="shared" si="356"/>
        <v>271900010</v>
      </c>
      <c r="B11433" s="7">
        <v>346</v>
      </c>
      <c r="C11433" s="7" t="str">
        <f t="shared" si="357"/>
        <v>7 членна СИК</v>
      </c>
      <c r="E11433" s="4" t="s">
        <v>372</v>
      </c>
      <c r="F11433" s="4" t="s">
        <v>13883</v>
      </c>
      <c r="G11433" s="4" t="s">
        <v>456</v>
      </c>
      <c r="H11433" s="4" t="s">
        <v>14077</v>
      </c>
      <c r="K11433" s="4" t="s">
        <v>28</v>
      </c>
      <c r="L11433" s="4" t="s">
        <v>14091</v>
      </c>
      <c r="M11433" s="4" t="s">
        <v>14092</v>
      </c>
      <c r="N11433" s="4" t="s">
        <v>14094</v>
      </c>
    </row>
    <row r="11434" spans="1:14" x14ac:dyDescent="0.25">
      <c r="A11434" s="7" t="str">
        <f t="shared" si="356"/>
        <v>271900011</v>
      </c>
      <c r="B11434" s="7">
        <v>524</v>
      </c>
      <c r="C11434" s="7" t="str">
        <f t="shared" si="357"/>
        <v>9 членна СИК</v>
      </c>
      <c r="E11434" s="4" t="s">
        <v>372</v>
      </c>
      <c r="F11434" s="4" t="s">
        <v>13883</v>
      </c>
      <c r="G11434" s="4" t="s">
        <v>456</v>
      </c>
      <c r="H11434" s="4" t="s">
        <v>14077</v>
      </c>
      <c r="K11434" s="4" t="s">
        <v>29</v>
      </c>
      <c r="L11434" s="4" t="s">
        <v>14095</v>
      </c>
      <c r="M11434" s="4" t="s">
        <v>14096</v>
      </c>
      <c r="N11434" s="4" t="s">
        <v>14097</v>
      </c>
    </row>
    <row r="11435" spans="1:14" x14ac:dyDescent="0.25">
      <c r="A11435" s="7" t="str">
        <f t="shared" si="356"/>
        <v>271900012</v>
      </c>
      <c r="B11435" s="7">
        <v>299</v>
      </c>
      <c r="C11435" s="7" t="str">
        <f t="shared" si="357"/>
        <v>7 членна СИК</v>
      </c>
      <c r="E11435" s="4" t="s">
        <v>372</v>
      </c>
      <c r="F11435" s="4" t="s">
        <v>13883</v>
      </c>
      <c r="G11435" s="4" t="s">
        <v>456</v>
      </c>
      <c r="H11435" s="4" t="s">
        <v>14077</v>
      </c>
      <c r="K11435" s="4" t="s">
        <v>30</v>
      </c>
      <c r="L11435" s="4" t="s">
        <v>14098</v>
      </c>
      <c r="M11435" s="4" t="s">
        <v>14099</v>
      </c>
      <c r="N11435" s="4" t="s">
        <v>14100</v>
      </c>
    </row>
    <row r="11436" spans="1:14" x14ac:dyDescent="0.25">
      <c r="A11436" s="7" t="str">
        <f t="shared" si="356"/>
        <v>271900013</v>
      </c>
      <c r="B11436" s="7">
        <v>191</v>
      </c>
      <c r="C11436" s="7" t="str">
        <f t="shared" si="357"/>
        <v>7 членна СИК</v>
      </c>
      <c r="E11436" s="4" t="s">
        <v>372</v>
      </c>
      <c r="F11436" s="4" t="s">
        <v>13883</v>
      </c>
      <c r="G11436" s="4" t="s">
        <v>456</v>
      </c>
      <c r="H11436" s="4" t="s">
        <v>14077</v>
      </c>
      <c r="K11436" s="4" t="s">
        <v>31</v>
      </c>
      <c r="L11436" s="4" t="s">
        <v>14101</v>
      </c>
      <c r="M11436" s="4" t="s">
        <v>14102</v>
      </c>
      <c r="N11436" s="4" t="s">
        <v>14103</v>
      </c>
    </row>
    <row r="11437" spans="1:14" x14ac:dyDescent="0.25">
      <c r="A11437" s="7" t="str">
        <f t="shared" si="356"/>
        <v>271900014</v>
      </c>
      <c r="B11437" s="7">
        <v>432</v>
      </c>
      <c r="C11437" s="7" t="str">
        <f t="shared" si="357"/>
        <v>7 членна СИК</v>
      </c>
      <c r="E11437" s="4" t="s">
        <v>372</v>
      </c>
      <c r="F11437" s="4" t="s">
        <v>13883</v>
      </c>
      <c r="G11437" s="4" t="s">
        <v>456</v>
      </c>
      <c r="H11437" s="4" t="s">
        <v>14077</v>
      </c>
      <c r="K11437" s="4" t="s">
        <v>32</v>
      </c>
      <c r="L11437" s="4" t="s">
        <v>14104</v>
      </c>
      <c r="M11437" s="4" t="s">
        <v>8970</v>
      </c>
      <c r="N11437" s="4" t="s">
        <v>14105</v>
      </c>
    </row>
    <row r="11438" spans="1:14" x14ac:dyDescent="0.25">
      <c r="A11438" s="7" t="str">
        <f t="shared" si="356"/>
        <v>271900015</v>
      </c>
      <c r="B11438" s="7">
        <v>162</v>
      </c>
      <c r="C11438" s="7" t="str">
        <f t="shared" si="357"/>
        <v>7 членна СИК</v>
      </c>
      <c r="E11438" s="4" t="s">
        <v>372</v>
      </c>
      <c r="F11438" s="4" t="s">
        <v>13883</v>
      </c>
      <c r="G11438" s="4" t="s">
        <v>456</v>
      </c>
      <c r="H11438" s="4" t="s">
        <v>14077</v>
      </c>
      <c r="K11438" s="4" t="s">
        <v>33</v>
      </c>
      <c r="L11438" s="4" t="s">
        <v>14104</v>
      </c>
      <c r="M11438" s="4" t="s">
        <v>8970</v>
      </c>
      <c r="N11438" s="4" t="s">
        <v>14106</v>
      </c>
    </row>
    <row r="11439" spans="1:14" x14ac:dyDescent="0.25">
      <c r="A11439" s="7" t="str">
        <f t="shared" si="356"/>
        <v>271900016</v>
      </c>
      <c r="B11439" s="7">
        <v>237</v>
      </c>
      <c r="C11439" s="7" t="str">
        <f t="shared" si="357"/>
        <v>7 членна СИК</v>
      </c>
      <c r="E11439" s="4" t="s">
        <v>372</v>
      </c>
      <c r="F11439" s="4" t="s">
        <v>13883</v>
      </c>
      <c r="G11439" s="4" t="s">
        <v>456</v>
      </c>
      <c r="H11439" s="4" t="s">
        <v>14077</v>
      </c>
      <c r="K11439" s="4" t="s">
        <v>34</v>
      </c>
      <c r="L11439" s="4" t="s">
        <v>14107</v>
      </c>
      <c r="M11439" s="4" t="s">
        <v>3287</v>
      </c>
      <c r="N11439" s="4" t="s">
        <v>14108</v>
      </c>
    </row>
    <row r="11440" spans="1:14" x14ac:dyDescent="0.25">
      <c r="A11440" s="7" t="str">
        <f t="shared" si="356"/>
        <v>272100001</v>
      </c>
      <c r="B11440" s="7">
        <v>41</v>
      </c>
      <c r="C11440" s="7" t="str">
        <f t="shared" si="357"/>
        <v>7 членна СИК</v>
      </c>
      <c r="E11440" s="4" t="s">
        <v>372</v>
      </c>
      <c r="F11440" s="4" t="s">
        <v>13883</v>
      </c>
      <c r="G11440" s="4" t="s">
        <v>370</v>
      </c>
      <c r="H11440" s="4" t="s">
        <v>14109</v>
      </c>
      <c r="K11440" s="4" t="s">
        <v>19</v>
      </c>
      <c r="L11440" s="4" t="s">
        <v>14110</v>
      </c>
      <c r="M11440" s="4" t="s">
        <v>14111</v>
      </c>
      <c r="N11440" s="4" t="s">
        <v>14112</v>
      </c>
    </row>
    <row r="11441" spans="1:14" x14ac:dyDescent="0.25">
      <c r="A11441" s="7" t="str">
        <f t="shared" si="356"/>
        <v>272100002</v>
      </c>
      <c r="B11441" s="7">
        <v>992</v>
      </c>
      <c r="C11441" s="7" t="str">
        <f t="shared" si="357"/>
        <v>9 членна СИК</v>
      </c>
      <c r="E11441" s="4" t="s">
        <v>372</v>
      </c>
      <c r="F11441" s="4" t="s">
        <v>13883</v>
      </c>
      <c r="G11441" s="4" t="s">
        <v>370</v>
      </c>
      <c r="H11441" s="4" t="s">
        <v>14109</v>
      </c>
      <c r="K11441" s="4" t="s">
        <v>20</v>
      </c>
      <c r="L11441" s="4" t="s">
        <v>14113</v>
      </c>
      <c r="M11441" s="4" t="s">
        <v>14114</v>
      </c>
      <c r="N11441" s="4" t="s">
        <v>14115</v>
      </c>
    </row>
    <row r="11442" spans="1:14" x14ac:dyDescent="0.25">
      <c r="A11442" s="7" t="str">
        <f t="shared" si="356"/>
        <v>272100003</v>
      </c>
      <c r="B11442" s="7">
        <v>899</v>
      </c>
      <c r="C11442" s="7" t="str">
        <f t="shared" si="357"/>
        <v>9 членна СИК</v>
      </c>
      <c r="E11442" s="4" t="s">
        <v>372</v>
      </c>
      <c r="F11442" s="4" t="s">
        <v>13883</v>
      </c>
      <c r="G11442" s="4" t="s">
        <v>370</v>
      </c>
      <c r="H11442" s="4" t="s">
        <v>14109</v>
      </c>
      <c r="K11442" s="4" t="s">
        <v>21</v>
      </c>
      <c r="L11442" s="4" t="s">
        <v>14113</v>
      </c>
      <c r="M11442" s="4" t="s">
        <v>14114</v>
      </c>
      <c r="N11442" s="4" t="s">
        <v>14116</v>
      </c>
    </row>
    <row r="11443" spans="1:14" x14ac:dyDescent="0.25">
      <c r="A11443" s="7" t="str">
        <f t="shared" si="356"/>
        <v>272100004</v>
      </c>
      <c r="B11443" s="7">
        <v>471</v>
      </c>
      <c r="C11443" s="7" t="str">
        <f t="shared" si="357"/>
        <v>7 членна СИК</v>
      </c>
      <c r="E11443" s="4" t="s">
        <v>372</v>
      </c>
      <c r="F11443" s="4" t="s">
        <v>13883</v>
      </c>
      <c r="G11443" s="4" t="s">
        <v>370</v>
      </c>
      <c r="H11443" s="4" t="s">
        <v>14109</v>
      </c>
      <c r="K11443" s="4" t="s">
        <v>22</v>
      </c>
      <c r="L11443" s="4" t="s">
        <v>14117</v>
      </c>
      <c r="M11443" s="4" t="s">
        <v>8637</v>
      </c>
      <c r="N11443" s="4" t="s">
        <v>14118</v>
      </c>
    </row>
    <row r="11444" spans="1:14" x14ac:dyDescent="0.25">
      <c r="A11444" s="7" t="str">
        <f t="shared" si="356"/>
        <v>272100005</v>
      </c>
      <c r="B11444" s="7">
        <v>100</v>
      </c>
      <c r="C11444" s="7" t="str">
        <f t="shared" si="357"/>
        <v>7 членна СИК</v>
      </c>
      <c r="E11444" s="4" t="s">
        <v>372</v>
      </c>
      <c r="F11444" s="4" t="s">
        <v>13883</v>
      </c>
      <c r="G11444" s="4" t="s">
        <v>370</v>
      </c>
      <c r="H11444" s="4" t="s">
        <v>14109</v>
      </c>
      <c r="K11444" s="4" t="s">
        <v>23</v>
      </c>
      <c r="L11444" s="4" t="s">
        <v>14119</v>
      </c>
      <c r="M11444" s="4" t="s">
        <v>14120</v>
      </c>
      <c r="N11444" s="4" t="s">
        <v>14121</v>
      </c>
    </row>
    <row r="11445" spans="1:14" x14ac:dyDescent="0.25">
      <c r="A11445" s="7" t="str">
        <f t="shared" si="356"/>
        <v>272100006</v>
      </c>
      <c r="B11445" s="7">
        <v>485</v>
      </c>
      <c r="C11445" s="7" t="str">
        <f t="shared" si="357"/>
        <v>7 членна СИК</v>
      </c>
      <c r="E11445" s="4" t="s">
        <v>372</v>
      </c>
      <c r="F11445" s="4" t="s">
        <v>13883</v>
      </c>
      <c r="G11445" s="4" t="s">
        <v>370</v>
      </c>
      <c r="H11445" s="4" t="s">
        <v>14109</v>
      </c>
      <c r="K11445" s="4" t="s">
        <v>24</v>
      </c>
      <c r="L11445" s="4" t="s">
        <v>14122</v>
      </c>
      <c r="M11445" s="4" t="s">
        <v>14123</v>
      </c>
      <c r="N11445" s="4" t="s">
        <v>14124</v>
      </c>
    </row>
    <row r="11446" spans="1:14" x14ac:dyDescent="0.25">
      <c r="A11446" s="7" t="str">
        <f t="shared" si="356"/>
        <v>272100007</v>
      </c>
      <c r="B11446" s="7">
        <v>769</v>
      </c>
      <c r="C11446" s="7" t="str">
        <f t="shared" si="357"/>
        <v>9 членна СИК</v>
      </c>
      <c r="E11446" s="4" t="s">
        <v>372</v>
      </c>
      <c r="F11446" s="4" t="s">
        <v>13883</v>
      </c>
      <c r="G11446" s="4" t="s">
        <v>370</v>
      </c>
      <c r="H11446" s="4" t="s">
        <v>14109</v>
      </c>
      <c r="K11446" s="4" t="s">
        <v>25</v>
      </c>
      <c r="L11446" s="4" t="s">
        <v>14125</v>
      </c>
      <c r="M11446" s="4" t="s">
        <v>14126</v>
      </c>
      <c r="N11446" s="4" t="s">
        <v>14127</v>
      </c>
    </row>
    <row r="11447" spans="1:14" x14ac:dyDescent="0.25">
      <c r="A11447" s="7" t="str">
        <f t="shared" si="356"/>
        <v>272100008</v>
      </c>
      <c r="B11447" s="7">
        <v>732</v>
      </c>
      <c r="C11447" s="7" t="str">
        <f t="shared" si="357"/>
        <v>9 членна СИК</v>
      </c>
      <c r="E11447" s="4" t="s">
        <v>372</v>
      </c>
      <c r="F11447" s="4" t="s">
        <v>13883</v>
      </c>
      <c r="G11447" s="4" t="s">
        <v>370</v>
      </c>
      <c r="H11447" s="4" t="s">
        <v>14109</v>
      </c>
      <c r="K11447" s="4" t="s">
        <v>26</v>
      </c>
      <c r="L11447" s="4" t="s">
        <v>14128</v>
      </c>
      <c r="M11447" s="4" t="s">
        <v>10438</v>
      </c>
      <c r="N11447" s="4" t="s">
        <v>14129</v>
      </c>
    </row>
    <row r="11448" spans="1:14" x14ac:dyDescent="0.25">
      <c r="A11448" s="7" t="str">
        <f t="shared" si="356"/>
        <v>272100009</v>
      </c>
      <c r="B11448" s="7">
        <v>531</v>
      </c>
      <c r="C11448" s="7" t="str">
        <f t="shared" si="357"/>
        <v>9 членна СИК</v>
      </c>
      <c r="E11448" s="4" t="s">
        <v>372</v>
      </c>
      <c r="F11448" s="4" t="s">
        <v>13883</v>
      </c>
      <c r="G11448" s="4" t="s">
        <v>370</v>
      </c>
      <c r="H11448" s="4" t="s">
        <v>14109</v>
      </c>
      <c r="K11448" s="4" t="s">
        <v>27</v>
      </c>
      <c r="L11448" s="4" t="s">
        <v>14128</v>
      </c>
      <c r="M11448" s="4" t="s">
        <v>10438</v>
      </c>
      <c r="N11448" s="4" t="s">
        <v>14130</v>
      </c>
    </row>
    <row r="11449" spans="1:14" x14ac:dyDescent="0.25">
      <c r="A11449" s="7" t="str">
        <f t="shared" si="356"/>
        <v>272100010</v>
      </c>
      <c r="B11449" s="7">
        <v>484</v>
      </c>
      <c r="C11449" s="7" t="str">
        <f t="shared" si="357"/>
        <v>7 членна СИК</v>
      </c>
      <c r="E11449" s="4" t="s">
        <v>372</v>
      </c>
      <c r="F11449" s="4" t="s">
        <v>13883</v>
      </c>
      <c r="G11449" s="4" t="s">
        <v>370</v>
      </c>
      <c r="H11449" s="4" t="s">
        <v>14109</v>
      </c>
      <c r="K11449" s="4" t="s">
        <v>28</v>
      </c>
      <c r="L11449" s="4" t="s">
        <v>14131</v>
      </c>
      <c r="M11449" s="4" t="s">
        <v>14132</v>
      </c>
      <c r="N11449" s="4" t="s">
        <v>14133</v>
      </c>
    </row>
    <row r="11450" spans="1:14" x14ac:dyDescent="0.25">
      <c r="A11450" s="7" t="str">
        <f t="shared" si="356"/>
        <v>272100011</v>
      </c>
      <c r="B11450" s="7">
        <v>325</v>
      </c>
      <c r="C11450" s="7" t="str">
        <f t="shared" si="357"/>
        <v>7 членна СИК</v>
      </c>
      <c r="E11450" s="4" t="s">
        <v>372</v>
      </c>
      <c r="F11450" s="4" t="s">
        <v>13883</v>
      </c>
      <c r="G11450" s="4" t="s">
        <v>370</v>
      </c>
      <c r="H11450" s="4" t="s">
        <v>14109</v>
      </c>
      <c r="K11450" s="4" t="s">
        <v>29</v>
      </c>
      <c r="L11450" s="4" t="s">
        <v>14134</v>
      </c>
      <c r="M11450" s="4" t="s">
        <v>1063</v>
      </c>
      <c r="N11450" s="4" t="s">
        <v>14135</v>
      </c>
    </row>
    <row r="11451" spans="1:14" x14ac:dyDescent="0.25">
      <c r="A11451" s="7" t="str">
        <f t="shared" si="356"/>
        <v>272100012</v>
      </c>
      <c r="B11451" s="7">
        <v>406</v>
      </c>
      <c r="C11451" s="7" t="str">
        <f t="shared" si="357"/>
        <v>7 членна СИК</v>
      </c>
      <c r="E11451" s="4" t="s">
        <v>372</v>
      </c>
      <c r="F11451" s="4" t="s">
        <v>13883</v>
      </c>
      <c r="G11451" s="4" t="s">
        <v>370</v>
      </c>
      <c r="H11451" s="4" t="s">
        <v>14109</v>
      </c>
      <c r="K11451" s="4" t="s">
        <v>30</v>
      </c>
      <c r="L11451" s="4" t="s">
        <v>14136</v>
      </c>
      <c r="M11451" s="4" t="s">
        <v>14137</v>
      </c>
      <c r="N11451" s="4" t="s">
        <v>14138</v>
      </c>
    </row>
    <row r="11452" spans="1:14" x14ac:dyDescent="0.25">
      <c r="A11452" s="7" t="str">
        <f t="shared" si="356"/>
        <v>272100013</v>
      </c>
      <c r="B11452" s="7">
        <v>669</v>
      </c>
      <c r="C11452" s="7" t="str">
        <f t="shared" si="357"/>
        <v>9 членна СИК</v>
      </c>
      <c r="E11452" s="4" t="s">
        <v>372</v>
      </c>
      <c r="F11452" s="4" t="s">
        <v>13883</v>
      </c>
      <c r="G11452" s="4" t="s">
        <v>370</v>
      </c>
      <c r="H11452" s="4" t="s">
        <v>14109</v>
      </c>
      <c r="K11452" s="4" t="s">
        <v>31</v>
      </c>
      <c r="L11452" s="4" t="s">
        <v>14139</v>
      </c>
      <c r="M11452" s="4" t="s">
        <v>5166</v>
      </c>
      <c r="N11452" s="4" t="s">
        <v>14140</v>
      </c>
    </row>
    <row r="11453" spans="1:14" x14ac:dyDescent="0.25">
      <c r="A11453" s="7" t="str">
        <f t="shared" si="356"/>
        <v>272200001</v>
      </c>
      <c r="B11453" s="7">
        <v>819</v>
      </c>
      <c r="C11453" s="7" t="str">
        <f t="shared" si="357"/>
        <v>9 членна СИК</v>
      </c>
      <c r="E11453" s="4" t="s">
        <v>372</v>
      </c>
      <c r="F11453" s="4" t="s">
        <v>13883</v>
      </c>
      <c r="G11453" s="4" t="s">
        <v>443</v>
      </c>
      <c r="H11453" s="4" t="s">
        <v>14141</v>
      </c>
      <c r="K11453" s="4" t="s">
        <v>19</v>
      </c>
      <c r="L11453" s="4" t="s">
        <v>14142</v>
      </c>
      <c r="M11453" s="4" t="s">
        <v>14143</v>
      </c>
      <c r="N11453" s="4" t="s">
        <v>14144</v>
      </c>
    </row>
    <row r="11454" spans="1:14" x14ac:dyDescent="0.25">
      <c r="A11454" s="7" t="str">
        <f t="shared" si="356"/>
        <v>272200002</v>
      </c>
      <c r="B11454" s="7">
        <v>1042</v>
      </c>
      <c r="C11454" s="7" t="str">
        <f t="shared" si="357"/>
        <v>9 членна СИК</v>
      </c>
      <c r="E11454" s="4" t="s">
        <v>372</v>
      </c>
      <c r="F11454" s="4" t="s">
        <v>13883</v>
      </c>
      <c r="G11454" s="4" t="s">
        <v>443</v>
      </c>
      <c r="H11454" s="4" t="s">
        <v>14141</v>
      </c>
      <c r="K11454" s="4" t="s">
        <v>20</v>
      </c>
      <c r="L11454" s="4" t="s">
        <v>14142</v>
      </c>
      <c r="M11454" s="4" t="s">
        <v>14143</v>
      </c>
      <c r="N11454" s="4" t="s">
        <v>14145</v>
      </c>
    </row>
    <row r="11455" spans="1:14" x14ac:dyDescent="0.25">
      <c r="A11455" s="7" t="str">
        <f t="shared" si="356"/>
        <v>272200003</v>
      </c>
      <c r="B11455" s="7">
        <v>964</v>
      </c>
      <c r="C11455" s="7" t="str">
        <f t="shared" si="357"/>
        <v>9 членна СИК</v>
      </c>
      <c r="E11455" s="4" t="s">
        <v>372</v>
      </c>
      <c r="F11455" s="4" t="s">
        <v>13883</v>
      </c>
      <c r="G11455" s="4" t="s">
        <v>443</v>
      </c>
      <c r="H11455" s="4" t="s">
        <v>14141</v>
      </c>
      <c r="K11455" s="4" t="s">
        <v>21</v>
      </c>
      <c r="L11455" s="4" t="s">
        <v>14142</v>
      </c>
      <c r="M11455" s="4" t="s">
        <v>14143</v>
      </c>
      <c r="N11455" s="4" t="s">
        <v>14146</v>
      </c>
    </row>
    <row r="11456" spans="1:14" x14ac:dyDescent="0.25">
      <c r="A11456" s="7" t="str">
        <f t="shared" si="356"/>
        <v>272200004</v>
      </c>
      <c r="B11456" s="7">
        <v>549</v>
      </c>
      <c r="C11456" s="7" t="str">
        <f t="shared" si="357"/>
        <v>9 членна СИК</v>
      </c>
      <c r="E11456" s="4" t="s">
        <v>372</v>
      </c>
      <c r="F11456" s="4" t="s">
        <v>13883</v>
      </c>
      <c r="G11456" s="4" t="s">
        <v>443</v>
      </c>
      <c r="H11456" s="4" t="s">
        <v>14141</v>
      </c>
      <c r="K11456" s="4" t="s">
        <v>22</v>
      </c>
      <c r="L11456" s="4" t="s">
        <v>14142</v>
      </c>
      <c r="M11456" s="4" t="s">
        <v>14143</v>
      </c>
      <c r="N11456" s="4" t="s">
        <v>14147</v>
      </c>
    </row>
    <row r="11457" spans="1:14" x14ac:dyDescent="0.25">
      <c r="A11457" s="7" t="str">
        <f t="shared" si="356"/>
        <v>272200005</v>
      </c>
      <c r="B11457" s="7">
        <v>713</v>
      </c>
      <c r="C11457" s="7" t="str">
        <f t="shared" si="357"/>
        <v>9 членна СИК</v>
      </c>
      <c r="E11457" s="4" t="s">
        <v>372</v>
      </c>
      <c r="F11457" s="4" t="s">
        <v>13883</v>
      </c>
      <c r="G11457" s="4" t="s">
        <v>443</v>
      </c>
      <c r="H11457" s="4" t="s">
        <v>14141</v>
      </c>
      <c r="K11457" s="4" t="s">
        <v>23</v>
      </c>
      <c r="L11457" s="4" t="s">
        <v>14142</v>
      </c>
      <c r="M11457" s="4" t="s">
        <v>14143</v>
      </c>
      <c r="N11457" s="4" t="s">
        <v>14148</v>
      </c>
    </row>
    <row r="11458" spans="1:14" x14ac:dyDescent="0.25">
      <c r="A11458" s="7" t="str">
        <f t="shared" si="356"/>
        <v>272200006</v>
      </c>
      <c r="B11458" s="7">
        <v>629</v>
      </c>
      <c r="C11458" s="7" t="str">
        <f t="shared" si="357"/>
        <v>9 членна СИК</v>
      </c>
      <c r="E11458" s="4" t="s">
        <v>372</v>
      </c>
      <c r="F11458" s="4" t="s">
        <v>13883</v>
      </c>
      <c r="G11458" s="4" t="s">
        <v>443</v>
      </c>
      <c r="H11458" s="4" t="s">
        <v>14141</v>
      </c>
      <c r="K11458" s="4" t="s">
        <v>24</v>
      </c>
      <c r="L11458" s="4" t="s">
        <v>14142</v>
      </c>
      <c r="M11458" s="4" t="s">
        <v>14143</v>
      </c>
      <c r="N11458" s="4" t="s">
        <v>14149</v>
      </c>
    </row>
    <row r="11459" spans="1:14" x14ac:dyDescent="0.25">
      <c r="A11459" s="7" t="str">
        <f t="shared" ref="A11459:A11522" si="358">E11459&amp;G11459&amp;"00"&amp;K11459</f>
        <v>272200007</v>
      </c>
      <c r="B11459" s="7">
        <v>556</v>
      </c>
      <c r="C11459" s="7" t="str">
        <f t="shared" ref="C11459:C11522" si="359">IF(B11459&lt;=500,"7 членна СИК",IF(B11459&gt;500,"9 членна СИК"))</f>
        <v>9 членна СИК</v>
      </c>
      <c r="E11459" s="4" t="s">
        <v>372</v>
      </c>
      <c r="F11459" s="4" t="s">
        <v>13883</v>
      </c>
      <c r="G11459" s="4" t="s">
        <v>443</v>
      </c>
      <c r="H11459" s="4" t="s">
        <v>14141</v>
      </c>
      <c r="K11459" s="4" t="s">
        <v>25</v>
      </c>
      <c r="L11459" s="4" t="s">
        <v>14142</v>
      </c>
      <c r="M11459" s="4" t="s">
        <v>14143</v>
      </c>
      <c r="N11459" s="4" t="s">
        <v>14150</v>
      </c>
    </row>
    <row r="11460" spans="1:14" x14ac:dyDescent="0.25">
      <c r="A11460" s="7" t="str">
        <f t="shared" si="358"/>
        <v>272200008</v>
      </c>
      <c r="B11460" s="7">
        <v>675</v>
      </c>
      <c r="C11460" s="7" t="str">
        <f t="shared" si="359"/>
        <v>9 членна СИК</v>
      </c>
      <c r="E11460" s="4" t="s">
        <v>372</v>
      </c>
      <c r="F11460" s="4" t="s">
        <v>13883</v>
      </c>
      <c r="G11460" s="4" t="s">
        <v>443</v>
      </c>
      <c r="H11460" s="4" t="s">
        <v>14141</v>
      </c>
      <c r="K11460" s="4" t="s">
        <v>26</v>
      </c>
      <c r="L11460" s="4" t="s">
        <v>14142</v>
      </c>
      <c r="M11460" s="4" t="s">
        <v>14143</v>
      </c>
      <c r="N11460" s="4" t="s">
        <v>14151</v>
      </c>
    </row>
    <row r="11461" spans="1:14" x14ac:dyDescent="0.25">
      <c r="A11461" s="7" t="str">
        <f t="shared" si="358"/>
        <v>272200009</v>
      </c>
      <c r="B11461" s="7">
        <v>531</v>
      </c>
      <c r="C11461" s="7" t="str">
        <f t="shared" si="359"/>
        <v>9 членна СИК</v>
      </c>
      <c r="E11461" s="4" t="s">
        <v>372</v>
      </c>
      <c r="F11461" s="4" t="s">
        <v>13883</v>
      </c>
      <c r="G11461" s="4" t="s">
        <v>443</v>
      </c>
      <c r="H11461" s="4" t="s">
        <v>14141</v>
      </c>
      <c r="K11461" s="4" t="s">
        <v>27</v>
      </c>
      <c r="L11461" s="4" t="s">
        <v>14142</v>
      </c>
      <c r="M11461" s="4" t="s">
        <v>14143</v>
      </c>
      <c r="N11461" s="4" t="s">
        <v>14152</v>
      </c>
    </row>
    <row r="11462" spans="1:14" x14ac:dyDescent="0.25">
      <c r="A11462" s="7" t="str">
        <f t="shared" si="358"/>
        <v>272200010</v>
      </c>
      <c r="B11462" s="7">
        <v>604</v>
      </c>
      <c r="C11462" s="7" t="str">
        <f t="shared" si="359"/>
        <v>9 членна СИК</v>
      </c>
      <c r="E11462" s="4" t="s">
        <v>372</v>
      </c>
      <c r="F11462" s="4" t="s">
        <v>13883</v>
      </c>
      <c r="G11462" s="4" t="s">
        <v>443</v>
      </c>
      <c r="H11462" s="4" t="s">
        <v>14141</v>
      </c>
      <c r="K11462" s="4" t="s">
        <v>28</v>
      </c>
      <c r="L11462" s="4" t="s">
        <v>14142</v>
      </c>
      <c r="M11462" s="4" t="s">
        <v>14143</v>
      </c>
      <c r="N11462" s="4" t="s">
        <v>14153</v>
      </c>
    </row>
    <row r="11463" spans="1:14" x14ac:dyDescent="0.25">
      <c r="A11463" s="7" t="str">
        <f t="shared" si="358"/>
        <v>272200011</v>
      </c>
      <c r="B11463" s="7">
        <v>781</v>
      </c>
      <c r="C11463" s="7" t="str">
        <f t="shared" si="359"/>
        <v>9 членна СИК</v>
      </c>
      <c r="E11463" s="4" t="s">
        <v>372</v>
      </c>
      <c r="F11463" s="4" t="s">
        <v>13883</v>
      </c>
      <c r="G11463" s="4" t="s">
        <v>443</v>
      </c>
      <c r="H11463" s="4" t="s">
        <v>14141</v>
      </c>
      <c r="K11463" s="4" t="s">
        <v>29</v>
      </c>
      <c r="L11463" s="4" t="s">
        <v>14142</v>
      </c>
      <c r="M11463" s="4" t="s">
        <v>14143</v>
      </c>
      <c r="N11463" s="4" t="s">
        <v>14154</v>
      </c>
    </row>
    <row r="11464" spans="1:14" x14ac:dyDescent="0.25">
      <c r="A11464" s="7" t="str">
        <f t="shared" si="358"/>
        <v>272200012</v>
      </c>
      <c r="B11464" s="7">
        <v>516</v>
      </c>
      <c r="C11464" s="7" t="str">
        <f t="shared" si="359"/>
        <v>9 членна СИК</v>
      </c>
      <c r="E11464" s="4" t="s">
        <v>372</v>
      </c>
      <c r="F11464" s="4" t="s">
        <v>13883</v>
      </c>
      <c r="G11464" s="4" t="s">
        <v>443</v>
      </c>
      <c r="H11464" s="4" t="s">
        <v>14141</v>
      </c>
      <c r="K11464" s="4" t="s">
        <v>30</v>
      </c>
      <c r="L11464" s="4" t="s">
        <v>14142</v>
      </c>
      <c r="M11464" s="4" t="s">
        <v>14143</v>
      </c>
      <c r="N11464" s="4" t="s">
        <v>14155</v>
      </c>
    </row>
    <row r="11465" spans="1:14" x14ac:dyDescent="0.25">
      <c r="A11465" s="7" t="str">
        <f t="shared" si="358"/>
        <v>272200013</v>
      </c>
      <c r="B11465" s="7">
        <v>544</v>
      </c>
      <c r="C11465" s="7" t="str">
        <f t="shared" si="359"/>
        <v>9 членна СИК</v>
      </c>
      <c r="E11465" s="4" t="s">
        <v>372</v>
      </c>
      <c r="F11465" s="4" t="s">
        <v>13883</v>
      </c>
      <c r="G11465" s="4" t="s">
        <v>443</v>
      </c>
      <c r="H11465" s="4" t="s">
        <v>14141</v>
      </c>
      <c r="K11465" s="4" t="s">
        <v>31</v>
      </c>
      <c r="L11465" s="4" t="s">
        <v>14142</v>
      </c>
      <c r="M11465" s="4" t="s">
        <v>14143</v>
      </c>
      <c r="N11465" s="4" t="s">
        <v>14156</v>
      </c>
    </row>
    <row r="11466" spans="1:14" x14ac:dyDescent="0.25">
      <c r="A11466" s="7" t="str">
        <f t="shared" si="358"/>
        <v>272200014</v>
      </c>
      <c r="B11466" s="7">
        <v>625</v>
      </c>
      <c r="C11466" s="7" t="str">
        <f t="shared" si="359"/>
        <v>9 членна СИК</v>
      </c>
      <c r="E11466" s="4" t="s">
        <v>372</v>
      </c>
      <c r="F11466" s="4" t="s">
        <v>13883</v>
      </c>
      <c r="G11466" s="4" t="s">
        <v>443</v>
      </c>
      <c r="H11466" s="4" t="s">
        <v>14141</v>
      </c>
      <c r="K11466" s="4" t="s">
        <v>32</v>
      </c>
      <c r="L11466" s="4" t="s">
        <v>14142</v>
      </c>
      <c r="M11466" s="4" t="s">
        <v>14143</v>
      </c>
      <c r="N11466" s="4" t="s">
        <v>14157</v>
      </c>
    </row>
    <row r="11467" spans="1:14" x14ac:dyDescent="0.25">
      <c r="A11467" s="7" t="str">
        <f t="shared" si="358"/>
        <v>272200015</v>
      </c>
      <c r="B11467" s="7">
        <v>634</v>
      </c>
      <c r="C11467" s="7" t="str">
        <f t="shared" si="359"/>
        <v>9 членна СИК</v>
      </c>
      <c r="E11467" s="4" t="s">
        <v>372</v>
      </c>
      <c r="F11467" s="4" t="s">
        <v>13883</v>
      </c>
      <c r="G11467" s="4" t="s">
        <v>443</v>
      </c>
      <c r="H11467" s="4" t="s">
        <v>14141</v>
      </c>
      <c r="K11467" s="4" t="s">
        <v>33</v>
      </c>
      <c r="L11467" s="4" t="s">
        <v>14142</v>
      </c>
      <c r="M11467" s="4" t="s">
        <v>14143</v>
      </c>
      <c r="N11467" s="4" t="s">
        <v>14158</v>
      </c>
    </row>
    <row r="11468" spans="1:14" x14ac:dyDescent="0.25">
      <c r="A11468" s="7" t="str">
        <f t="shared" si="358"/>
        <v>272200016</v>
      </c>
      <c r="B11468" s="7">
        <v>476</v>
      </c>
      <c r="C11468" s="7" t="str">
        <f t="shared" si="359"/>
        <v>7 членна СИК</v>
      </c>
      <c r="E11468" s="4" t="s">
        <v>372</v>
      </c>
      <c r="F11468" s="4" t="s">
        <v>13883</v>
      </c>
      <c r="G11468" s="4" t="s">
        <v>443</v>
      </c>
      <c r="H11468" s="4" t="s">
        <v>14141</v>
      </c>
      <c r="K11468" s="4" t="s">
        <v>34</v>
      </c>
      <c r="L11468" s="4" t="s">
        <v>14142</v>
      </c>
      <c r="M11468" s="4" t="s">
        <v>14143</v>
      </c>
      <c r="N11468" s="4" t="s">
        <v>14159</v>
      </c>
    </row>
    <row r="11469" spans="1:14" x14ac:dyDescent="0.25">
      <c r="A11469" s="7" t="str">
        <f t="shared" si="358"/>
        <v>272200017</v>
      </c>
      <c r="B11469" s="7">
        <v>647</v>
      </c>
      <c r="C11469" s="7" t="str">
        <f t="shared" si="359"/>
        <v>9 членна СИК</v>
      </c>
      <c r="E11469" s="4" t="s">
        <v>372</v>
      </c>
      <c r="F11469" s="4" t="s">
        <v>13883</v>
      </c>
      <c r="G11469" s="4" t="s">
        <v>443</v>
      </c>
      <c r="H11469" s="4" t="s">
        <v>14141</v>
      </c>
      <c r="K11469" s="4" t="s">
        <v>35</v>
      </c>
      <c r="L11469" s="4" t="s">
        <v>14142</v>
      </c>
      <c r="M11469" s="4" t="s">
        <v>14143</v>
      </c>
      <c r="N11469" s="4" t="s">
        <v>14160</v>
      </c>
    </row>
    <row r="11470" spans="1:14" x14ac:dyDescent="0.25">
      <c r="A11470" s="7" t="str">
        <f t="shared" si="358"/>
        <v>272200018</v>
      </c>
      <c r="B11470" s="7">
        <v>606</v>
      </c>
      <c r="C11470" s="7" t="str">
        <f t="shared" si="359"/>
        <v>9 членна СИК</v>
      </c>
      <c r="E11470" s="4" t="s">
        <v>372</v>
      </c>
      <c r="F11470" s="4" t="s">
        <v>13883</v>
      </c>
      <c r="G11470" s="4" t="s">
        <v>443</v>
      </c>
      <c r="H11470" s="4" t="s">
        <v>14141</v>
      </c>
      <c r="K11470" s="4" t="s">
        <v>36</v>
      </c>
      <c r="L11470" s="4" t="s">
        <v>14142</v>
      </c>
      <c r="M11470" s="4" t="s">
        <v>14143</v>
      </c>
      <c r="N11470" s="4" t="s">
        <v>14161</v>
      </c>
    </row>
    <row r="11471" spans="1:14" x14ac:dyDescent="0.25">
      <c r="A11471" s="7" t="str">
        <f t="shared" si="358"/>
        <v>272200019</v>
      </c>
      <c r="B11471" s="7">
        <v>16</v>
      </c>
      <c r="C11471" s="7" t="str">
        <f t="shared" si="359"/>
        <v>7 членна СИК</v>
      </c>
      <c r="E11471" s="4" t="s">
        <v>372</v>
      </c>
      <c r="F11471" s="4" t="s">
        <v>13883</v>
      </c>
      <c r="G11471" s="4" t="s">
        <v>443</v>
      </c>
      <c r="H11471" s="4" t="s">
        <v>14141</v>
      </c>
      <c r="K11471" s="4" t="s">
        <v>37</v>
      </c>
      <c r="L11471" s="4" t="s">
        <v>14142</v>
      </c>
      <c r="M11471" s="4" t="s">
        <v>14143</v>
      </c>
      <c r="N11471" s="4" t="s">
        <v>14162</v>
      </c>
    </row>
    <row r="11472" spans="1:14" x14ac:dyDescent="0.25">
      <c r="A11472" s="7" t="str">
        <f t="shared" si="358"/>
        <v>272200020</v>
      </c>
      <c r="B11472" s="7">
        <v>1042</v>
      </c>
      <c r="C11472" s="7" t="str">
        <f t="shared" si="359"/>
        <v>9 членна СИК</v>
      </c>
      <c r="E11472" s="4" t="s">
        <v>372</v>
      </c>
      <c r="F11472" s="4" t="s">
        <v>13883</v>
      </c>
      <c r="G11472" s="4" t="s">
        <v>443</v>
      </c>
      <c r="H11472" s="4" t="s">
        <v>14141</v>
      </c>
      <c r="K11472" s="4" t="s">
        <v>38</v>
      </c>
      <c r="L11472" s="4" t="s">
        <v>14163</v>
      </c>
      <c r="M11472" s="4" t="s">
        <v>14164</v>
      </c>
      <c r="N11472" s="4" t="s">
        <v>14165</v>
      </c>
    </row>
    <row r="11473" spans="1:14" x14ac:dyDescent="0.25">
      <c r="A11473" s="7" t="str">
        <f t="shared" si="358"/>
        <v>272200022</v>
      </c>
      <c r="B11473" s="7">
        <v>519</v>
      </c>
      <c r="C11473" s="7" t="str">
        <f t="shared" si="359"/>
        <v>9 членна СИК</v>
      </c>
      <c r="E11473" s="4" t="s">
        <v>372</v>
      </c>
      <c r="F11473" s="4" t="s">
        <v>13883</v>
      </c>
      <c r="G11473" s="4" t="s">
        <v>443</v>
      </c>
      <c r="H11473" s="4" t="s">
        <v>14141</v>
      </c>
      <c r="K11473" s="4" t="s">
        <v>40</v>
      </c>
      <c r="L11473" s="4" t="s">
        <v>14166</v>
      </c>
      <c r="M11473" s="4" t="s">
        <v>14167</v>
      </c>
      <c r="N11473" s="4" t="s">
        <v>14168</v>
      </c>
    </row>
    <row r="11474" spans="1:14" x14ac:dyDescent="0.25">
      <c r="A11474" s="7" t="str">
        <f t="shared" si="358"/>
        <v>272200023</v>
      </c>
      <c r="B11474" s="7">
        <v>301</v>
      </c>
      <c r="C11474" s="7" t="str">
        <f t="shared" si="359"/>
        <v>7 членна СИК</v>
      </c>
      <c r="E11474" s="4" t="s">
        <v>372</v>
      </c>
      <c r="F11474" s="4" t="s">
        <v>13883</v>
      </c>
      <c r="G11474" s="4" t="s">
        <v>443</v>
      </c>
      <c r="H11474" s="4" t="s">
        <v>14141</v>
      </c>
      <c r="K11474" s="4" t="s">
        <v>41</v>
      </c>
      <c r="L11474" s="4" t="s">
        <v>14169</v>
      </c>
      <c r="M11474" s="4" t="s">
        <v>4596</v>
      </c>
      <c r="N11474" s="4" t="s">
        <v>14170</v>
      </c>
    </row>
    <row r="11475" spans="1:14" x14ac:dyDescent="0.25">
      <c r="A11475" s="7" t="str">
        <f t="shared" si="358"/>
        <v>272200024</v>
      </c>
      <c r="B11475" s="7">
        <v>143</v>
      </c>
      <c r="C11475" s="7" t="str">
        <f t="shared" si="359"/>
        <v>7 членна СИК</v>
      </c>
      <c r="E11475" s="4" t="s">
        <v>372</v>
      </c>
      <c r="F11475" s="4" t="s">
        <v>13883</v>
      </c>
      <c r="G11475" s="4" t="s">
        <v>443</v>
      </c>
      <c r="H11475" s="4" t="s">
        <v>14141</v>
      </c>
      <c r="K11475" s="4" t="s">
        <v>44</v>
      </c>
      <c r="L11475" s="4" t="s">
        <v>14171</v>
      </c>
      <c r="M11475" s="4" t="s">
        <v>14172</v>
      </c>
      <c r="N11475" s="4" t="s">
        <v>14173</v>
      </c>
    </row>
    <row r="11476" spans="1:14" x14ac:dyDescent="0.25">
      <c r="A11476" s="7" t="str">
        <f t="shared" si="358"/>
        <v>272200025</v>
      </c>
      <c r="B11476" s="7">
        <v>126</v>
      </c>
      <c r="C11476" s="7" t="str">
        <f t="shared" si="359"/>
        <v>7 членна СИК</v>
      </c>
      <c r="E11476" s="4" t="s">
        <v>372</v>
      </c>
      <c r="F11476" s="4" t="s">
        <v>13883</v>
      </c>
      <c r="G11476" s="4" t="s">
        <v>443</v>
      </c>
      <c r="H11476" s="4" t="s">
        <v>14141</v>
      </c>
      <c r="K11476" s="4" t="s">
        <v>45</v>
      </c>
      <c r="L11476" s="4" t="s">
        <v>14174</v>
      </c>
      <c r="M11476" s="4" t="s">
        <v>14175</v>
      </c>
      <c r="N11476" s="4" t="s">
        <v>14176</v>
      </c>
    </row>
    <row r="11477" spans="1:14" x14ac:dyDescent="0.25">
      <c r="A11477" s="7" t="str">
        <f t="shared" si="358"/>
        <v>272200026</v>
      </c>
      <c r="B11477" s="7">
        <v>420</v>
      </c>
      <c r="C11477" s="7" t="str">
        <f t="shared" si="359"/>
        <v>7 членна СИК</v>
      </c>
      <c r="E11477" s="4" t="s">
        <v>372</v>
      </c>
      <c r="F11477" s="4" t="s">
        <v>13883</v>
      </c>
      <c r="G11477" s="4" t="s">
        <v>443</v>
      </c>
      <c r="H11477" s="4" t="s">
        <v>14141</v>
      </c>
      <c r="K11477" s="4" t="s">
        <v>46</v>
      </c>
      <c r="L11477" s="4" t="s">
        <v>14177</v>
      </c>
      <c r="M11477" s="4" t="s">
        <v>14178</v>
      </c>
      <c r="N11477" s="4" t="s">
        <v>14179</v>
      </c>
    </row>
    <row r="11478" spans="1:14" x14ac:dyDescent="0.25">
      <c r="A11478" s="7" t="str">
        <f t="shared" si="358"/>
        <v>272200027</v>
      </c>
      <c r="B11478" s="7">
        <v>303</v>
      </c>
      <c r="C11478" s="7" t="str">
        <f t="shared" si="359"/>
        <v>7 членна СИК</v>
      </c>
      <c r="E11478" s="4" t="s">
        <v>372</v>
      </c>
      <c r="F11478" s="4" t="s">
        <v>13883</v>
      </c>
      <c r="G11478" s="4" t="s">
        <v>443</v>
      </c>
      <c r="H11478" s="4" t="s">
        <v>14141</v>
      </c>
      <c r="K11478" s="4" t="s">
        <v>47</v>
      </c>
      <c r="L11478" s="4" t="s">
        <v>14180</v>
      </c>
      <c r="M11478" s="4" t="s">
        <v>14181</v>
      </c>
      <c r="N11478" s="4" t="s">
        <v>14182</v>
      </c>
    </row>
    <row r="11479" spans="1:14" x14ac:dyDescent="0.25">
      <c r="A11479" s="7" t="str">
        <f t="shared" si="358"/>
        <v>272200028</v>
      </c>
      <c r="B11479" s="7">
        <v>707</v>
      </c>
      <c r="C11479" s="7" t="str">
        <f t="shared" si="359"/>
        <v>9 членна СИК</v>
      </c>
      <c r="E11479" s="4" t="s">
        <v>372</v>
      </c>
      <c r="F11479" s="4" t="s">
        <v>13883</v>
      </c>
      <c r="G11479" s="4" t="s">
        <v>443</v>
      </c>
      <c r="H11479" s="4" t="s">
        <v>14141</v>
      </c>
      <c r="K11479" s="4" t="s">
        <v>48</v>
      </c>
      <c r="L11479" s="4" t="s">
        <v>14183</v>
      </c>
      <c r="M11479" s="4" t="s">
        <v>12728</v>
      </c>
      <c r="N11479" s="4" t="s">
        <v>14184</v>
      </c>
    </row>
    <row r="11480" spans="1:14" x14ac:dyDescent="0.25">
      <c r="A11480" s="7" t="str">
        <f t="shared" si="358"/>
        <v>272200029</v>
      </c>
      <c r="B11480" s="7">
        <v>818</v>
      </c>
      <c r="C11480" s="7" t="str">
        <f t="shared" si="359"/>
        <v>9 членна СИК</v>
      </c>
      <c r="E11480" s="4" t="s">
        <v>372</v>
      </c>
      <c r="F11480" s="4" t="s">
        <v>13883</v>
      </c>
      <c r="G11480" s="4" t="s">
        <v>443</v>
      </c>
      <c r="H11480" s="4" t="s">
        <v>14141</v>
      </c>
      <c r="K11480" s="4" t="s">
        <v>49</v>
      </c>
      <c r="L11480" s="4" t="s">
        <v>14183</v>
      </c>
      <c r="M11480" s="4" t="s">
        <v>12728</v>
      </c>
      <c r="N11480" s="4" t="s">
        <v>14185</v>
      </c>
    </row>
    <row r="11481" spans="1:14" x14ac:dyDescent="0.25">
      <c r="A11481" s="7" t="str">
        <f t="shared" si="358"/>
        <v>272200030</v>
      </c>
      <c r="B11481" s="7">
        <v>22</v>
      </c>
      <c r="C11481" s="7" t="str">
        <f t="shared" si="359"/>
        <v>7 членна СИК</v>
      </c>
      <c r="E11481" s="4" t="s">
        <v>372</v>
      </c>
      <c r="F11481" s="4" t="s">
        <v>13883</v>
      </c>
      <c r="G11481" s="4" t="s">
        <v>443</v>
      </c>
      <c r="H11481" s="4" t="s">
        <v>14141</v>
      </c>
      <c r="K11481" s="4" t="s">
        <v>50</v>
      </c>
      <c r="L11481" s="4" t="s">
        <v>14186</v>
      </c>
      <c r="M11481" s="4" t="s">
        <v>2810</v>
      </c>
      <c r="N11481" s="4" t="s">
        <v>14187</v>
      </c>
    </row>
    <row r="11482" spans="1:14" x14ac:dyDescent="0.25">
      <c r="A11482" s="7" t="str">
        <f t="shared" si="358"/>
        <v>272200031</v>
      </c>
      <c r="B11482" s="7">
        <v>351</v>
      </c>
      <c r="C11482" s="7" t="str">
        <f t="shared" si="359"/>
        <v>7 членна СИК</v>
      </c>
      <c r="E11482" s="4" t="s">
        <v>372</v>
      </c>
      <c r="F11482" s="4" t="s">
        <v>13883</v>
      </c>
      <c r="G11482" s="4" t="s">
        <v>443</v>
      </c>
      <c r="H11482" s="4" t="s">
        <v>14141</v>
      </c>
      <c r="K11482" s="4" t="s">
        <v>51</v>
      </c>
      <c r="L11482" s="4" t="s">
        <v>14188</v>
      </c>
      <c r="M11482" s="4" t="s">
        <v>14189</v>
      </c>
      <c r="N11482" s="4" t="s">
        <v>14190</v>
      </c>
    </row>
    <row r="11483" spans="1:14" x14ac:dyDescent="0.25">
      <c r="A11483" s="7" t="str">
        <f t="shared" si="358"/>
        <v>272200032</v>
      </c>
      <c r="B11483" s="7">
        <v>173</v>
      </c>
      <c r="C11483" s="7" t="str">
        <f t="shared" si="359"/>
        <v>7 членна СИК</v>
      </c>
      <c r="E11483" s="4" t="s">
        <v>372</v>
      </c>
      <c r="F11483" s="4" t="s">
        <v>13883</v>
      </c>
      <c r="G11483" s="4" t="s">
        <v>443</v>
      </c>
      <c r="H11483" s="4" t="s">
        <v>14141</v>
      </c>
      <c r="K11483" s="4" t="s">
        <v>52</v>
      </c>
      <c r="L11483" s="4" t="s">
        <v>14191</v>
      </c>
      <c r="M11483" s="4" t="s">
        <v>14192</v>
      </c>
      <c r="N11483" s="4" t="s">
        <v>14193</v>
      </c>
    </row>
    <row r="11484" spans="1:14" x14ac:dyDescent="0.25">
      <c r="A11484" s="7" t="str">
        <f t="shared" si="358"/>
        <v>272200033</v>
      </c>
      <c r="B11484" s="7">
        <v>92</v>
      </c>
      <c r="C11484" s="7" t="str">
        <f t="shared" si="359"/>
        <v>7 членна СИК</v>
      </c>
      <c r="E11484" s="4" t="s">
        <v>372</v>
      </c>
      <c r="F11484" s="4" t="s">
        <v>13883</v>
      </c>
      <c r="G11484" s="4" t="s">
        <v>443</v>
      </c>
      <c r="H11484" s="4" t="s">
        <v>14141</v>
      </c>
      <c r="K11484" s="4" t="s">
        <v>53</v>
      </c>
      <c r="L11484" s="4" t="s">
        <v>14194</v>
      </c>
      <c r="M11484" s="4" t="s">
        <v>14195</v>
      </c>
      <c r="N11484" s="4" t="s">
        <v>14196</v>
      </c>
    </row>
    <row r="11485" spans="1:14" x14ac:dyDescent="0.25">
      <c r="A11485" s="7" t="str">
        <f t="shared" si="358"/>
        <v>272200034</v>
      </c>
      <c r="B11485" s="7">
        <v>305</v>
      </c>
      <c r="C11485" s="7" t="str">
        <f t="shared" si="359"/>
        <v>7 членна СИК</v>
      </c>
      <c r="E11485" s="4" t="s">
        <v>372</v>
      </c>
      <c r="F11485" s="4" t="s">
        <v>13883</v>
      </c>
      <c r="G11485" s="4" t="s">
        <v>443</v>
      </c>
      <c r="H11485" s="4" t="s">
        <v>14141</v>
      </c>
      <c r="K11485" s="4" t="s">
        <v>54</v>
      </c>
      <c r="L11485" s="4" t="s">
        <v>14197</v>
      </c>
      <c r="M11485" s="4" t="s">
        <v>14198</v>
      </c>
      <c r="N11485" s="4" t="s">
        <v>14199</v>
      </c>
    </row>
    <row r="11486" spans="1:14" x14ac:dyDescent="0.25">
      <c r="A11486" s="7" t="str">
        <f t="shared" si="358"/>
        <v>272200035</v>
      </c>
      <c r="B11486" s="7">
        <v>63</v>
      </c>
      <c r="C11486" s="7" t="str">
        <f t="shared" si="359"/>
        <v>7 членна СИК</v>
      </c>
      <c r="E11486" s="4" t="s">
        <v>372</v>
      </c>
      <c r="F11486" s="4" t="s">
        <v>13883</v>
      </c>
      <c r="G11486" s="4" t="s">
        <v>443</v>
      </c>
      <c r="H11486" s="4" t="s">
        <v>14141</v>
      </c>
      <c r="K11486" s="4" t="s">
        <v>55</v>
      </c>
      <c r="L11486" s="4" t="s">
        <v>14200</v>
      </c>
      <c r="M11486" s="4" t="s">
        <v>14201</v>
      </c>
      <c r="N11486" s="4" t="s">
        <v>14202</v>
      </c>
    </row>
    <row r="11487" spans="1:14" x14ac:dyDescent="0.25">
      <c r="A11487" s="7" t="str">
        <f t="shared" si="358"/>
        <v>272300001</v>
      </c>
      <c r="B11487" s="7">
        <v>715</v>
      </c>
      <c r="C11487" s="7" t="str">
        <f t="shared" si="359"/>
        <v>9 членна СИК</v>
      </c>
      <c r="E11487" s="4" t="s">
        <v>372</v>
      </c>
      <c r="F11487" s="4" t="s">
        <v>13883</v>
      </c>
      <c r="G11487" s="4" t="s">
        <v>371</v>
      </c>
      <c r="H11487" s="4" t="s">
        <v>14203</v>
      </c>
      <c r="K11487" s="4" t="s">
        <v>19</v>
      </c>
      <c r="L11487" s="4" t="s">
        <v>14204</v>
      </c>
      <c r="M11487" s="4" t="s">
        <v>14205</v>
      </c>
      <c r="N11487" s="4" t="s">
        <v>14206</v>
      </c>
    </row>
    <row r="11488" spans="1:14" x14ac:dyDescent="0.25">
      <c r="A11488" s="7" t="str">
        <f t="shared" si="358"/>
        <v>272300002</v>
      </c>
      <c r="B11488" s="7">
        <v>829</v>
      </c>
      <c r="C11488" s="7" t="str">
        <f t="shared" si="359"/>
        <v>9 членна СИК</v>
      </c>
      <c r="E11488" s="4" t="s">
        <v>372</v>
      </c>
      <c r="F11488" s="4" t="s">
        <v>13883</v>
      </c>
      <c r="G11488" s="4" t="s">
        <v>371</v>
      </c>
      <c r="H11488" s="4" t="s">
        <v>14203</v>
      </c>
      <c r="K11488" s="4" t="s">
        <v>20</v>
      </c>
      <c r="L11488" s="4" t="s">
        <v>14204</v>
      </c>
      <c r="M11488" s="4" t="s">
        <v>14205</v>
      </c>
      <c r="N11488" s="4" t="s">
        <v>14207</v>
      </c>
    </row>
    <row r="11489" spans="1:14" x14ac:dyDescent="0.25">
      <c r="A11489" s="7" t="str">
        <f t="shared" si="358"/>
        <v>272300003</v>
      </c>
      <c r="B11489" s="7">
        <v>737</v>
      </c>
      <c r="C11489" s="7" t="str">
        <f t="shared" si="359"/>
        <v>9 членна СИК</v>
      </c>
      <c r="E11489" s="4" t="s">
        <v>372</v>
      </c>
      <c r="F11489" s="4" t="s">
        <v>13883</v>
      </c>
      <c r="G11489" s="4" t="s">
        <v>371</v>
      </c>
      <c r="H11489" s="4" t="s">
        <v>14203</v>
      </c>
      <c r="K11489" s="4" t="s">
        <v>21</v>
      </c>
      <c r="L11489" s="4" t="s">
        <v>14204</v>
      </c>
      <c r="M11489" s="4" t="s">
        <v>14205</v>
      </c>
      <c r="N11489" s="4" t="s">
        <v>14208</v>
      </c>
    </row>
    <row r="11490" spans="1:14" x14ac:dyDescent="0.25">
      <c r="A11490" s="7" t="str">
        <f t="shared" si="358"/>
        <v>272300004</v>
      </c>
      <c r="B11490" s="7">
        <v>639</v>
      </c>
      <c r="C11490" s="7" t="str">
        <f t="shared" si="359"/>
        <v>9 членна СИК</v>
      </c>
      <c r="E11490" s="4" t="s">
        <v>372</v>
      </c>
      <c r="F11490" s="4" t="s">
        <v>13883</v>
      </c>
      <c r="G11490" s="4" t="s">
        <v>371</v>
      </c>
      <c r="H11490" s="4" t="s">
        <v>14203</v>
      </c>
      <c r="K11490" s="4" t="s">
        <v>22</v>
      </c>
      <c r="L11490" s="4" t="s">
        <v>14204</v>
      </c>
      <c r="M11490" s="4" t="s">
        <v>14205</v>
      </c>
      <c r="N11490" s="4" t="s">
        <v>14209</v>
      </c>
    </row>
    <row r="11491" spans="1:14" x14ac:dyDescent="0.25">
      <c r="A11491" s="7" t="str">
        <f t="shared" si="358"/>
        <v>272300005</v>
      </c>
      <c r="B11491" s="7">
        <v>820</v>
      </c>
      <c r="C11491" s="7" t="str">
        <f t="shared" si="359"/>
        <v>9 членна СИК</v>
      </c>
      <c r="E11491" s="4" t="s">
        <v>372</v>
      </c>
      <c r="F11491" s="4" t="s">
        <v>13883</v>
      </c>
      <c r="G11491" s="4" t="s">
        <v>371</v>
      </c>
      <c r="H11491" s="4" t="s">
        <v>14203</v>
      </c>
      <c r="K11491" s="4" t="s">
        <v>23</v>
      </c>
      <c r="L11491" s="4" t="s">
        <v>14204</v>
      </c>
      <c r="M11491" s="4" t="s">
        <v>14205</v>
      </c>
      <c r="N11491" s="4" t="s">
        <v>14210</v>
      </c>
    </row>
    <row r="11492" spans="1:14" x14ac:dyDescent="0.25">
      <c r="A11492" s="7" t="str">
        <f t="shared" si="358"/>
        <v>272300006</v>
      </c>
      <c r="B11492" s="7">
        <v>1006</v>
      </c>
      <c r="C11492" s="7" t="str">
        <f t="shared" si="359"/>
        <v>9 членна СИК</v>
      </c>
      <c r="E11492" s="4" t="s">
        <v>372</v>
      </c>
      <c r="F11492" s="4" t="s">
        <v>13883</v>
      </c>
      <c r="G11492" s="4" t="s">
        <v>371</v>
      </c>
      <c r="H11492" s="4" t="s">
        <v>14203</v>
      </c>
      <c r="K11492" s="4" t="s">
        <v>24</v>
      </c>
      <c r="L11492" s="4" t="s">
        <v>14204</v>
      </c>
      <c r="M11492" s="4" t="s">
        <v>14205</v>
      </c>
      <c r="N11492" s="4" t="s">
        <v>14211</v>
      </c>
    </row>
    <row r="11493" spans="1:14" x14ac:dyDescent="0.25">
      <c r="A11493" s="7" t="str">
        <f t="shared" si="358"/>
        <v>272300007</v>
      </c>
      <c r="B11493" s="7">
        <v>502</v>
      </c>
      <c r="C11493" s="7" t="str">
        <f t="shared" si="359"/>
        <v>9 членна СИК</v>
      </c>
      <c r="E11493" s="4" t="s">
        <v>372</v>
      </c>
      <c r="F11493" s="4" t="s">
        <v>13883</v>
      </c>
      <c r="G11493" s="4" t="s">
        <v>371</v>
      </c>
      <c r="H11493" s="4" t="s">
        <v>14203</v>
      </c>
      <c r="K11493" s="4" t="s">
        <v>25</v>
      </c>
      <c r="L11493" s="4" t="s">
        <v>14204</v>
      </c>
      <c r="M11493" s="4" t="s">
        <v>14205</v>
      </c>
      <c r="N11493" s="4" t="s">
        <v>14212</v>
      </c>
    </row>
    <row r="11494" spans="1:14" x14ac:dyDescent="0.25">
      <c r="A11494" s="7" t="str">
        <f t="shared" si="358"/>
        <v>272300008</v>
      </c>
      <c r="B11494" s="7">
        <v>840</v>
      </c>
      <c r="C11494" s="7" t="str">
        <f t="shared" si="359"/>
        <v>9 членна СИК</v>
      </c>
      <c r="E11494" s="4" t="s">
        <v>372</v>
      </c>
      <c r="F11494" s="4" t="s">
        <v>13883</v>
      </c>
      <c r="G11494" s="4" t="s">
        <v>371</v>
      </c>
      <c r="H11494" s="4" t="s">
        <v>14203</v>
      </c>
      <c r="K11494" s="4" t="s">
        <v>26</v>
      </c>
      <c r="L11494" s="4" t="s">
        <v>14204</v>
      </c>
      <c r="M11494" s="4" t="s">
        <v>14205</v>
      </c>
      <c r="N11494" s="4" t="s">
        <v>14213</v>
      </c>
    </row>
    <row r="11495" spans="1:14" x14ac:dyDescent="0.25">
      <c r="A11495" s="7" t="str">
        <f t="shared" si="358"/>
        <v>272300009</v>
      </c>
      <c r="B11495" s="7">
        <v>510</v>
      </c>
      <c r="C11495" s="7" t="str">
        <f t="shared" si="359"/>
        <v>9 членна СИК</v>
      </c>
      <c r="E11495" s="4" t="s">
        <v>372</v>
      </c>
      <c r="F11495" s="4" t="s">
        <v>13883</v>
      </c>
      <c r="G11495" s="4" t="s">
        <v>371</v>
      </c>
      <c r="H11495" s="4" t="s">
        <v>14203</v>
      </c>
      <c r="K11495" s="4" t="s">
        <v>27</v>
      </c>
      <c r="L11495" s="4" t="s">
        <v>14204</v>
      </c>
      <c r="M11495" s="4" t="s">
        <v>14205</v>
      </c>
      <c r="N11495" s="4" t="s">
        <v>14214</v>
      </c>
    </row>
    <row r="11496" spans="1:14" x14ac:dyDescent="0.25">
      <c r="A11496" s="7" t="str">
        <f t="shared" si="358"/>
        <v>272300010</v>
      </c>
      <c r="B11496" s="7">
        <v>855</v>
      </c>
      <c r="C11496" s="7" t="str">
        <f t="shared" si="359"/>
        <v>9 членна СИК</v>
      </c>
      <c r="E11496" s="4" t="s">
        <v>372</v>
      </c>
      <c r="F11496" s="4" t="s">
        <v>13883</v>
      </c>
      <c r="G11496" s="4" t="s">
        <v>371</v>
      </c>
      <c r="H11496" s="4" t="s">
        <v>14203</v>
      </c>
      <c r="K11496" s="4" t="s">
        <v>28</v>
      </c>
      <c r="L11496" s="4" t="s">
        <v>14204</v>
      </c>
      <c r="M11496" s="4" t="s">
        <v>14205</v>
      </c>
      <c r="N11496" s="4" t="s">
        <v>14215</v>
      </c>
    </row>
    <row r="11497" spans="1:14" x14ac:dyDescent="0.25">
      <c r="A11497" s="7" t="str">
        <f t="shared" si="358"/>
        <v>272300011</v>
      </c>
      <c r="B11497" s="7">
        <v>687</v>
      </c>
      <c r="C11497" s="7" t="str">
        <f t="shared" si="359"/>
        <v>9 членна СИК</v>
      </c>
      <c r="E11497" s="4" t="s">
        <v>372</v>
      </c>
      <c r="F11497" s="4" t="s">
        <v>13883</v>
      </c>
      <c r="G11497" s="4" t="s">
        <v>371</v>
      </c>
      <c r="H11497" s="4" t="s">
        <v>14203</v>
      </c>
      <c r="K11497" s="4" t="s">
        <v>29</v>
      </c>
      <c r="L11497" s="4" t="s">
        <v>14216</v>
      </c>
      <c r="M11497" s="4" t="s">
        <v>14217</v>
      </c>
      <c r="N11497" s="4" t="s">
        <v>14218</v>
      </c>
    </row>
    <row r="11498" spans="1:14" x14ac:dyDescent="0.25">
      <c r="A11498" s="7" t="str">
        <f t="shared" si="358"/>
        <v>272300012</v>
      </c>
      <c r="B11498" s="7">
        <v>952</v>
      </c>
      <c r="C11498" s="7" t="str">
        <f t="shared" si="359"/>
        <v>9 членна СИК</v>
      </c>
      <c r="E11498" s="4" t="s">
        <v>372</v>
      </c>
      <c r="F11498" s="4" t="s">
        <v>13883</v>
      </c>
      <c r="G11498" s="4" t="s">
        <v>371</v>
      </c>
      <c r="H11498" s="4" t="s">
        <v>14203</v>
      </c>
      <c r="K11498" s="4" t="s">
        <v>30</v>
      </c>
      <c r="L11498" s="4" t="s">
        <v>14219</v>
      </c>
      <c r="M11498" s="4" t="s">
        <v>14220</v>
      </c>
      <c r="N11498" s="4" t="s">
        <v>14221</v>
      </c>
    </row>
    <row r="11499" spans="1:14" x14ac:dyDescent="0.25">
      <c r="A11499" s="7" t="str">
        <f t="shared" si="358"/>
        <v>272300013</v>
      </c>
      <c r="B11499" s="7">
        <v>280</v>
      </c>
      <c r="C11499" s="7" t="str">
        <f t="shared" si="359"/>
        <v>7 членна СИК</v>
      </c>
      <c r="E11499" s="4" t="s">
        <v>372</v>
      </c>
      <c r="F11499" s="4" t="s">
        <v>13883</v>
      </c>
      <c r="G11499" s="4" t="s">
        <v>371</v>
      </c>
      <c r="H11499" s="4" t="s">
        <v>14203</v>
      </c>
      <c r="K11499" s="4" t="s">
        <v>31</v>
      </c>
      <c r="L11499" s="4" t="s">
        <v>14222</v>
      </c>
      <c r="M11499" s="4" t="s">
        <v>14223</v>
      </c>
      <c r="N11499" s="4" t="s">
        <v>14224</v>
      </c>
    </row>
    <row r="11500" spans="1:14" x14ac:dyDescent="0.25">
      <c r="A11500" s="7" t="str">
        <f t="shared" si="358"/>
        <v>272300014</v>
      </c>
      <c r="B11500" s="7">
        <v>589</v>
      </c>
      <c r="C11500" s="7" t="str">
        <f t="shared" si="359"/>
        <v>9 членна СИК</v>
      </c>
      <c r="E11500" s="4" t="s">
        <v>372</v>
      </c>
      <c r="F11500" s="4" t="s">
        <v>13883</v>
      </c>
      <c r="G11500" s="4" t="s">
        <v>371</v>
      </c>
      <c r="H11500" s="4" t="s">
        <v>14203</v>
      </c>
      <c r="K11500" s="4" t="s">
        <v>32</v>
      </c>
      <c r="L11500" s="4" t="s">
        <v>14225</v>
      </c>
      <c r="M11500" s="4" t="s">
        <v>14226</v>
      </c>
      <c r="N11500" s="4" t="s">
        <v>14227</v>
      </c>
    </row>
    <row r="11501" spans="1:14" x14ac:dyDescent="0.25">
      <c r="A11501" s="7" t="str">
        <f t="shared" si="358"/>
        <v>272300015</v>
      </c>
      <c r="B11501" s="7">
        <v>647</v>
      </c>
      <c r="C11501" s="7" t="str">
        <f t="shared" si="359"/>
        <v>9 членна СИК</v>
      </c>
      <c r="E11501" s="4" t="s">
        <v>372</v>
      </c>
      <c r="F11501" s="4" t="s">
        <v>13883</v>
      </c>
      <c r="G11501" s="4" t="s">
        <v>371</v>
      </c>
      <c r="H11501" s="4" t="s">
        <v>14203</v>
      </c>
      <c r="K11501" s="4" t="s">
        <v>33</v>
      </c>
      <c r="L11501" s="4" t="s">
        <v>14228</v>
      </c>
      <c r="M11501" s="4" t="s">
        <v>12128</v>
      </c>
      <c r="N11501" s="4" t="s">
        <v>14229</v>
      </c>
    </row>
    <row r="11502" spans="1:14" x14ac:dyDescent="0.25">
      <c r="A11502" s="7" t="str">
        <f t="shared" si="358"/>
        <v>272300016</v>
      </c>
      <c r="B11502" s="7">
        <v>319</v>
      </c>
      <c r="C11502" s="7" t="str">
        <f t="shared" si="359"/>
        <v>7 членна СИК</v>
      </c>
      <c r="E11502" s="4" t="s">
        <v>372</v>
      </c>
      <c r="F11502" s="4" t="s">
        <v>13883</v>
      </c>
      <c r="G11502" s="4" t="s">
        <v>371</v>
      </c>
      <c r="H11502" s="4" t="s">
        <v>14203</v>
      </c>
      <c r="K11502" s="4" t="s">
        <v>34</v>
      </c>
      <c r="L11502" s="4" t="s">
        <v>14230</v>
      </c>
      <c r="M11502" s="4" t="s">
        <v>6801</v>
      </c>
      <c r="N11502" s="4" t="s">
        <v>14231</v>
      </c>
    </row>
    <row r="11503" spans="1:14" x14ac:dyDescent="0.25">
      <c r="A11503" s="7" t="str">
        <f t="shared" si="358"/>
        <v>272300017</v>
      </c>
      <c r="B11503" s="7">
        <v>289</v>
      </c>
      <c r="C11503" s="7" t="str">
        <f t="shared" si="359"/>
        <v>7 членна СИК</v>
      </c>
      <c r="E11503" s="4" t="s">
        <v>372</v>
      </c>
      <c r="F11503" s="4" t="s">
        <v>13883</v>
      </c>
      <c r="G11503" s="4" t="s">
        <v>371</v>
      </c>
      <c r="H11503" s="4" t="s">
        <v>14203</v>
      </c>
      <c r="K11503" s="4" t="s">
        <v>35</v>
      </c>
      <c r="L11503" s="4" t="s">
        <v>14232</v>
      </c>
      <c r="M11503" s="4" t="s">
        <v>14233</v>
      </c>
      <c r="N11503" s="4" t="s">
        <v>14234</v>
      </c>
    </row>
    <row r="11504" spans="1:14" x14ac:dyDescent="0.25">
      <c r="A11504" s="7" t="str">
        <f t="shared" si="358"/>
        <v>272300018</v>
      </c>
      <c r="B11504" s="7">
        <v>181</v>
      </c>
      <c r="C11504" s="7" t="str">
        <f t="shared" si="359"/>
        <v>7 членна СИК</v>
      </c>
      <c r="E11504" s="4" t="s">
        <v>372</v>
      </c>
      <c r="F11504" s="4" t="s">
        <v>13883</v>
      </c>
      <c r="G11504" s="4" t="s">
        <v>371</v>
      </c>
      <c r="H11504" s="4" t="s">
        <v>14203</v>
      </c>
      <c r="K11504" s="4" t="s">
        <v>36</v>
      </c>
      <c r="L11504" s="4" t="s">
        <v>14235</v>
      </c>
      <c r="M11504" s="4" t="s">
        <v>14236</v>
      </c>
      <c r="N11504" s="4" t="s">
        <v>14237</v>
      </c>
    </row>
    <row r="11505" spans="1:14" x14ac:dyDescent="0.25">
      <c r="A11505" s="7" t="str">
        <f t="shared" si="358"/>
        <v>272300019</v>
      </c>
      <c r="B11505" s="7">
        <v>73</v>
      </c>
      <c r="C11505" s="7" t="str">
        <f t="shared" si="359"/>
        <v>7 членна СИК</v>
      </c>
      <c r="E11505" s="4" t="s">
        <v>372</v>
      </c>
      <c r="F11505" s="4" t="s">
        <v>13883</v>
      </c>
      <c r="G11505" s="4" t="s">
        <v>371</v>
      </c>
      <c r="H11505" s="4" t="s">
        <v>14203</v>
      </c>
      <c r="K11505" s="4" t="s">
        <v>37</v>
      </c>
      <c r="L11505" s="4" t="s">
        <v>14238</v>
      </c>
      <c r="M11505" s="4" t="s">
        <v>14239</v>
      </c>
      <c r="N11505" s="4" t="s">
        <v>14240</v>
      </c>
    </row>
    <row r="11506" spans="1:14" x14ac:dyDescent="0.25">
      <c r="A11506" s="7" t="str">
        <f t="shared" si="358"/>
        <v>272300020</v>
      </c>
      <c r="B11506" s="7">
        <v>637</v>
      </c>
      <c r="C11506" s="7" t="str">
        <f t="shared" si="359"/>
        <v>9 членна СИК</v>
      </c>
      <c r="E11506" s="4" t="s">
        <v>372</v>
      </c>
      <c r="F11506" s="4" t="s">
        <v>13883</v>
      </c>
      <c r="G11506" s="4" t="s">
        <v>371</v>
      </c>
      <c r="H11506" s="4" t="s">
        <v>14203</v>
      </c>
      <c r="K11506" s="4" t="s">
        <v>38</v>
      </c>
      <c r="L11506" s="4" t="s">
        <v>14241</v>
      </c>
      <c r="M11506" s="4" t="s">
        <v>14242</v>
      </c>
      <c r="N11506" s="4" t="s">
        <v>14243</v>
      </c>
    </row>
    <row r="11507" spans="1:14" x14ac:dyDescent="0.25">
      <c r="A11507" s="7" t="str">
        <f t="shared" si="358"/>
        <v>272300021</v>
      </c>
      <c r="B11507" s="7">
        <v>240</v>
      </c>
      <c r="C11507" s="7" t="str">
        <f t="shared" si="359"/>
        <v>7 членна СИК</v>
      </c>
      <c r="E11507" s="4" t="s">
        <v>372</v>
      </c>
      <c r="F11507" s="4" t="s">
        <v>13883</v>
      </c>
      <c r="G11507" s="4" t="s">
        <v>371</v>
      </c>
      <c r="H11507" s="4" t="s">
        <v>14203</v>
      </c>
      <c r="K11507" s="4" t="s">
        <v>39</v>
      </c>
      <c r="L11507" s="4" t="s">
        <v>14244</v>
      </c>
      <c r="M11507" s="4" t="s">
        <v>14245</v>
      </c>
      <c r="N11507" s="4" t="s">
        <v>14246</v>
      </c>
    </row>
    <row r="11508" spans="1:14" x14ac:dyDescent="0.25">
      <c r="A11508" s="7" t="str">
        <f t="shared" si="358"/>
        <v>272500001</v>
      </c>
      <c r="B11508" s="7">
        <v>851</v>
      </c>
      <c r="C11508" s="7" t="str">
        <f t="shared" si="359"/>
        <v>9 членна СИК</v>
      </c>
      <c r="E11508" s="4" t="s">
        <v>372</v>
      </c>
      <c r="F11508" s="4" t="s">
        <v>13883</v>
      </c>
      <c r="G11508" s="4" t="s">
        <v>446</v>
      </c>
      <c r="H11508" s="4" t="s">
        <v>14247</v>
      </c>
      <c r="K11508" s="4" t="s">
        <v>19</v>
      </c>
      <c r="L11508" s="4" t="s">
        <v>14248</v>
      </c>
      <c r="M11508" s="4" t="s">
        <v>14249</v>
      </c>
      <c r="N11508" s="4" t="s">
        <v>14250</v>
      </c>
    </row>
    <row r="11509" spans="1:14" x14ac:dyDescent="0.25">
      <c r="A11509" s="7" t="str">
        <f t="shared" si="358"/>
        <v>272500002</v>
      </c>
      <c r="B11509" s="7">
        <v>721</v>
      </c>
      <c r="C11509" s="7" t="str">
        <f t="shared" si="359"/>
        <v>9 членна СИК</v>
      </c>
      <c r="E11509" s="4" t="s">
        <v>372</v>
      </c>
      <c r="F11509" s="4" t="s">
        <v>13883</v>
      </c>
      <c r="G11509" s="4" t="s">
        <v>446</v>
      </c>
      <c r="H11509" s="4" t="s">
        <v>14247</v>
      </c>
      <c r="K11509" s="4" t="s">
        <v>20</v>
      </c>
      <c r="L11509" s="4" t="s">
        <v>14248</v>
      </c>
      <c r="M11509" s="4" t="s">
        <v>14249</v>
      </c>
      <c r="N11509" s="4" t="s">
        <v>14251</v>
      </c>
    </row>
    <row r="11510" spans="1:14" x14ac:dyDescent="0.25">
      <c r="A11510" s="7" t="str">
        <f t="shared" si="358"/>
        <v>272500003</v>
      </c>
      <c r="B11510" s="7">
        <v>941</v>
      </c>
      <c r="C11510" s="7" t="str">
        <f t="shared" si="359"/>
        <v>9 членна СИК</v>
      </c>
      <c r="E11510" s="4" t="s">
        <v>372</v>
      </c>
      <c r="F11510" s="4" t="s">
        <v>13883</v>
      </c>
      <c r="G11510" s="4" t="s">
        <v>446</v>
      </c>
      <c r="H11510" s="4" t="s">
        <v>14247</v>
      </c>
      <c r="K11510" s="4" t="s">
        <v>21</v>
      </c>
      <c r="L11510" s="4" t="s">
        <v>14248</v>
      </c>
      <c r="M11510" s="4" t="s">
        <v>14249</v>
      </c>
      <c r="N11510" s="4" t="s">
        <v>14252</v>
      </c>
    </row>
    <row r="11511" spans="1:14" x14ac:dyDescent="0.25">
      <c r="A11511" s="7" t="str">
        <f t="shared" si="358"/>
        <v>272500004</v>
      </c>
      <c r="B11511" s="7">
        <v>719</v>
      </c>
      <c r="C11511" s="7" t="str">
        <f t="shared" si="359"/>
        <v>9 членна СИК</v>
      </c>
      <c r="E11511" s="4" t="s">
        <v>372</v>
      </c>
      <c r="F11511" s="4" t="s">
        <v>13883</v>
      </c>
      <c r="G11511" s="4" t="s">
        <v>446</v>
      </c>
      <c r="H11511" s="4" t="s">
        <v>14247</v>
      </c>
      <c r="K11511" s="4" t="s">
        <v>22</v>
      </c>
      <c r="L11511" s="4" t="s">
        <v>14248</v>
      </c>
      <c r="M11511" s="4" t="s">
        <v>14249</v>
      </c>
      <c r="N11511" s="4" t="s">
        <v>14253</v>
      </c>
    </row>
    <row r="11512" spans="1:14" x14ac:dyDescent="0.25">
      <c r="A11512" s="7" t="str">
        <f t="shared" si="358"/>
        <v>272500005</v>
      </c>
      <c r="B11512" s="7">
        <v>29</v>
      </c>
      <c r="C11512" s="7" t="str">
        <f t="shared" si="359"/>
        <v>7 членна СИК</v>
      </c>
      <c r="E11512" s="4" t="s">
        <v>372</v>
      </c>
      <c r="F11512" s="4" t="s">
        <v>13883</v>
      </c>
      <c r="G11512" s="4" t="s">
        <v>446</v>
      </c>
      <c r="H11512" s="4" t="s">
        <v>14247</v>
      </c>
      <c r="K11512" s="4" t="s">
        <v>23</v>
      </c>
      <c r="L11512" s="4" t="s">
        <v>14254</v>
      </c>
      <c r="M11512" s="4" t="s">
        <v>1750</v>
      </c>
      <c r="N11512" s="4" t="s">
        <v>14255</v>
      </c>
    </row>
    <row r="11513" spans="1:14" x14ac:dyDescent="0.25">
      <c r="A11513" s="7" t="str">
        <f t="shared" si="358"/>
        <v>272500006</v>
      </c>
      <c r="B11513" s="7">
        <v>189</v>
      </c>
      <c r="C11513" s="7" t="str">
        <f t="shared" si="359"/>
        <v>7 членна СИК</v>
      </c>
      <c r="E11513" s="4" t="s">
        <v>372</v>
      </c>
      <c r="F11513" s="4" t="s">
        <v>13883</v>
      </c>
      <c r="G11513" s="4" t="s">
        <v>446</v>
      </c>
      <c r="H11513" s="4" t="s">
        <v>14247</v>
      </c>
      <c r="K11513" s="4" t="s">
        <v>24</v>
      </c>
      <c r="L11513" s="4" t="s">
        <v>14256</v>
      </c>
      <c r="M11513" s="4" t="s">
        <v>14257</v>
      </c>
      <c r="N11513" s="4" t="s">
        <v>14258</v>
      </c>
    </row>
    <row r="11514" spans="1:14" x14ac:dyDescent="0.25">
      <c r="A11514" s="7" t="str">
        <f t="shared" si="358"/>
        <v>272500007</v>
      </c>
      <c r="B11514" s="7">
        <v>501</v>
      </c>
      <c r="C11514" s="7" t="str">
        <f t="shared" si="359"/>
        <v>9 членна СИК</v>
      </c>
      <c r="E11514" s="4" t="s">
        <v>372</v>
      </c>
      <c r="F11514" s="4" t="s">
        <v>13883</v>
      </c>
      <c r="G11514" s="4" t="s">
        <v>446</v>
      </c>
      <c r="H11514" s="4" t="s">
        <v>14247</v>
      </c>
      <c r="K11514" s="4" t="s">
        <v>25</v>
      </c>
      <c r="L11514" s="4" t="s">
        <v>14259</v>
      </c>
      <c r="M11514" s="4" t="s">
        <v>14260</v>
      </c>
      <c r="N11514" s="4" t="s">
        <v>14261</v>
      </c>
    </row>
    <row r="11515" spans="1:14" x14ac:dyDescent="0.25">
      <c r="A11515" s="7" t="str">
        <f t="shared" si="358"/>
        <v>272500008</v>
      </c>
      <c r="B11515" s="7">
        <v>42</v>
      </c>
      <c r="C11515" s="7" t="str">
        <f t="shared" si="359"/>
        <v>7 членна СИК</v>
      </c>
      <c r="E11515" s="4" t="s">
        <v>372</v>
      </c>
      <c r="F11515" s="4" t="s">
        <v>13883</v>
      </c>
      <c r="G11515" s="4" t="s">
        <v>446</v>
      </c>
      <c r="H11515" s="4" t="s">
        <v>14247</v>
      </c>
      <c r="K11515" s="4" t="s">
        <v>26</v>
      </c>
      <c r="L11515" s="4" t="s">
        <v>14262</v>
      </c>
      <c r="M11515" s="4" t="s">
        <v>14263</v>
      </c>
      <c r="N11515" s="4" t="s">
        <v>14264</v>
      </c>
    </row>
    <row r="11516" spans="1:14" x14ac:dyDescent="0.25">
      <c r="A11516" s="7" t="str">
        <f t="shared" si="358"/>
        <v>272500009</v>
      </c>
      <c r="B11516" s="7">
        <v>59</v>
      </c>
      <c r="C11516" s="7" t="str">
        <f t="shared" si="359"/>
        <v>7 членна СИК</v>
      </c>
      <c r="E11516" s="4" t="s">
        <v>372</v>
      </c>
      <c r="F11516" s="4" t="s">
        <v>13883</v>
      </c>
      <c r="G11516" s="4" t="s">
        <v>446</v>
      </c>
      <c r="H11516" s="4" t="s">
        <v>14247</v>
      </c>
      <c r="K11516" s="4" t="s">
        <v>27</v>
      </c>
      <c r="L11516" s="4" t="s">
        <v>14265</v>
      </c>
      <c r="M11516" s="4" t="s">
        <v>14266</v>
      </c>
      <c r="N11516" s="4" t="s">
        <v>14267</v>
      </c>
    </row>
    <row r="11517" spans="1:14" x14ac:dyDescent="0.25">
      <c r="A11517" s="7" t="str">
        <f t="shared" si="358"/>
        <v>272500010</v>
      </c>
      <c r="B11517" s="7">
        <v>87</v>
      </c>
      <c r="C11517" s="7" t="str">
        <f t="shared" si="359"/>
        <v>7 членна СИК</v>
      </c>
      <c r="E11517" s="4" t="s">
        <v>372</v>
      </c>
      <c r="F11517" s="4" t="s">
        <v>13883</v>
      </c>
      <c r="G11517" s="4" t="s">
        <v>446</v>
      </c>
      <c r="H11517" s="4" t="s">
        <v>14247</v>
      </c>
      <c r="K11517" s="4" t="s">
        <v>28</v>
      </c>
      <c r="L11517" s="4" t="s">
        <v>14268</v>
      </c>
      <c r="M11517" s="4" t="s">
        <v>14269</v>
      </c>
      <c r="N11517" s="4" t="s">
        <v>14270</v>
      </c>
    </row>
    <row r="11518" spans="1:14" x14ac:dyDescent="0.25">
      <c r="A11518" s="7" t="str">
        <f t="shared" si="358"/>
        <v>272500011</v>
      </c>
      <c r="B11518" s="7">
        <v>632</v>
      </c>
      <c r="C11518" s="7" t="str">
        <f t="shared" si="359"/>
        <v>9 членна СИК</v>
      </c>
      <c r="E11518" s="4" t="s">
        <v>372</v>
      </c>
      <c r="F11518" s="4" t="s">
        <v>13883</v>
      </c>
      <c r="G11518" s="4" t="s">
        <v>446</v>
      </c>
      <c r="H11518" s="4" t="s">
        <v>14247</v>
      </c>
      <c r="K11518" s="4" t="s">
        <v>29</v>
      </c>
      <c r="L11518" s="4" t="s">
        <v>14271</v>
      </c>
      <c r="M11518" s="4" t="s">
        <v>14272</v>
      </c>
      <c r="N11518" s="4" t="s">
        <v>14273</v>
      </c>
    </row>
    <row r="11519" spans="1:14" x14ac:dyDescent="0.25">
      <c r="A11519" s="7" t="str">
        <f t="shared" si="358"/>
        <v>272500012</v>
      </c>
      <c r="B11519" s="7">
        <v>29</v>
      </c>
      <c r="C11519" s="7" t="str">
        <f t="shared" si="359"/>
        <v>7 членна СИК</v>
      </c>
      <c r="E11519" s="4" t="s">
        <v>372</v>
      </c>
      <c r="F11519" s="4" t="s">
        <v>13883</v>
      </c>
      <c r="G11519" s="4" t="s">
        <v>446</v>
      </c>
      <c r="H11519" s="4" t="s">
        <v>14247</v>
      </c>
      <c r="K11519" s="4" t="s">
        <v>30</v>
      </c>
      <c r="L11519" s="4" t="s">
        <v>14274</v>
      </c>
      <c r="M11519" s="4" t="s">
        <v>1543</v>
      </c>
      <c r="N11519" s="4" t="s">
        <v>14275</v>
      </c>
    </row>
    <row r="11520" spans="1:14" x14ac:dyDescent="0.25">
      <c r="A11520" s="7" t="str">
        <f t="shared" si="358"/>
        <v>272500013</v>
      </c>
      <c r="B11520" s="7">
        <v>555</v>
      </c>
      <c r="C11520" s="7" t="str">
        <f t="shared" si="359"/>
        <v>9 членна СИК</v>
      </c>
      <c r="E11520" s="4" t="s">
        <v>372</v>
      </c>
      <c r="F11520" s="4" t="s">
        <v>13883</v>
      </c>
      <c r="G11520" s="4" t="s">
        <v>446</v>
      </c>
      <c r="H11520" s="4" t="s">
        <v>14247</v>
      </c>
      <c r="K11520" s="4" t="s">
        <v>31</v>
      </c>
      <c r="L11520" s="4" t="s">
        <v>14276</v>
      </c>
      <c r="M11520" s="4" t="s">
        <v>14277</v>
      </c>
      <c r="N11520" s="4" t="s">
        <v>14278</v>
      </c>
    </row>
    <row r="11521" spans="1:14" x14ac:dyDescent="0.25">
      <c r="A11521" s="7" t="str">
        <f t="shared" si="358"/>
        <v>273000001</v>
      </c>
      <c r="B11521" s="7">
        <v>807</v>
      </c>
      <c r="C11521" s="7" t="str">
        <f t="shared" si="359"/>
        <v>9 членна СИК</v>
      </c>
      <c r="E11521" s="4" t="s">
        <v>372</v>
      </c>
      <c r="F11521" s="4" t="s">
        <v>13883</v>
      </c>
      <c r="G11521" s="4" t="s">
        <v>447</v>
      </c>
      <c r="H11521" s="4" t="s">
        <v>13883</v>
      </c>
      <c r="K11521" s="4" t="s">
        <v>19</v>
      </c>
      <c r="L11521" s="4" t="s">
        <v>14279</v>
      </c>
      <c r="M11521" s="4" t="s">
        <v>14280</v>
      </c>
      <c r="N11521" s="4" t="s">
        <v>14281</v>
      </c>
    </row>
    <row r="11522" spans="1:14" x14ac:dyDescent="0.25">
      <c r="A11522" s="7" t="str">
        <f t="shared" si="358"/>
        <v>273000002</v>
      </c>
      <c r="B11522" s="7">
        <v>842</v>
      </c>
      <c r="C11522" s="7" t="str">
        <f t="shared" si="359"/>
        <v>9 членна СИК</v>
      </c>
      <c r="E11522" s="4" t="s">
        <v>372</v>
      </c>
      <c r="F11522" s="4" t="s">
        <v>13883</v>
      </c>
      <c r="G11522" s="4" t="s">
        <v>447</v>
      </c>
      <c r="H11522" s="4" t="s">
        <v>13883</v>
      </c>
      <c r="K11522" s="4" t="s">
        <v>20</v>
      </c>
      <c r="L11522" s="4" t="s">
        <v>14279</v>
      </c>
      <c r="M11522" s="4" t="s">
        <v>14280</v>
      </c>
      <c r="N11522" s="4" t="s">
        <v>14282</v>
      </c>
    </row>
    <row r="11523" spans="1:14" x14ac:dyDescent="0.25">
      <c r="A11523" s="7" t="str">
        <f t="shared" ref="A11523:A11586" si="360">E11523&amp;G11523&amp;"00"&amp;K11523</f>
        <v>273000003</v>
      </c>
      <c r="B11523" s="7">
        <v>836</v>
      </c>
      <c r="C11523" s="7" t="str">
        <f t="shared" ref="C11523:C11586" si="361">IF(B11523&lt;=500,"7 членна СИК",IF(B11523&gt;500,"9 членна СИК"))</f>
        <v>9 членна СИК</v>
      </c>
      <c r="E11523" s="4" t="s">
        <v>372</v>
      </c>
      <c r="F11523" s="4" t="s">
        <v>13883</v>
      </c>
      <c r="G11523" s="4" t="s">
        <v>447</v>
      </c>
      <c r="H11523" s="4" t="s">
        <v>13883</v>
      </c>
      <c r="K11523" s="4" t="s">
        <v>21</v>
      </c>
      <c r="L11523" s="4" t="s">
        <v>14279</v>
      </c>
      <c r="M11523" s="4" t="s">
        <v>14280</v>
      </c>
      <c r="N11523" s="4" t="s">
        <v>14283</v>
      </c>
    </row>
    <row r="11524" spans="1:14" x14ac:dyDescent="0.25">
      <c r="A11524" s="7" t="str">
        <f t="shared" si="360"/>
        <v>273000004</v>
      </c>
      <c r="B11524" s="7">
        <v>859</v>
      </c>
      <c r="C11524" s="7" t="str">
        <f t="shared" si="361"/>
        <v>9 членна СИК</v>
      </c>
      <c r="E11524" s="4" t="s">
        <v>372</v>
      </c>
      <c r="F11524" s="4" t="s">
        <v>13883</v>
      </c>
      <c r="G11524" s="4" t="s">
        <v>447</v>
      </c>
      <c r="H11524" s="4" t="s">
        <v>13883</v>
      </c>
      <c r="K11524" s="4" t="s">
        <v>22</v>
      </c>
      <c r="L11524" s="4" t="s">
        <v>14279</v>
      </c>
      <c r="M11524" s="4" t="s">
        <v>14280</v>
      </c>
      <c r="N11524" s="4" t="s">
        <v>14283</v>
      </c>
    </row>
    <row r="11525" spans="1:14" x14ac:dyDescent="0.25">
      <c r="A11525" s="7" t="str">
        <f t="shared" si="360"/>
        <v>273000005</v>
      </c>
      <c r="B11525" s="7">
        <v>970</v>
      </c>
      <c r="C11525" s="7" t="str">
        <f t="shared" si="361"/>
        <v>9 членна СИК</v>
      </c>
      <c r="E11525" s="4" t="s">
        <v>372</v>
      </c>
      <c r="F11525" s="4" t="s">
        <v>13883</v>
      </c>
      <c r="G11525" s="4" t="s">
        <v>447</v>
      </c>
      <c r="H11525" s="4" t="s">
        <v>13883</v>
      </c>
      <c r="K11525" s="4" t="s">
        <v>23</v>
      </c>
      <c r="L11525" s="4" t="s">
        <v>14279</v>
      </c>
      <c r="M11525" s="4" t="s">
        <v>14280</v>
      </c>
      <c r="N11525" s="4" t="s">
        <v>14283</v>
      </c>
    </row>
    <row r="11526" spans="1:14" x14ac:dyDescent="0.25">
      <c r="A11526" s="7" t="str">
        <f t="shared" si="360"/>
        <v>273000006</v>
      </c>
      <c r="B11526" s="7">
        <v>817</v>
      </c>
      <c r="C11526" s="7" t="str">
        <f t="shared" si="361"/>
        <v>9 членна СИК</v>
      </c>
      <c r="E11526" s="4" t="s">
        <v>372</v>
      </c>
      <c r="F11526" s="4" t="s">
        <v>13883</v>
      </c>
      <c r="G11526" s="4" t="s">
        <v>447</v>
      </c>
      <c r="H11526" s="4" t="s">
        <v>13883</v>
      </c>
      <c r="K11526" s="4" t="s">
        <v>24</v>
      </c>
      <c r="L11526" s="4" t="s">
        <v>14279</v>
      </c>
      <c r="M11526" s="4" t="s">
        <v>14280</v>
      </c>
      <c r="N11526" s="4" t="s">
        <v>14283</v>
      </c>
    </row>
    <row r="11527" spans="1:14" x14ac:dyDescent="0.25">
      <c r="A11527" s="7" t="str">
        <f t="shared" si="360"/>
        <v>273000007</v>
      </c>
      <c r="B11527" s="7">
        <v>933</v>
      </c>
      <c r="C11527" s="7" t="str">
        <f t="shared" si="361"/>
        <v>9 членна СИК</v>
      </c>
      <c r="E11527" s="4" t="s">
        <v>372</v>
      </c>
      <c r="F11527" s="4" t="s">
        <v>13883</v>
      </c>
      <c r="G11527" s="4" t="s">
        <v>447</v>
      </c>
      <c r="H11527" s="4" t="s">
        <v>13883</v>
      </c>
      <c r="K11527" s="4" t="s">
        <v>25</v>
      </c>
      <c r="L11527" s="4" t="s">
        <v>14279</v>
      </c>
      <c r="M11527" s="4" t="s">
        <v>14280</v>
      </c>
      <c r="N11527" s="4" t="s">
        <v>14283</v>
      </c>
    </row>
    <row r="11528" spans="1:14" x14ac:dyDescent="0.25">
      <c r="A11528" s="7" t="str">
        <f t="shared" si="360"/>
        <v>273000008</v>
      </c>
      <c r="B11528" s="7">
        <v>997</v>
      </c>
      <c r="C11528" s="7" t="str">
        <f t="shared" si="361"/>
        <v>9 членна СИК</v>
      </c>
      <c r="E11528" s="4" t="s">
        <v>372</v>
      </c>
      <c r="F11528" s="4" t="s">
        <v>13883</v>
      </c>
      <c r="G11528" s="4" t="s">
        <v>447</v>
      </c>
      <c r="H11528" s="4" t="s">
        <v>13883</v>
      </c>
      <c r="K11528" s="4" t="s">
        <v>26</v>
      </c>
      <c r="L11528" s="4" t="s">
        <v>14279</v>
      </c>
      <c r="M11528" s="4" t="s">
        <v>14280</v>
      </c>
      <c r="N11528" s="4" t="s">
        <v>14283</v>
      </c>
    </row>
    <row r="11529" spans="1:14" x14ac:dyDescent="0.25">
      <c r="A11529" s="7" t="str">
        <f t="shared" si="360"/>
        <v>273000009</v>
      </c>
      <c r="B11529" s="7">
        <v>957</v>
      </c>
      <c r="C11529" s="7" t="str">
        <f t="shared" si="361"/>
        <v>9 членна СИК</v>
      </c>
      <c r="E11529" s="4" t="s">
        <v>372</v>
      </c>
      <c r="F11529" s="4" t="s">
        <v>13883</v>
      </c>
      <c r="G11529" s="4" t="s">
        <v>447</v>
      </c>
      <c r="H11529" s="4" t="s">
        <v>13883</v>
      </c>
      <c r="K11529" s="4" t="s">
        <v>27</v>
      </c>
      <c r="L11529" s="4" t="s">
        <v>14279</v>
      </c>
      <c r="M11529" s="4" t="s">
        <v>14280</v>
      </c>
      <c r="N11529" s="4" t="s">
        <v>14284</v>
      </c>
    </row>
    <row r="11530" spans="1:14" x14ac:dyDescent="0.25">
      <c r="A11530" s="7" t="str">
        <f t="shared" si="360"/>
        <v>273000010</v>
      </c>
      <c r="B11530" s="7">
        <v>837</v>
      </c>
      <c r="C11530" s="7" t="str">
        <f t="shared" si="361"/>
        <v>9 членна СИК</v>
      </c>
      <c r="E11530" s="4" t="s">
        <v>372</v>
      </c>
      <c r="F11530" s="4" t="s">
        <v>13883</v>
      </c>
      <c r="G11530" s="4" t="s">
        <v>447</v>
      </c>
      <c r="H11530" s="4" t="s">
        <v>13883</v>
      </c>
      <c r="K11530" s="4" t="s">
        <v>28</v>
      </c>
      <c r="L11530" s="4" t="s">
        <v>14279</v>
      </c>
      <c r="M11530" s="4" t="s">
        <v>14280</v>
      </c>
      <c r="N11530" s="4" t="s">
        <v>14284</v>
      </c>
    </row>
    <row r="11531" spans="1:14" x14ac:dyDescent="0.25">
      <c r="A11531" s="7" t="str">
        <f t="shared" si="360"/>
        <v>273000011</v>
      </c>
      <c r="B11531" s="7">
        <v>902</v>
      </c>
      <c r="C11531" s="7" t="str">
        <f t="shared" si="361"/>
        <v>9 членна СИК</v>
      </c>
      <c r="E11531" s="4" t="s">
        <v>372</v>
      </c>
      <c r="F11531" s="4" t="s">
        <v>13883</v>
      </c>
      <c r="G11531" s="4" t="s">
        <v>447</v>
      </c>
      <c r="H11531" s="4" t="s">
        <v>13883</v>
      </c>
      <c r="K11531" s="4" t="s">
        <v>29</v>
      </c>
      <c r="L11531" s="4" t="s">
        <v>14279</v>
      </c>
      <c r="M11531" s="4" t="s">
        <v>14280</v>
      </c>
      <c r="N11531" s="4" t="s">
        <v>14283</v>
      </c>
    </row>
    <row r="11532" spans="1:14" x14ac:dyDescent="0.25">
      <c r="A11532" s="7" t="str">
        <f t="shared" si="360"/>
        <v>273000012</v>
      </c>
      <c r="B11532" s="7">
        <v>911</v>
      </c>
      <c r="C11532" s="7" t="str">
        <f t="shared" si="361"/>
        <v>9 членна СИК</v>
      </c>
      <c r="E11532" s="4" t="s">
        <v>372</v>
      </c>
      <c r="F11532" s="4" t="s">
        <v>13883</v>
      </c>
      <c r="G11532" s="4" t="s">
        <v>447</v>
      </c>
      <c r="H11532" s="4" t="s">
        <v>13883</v>
      </c>
      <c r="K11532" s="4" t="s">
        <v>30</v>
      </c>
      <c r="L11532" s="4" t="s">
        <v>14279</v>
      </c>
      <c r="M11532" s="4" t="s">
        <v>14280</v>
      </c>
      <c r="N11532" s="4" t="s">
        <v>14281</v>
      </c>
    </row>
    <row r="11533" spans="1:14" x14ac:dyDescent="0.25">
      <c r="A11533" s="7" t="str">
        <f t="shared" si="360"/>
        <v>273000013</v>
      </c>
      <c r="B11533" s="7">
        <v>838</v>
      </c>
      <c r="C11533" s="7" t="str">
        <f t="shared" si="361"/>
        <v>9 членна СИК</v>
      </c>
      <c r="E11533" s="4" t="s">
        <v>372</v>
      </c>
      <c r="F11533" s="4" t="s">
        <v>13883</v>
      </c>
      <c r="G11533" s="4" t="s">
        <v>447</v>
      </c>
      <c r="H11533" s="4" t="s">
        <v>13883</v>
      </c>
      <c r="K11533" s="4" t="s">
        <v>31</v>
      </c>
      <c r="L11533" s="4" t="s">
        <v>14279</v>
      </c>
      <c r="M11533" s="4" t="s">
        <v>14280</v>
      </c>
      <c r="N11533" s="4" t="s">
        <v>14281</v>
      </c>
    </row>
    <row r="11534" spans="1:14" x14ac:dyDescent="0.25">
      <c r="A11534" s="7" t="str">
        <f t="shared" si="360"/>
        <v>273000014</v>
      </c>
      <c r="B11534" s="7">
        <v>931</v>
      </c>
      <c r="C11534" s="7" t="str">
        <f t="shared" si="361"/>
        <v>9 членна СИК</v>
      </c>
      <c r="E11534" s="4" t="s">
        <v>372</v>
      </c>
      <c r="F11534" s="4" t="s">
        <v>13883</v>
      </c>
      <c r="G11534" s="4" t="s">
        <v>447</v>
      </c>
      <c r="H11534" s="4" t="s">
        <v>13883</v>
      </c>
      <c r="K11534" s="4" t="s">
        <v>32</v>
      </c>
      <c r="L11534" s="4" t="s">
        <v>14279</v>
      </c>
      <c r="M11534" s="4" t="s">
        <v>14280</v>
      </c>
      <c r="N11534" s="4" t="s">
        <v>14285</v>
      </c>
    </row>
    <row r="11535" spans="1:14" x14ac:dyDescent="0.25">
      <c r="A11535" s="7" t="str">
        <f t="shared" si="360"/>
        <v>273000015</v>
      </c>
      <c r="B11535" s="7">
        <v>1073</v>
      </c>
      <c r="C11535" s="7" t="str">
        <f t="shared" si="361"/>
        <v>9 членна СИК</v>
      </c>
      <c r="E11535" s="4" t="s">
        <v>372</v>
      </c>
      <c r="F11535" s="4" t="s">
        <v>13883</v>
      </c>
      <c r="G11535" s="4" t="s">
        <v>447</v>
      </c>
      <c r="H11535" s="4" t="s">
        <v>13883</v>
      </c>
      <c r="K11535" s="4" t="s">
        <v>33</v>
      </c>
      <c r="L11535" s="4" t="s">
        <v>14279</v>
      </c>
      <c r="M11535" s="4" t="s">
        <v>14280</v>
      </c>
      <c r="N11535" s="4" t="s">
        <v>14286</v>
      </c>
    </row>
    <row r="11536" spans="1:14" x14ac:dyDescent="0.25">
      <c r="A11536" s="7" t="str">
        <f t="shared" si="360"/>
        <v>273000016</v>
      </c>
      <c r="B11536" s="7">
        <v>817</v>
      </c>
      <c r="C11536" s="7" t="str">
        <f t="shared" si="361"/>
        <v>9 членна СИК</v>
      </c>
      <c r="E11536" s="4" t="s">
        <v>372</v>
      </c>
      <c r="F11536" s="4" t="s">
        <v>13883</v>
      </c>
      <c r="G11536" s="4" t="s">
        <v>447</v>
      </c>
      <c r="H11536" s="4" t="s">
        <v>13883</v>
      </c>
      <c r="K11536" s="4" t="s">
        <v>34</v>
      </c>
      <c r="L11536" s="4" t="s">
        <v>14279</v>
      </c>
      <c r="M11536" s="4" t="s">
        <v>14280</v>
      </c>
      <c r="N11536" s="4" t="s">
        <v>14287</v>
      </c>
    </row>
    <row r="11537" spans="1:14" x14ac:dyDescent="0.25">
      <c r="A11537" s="7" t="str">
        <f t="shared" si="360"/>
        <v>273000017</v>
      </c>
      <c r="B11537" s="7">
        <v>1064</v>
      </c>
      <c r="C11537" s="7" t="str">
        <f t="shared" si="361"/>
        <v>9 членна СИК</v>
      </c>
      <c r="E11537" s="4" t="s">
        <v>372</v>
      </c>
      <c r="F11537" s="4" t="s">
        <v>13883</v>
      </c>
      <c r="G11537" s="4" t="s">
        <v>447</v>
      </c>
      <c r="H11537" s="4" t="s">
        <v>13883</v>
      </c>
      <c r="K11537" s="4" t="s">
        <v>35</v>
      </c>
      <c r="L11537" s="4" t="s">
        <v>14279</v>
      </c>
      <c r="M11537" s="4" t="s">
        <v>14280</v>
      </c>
      <c r="N11537" s="4" t="s">
        <v>14286</v>
      </c>
    </row>
    <row r="11538" spans="1:14" x14ac:dyDescent="0.25">
      <c r="A11538" s="7" t="str">
        <f t="shared" si="360"/>
        <v>273000018</v>
      </c>
      <c r="B11538" s="7">
        <v>724</v>
      </c>
      <c r="C11538" s="7" t="str">
        <f t="shared" si="361"/>
        <v>9 членна СИК</v>
      </c>
      <c r="E11538" s="4" t="s">
        <v>372</v>
      </c>
      <c r="F11538" s="4" t="s">
        <v>13883</v>
      </c>
      <c r="G11538" s="4" t="s">
        <v>447</v>
      </c>
      <c r="H11538" s="4" t="s">
        <v>13883</v>
      </c>
      <c r="K11538" s="4" t="s">
        <v>36</v>
      </c>
      <c r="L11538" s="4" t="s">
        <v>14279</v>
      </c>
      <c r="M11538" s="4" t="s">
        <v>14280</v>
      </c>
      <c r="N11538" s="4" t="s">
        <v>14288</v>
      </c>
    </row>
    <row r="11539" spans="1:14" x14ac:dyDescent="0.25">
      <c r="A11539" s="7" t="str">
        <f t="shared" si="360"/>
        <v>273000019</v>
      </c>
      <c r="B11539" s="7">
        <v>736</v>
      </c>
      <c r="C11539" s="7" t="str">
        <f t="shared" si="361"/>
        <v>9 членна СИК</v>
      </c>
      <c r="E11539" s="4" t="s">
        <v>372</v>
      </c>
      <c r="F11539" s="4" t="s">
        <v>13883</v>
      </c>
      <c r="G11539" s="4" t="s">
        <v>447</v>
      </c>
      <c r="H11539" s="4" t="s">
        <v>13883</v>
      </c>
      <c r="K11539" s="4" t="s">
        <v>37</v>
      </c>
      <c r="L11539" s="4" t="s">
        <v>14279</v>
      </c>
      <c r="M11539" s="4" t="s">
        <v>14280</v>
      </c>
      <c r="N11539" s="4" t="s">
        <v>14288</v>
      </c>
    </row>
    <row r="11540" spans="1:14" x14ac:dyDescent="0.25">
      <c r="A11540" s="7" t="str">
        <f t="shared" si="360"/>
        <v>273000020</v>
      </c>
      <c r="B11540" s="7">
        <v>844</v>
      </c>
      <c r="C11540" s="7" t="str">
        <f t="shared" si="361"/>
        <v>9 членна СИК</v>
      </c>
      <c r="E11540" s="4" t="s">
        <v>372</v>
      </c>
      <c r="F11540" s="4" t="s">
        <v>13883</v>
      </c>
      <c r="G11540" s="4" t="s">
        <v>447</v>
      </c>
      <c r="H11540" s="4" t="s">
        <v>13883</v>
      </c>
      <c r="K11540" s="4" t="s">
        <v>38</v>
      </c>
      <c r="L11540" s="4" t="s">
        <v>14279</v>
      </c>
      <c r="M11540" s="4" t="s">
        <v>14280</v>
      </c>
      <c r="N11540" s="4" t="s">
        <v>14288</v>
      </c>
    </row>
    <row r="11541" spans="1:14" x14ac:dyDescent="0.25">
      <c r="A11541" s="7" t="str">
        <f t="shared" si="360"/>
        <v>273000021</v>
      </c>
      <c r="B11541" s="7">
        <v>793</v>
      </c>
      <c r="C11541" s="7" t="str">
        <f t="shared" si="361"/>
        <v>9 членна СИК</v>
      </c>
      <c r="E11541" s="4" t="s">
        <v>372</v>
      </c>
      <c r="F11541" s="4" t="s">
        <v>13883</v>
      </c>
      <c r="G11541" s="4" t="s">
        <v>447</v>
      </c>
      <c r="H11541" s="4" t="s">
        <v>13883</v>
      </c>
      <c r="K11541" s="4" t="s">
        <v>39</v>
      </c>
      <c r="L11541" s="4" t="s">
        <v>14279</v>
      </c>
      <c r="M11541" s="4" t="s">
        <v>14280</v>
      </c>
      <c r="N11541" s="4" t="s">
        <v>14289</v>
      </c>
    </row>
    <row r="11542" spans="1:14" x14ac:dyDescent="0.25">
      <c r="A11542" s="7" t="str">
        <f t="shared" si="360"/>
        <v>273000022</v>
      </c>
      <c r="B11542" s="7">
        <v>787</v>
      </c>
      <c r="C11542" s="7" t="str">
        <f t="shared" si="361"/>
        <v>9 членна СИК</v>
      </c>
      <c r="E11542" s="4" t="s">
        <v>372</v>
      </c>
      <c r="F11542" s="4" t="s">
        <v>13883</v>
      </c>
      <c r="G11542" s="4" t="s">
        <v>447</v>
      </c>
      <c r="H11542" s="4" t="s">
        <v>13883</v>
      </c>
      <c r="K11542" s="4" t="s">
        <v>40</v>
      </c>
      <c r="L11542" s="4" t="s">
        <v>14279</v>
      </c>
      <c r="M11542" s="4" t="s">
        <v>14280</v>
      </c>
      <c r="N11542" s="4" t="s">
        <v>14290</v>
      </c>
    </row>
    <row r="11543" spans="1:14" x14ac:dyDescent="0.25">
      <c r="A11543" s="7" t="str">
        <f t="shared" si="360"/>
        <v>273000023</v>
      </c>
      <c r="B11543" s="7">
        <v>865</v>
      </c>
      <c r="C11543" s="7" t="str">
        <f t="shared" si="361"/>
        <v>9 членна СИК</v>
      </c>
      <c r="E11543" s="4" t="s">
        <v>372</v>
      </c>
      <c r="F11543" s="4" t="s">
        <v>13883</v>
      </c>
      <c r="G11543" s="4" t="s">
        <v>447</v>
      </c>
      <c r="H11543" s="4" t="s">
        <v>13883</v>
      </c>
      <c r="K11543" s="4" t="s">
        <v>41</v>
      </c>
      <c r="L11543" s="4" t="s">
        <v>14279</v>
      </c>
      <c r="M11543" s="4" t="s">
        <v>14280</v>
      </c>
      <c r="N11543" s="4" t="s">
        <v>14290</v>
      </c>
    </row>
    <row r="11544" spans="1:14" x14ac:dyDescent="0.25">
      <c r="A11544" s="7" t="str">
        <f t="shared" si="360"/>
        <v>273000024</v>
      </c>
      <c r="B11544" s="7">
        <v>849</v>
      </c>
      <c r="C11544" s="7" t="str">
        <f t="shared" si="361"/>
        <v>9 членна СИК</v>
      </c>
      <c r="E11544" s="4" t="s">
        <v>372</v>
      </c>
      <c r="F11544" s="4" t="s">
        <v>13883</v>
      </c>
      <c r="G11544" s="4" t="s">
        <v>447</v>
      </c>
      <c r="H11544" s="4" t="s">
        <v>13883</v>
      </c>
      <c r="K11544" s="4" t="s">
        <v>44</v>
      </c>
      <c r="L11544" s="4" t="s">
        <v>14279</v>
      </c>
      <c r="M11544" s="4" t="s">
        <v>14280</v>
      </c>
      <c r="N11544" s="4" t="s">
        <v>14290</v>
      </c>
    </row>
    <row r="11545" spans="1:14" x14ac:dyDescent="0.25">
      <c r="A11545" s="7" t="str">
        <f t="shared" si="360"/>
        <v>273000025</v>
      </c>
      <c r="B11545" s="7">
        <v>731</v>
      </c>
      <c r="C11545" s="7" t="str">
        <f t="shared" si="361"/>
        <v>9 членна СИК</v>
      </c>
      <c r="E11545" s="4" t="s">
        <v>372</v>
      </c>
      <c r="F11545" s="4" t="s">
        <v>13883</v>
      </c>
      <c r="G11545" s="4" t="s">
        <v>447</v>
      </c>
      <c r="H11545" s="4" t="s">
        <v>13883</v>
      </c>
      <c r="K11545" s="4" t="s">
        <v>45</v>
      </c>
      <c r="L11545" s="4" t="s">
        <v>14279</v>
      </c>
      <c r="M11545" s="4" t="s">
        <v>14280</v>
      </c>
      <c r="N11545" s="4" t="s">
        <v>14290</v>
      </c>
    </row>
    <row r="11546" spans="1:14" x14ac:dyDescent="0.25">
      <c r="A11546" s="7" t="str">
        <f t="shared" si="360"/>
        <v>273000026</v>
      </c>
      <c r="B11546" s="7">
        <v>849</v>
      </c>
      <c r="C11546" s="7" t="str">
        <f t="shared" si="361"/>
        <v>9 членна СИК</v>
      </c>
      <c r="E11546" s="4" t="s">
        <v>372</v>
      </c>
      <c r="F11546" s="4" t="s">
        <v>13883</v>
      </c>
      <c r="G11546" s="4" t="s">
        <v>447</v>
      </c>
      <c r="H11546" s="4" t="s">
        <v>13883</v>
      </c>
      <c r="K11546" s="4" t="s">
        <v>46</v>
      </c>
      <c r="L11546" s="4" t="s">
        <v>14279</v>
      </c>
      <c r="M11546" s="4" t="s">
        <v>14280</v>
      </c>
      <c r="N11546" s="4" t="s">
        <v>14290</v>
      </c>
    </row>
    <row r="11547" spans="1:14" x14ac:dyDescent="0.25">
      <c r="A11547" s="7" t="str">
        <f t="shared" si="360"/>
        <v>273000027</v>
      </c>
      <c r="B11547" s="7">
        <v>794</v>
      </c>
      <c r="C11547" s="7" t="str">
        <f t="shared" si="361"/>
        <v>9 членна СИК</v>
      </c>
      <c r="E11547" s="4" t="s">
        <v>372</v>
      </c>
      <c r="F11547" s="4" t="s">
        <v>13883</v>
      </c>
      <c r="G11547" s="4" t="s">
        <v>447</v>
      </c>
      <c r="H11547" s="4" t="s">
        <v>13883</v>
      </c>
      <c r="K11547" s="4" t="s">
        <v>47</v>
      </c>
      <c r="L11547" s="4" t="s">
        <v>14279</v>
      </c>
      <c r="M11547" s="4" t="s">
        <v>14280</v>
      </c>
      <c r="N11547" s="4" t="s">
        <v>14290</v>
      </c>
    </row>
    <row r="11548" spans="1:14" x14ac:dyDescent="0.25">
      <c r="A11548" s="7" t="str">
        <f t="shared" si="360"/>
        <v>273000028</v>
      </c>
      <c r="B11548" s="7">
        <v>780</v>
      </c>
      <c r="C11548" s="7" t="str">
        <f t="shared" si="361"/>
        <v>9 членна СИК</v>
      </c>
      <c r="E11548" s="4" t="s">
        <v>372</v>
      </c>
      <c r="F11548" s="4" t="s">
        <v>13883</v>
      </c>
      <c r="G11548" s="4" t="s">
        <v>447</v>
      </c>
      <c r="H11548" s="4" t="s">
        <v>13883</v>
      </c>
      <c r="K11548" s="4" t="s">
        <v>48</v>
      </c>
      <c r="L11548" s="4" t="s">
        <v>14279</v>
      </c>
      <c r="M11548" s="4" t="s">
        <v>14280</v>
      </c>
      <c r="N11548" s="4" t="s">
        <v>14290</v>
      </c>
    </row>
    <row r="11549" spans="1:14" x14ac:dyDescent="0.25">
      <c r="A11549" s="7" t="str">
        <f t="shared" si="360"/>
        <v>273000029</v>
      </c>
      <c r="B11549" s="7">
        <v>814</v>
      </c>
      <c r="C11549" s="7" t="str">
        <f t="shared" si="361"/>
        <v>9 членна СИК</v>
      </c>
      <c r="E11549" s="4" t="s">
        <v>372</v>
      </c>
      <c r="F11549" s="4" t="s">
        <v>13883</v>
      </c>
      <c r="G11549" s="4" t="s">
        <v>447</v>
      </c>
      <c r="H11549" s="4" t="s">
        <v>13883</v>
      </c>
      <c r="K11549" s="4" t="s">
        <v>49</v>
      </c>
      <c r="L11549" s="4" t="s">
        <v>14279</v>
      </c>
      <c r="M11549" s="4" t="s">
        <v>14280</v>
      </c>
      <c r="N11549" s="4" t="s">
        <v>14290</v>
      </c>
    </row>
    <row r="11550" spans="1:14" x14ac:dyDescent="0.25">
      <c r="A11550" s="7" t="str">
        <f t="shared" si="360"/>
        <v>273000030</v>
      </c>
      <c r="B11550" s="7">
        <v>703</v>
      </c>
      <c r="C11550" s="7" t="str">
        <f t="shared" si="361"/>
        <v>9 членна СИК</v>
      </c>
      <c r="E11550" s="4" t="s">
        <v>372</v>
      </c>
      <c r="F11550" s="4" t="s">
        <v>13883</v>
      </c>
      <c r="G11550" s="4" t="s">
        <v>447</v>
      </c>
      <c r="H11550" s="4" t="s">
        <v>13883</v>
      </c>
      <c r="K11550" s="4" t="s">
        <v>50</v>
      </c>
      <c r="L11550" s="4" t="s">
        <v>14279</v>
      </c>
      <c r="M11550" s="4" t="s">
        <v>14280</v>
      </c>
      <c r="N11550" s="4" t="s">
        <v>14290</v>
      </c>
    </row>
    <row r="11551" spans="1:14" x14ac:dyDescent="0.25">
      <c r="A11551" s="7" t="str">
        <f t="shared" si="360"/>
        <v>273000031</v>
      </c>
      <c r="B11551" s="7">
        <v>1030</v>
      </c>
      <c r="C11551" s="7" t="str">
        <f t="shared" si="361"/>
        <v>9 членна СИК</v>
      </c>
      <c r="E11551" s="4" t="s">
        <v>372</v>
      </c>
      <c r="F11551" s="4" t="s">
        <v>13883</v>
      </c>
      <c r="G11551" s="4" t="s">
        <v>447</v>
      </c>
      <c r="H11551" s="4" t="s">
        <v>13883</v>
      </c>
      <c r="K11551" s="4" t="s">
        <v>51</v>
      </c>
      <c r="L11551" s="4" t="s">
        <v>14279</v>
      </c>
      <c r="M11551" s="4" t="s">
        <v>14280</v>
      </c>
      <c r="N11551" s="4" t="s">
        <v>14291</v>
      </c>
    </row>
    <row r="11552" spans="1:14" x14ac:dyDescent="0.25">
      <c r="A11552" s="7" t="str">
        <f t="shared" si="360"/>
        <v>273000032</v>
      </c>
      <c r="B11552" s="7">
        <v>937</v>
      </c>
      <c r="C11552" s="7" t="str">
        <f t="shared" si="361"/>
        <v>9 членна СИК</v>
      </c>
      <c r="E11552" s="4" t="s">
        <v>372</v>
      </c>
      <c r="F11552" s="4" t="s">
        <v>13883</v>
      </c>
      <c r="G11552" s="4" t="s">
        <v>447</v>
      </c>
      <c r="H11552" s="4" t="s">
        <v>13883</v>
      </c>
      <c r="K11552" s="4" t="s">
        <v>52</v>
      </c>
      <c r="L11552" s="4" t="s">
        <v>14279</v>
      </c>
      <c r="M11552" s="4" t="s">
        <v>14280</v>
      </c>
      <c r="N11552" s="4" t="s">
        <v>14292</v>
      </c>
    </row>
    <row r="11553" spans="1:14" x14ac:dyDescent="0.25">
      <c r="A11553" s="7" t="str">
        <f t="shared" si="360"/>
        <v>273000033</v>
      </c>
      <c r="B11553" s="7">
        <v>944</v>
      </c>
      <c r="C11553" s="7" t="str">
        <f t="shared" si="361"/>
        <v>9 членна СИК</v>
      </c>
      <c r="E11553" s="4" t="s">
        <v>372</v>
      </c>
      <c r="F11553" s="4" t="s">
        <v>13883</v>
      </c>
      <c r="G11553" s="4" t="s">
        <v>447</v>
      </c>
      <c r="H11553" s="4" t="s">
        <v>13883</v>
      </c>
      <c r="K11553" s="4" t="s">
        <v>53</v>
      </c>
      <c r="L11553" s="4" t="s">
        <v>14279</v>
      </c>
      <c r="M11553" s="4" t="s">
        <v>14280</v>
      </c>
      <c r="N11553" s="4" t="s">
        <v>14293</v>
      </c>
    </row>
    <row r="11554" spans="1:14" x14ac:dyDescent="0.25">
      <c r="A11554" s="7" t="str">
        <f t="shared" si="360"/>
        <v>273000034</v>
      </c>
      <c r="B11554" s="7">
        <v>881</v>
      </c>
      <c r="C11554" s="7" t="str">
        <f t="shared" si="361"/>
        <v>9 членна СИК</v>
      </c>
      <c r="E11554" s="4" t="s">
        <v>372</v>
      </c>
      <c r="F11554" s="4" t="s">
        <v>13883</v>
      </c>
      <c r="G11554" s="4" t="s">
        <v>447</v>
      </c>
      <c r="H11554" s="4" t="s">
        <v>13883</v>
      </c>
      <c r="K11554" s="4" t="s">
        <v>54</v>
      </c>
      <c r="L11554" s="4" t="s">
        <v>14279</v>
      </c>
      <c r="M11554" s="4" t="s">
        <v>14280</v>
      </c>
      <c r="N11554" s="4" t="s">
        <v>14294</v>
      </c>
    </row>
    <row r="11555" spans="1:14" x14ac:dyDescent="0.25">
      <c r="A11555" s="7" t="str">
        <f t="shared" si="360"/>
        <v>273000035</v>
      </c>
      <c r="B11555" s="7">
        <v>575</v>
      </c>
      <c r="C11555" s="7" t="str">
        <f t="shared" si="361"/>
        <v>9 членна СИК</v>
      </c>
      <c r="E11555" s="4" t="s">
        <v>372</v>
      </c>
      <c r="F11555" s="4" t="s">
        <v>13883</v>
      </c>
      <c r="G11555" s="4" t="s">
        <v>447</v>
      </c>
      <c r="H11555" s="4" t="s">
        <v>13883</v>
      </c>
      <c r="K11555" s="4" t="s">
        <v>55</v>
      </c>
      <c r="L11555" s="4" t="s">
        <v>14279</v>
      </c>
      <c r="M11555" s="4" t="s">
        <v>14280</v>
      </c>
      <c r="N11555" s="4" t="s">
        <v>14295</v>
      </c>
    </row>
    <row r="11556" spans="1:14" x14ac:dyDescent="0.25">
      <c r="A11556" s="7" t="str">
        <f t="shared" si="360"/>
        <v>273000036</v>
      </c>
      <c r="B11556" s="7">
        <v>563</v>
      </c>
      <c r="C11556" s="7" t="str">
        <f t="shared" si="361"/>
        <v>9 членна СИК</v>
      </c>
      <c r="E11556" s="4" t="s">
        <v>372</v>
      </c>
      <c r="F11556" s="4" t="s">
        <v>13883</v>
      </c>
      <c r="G11556" s="4" t="s">
        <v>447</v>
      </c>
      <c r="H11556" s="4" t="s">
        <v>13883</v>
      </c>
      <c r="K11556" s="4" t="s">
        <v>56</v>
      </c>
      <c r="L11556" s="4" t="s">
        <v>14279</v>
      </c>
      <c r="M11556" s="4" t="s">
        <v>14280</v>
      </c>
      <c r="N11556" s="4" t="s">
        <v>14296</v>
      </c>
    </row>
    <row r="11557" spans="1:14" x14ac:dyDescent="0.25">
      <c r="A11557" s="7" t="str">
        <f t="shared" si="360"/>
        <v>273000037</v>
      </c>
      <c r="B11557" s="7">
        <v>955</v>
      </c>
      <c r="C11557" s="7" t="str">
        <f t="shared" si="361"/>
        <v>9 членна СИК</v>
      </c>
      <c r="E11557" s="4" t="s">
        <v>372</v>
      </c>
      <c r="F11557" s="4" t="s">
        <v>13883</v>
      </c>
      <c r="G11557" s="4" t="s">
        <v>447</v>
      </c>
      <c r="H11557" s="4" t="s">
        <v>13883</v>
      </c>
      <c r="K11557" s="4" t="s">
        <v>57</v>
      </c>
      <c r="L11557" s="4" t="s">
        <v>14279</v>
      </c>
      <c r="M11557" s="4" t="s">
        <v>14280</v>
      </c>
      <c r="N11557" s="4" t="s">
        <v>14297</v>
      </c>
    </row>
    <row r="11558" spans="1:14" x14ac:dyDescent="0.25">
      <c r="A11558" s="7" t="str">
        <f t="shared" si="360"/>
        <v>273000038</v>
      </c>
      <c r="B11558" s="7">
        <v>922</v>
      </c>
      <c r="C11558" s="7" t="str">
        <f t="shared" si="361"/>
        <v>9 членна СИК</v>
      </c>
      <c r="E11558" s="4" t="s">
        <v>372</v>
      </c>
      <c r="F11558" s="4" t="s">
        <v>13883</v>
      </c>
      <c r="G11558" s="4" t="s">
        <v>447</v>
      </c>
      <c r="H11558" s="4" t="s">
        <v>13883</v>
      </c>
      <c r="K11558" s="4" t="s">
        <v>58</v>
      </c>
      <c r="L11558" s="4" t="s">
        <v>14279</v>
      </c>
      <c r="M11558" s="4" t="s">
        <v>14280</v>
      </c>
      <c r="N11558" s="4" t="s">
        <v>14297</v>
      </c>
    </row>
    <row r="11559" spans="1:14" x14ac:dyDescent="0.25">
      <c r="A11559" s="7" t="str">
        <f t="shared" si="360"/>
        <v>273000039</v>
      </c>
      <c r="B11559" s="7">
        <v>912</v>
      </c>
      <c r="C11559" s="7" t="str">
        <f t="shared" si="361"/>
        <v>9 членна СИК</v>
      </c>
      <c r="E11559" s="4" t="s">
        <v>372</v>
      </c>
      <c r="F11559" s="4" t="s">
        <v>13883</v>
      </c>
      <c r="G11559" s="4" t="s">
        <v>447</v>
      </c>
      <c r="H11559" s="4" t="s">
        <v>13883</v>
      </c>
      <c r="K11559" s="4" t="s">
        <v>59</v>
      </c>
      <c r="L11559" s="4" t="s">
        <v>14279</v>
      </c>
      <c r="M11559" s="4" t="s">
        <v>14280</v>
      </c>
      <c r="N11559" s="4" t="s">
        <v>14298</v>
      </c>
    </row>
    <row r="11560" spans="1:14" x14ac:dyDescent="0.25">
      <c r="A11560" s="7" t="str">
        <f t="shared" si="360"/>
        <v>273000040</v>
      </c>
      <c r="B11560" s="7">
        <v>796</v>
      </c>
      <c r="C11560" s="7" t="str">
        <f t="shared" si="361"/>
        <v>9 членна СИК</v>
      </c>
      <c r="E11560" s="4" t="s">
        <v>372</v>
      </c>
      <c r="F11560" s="4" t="s">
        <v>13883</v>
      </c>
      <c r="G11560" s="4" t="s">
        <v>447</v>
      </c>
      <c r="H11560" s="4" t="s">
        <v>13883</v>
      </c>
      <c r="K11560" s="4" t="s">
        <v>60</v>
      </c>
      <c r="L11560" s="4" t="s">
        <v>14279</v>
      </c>
      <c r="M11560" s="4" t="s">
        <v>14280</v>
      </c>
      <c r="N11560" s="4" t="s">
        <v>14297</v>
      </c>
    </row>
    <row r="11561" spans="1:14" x14ac:dyDescent="0.25">
      <c r="A11561" s="7" t="str">
        <f t="shared" si="360"/>
        <v>273000041</v>
      </c>
      <c r="B11561" s="7">
        <v>866</v>
      </c>
      <c r="C11561" s="7" t="str">
        <f t="shared" si="361"/>
        <v>9 членна СИК</v>
      </c>
      <c r="E11561" s="4" t="s">
        <v>372</v>
      </c>
      <c r="F11561" s="4" t="s">
        <v>13883</v>
      </c>
      <c r="G11561" s="4" t="s">
        <v>447</v>
      </c>
      <c r="H11561" s="4" t="s">
        <v>13883</v>
      </c>
      <c r="K11561" s="4" t="s">
        <v>61</v>
      </c>
      <c r="L11561" s="4" t="s">
        <v>14279</v>
      </c>
      <c r="M11561" s="4" t="s">
        <v>14280</v>
      </c>
      <c r="N11561" s="4" t="s">
        <v>14299</v>
      </c>
    </row>
    <row r="11562" spans="1:14" x14ac:dyDescent="0.25">
      <c r="A11562" s="7" t="str">
        <f t="shared" si="360"/>
        <v>273000042</v>
      </c>
      <c r="B11562" s="7">
        <v>974</v>
      </c>
      <c r="C11562" s="7" t="str">
        <f t="shared" si="361"/>
        <v>9 членна СИК</v>
      </c>
      <c r="E11562" s="4" t="s">
        <v>372</v>
      </c>
      <c r="F11562" s="4" t="s">
        <v>13883</v>
      </c>
      <c r="G11562" s="4" t="s">
        <v>447</v>
      </c>
      <c r="H11562" s="4" t="s">
        <v>13883</v>
      </c>
      <c r="K11562" s="4" t="s">
        <v>62</v>
      </c>
      <c r="L11562" s="4" t="s">
        <v>14279</v>
      </c>
      <c r="M11562" s="4" t="s">
        <v>14280</v>
      </c>
      <c r="N11562" s="4" t="s">
        <v>14300</v>
      </c>
    </row>
    <row r="11563" spans="1:14" x14ac:dyDescent="0.25">
      <c r="A11563" s="7" t="str">
        <f t="shared" si="360"/>
        <v>273000043</v>
      </c>
      <c r="B11563" s="7">
        <v>898</v>
      </c>
      <c r="C11563" s="7" t="str">
        <f t="shared" si="361"/>
        <v>9 членна СИК</v>
      </c>
      <c r="E11563" s="4" t="s">
        <v>372</v>
      </c>
      <c r="F11563" s="4" t="s">
        <v>13883</v>
      </c>
      <c r="G11563" s="4" t="s">
        <v>447</v>
      </c>
      <c r="H11563" s="4" t="s">
        <v>13883</v>
      </c>
      <c r="K11563" s="4" t="s">
        <v>63</v>
      </c>
      <c r="L11563" s="4" t="s">
        <v>14279</v>
      </c>
      <c r="M11563" s="4" t="s">
        <v>14280</v>
      </c>
      <c r="N11563" s="4" t="s">
        <v>14300</v>
      </c>
    </row>
    <row r="11564" spans="1:14" x14ac:dyDescent="0.25">
      <c r="A11564" s="7" t="str">
        <f t="shared" si="360"/>
        <v>273000044</v>
      </c>
      <c r="B11564" s="7">
        <v>887</v>
      </c>
      <c r="C11564" s="7" t="str">
        <f t="shared" si="361"/>
        <v>9 членна СИК</v>
      </c>
      <c r="E11564" s="4" t="s">
        <v>372</v>
      </c>
      <c r="F11564" s="4" t="s">
        <v>13883</v>
      </c>
      <c r="G11564" s="4" t="s">
        <v>447</v>
      </c>
      <c r="H11564" s="4" t="s">
        <v>13883</v>
      </c>
      <c r="K11564" s="4" t="s">
        <v>64</v>
      </c>
      <c r="L11564" s="4" t="s">
        <v>14279</v>
      </c>
      <c r="M11564" s="4" t="s">
        <v>14280</v>
      </c>
      <c r="N11564" s="4" t="s">
        <v>14301</v>
      </c>
    </row>
    <row r="11565" spans="1:14" x14ac:dyDescent="0.25">
      <c r="A11565" s="7" t="str">
        <f t="shared" si="360"/>
        <v>273000045</v>
      </c>
      <c r="B11565" s="7">
        <v>845</v>
      </c>
      <c r="C11565" s="7" t="str">
        <f t="shared" si="361"/>
        <v>9 членна СИК</v>
      </c>
      <c r="E11565" s="4" t="s">
        <v>372</v>
      </c>
      <c r="F11565" s="4" t="s">
        <v>13883</v>
      </c>
      <c r="G11565" s="4" t="s">
        <v>447</v>
      </c>
      <c r="H11565" s="4" t="s">
        <v>13883</v>
      </c>
      <c r="K11565" s="4" t="s">
        <v>65</v>
      </c>
      <c r="L11565" s="4" t="s">
        <v>14279</v>
      </c>
      <c r="M11565" s="4" t="s">
        <v>14280</v>
      </c>
      <c r="N11565" s="4" t="s">
        <v>14302</v>
      </c>
    </row>
    <row r="11566" spans="1:14" x14ac:dyDescent="0.25">
      <c r="A11566" s="7" t="str">
        <f t="shared" si="360"/>
        <v>273000046</v>
      </c>
      <c r="B11566" s="7">
        <v>1001</v>
      </c>
      <c r="C11566" s="7" t="str">
        <f t="shared" si="361"/>
        <v>9 членна СИК</v>
      </c>
      <c r="E11566" s="4" t="s">
        <v>372</v>
      </c>
      <c r="F11566" s="4" t="s">
        <v>13883</v>
      </c>
      <c r="G11566" s="4" t="s">
        <v>447</v>
      </c>
      <c r="H11566" s="4" t="s">
        <v>13883</v>
      </c>
      <c r="K11566" s="4" t="s">
        <v>66</v>
      </c>
      <c r="L11566" s="4" t="s">
        <v>14279</v>
      </c>
      <c r="M11566" s="4" t="s">
        <v>14280</v>
      </c>
      <c r="N11566" s="4" t="s">
        <v>14303</v>
      </c>
    </row>
    <row r="11567" spans="1:14" x14ac:dyDescent="0.25">
      <c r="A11567" s="7" t="str">
        <f t="shared" si="360"/>
        <v>273000047</v>
      </c>
      <c r="B11567" s="7">
        <v>935</v>
      </c>
      <c r="C11567" s="7" t="str">
        <f t="shared" si="361"/>
        <v>9 членна СИК</v>
      </c>
      <c r="E11567" s="4" t="s">
        <v>372</v>
      </c>
      <c r="F11567" s="4" t="s">
        <v>13883</v>
      </c>
      <c r="G11567" s="4" t="s">
        <v>447</v>
      </c>
      <c r="H11567" s="4" t="s">
        <v>13883</v>
      </c>
      <c r="K11567" s="4" t="s">
        <v>67</v>
      </c>
      <c r="L11567" s="4" t="s">
        <v>14279</v>
      </c>
      <c r="M11567" s="4" t="s">
        <v>14280</v>
      </c>
      <c r="N11567" s="4" t="s">
        <v>14304</v>
      </c>
    </row>
    <row r="11568" spans="1:14" x14ac:dyDescent="0.25">
      <c r="A11568" s="7" t="str">
        <f t="shared" si="360"/>
        <v>273000048</v>
      </c>
      <c r="B11568" s="7">
        <v>989</v>
      </c>
      <c r="C11568" s="7" t="str">
        <f t="shared" si="361"/>
        <v>9 членна СИК</v>
      </c>
      <c r="E11568" s="4" t="s">
        <v>372</v>
      </c>
      <c r="F11568" s="4" t="s">
        <v>13883</v>
      </c>
      <c r="G11568" s="4" t="s">
        <v>447</v>
      </c>
      <c r="H11568" s="4" t="s">
        <v>13883</v>
      </c>
      <c r="K11568" s="4" t="s">
        <v>68</v>
      </c>
      <c r="L11568" s="4" t="s">
        <v>14279</v>
      </c>
      <c r="M11568" s="4" t="s">
        <v>14280</v>
      </c>
      <c r="N11568" s="4" t="s">
        <v>14305</v>
      </c>
    </row>
    <row r="11569" spans="1:14" x14ac:dyDescent="0.25">
      <c r="A11569" s="7" t="str">
        <f t="shared" si="360"/>
        <v>273000049</v>
      </c>
      <c r="B11569" s="7">
        <v>629</v>
      </c>
      <c r="C11569" s="7" t="str">
        <f t="shared" si="361"/>
        <v>9 членна СИК</v>
      </c>
      <c r="E11569" s="4" t="s">
        <v>372</v>
      </c>
      <c r="F11569" s="4" t="s">
        <v>13883</v>
      </c>
      <c r="G11569" s="4" t="s">
        <v>447</v>
      </c>
      <c r="H11569" s="4" t="s">
        <v>13883</v>
      </c>
      <c r="K11569" s="4" t="s">
        <v>69</v>
      </c>
      <c r="L11569" s="4" t="s">
        <v>14279</v>
      </c>
      <c r="M11569" s="4" t="s">
        <v>14280</v>
      </c>
      <c r="N11569" s="4" t="s">
        <v>14306</v>
      </c>
    </row>
    <row r="11570" spans="1:14" x14ac:dyDescent="0.25">
      <c r="A11570" s="7" t="str">
        <f t="shared" si="360"/>
        <v>273000050</v>
      </c>
      <c r="B11570" s="7">
        <v>943</v>
      </c>
      <c r="C11570" s="7" t="str">
        <f t="shared" si="361"/>
        <v>9 членна СИК</v>
      </c>
      <c r="E11570" s="4" t="s">
        <v>372</v>
      </c>
      <c r="F11570" s="4" t="s">
        <v>13883</v>
      </c>
      <c r="G11570" s="4" t="s">
        <v>447</v>
      </c>
      <c r="H11570" s="4" t="s">
        <v>13883</v>
      </c>
      <c r="K11570" s="4" t="s">
        <v>70</v>
      </c>
      <c r="L11570" s="4" t="s">
        <v>14279</v>
      </c>
      <c r="M11570" s="4" t="s">
        <v>14280</v>
      </c>
      <c r="N11570" s="4" t="s">
        <v>14307</v>
      </c>
    </row>
    <row r="11571" spans="1:14" x14ac:dyDescent="0.25">
      <c r="A11571" s="7" t="str">
        <f t="shared" si="360"/>
        <v>273000051</v>
      </c>
      <c r="B11571" s="7">
        <v>853</v>
      </c>
      <c r="C11571" s="7" t="str">
        <f t="shared" si="361"/>
        <v>9 членна СИК</v>
      </c>
      <c r="E11571" s="4" t="s">
        <v>372</v>
      </c>
      <c r="F11571" s="4" t="s">
        <v>13883</v>
      </c>
      <c r="G11571" s="4" t="s">
        <v>447</v>
      </c>
      <c r="H11571" s="4" t="s">
        <v>13883</v>
      </c>
      <c r="K11571" s="4" t="s">
        <v>71</v>
      </c>
      <c r="L11571" s="4" t="s">
        <v>14279</v>
      </c>
      <c r="M11571" s="4" t="s">
        <v>14280</v>
      </c>
      <c r="N11571" s="4" t="s">
        <v>14308</v>
      </c>
    </row>
    <row r="11572" spans="1:14" x14ac:dyDescent="0.25">
      <c r="A11572" s="7" t="str">
        <f t="shared" si="360"/>
        <v>273000052</v>
      </c>
      <c r="B11572" s="7">
        <v>785</v>
      </c>
      <c r="C11572" s="7" t="str">
        <f t="shared" si="361"/>
        <v>9 членна СИК</v>
      </c>
      <c r="E11572" s="4" t="s">
        <v>372</v>
      </c>
      <c r="F11572" s="4" t="s">
        <v>13883</v>
      </c>
      <c r="G11572" s="4" t="s">
        <v>447</v>
      </c>
      <c r="H11572" s="4" t="s">
        <v>13883</v>
      </c>
      <c r="K11572" s="4" t="s">
        <v>72</v>
      </c>
      <c r="L11572" s="4" t="s">
        <v>14279</v>
      </c>
      <c r="M11572" s="4" t="s">
        <v>14280</v>
      </c>
      <c r="N11572" s="4" t="s">
        <v>14309</v>
      </c>
    </row>
    <row r="11573" spans="1:14" x14ac:dyDescent="0.25">
      <c r="A11573" s="7" t="str">
        <f t="shared" si="360"/>
        <v>273000053</v>
      </c>
      <c r="B11573" s="7">
        <v>532</v>
      </c>
      <c r="C11573" s="7" t="str">
        <f t="shared" si="361"/>
        <v>9 членна СИК</v>
      </c>
      <c r="E11573" s="4" t="s">
        <v>372</v>
      </c>
      <c r="F11573" s="4" t="s">
        <v>13883</v>
      </c>
      <c r="G11573" s="4" t="s">
        <v>447</v>
      </c>
      <c r="H11573" s="4" t="s">
        <v>13883</v>
      </c>
      <c r="K11573" s="4" t="s">
        <v>73</v>
      </c>
      <c r="L11573" s="4" t="s">
        <v>14279</v>
      </c>
      <c r="M11573" s="4" t="s">
        <v>14280</v>
      </c>
      <c r="N11573" s="4" t="s">
        <v>14310</v>
      </c>
    </row>
    <row r="11574" spans="1:14" x14ac:dyDescent="0.25">
      <c r="A11574" s="7" t="str">
        <f t="shared" si="360"/>
        <v>273000054</v>
      </c>
      <c r="B11574" s="7">
        <v>895</v>
      </c>
      <c r="C11574" s="7" t="str">
        <f t="shared" si="361"/>
        <v>9 членна СИК</v>
      </c>
      <c r="E11574" s="4" t="s">
        <v>372</v>
      </c>
      <c r="F11574" s="4" t="s">
        <v>13883</v>
      </c>
      <c r="G11574" s="4" t="s">
        <v>447</v>
      </c>
      <c r="H11574" s="4" t="s">
        <v>13883</v>
      </c>
      <c r="K11574" s="4" t="s">
        <v>74</v>
      </c>
      <c r="L11574" s="4" t="s">
        <v>14279</v>
      </c>
      <c r="M11574" s="4" t="s">
        <v>14280</v>
      </c>
      <c r="N11574" s="4" t="s">
        <v>14311</v>
      </c>
    </row>
    <row r="11575" spans="1:14" x14ac:dyDescent="0.25">
      <c r="A11575" s="7" t="str">
        <f t="shared" si="360"/>
        <v>273000055</v>
      </c>
      <c r="B11575" s="7">
        <v>825</v>
      </c>
      <c r="C11575" s="7" t="str">
        <f t="shared" si="361"/>
        <v>9 членна СИК</v>
      </c>
      <c r="E11575" s="4" t="s">
        <v>372</v>
      </c>
      <c r="F11575" s="4" t="s">
        <v>13883</v>
      </c>
      <c r="G11575" s="4" t="s">
        <v>447</v>
      </c>
      <c r="H11575" s="4" t="s">
        <v>13883</v>
      </c>
      <c r="K11575" s="4" t="s">
        <v>75</v>
      </c>
      <c r="L11575" s="4" t="s">
        <v>14279</v>
      </c>
      <c r="M11575" s="4" t="s">
        <v>14280</v>
      </c>
      <c r="N11575" s="4" t="s">
        <v>14311</v>
      </c>
    </row>
    <row r="11576" spans="1:14" x14ac:dyDescent="0.25">
      <c r="A11576" s="7" t="str">
        <f t="shared" si="360"/>
        <v>273000056</v>
      </c>
      <c r="B11576" s="7">
        <v>762</v>
      </c>
      <c r="C11576" s="7" t="str">
        <f t="shared" si="361"/>
        <v>9 членна СИК</v>
      </c>
      <c r="E11576" s="4" t="s">
        <v>372</v>
      </c>
      <c r="F11576" s="4" t="s">
        <v>13883</v>
      </c>
      <c r="G11576" s="4" t="s">
        <v>447</v>
      </c>
      <c r="H11576" s="4" t="s">
        <v>13883</v>
      </c>
      <c r="K11576" s="4" t="s">
        <v>76</v>
      </c>
      <c r="L11576" s="4" t="s">
        <v>14279</v>
      </c>
      <c r="M11576" s="4" t="s">
        <v>14280</v>
      </c>
      <c r="N11576" s="4" t="s">
        <v>14312</v>
      </c>
    </row>
    <row r="11577" spans="1:14" x14ac:dyDescent="0.25">
      <c r="A11577" s="7" t="str">
        <f t="shared" si="360"/>
        <v>273000057</v>
      </c>
      <c r="B11577" s="7">
        <v>870</v>
      </c>
      <c r="C11577" s="7" t="str">
        <f t="shared" si="361"/>
        <v>9 членна СИК</v>
      </c>
      <c r="E11577" s="4" t="s">
        <v>372</v>
      </c>
      <c r="F11577" s="4" t="s">
        <v>13883</v>
      </c>
      <c r="G11577" s="4" t="s">
        <v>447</v>
      </c>
      <c r="H11577" s="4" t="s">
        <v>13883</v>
      </c>
      <c r="K11577" s="4" t="s">
        <v>77</v>
      </c>
      <c r="L11577" s="4" t="s">
        <v>14279</v>
      </c>
      <c r="M11577" s="4" t="s">
        <v>14280</v>
      </c>
      <c r="N11577" s="4" t="s">
        <v>14312</v>
      </c>
    </row>
    <row r="11578" spans="1:14" x14ac:dyDescent="0.25">
      <c r="A11578" s="7" t="str">
        <f t="shared" si="360"/>
        <v>273000058</v>
      </c>
      <c r="B11578" s="7">
        <v>1026</v>
      </c>
      <c r="C11578" s="7" t="str">
        <f t="shared" si="361"/>
        <v>9 членна СИК</v>
      </c>
      <c r="E11578" s="4" t="s">
        <v>372</v>
      </c>
      <c r="F11578" s="4" t="s">
        <v>13883</v>
      </c>
      <c r="G11578" s="4" t="s">
        <v>447</v>
      </c>
      <c r="H11578" s="4" t="s">
        <v>13883</v>
      </c>
      <c r="K11578" s="4" t="s">
        <v>78</v>
      </c>
      <c r="L11578" s="4" t="s">
        <v>14279</v>
      </c>
      <c r="M11578" s="4" t="s">
        <v>14280</v>
      </c>
      <c r="N11578" s="4" t="s">
        <v>14305</v>
      </c>
    </row>
    <row r="11579" spans="1:14" x14ac:dyDescent="0.25">
      <c r="A11579" s="7" t="str">
        <f t="shared" si="360"/>
        <v>273000059</v>
      </c>
      <c r="B11579" s="7">
        <v>799</v>
      </c>
      <c r="C11579" s="7" t="str">
        <f t="shared" si="361"/>
        <v>9 членна СИК</v>
      </c>
      <c r="E11579" s="4" t="s">
        <v>372</v>
      </c>
      <c r="F11579" s="4" t="s">
        <v>13883</v>
      </c>
      <c r="G11579" s="4" t="s">
        <v>447</v>
      </c>
      <c r="H11579" s="4" t="s">
        <v>13883</v>
      </c>
      <c r="K11579" s="4" t="s">
        <v>79</v>
      </c>
      <c r="L11579" s="4" t="s">
        <v>14279</v>
      </c>
      <c r="M11579" s="4" t="s">
        <v>14280</v>
      </c>
      <c r="N11579" s="4" t="s">
        <v>14313</v>
      </c>
    </row>
    <row r="11580" spans="1:14" x14ac:dyDescent="0.25">
      <c r="A11580" s="7" t="str">
        <f t="shared" si="360"/>
        <v>273000060</v>
      </c>
      <c r="B11580" s="7">
        <v>810</v>
      </c>
      <c r="C11580" s="7" t="str">
        <f t="shared" si="361"/>
        <v>9 членна СИК</v>
      </c>
      <c r="E11580" s="4" t="s">
        <v>372</v>
      </c>
      <c r="F11580" s="4" t="s">
        <v>13883</v>
      </c>
      <c r="G11580" s="4" t="s">
        <v>447</v>
      </c>
      <c r="H11580" s="4" t="s">
        <v>13883</v>
      </c>
      <c r="K11580" s="4" t="s">
        <v>80</v>
      </c>
      <c r="L11580" s="4" t="s">
        <v>14279</v>
      </c>
      <c r="M11580" s="4" t="s">
        <v>14280</v>
      </c>
      <c r="N11580" s="4" t="s">
        <v>14314</v>
      </c>
    </row>
    <row r="11581" spans="1:14" x14ac:dyDescent="0.25">
      <c r="A11581" s="7" t="str">
        <f t="shared" si="360"/>
        <v>273000061</v>
      </c>
      <c r="B11581" s="7">
        <v>813</v>
      </c>
      <c r="C11581" s="7" t="str">
        <f t="shared" si="361"/>
        <v>9 членна СИК</v>
      </c>
      <c r="E11581" s="4" t="s">
        <v>372</v>
      </c>
      <c r="F11581" s="4" t="s">
        <v>13883</v>
      </c>
      <c r="G11581" s="4" t="s">
        <v>447</v>
      </c>
      <c r="H11581" s="4" t="s">
        <v>13883</v>
      </c>
      <c r="K11581" s="4" t="s">
        <v>81</v>
      </c>
      <c r="L11581" s="4" t="s">
        <v>14279</v>
      </c>
      <c r="M11581" s="4" t="s">
        <v>14280</v>
      </c>
      <c r="N11581" s="4" t="s">
        <v>14314</v>
      </c>
    </row>
    <row r="11582" spans="1:14" x14ac:dyDescent="0.25">
      <c r="A11582" s="7" t="str">
        <f t="shared" si="360"/>
        <v>273000062</v>
      </c>
      <c r="B11582" s="7">
        <v>804</v>
      </c>
      <c r="C11582" s="7" t="str">
        <f t="shared" si="361"/>
        <v>9 членна СИК</v>
      </c>
      <c r="E11582" s="4" t="s">
        <v>372</v>
      </c>
      <c r="F11582" s="4" t="s">
        <v>13883</v>
      </c>
      <c r="G11582" s="4" t="s">
        <v>447</v>
      </c>
      <c r="H11582" s="4" t="s">
        <v>13883</v>
      </c>
      <c r="K11582" s="4" t="s">
        <v>82</v>
      </c>
      <c r="L11582" s="4" t="s">
        <v>14279</v>
      </c>
      <c r="M11582" s="4" t="s">
        <v>14280</v>
      </c>
      <c r="N11582" s="4" t="s">
        <v>14307</v>
      </c>
    </row>
    <row r="11583" spans="1:14" x14ac:dyDescent="0.25">
      <c r="A11583" s="7" t="str">
        <f t="shared" si="360"/>
        <v>273000063</v>
      </c>
      <c r="B11583" s="7">
        <v>786</v>
      </c>
      <c r="C11583" s="7" t="str">
        <f t="shared" si="361"/>
        <v>9 членна СИК</v>
      </c>
      <c r="E11583" s="4" t="s">
        <v>372</v>
      </c>
      <c r="F11583" s="4" t="s">
        <v>13883</v>
      </c>
      <c r="G11583" s="4" t="s">
        <v>447</v>
      </c>
      <c r="H11583" s="4" t="s">
        <v>13883</v>
      </c>
      <c r="K11583" s="4" t="s">
        <v>83</v>
      </c>
      <c r="L11583" s="4" t="s">
        <v>14279</v>
      </c>
      <c r="M11583" s="4" t="s">
        <v>14280</v>
      </c>
      <c r="N11583" s="4" t="s">
        <v>14315</v>
      </c>
    </row>
    <row r="11584" spans="1:14" x14ac:dyDescent="0.25">
      <c r="A11584" s="7" t="str">
        <f t="shared" si="360"/>
        <v>273000064</v>
      </c>
      <c r="B11584" s="7">
        <v>858</v>
      </c>
      <c r="C11584" s="7" t="str">
        <f t="shared" si="361"/>
        <v>9 членна СИК</v>
      </c>
      <c r="E11584" s="4" t="s">
        <v>372</v>
      </c>
      <c r="F11584" s="4" t="s">
        <v>13883</v>
      </c>
      <c r="G11584" s="4" t="s">
        <v>447</v>
      </c>
      <c r="H11584" s="4" t="s">
        <v>13883</v>
      </c>
      <c r="K11584" s="4" t="s">
        <v>84</v>
      </c>
      <c r="L11584" s="4" t="s">
        <v>14279</v>
      </c>
      <c r="M11584" s="4" t="s">
        <v>14280</v>
      </c>
      <c r="N11584" s="4" t="s">
        <v>14314</v>
      </c>
    </row>
    <row r="11585" spans="1:14" x14ac:dyDescent="0.25">
      <c r="A11585" s="7" t="str">
        <f t="shared" si="360"/>
        <v>273000065</v>
      </c>
      <c r="B11585" s="7">
        <v>865</v>
      </c>
      <c r="C11585" s="7" t="str">
        <f t="shared" si="361"/>
        <v>9 членна СИК</v>
      </c>
      <c r="E11585" s="4" t="s">
        <v>372</v>
      </c>
      <c r="F11585" s="4" t="s">
        <v>13883</v>
      </c>
      <c r="G11585" s="4" t="s">
        <v>447</v>
      </c>
      <c r="H11585" s="4" t="s">
        <v>13883</v>
      </c>
      <c r="K11585" s="4" t="s">
        <v>85</v>
      </c>
      <c r="L11585" s="4" t="s">
        <v>14279</v>
      </c>
      <c r="M11585" s="4" t="s">
        <v>14280</v>
      </c>
      <c r="N11585" s="4" t="s">
        <v>14316</v>
      </c>
    </row>
    <row r="11586" spans="1:14" x14ac:dyDescent="0.25">
      <c r="A11586" s="7" t="str">
        <f t="shared" si="360"/>
        <v>273000066</v>
      </c>
      <c r="B11586" s="7">
        <v>848</v>
      </c>
      <c r="C11586" s="7" t="str">
        <f t="shared" si="361"/>
        <v>9 членна СИК</v>
      </c>
      <c r="E11586" s="4" t="s">
        <v>372</v>
      </c>
      <c r="F11586" s="4" t="s">
        <v>13883</v>
      </c>
      <c r="G11586" s="4" t="s">
        <v>447</v>
      </c>
      <c r="H11586" s="4" t="s">
        <v>13883</v>
      </c>
      <c r="K11586" s="4" t="s">
        <v>86</v>
      </c>
      <c r="L11586" s="4" t="s">
        <v>14279</v>
      </c>
      <c r="M11586" s="4" t="s">
        <v>14280</v>
      </c>
      <c r="N11586" s="4" t="s">
        <v>14317</v>
      </c>
    </row>
    <row r="11587" spans="1:14" x14ac:dyDescent="0.25">
      <c r="A11587" s="7" t="str">
        <f t="shared" ref="A11587:A11650" si="362">E11587&amp;G11587&amp;"00"&amp;K11587</f>
        <v>273000067</v>
      </c>
      <c r="B11587" s="7">
        <v>806</v>
      </c>
      <c r="C11587" s="7" t="str">
        <f t="shared" ref="C11587:C11650" si="363">IF(B11587&lt;=500,"7 членна СИК",IF(B11587&gt;500,"9 членна СИК"))</f>
        <v>9 членна СИК</v>
      </c>
      <c r="E11587" s="4" t="s">
        <v>372</v>
      </c>
      <c r="F11587" s="4" t="s">
        <v>13883</v>
      </c>
      <c r="G11587" s="4" t="s">
        <v>447</v>
      </c>
      <c r="H11587" s="4" t="s">
        <v>13883</v>
      </c>
      <c r="K11587" s="4" t="s">
        <v>87</v>
      </c>
      <c r="L11587" s="4" t="s">
        <v>14279</v>
      </c>
      <c r="M11587" s="4" t="s">
        <v>14280</v>
      </c>
      <c r="N11587" s="4" t="s">
        <v>14318</v>
      </c>
    </row>
    <row r="11588" spans="1:14" x14ac:dyDescent="0.25">
      <c r="A11588" s="7" t="str">
        <f t="shared" si="362"/>
        <v>273000068</v>
      </c>
      <c r="B11588" s="7">
        <v>730</v>
      </c>
      <c r="C11588" s="7" t="str">
        <f t="shared" si="363"/>
        <v>9 членна СИК</v>
      </c>
      <c r="E11588" s="4" t="s">
        <v>372</v>
      </c>
      <c r="F11588" s="4" t="s">
        <v>13883</v>
      </c>
      <c r="G11588" s="4" t="s">
        <v>447</v>
      </c>
      <c r="H11588" s="4" t="s">
        <v>13883</v>
      </c>
      <c r="K11588" s="4" t="s">
        <v>88</v>
      </c>
      <c r="L11588" s="4" t="s">
        <v>14279</v>
      </c>
      <c r="M11588" s="4" t="s">
        <v>14280</v>
      </c>
      <c r="N11588" s="4" t="s">
        <v>14319</v>
      </c>
    </row>
    <row r="11589" spans="1:14" x14ac:dyDescent="0.25">
      <c r="A11589" s="7" t="str">
        <f t="shared" si="362"/>
        <v>273000069</v>
      </c>
      <c r="B11589" s="7">
        <v>910</v>
      </c>
      <c r="C11589" s="7" t="str">
        <f t="shared" si="363"/>
        <v>9 членна СИК</v>
      </c>
      <c r="E11589" s="4" t="s">
        <v>372</v>
      </c>
      <c r="F11589" s="4" t="s">
        <v>13883</v>
      </c>
      <c r="G11589" s="4" t="s">
        <v>447</v>
      </c>
      <c r="H11589" s="4" t="s">
        <v>13883</v>
      </c>
      <c r="K11589" s="4" t="s">
        <v>89</v>
      </c>
      <c r="L11589" s="4" t="s">
        <v>14279</v>
      </c>
      <c r="M11589" s="4" t="s">
        <v>14280</v>
      </c>
      <c r="N11589" s="4" t="s">
        <v>14320</v>
      </c>
    </row>
    <row r="11590" spans="1:14" x14ac:dyDescent="0.25">
      <c r="A11590" s="7" t="str">
        <f t="shared" si="362"/>
        <v>273000070</v>
      </c>
      <c r="B11590" s="7">
        <v>715</v>
      </c>
      <c r="C11590" s="7" t="str">
        <f t="shared" si="363"/>
        <v>9 членна СИК</v>
      </c>
      <c r="E11590" s="4" t="s">
        <v>372</v>
      </c>
      <c r="F11590" s="4" t="s">
        <v>13883</v>
      </c>
      <c r="G11590" s="4" t="s">
        <v>447</v>
      </c>
      <c r="H11590" s="4" t="s">
        <v>13883</v>
      </c>
      <c r="K11590" s="4" t="s">
        <v>90</v>
      </c>
      <c r="L11590" s="4" t="s">
        <v>14279</v>
      </c>
      <c r="M11590" s="4" t="s">
        <v>14280</v>
      </c>
      <c r="N11590" s="4" t="s">
        <v>14321</v>
      </c>
    </row>
    <row r="11591" spans="1:14" x14ac:dyDescent="0.25">
      <c r="A11591" s="7" t="str">
        <f t="shared" si="362"/>
        <v>273000071</v>
      </c>
      <c r="B11591" s="7">
        <v>847</v>
      </c>
      <c r="C11591" s="7" t="str">
        <f t="shared" si="363"/>
        <v>9 членна СИК</v>
      </c>
      <c r="E11591" s="4" t="s">
        <v>372</v>
      </c>
      <c r="F11591" s="4" t="s">
        <v>13883</v>
      </c>
      <c r="G11591" s="4" t="s">
        <v>447</v>
      </c>
      <c r="H11591" s="4" t="s">
        <v>13883</v>
      </c>
      <c r="K11591" s="4" t="s">
        <v>91</v>
      </c>
      <c r="L11591" s="4" t="s">
        <v>14279</v>
      </c>
      <c r="M11591" s="4" t="s">
        <v>14280</v>
      </c>
      <c r="N11591" s="4" t="s">
        <v>14322</v>
      </c>
    </row>
    <row r="11592" spans="1:14" x14ac:dyDescent="0.25">
      <c r="A11592" s="7" t="str">
        <f t="shared" si="362"/>
        <v>273000072</v>
      </c>
      <c r="B11592" s="7">
        <v>712</v>
      </c>
      <c r="C11592" s="7" t="str">
        <f t="shared" si="363"/>
        <v>9 членна СИК</v>
      </c>
      <c r="E11592" s="4" t="s">
        <v>372</v>
      </c>
      <c r="F11592" s="4" t="s">
        <v>13883</v>
      </c>
      <c r="G11592" s="4" t="s">
        <v>447</v>
      </c>
      <c r="H11592" s="4" t="s">
        <v>13883</v>
      </c>
      <c r="K11592" s="4" t="s">
        <v>92</v>
      </c>
      <c r="L11592" s="4" t="s">
        <v>14279</v>
      </c>
      <c r="M11592" s="4" t="s">
        <v>14280</v>
      </c>
      <c r="N11592" s="4" t="s">
        <v>14323</v>
      </c>
    </row>
    <row r="11593" spans="1:14" x14ac:dyDescent="0.25">
      <c r="A11593" s="7" t="str">
        <f t="shared" si="362"/>
        <v>273000073</v>
      </c>
      <c r="B11593" s="7">
        <v>834</v>
      </c>
      <c r="C11593" s="7" t="str">
        <f t="shared" si="363"/>
        <v>9 членна СИК</v>
      </c>
      <c r="E11593" s="4" t="s">
        <v>372</v>
      </c>
      <c r="F11593" s="4" t="s">
        <v>13883</v>
      </c>
      <c r="G11593" s="4" t="s">
        <v>447</v>
      </c>
      <c r="H11593" s="4" t="s">
        <v>13883</v>
      </c>
      <c r="K11593" s="4" t="s">
        <v>93</v>
      </c>
      <c r="L11593" s="4" t="s">
        <v>14279</v>
      </c>
      <c r="M11593" s="4" t="s">
        <v>14280</v>
      </c>
      <c r="N11593" s="4" t="s">
        <v>14324</v>
      </c>
    </row>
    <row r="11594" spans="1:14" x14ac:dyDescent="0.25">
      <c r="A11594" s="7" t="str">
        <f t="shared" si="362"/>
        <v>273000074</v>
      </c>
      <c r="B11594" s="7">
        <v>913</v>
      </c>
      <c r="C11594" s="7" t="str">
        <f t="shared" si="363"/>
        <v>9 членна СИК</v>
      </c>
      <c r="E11594" s="4" t="s">
        <v>372</v>
      </c>
      <c r="F11594" s="4" t="s">
        <v>13883</v>
      </c>
      <c r="G11594" s="4" t="s">
        <v>447</v>
      </c>
      <c r="H11594" s="4" t="s">
        <v>13883</v>
      </c>
      <c r="K11594" s="4" t="s">
        <v>94</v>
      </c>
      <c r="L11594" s="4" t="s">
        <v>14279</v>
      </c>
      <c r="M11594" s="4" t="s">
        <v>14280</v>
      </c>
      <c r="N11594" s="4" t="s">
        <v>14324</v>
      </c>
    </row>
    <row r="11595" spans="1:14" x14ac:dyDescent="0.25">
      <c r="A11595" s="7" t="str">
        <f t="shared" si="362"/>
        <v>273000075</v>
      </c>
      <c r="B11595" s="7">
        <v>847</v>
      </c>
      <c r="C11595" s="7" t="str">
        <f t="shared" si="363"/>
        <v>9 членна СИК</v>
      </c>
      <c r="E11595" s="4" t="s">
        <v>372</v>
      </c>
      <c r="F11595" s="4" t="s">
        <v>13883</v>
      </c>
      <c r="G11595" s="4" t="s">
        <v>447</v>
      </c>
      <c r="H11595" s="4" t="s">
        <v>13883</v>
      </c>
      <c r="K11595" s="4" t="s">
        <v>95</v>
      </c>
      <c r="L11595" s="4" t="s">
        <v>14279</v>
      </c>
      <c r="M11595" s="4" t="s">
        <v>14280</v>
      </c>
      <c r="N11595" s="4" t="s">
        <v>14325</v>
      </c>
    </row>
    <row r="11596" spans="1:14" x14ac:dyDescent="0.25">
      <c r="A11596" s="7" t="str">
        <f t="shared" si="362"/>
        <v>273000076</v>
      </c>
      <c r="B11596" s="7">
        <v>942</v>
      </c>
      <c r="C11596" s="7" t="str">
        <f t="shared" si="363"/>
        <v>9 членна СИК</v>
      </c>
      <c r="E11596" s="4" t="s">
        <v>372</v>
      </c>
      <c r="F11596" s="4" t="s">
        <v>13883</v>
      </c>
      <c r="G11596" s="4" t="s">
        <v>447</v>
      </c>
      <c r="H11596" s="4" t="s">
        <v>13883</v>
      </c>
      <c r="K11596" s="4" t="s">
        <v>96</v>
      </c>
      <c r="L11596" s="4" t="s">
        <v>14279</v>
      </c>
      <c r="M11596" s="4" t="s">
        <v>14280</v>
      </c>
      <c r="N11596" s="4" t="s">
        <v>14326</v>
      </c>
    </row>
    <row r="11597" spans="1:14" x14ac:dyDescent="0.25">
      <c r="A11597" s="7" t="str">
        <f t="shared" si="362"/>
        <v>273000077</v>
      </c>
      <c r="B11597" s="7">
        <v>901</v>
      </c>
      <c r="C11597" s="7" t="str">
        <f t="shared" si="363"/>
        <v>9 членна СИК</v>
      </c>
      <c r="E11597" s="4" t="s">
        <v>372</v>
      </c>
      <c r="F11597" s="4" t="s">
        <v>13883</v>
      </c>
      <c r="G11597" s="4" t="s">
        <v>447</v>
      </c>
      <c r="H11597" s="4" t="s">
        <v>13883</v>
      </c>
      <c r="K11597" s="4" t="s">
        <v>97</v>
      </c>
      <c r="L11597" s="4" t="s">
        <v>14279</v>
      </c>
      <c r="M11597" s="4" t="s">
        <v>14280</v>
      </c>
      <c r="N11597" s="4" t="s">
        <v>14326</v>
      </c>
    </row>
    <row r="11598" spans="1:14" x14ac:dyDescent="0.25">
      <c r="A11598" s="7" t="str">
        <f t="shared" si="362"/>
        <v>273000078</v>
      </c>
      <c r="B11598" s="7">
        <v>754</v>
      </c>
      <c r="C11598" s="7" t="str">
        <f t="shared" si="363"/>
        <v>9 членна СИК</v>
      </c>
      <c r="E11598" s="4" t="s">
        <v>372</v>
      </c>
      <c r="F11598" s="4" t="s">
        <v>13883</v>
      </c>
      <c r="G11598" s="4" t="s">
        <v>447</v>
      </c>
      <c r="H11598" s="4" t="s">
        <v>13883</v>
      </c>
      <c r="K11598" s="4" t="s">
        <v>98</v>
      </c>
      <c r="L11598" s="4" t="s">
        <v>14279</v>
      </c>
      <c r="M11598" s="4" t="s">
        <v>14280</v>
      </c>
      <c r="N11598" s="4" t="s">
        <v>14326</v>
      </c>
    </row>
    <row r="11599" spans="1:14" x14ac:dyDescent="0.25">
      <c r="A11599" s="7" t="str">
        <f t="shared" si="362"/>
        <v>273000079</v>
      </c>
      <c r="B11599" s="7">
        <v>777</v>
      </c>
      <c r="C11599" s="7" t="str">
        <f t="shared" si="363"/>
        <v>9 членна СИК</v>
      </c>
      <c r="E11599" s="4" t="s">
        <v>372</v>
      </c>
      <c r="F11599" s="4" t="s">
        <v>13883</v>
      </c>
      <c r="G11599" s="4" t="s">
        <v>447</v>
      </c>
      <c r="H11599" s="4" t="s">
        <v>13883</v>
      </c>
      <c r="K11599" s="4" t="s">
        <v>99</v>
      </c>
      <c r="L11599" s="4" t="s">
        <v>14279</v>
      </c>
      <c r="M11599" s="4" t="s">
        <v>14280</v>
      </c>
      <c r="N11599" s="4" t="s">
        <v>14327</v>
      </c>
    </row>
    <row r="11600" spans="1:14" x14ac:dyDescent="0.25">
      <c r="A11600" s="7" t="str">
        <f t="shared" si="362"/>
        <v>273000080</v>
      </c>
      <c r="B11600" s="7">
        <v>695</v>
      </c>
      <c r="C11600" s="7" t="str">
        <f t="shared" si="363"/>
        <v>9 членна СИК</v>
      </c>
      <c r="E11600" s="4" t="s">
        <v>372</v>
      </c>
      <c r="F11600" s="4" t="s">
        <v>13883</v>
      </c>
      <c r="G11600" s="4" t="s">
        <v>447</v>
      </c>
      <c r="H11600" s="4" t="s">
        <v>13883</v>
      </c>
      <c r="K11600" s="4" t="s">
        <v>100</v>
      </c>
      <c r="L11600" s="4" t="s">
        <v>14279</v>
      </c>
      <c r="M11600" s="4" t="s">
        <v>14280</v>
      </c>
      <c r="N11600" s="4" t="s">
        <v>14327</v>
      </c>
    </row>
    <row r="11601" spans="1:14" x14ac:dyDescent="0.25">
      <c r="A11601" s="7" t="str">
        <f t="shared" si="362"/>
        <v>273000081</v>
      </c>
      <c r="B11601" s="7">
        <v>673</v>
      </c>
      <c r="C11601" s="7" t="str">
        <f t="shared" si="363"/>
        <v>9 членна СИК</v>
      </c>
      <c r="E11601" s="4" t="s">
        <v>372</v>
      </c>
      <c r="F11601" s="4" t="s">
        <v>13883</v>
      </c>
      <c r="G11601" s="4" t="s">
        <v>447</v>
      </c>
      <c r="H11601" s="4" t="s">
        <v>13883</v>
      </c>
      <c r="K11601" s="4" t="s">
        <v>101</v>
      </c>
      <c r="L11601" s="4" t="s">
        <v>14279</v>
      </c>
      <c r="M11601" s="4" t="s">
        <v>14280</v>
      </c>
      <c r="N11601" s="4" t="s">
        <v>14327</v>
      </c>
    </row>
    <row r="11602" spans="1:14" x14ac:dyDescent="0.25">
      <c r="A11602" s="7" t="str">
        <f t="shared" si="362"/>
        <v>273000082</v>
      </c>
      <c r="B11602" s="7">
        <v>707</v>
      </c>
      <c r="C11602" s="7" t="str">
        <f t="shared" si="363"/>
        <v>9 членна СИК</v>
      </c>
      <c r="E11602" s="4" t="s">
        <v>372</v>
      </c>
      <c r="F11602" s="4" t="s">
        <v>13883</v>
      </c>
      <c r="G11602" s="4" t="s">
        <v>447</v>
      </c>
      <c r="H11602" s="4" t="s">
        <v>13883</v>
      </c>
      <c r="K11602" s="4" t="s">
        <v>102</v>
      </c>
      <c r="L11602" s="4" t="s">
        <v>14279</v>
      </c>
      <c r="M11602" s="4" t="s">
        <v>14280</v>
      </c>
      <c r="N11602" s="4" t="s">
        <v>14328</v>
      </c>
    </row>
    <row r="11603" spans="1:14" x14ac:dyDescent="0.25">
      <c r="A11603" s="7" t="str">
        <f t="shared" si="362"/>
        <v>273000083</v>
      </c>
      <c r="B11603" s="7">
        <v>749</v>
      </c>
      <c r="C11603" s="7" t="str">
        <f t="shared" si="363"/>
        <v>9 членна СИК</v>
      </c>
      <c r="E11603" s="4" t="s">
        <v>372</v>
      </c>
      <c r="F11603" s="4" t="s">
        <v>13883</v>
      </c>
      <c r="G11603" s="4" t="s">
        <v>447</v>
      </c>
      <c r="H11603" s="4" t="s">
        <v>13883</v>
      </c>
      <c r="K11603" s="4" t="s">
        <v>103</v>
      </c>
      <c r="L11603" s="4" t="s">
        <v>14279</v>
      </c>
      <c r="M11603" s="4" t="s">
        <v>14280</v>
      </c>
      <c r="N11603" s="4" t="s">
        <v>14329</v>
      </c>
    </row>
    <row r="11604" spans="1:14" x14ac:dyDescent="0.25">
      <c r="A11604" s="7" t="str">
        <f t="shared" si="362"/>
        <v>273000084</v>
      </c>
      <c r="B11604" s="7">
        <v>704</v>
      </c>
      <c r="C11604" s="7" t="str">
        <f t="shared" si="363"/>
        <v>9 членна СИК</v>
      </c>
      <c r="E11604" s="4" t="s">
        <v>372</v>
      </c>
      <c r="F11604" s="4" t="s">
        <v>13883</v>
      </c>
      <c r="G11604" s="4" t="s">
        <v>447</v>
      </c>
      <c r="H11604" s="4" t="s">
        <v>13883</v>
      </c>
      <c r="K11604" s="4" t="s">
        <v>104</v>
      </c>
      <c r="L11604" s="4" t="s">
        <v>14279</v>
      </c>
      <c r="M11604" s="4" t="s">
        <v>14280</v>
      </c>
      <c r="N11604" s="4" t="s">
        <v>14330</v>
      </c>
    </row>
    <row r="11605" spans="1:14" x14ac:dyDescent="0.25">
      <c r="A11605" s="7" t="str">
        <f t="shared" si="362"/>
        <v>273000085</v>
      </c>
      <c r="B11605" s="7">
        <v>829</v>
      </c>
      <c r="C11605" s="7" t="str">
        <f t="shared" si="363"/>
        <v>9 членна СИК</v>
      </c>
      <c r="E11605" s="4" t="s">
        <v>372</v>
      </c>
      <c r="F11605" s="4" t="s">
        <v>13883</v>
      </c>
      <c r="G11605" s="4" t="s">
        <v>447</v>
      </c>
      <c r="H11605" s="4" t="s">
        <v>13883</v>
      </c>
      <c r="K11605" s="4" t="s">
        <v>105</v>
      </c>
      <c r="L11605" s="4" t="s">
        <v>14279</v>
      </c>
      <c r="M11605" s="4" t="s">
        <v>14280</v>
      </c>
      <c r="N11605" s="4" t="s">
        <v>14330</v>
      </c>
    </row>
    <row r="11606" spans="1:14" x14ac:dyDescent="0.25">
      <c r="A11606" s="7" t="str">
        <f t="shared" si="362"/>
        <v>273000086</v>
      </c>
      <c r="B11606" s="7">
        <v>965</v>
      </c>
      <c r="C11606" s="7" t="str">
        <f t="shared" si="363"/>
        <v>9 членна СИК</v>
      </c>
      <c r="E11606" s="4" t="s">
        <v>372</v>
      </c>
      <c r="F11606" s="4" t="s">
        <v>13883</v>
      </c>
      <c r="G11606" s="4" t="s">
        <v>447</v>
      </c>
      <c r="H11606" s="4" t="s">
        <v>13883</v>
      </c>
      <c r="K11606" s="4" t="s">
        <v>106</v>
      </c>
      <c r="L11606" s="4" t="s">
        <v>14279</v>
      </c>
      <c r="M11606" s="4" t="s">
        <v>14280</v>
      </c>
      <c r="N11606" s="4" t="s">
        <v>14330</v>
      </c>
    </row>
    <row r="11607" spans="1:14" x14ac:dyDescent="0.25">
      <c r="A11607" s="7" t="str">
        <f t="shared" si="362"/>
        <v>273000087</v>
      </c>
      <c r="B11607" s="7">
        <v>794</v>
      </c>
      <c r="C11607" s="7" t="str">
        <f t="shared" si="363"/>
        <v>9 членна СИК</v>
      </c>
      <c r="E11607" s="4" t="s">
        <v>372</v>
      </c>
      <c r="F11607" s="4" t="s">
        <v>13883</v>
      </c>
      <c r="G11607" s="4" t="s">
        <v>447</v>
      </c>
      <c r="H11607" s="4" t="s">
        <v>13883</v>
      </c>
      <c r="K11607" s="4" t="s">
        <v>107</v>
      </c>
      <c r="L11607" s="4" t="s">
        <v>14279</v>
      </c>
      <c r="M11607" s="4" t="s">
        <v>14280</v>
      </c>
      <c r="N11607" s="4" t="s">
        <v>14329</v>
      </c>
    </row>
    <row r="11608" spans="1:14" x14ac:dyDescent="0.25">
      <c r="A11608" s="7" t="str">
        <f t="shared" si="362"/>
        <v>273000088</v>
      </c>
      <c r="B11608" s="7">
        <v>883</v>
      </c>
      <c r="C11608" s="7" t="str">
        <f t="shared" si="363"/>
        <v>9 членна СИК</v>
      </c>
      <c r="E11608" s="4" t="s">
        <v>372</v>
      </c>
      <c r="F11608" s="4" t="s">
        <v>13883</v>
      </c>
      <c r="G11608" s="4" t="s">
        <v>447</v>
      </c>
      <c r="H11608" s="4" t="s">
        <v>13883</v>
      </c>
      <c r="K11608" s="4" t="s">
        <v>108</v>
      </c>
      <c r="L11608" s="4" t="s">
        <v>14279</v>
      </c>
      <c r="M11608" s="4" t="s">
        <v>14280</v>
      </c>
      <c r="N11608" s="4" t="s">
        <v>14329</v>
      </c>
    </row>
    <row r="11609" spans="1:14" x14ac:dyDescent="0.25">
      <c r="A11609" s="7" t="str">
        <f t="shared" si="362"/>
        <v>273000089</v>
      </c>
      <c r="B11609" s="7">
        <v>713</v>
      </c>
      <c r="C11609" s="7" t="str">
        <f t="shared" si="363"/>
        <v>9 членна СИК</v>
      </c>
      <c r="E11609" s="4" t="s">
        <v>372</v>
      </c>
      <c r="F11609" s="4" t="s">
        <v>13883</v>
      </c>
      <c r="G11609" s="4" t="s">
        <v>447</v>
      </c>
      <c r="H11609" s="4" t="s">
        <v>13883</v>
      </c>
      <c r="K11609" s="4" t="s">
        <v>109</v>
      </c>
      <c r="L11609" s="4" t="s">
        <v>14279</v>
      </c>
      <c r="M11609" s="4" t="s">
        <v>14280</v>
      </c>
      <c r="N11609" s="4" t="s">
        <v>14327</v>
      </c>
    </row>
    <row r="11610" spans="1:14" x14ac:dyDescent="0.25">
      <c r="A11610" s="7" t="str">
        <f t="shared" si="362"/>
        <v>273000090</v>
      </c>
      <c r="B11610" s="7">
        <v>518</v>
      </c>
      <c r="C11610" s="7" t="str">
        <f t="shared" si="363"/>
        <v>9 членна СИК</v>
      </c>
      <c r="E11610" s="4" t="s">
        <v>372</v>
      </c>
      <c r="F11610" s="4" t="s">
        <v>13883</v>
      </c>
      <c r="G11610" s="4" t="s">
        <v>447</v>
      </c>
      <c r="H11610" s="4" t="s">
        <v>13883</v>
      </c>
      <c r="K11610" s="4" t="s">
        <v>110</v>
      </c>
      <c r="L11610" s="4" t="s">
        <v>14279</v>
      </c>
      <c r="M11610" s="4" t="s">
        <v>14280</v>
      </c>
      <c r="N11610" s="4" t="s">
        <v>14331</v>
      </c>
    </row>
    <row r="11611" spans="1:14" x14ac:dyDescent="0.25">
      <c r="A11611" s="7" t="str">
        <f t="shared" si="362"/>
        <v>273000091</v>
      </c>
      <c r="B11611" s="7">
        <v>813</v>
      </c>
      <c r="C11611" s="7" t="str">
        <f t="shared" si="363"/>
        <v>9 членна СИК</v>
      </c>
      <c r="E11611" s="4" t="s">
        <v>372</v>
      </c>
      <c r="F11611" s="4" t="s">
        <v>13883</v>
      </c>
      <c r="G11611" s="4" t="s">
        <v>447</v>
      </c>
      <c r="H11611" s="4" t="s">
        <v>13883</v>
      </c>
      <c r="K11611" s="4" t="s">
        <v>111</v>
      </c>
      <c r="L11611" s="4" t="s">
        <v>14279</v>
      </c>
      <c r="M11611" s="4" t="s">
        <v>14280</v>
      </c>
      <c r="N11611" s="4" t="s">
        <v>14332</v>
      </c>
    </row>
    <row r="11612" spans="1:14" x14ac:dyDescent="0.25">
      <c r="A11612" s="7" t="str">
        <f t="shared" si="362"/>
        <v>273000092</v>
      </c>
      <c r="B11612" s="7">
        <v>820</v>
      </c>
      <c r="C11612" s="7" t="str">
        <f t="shared" si="363"/>
        <v>9 членна СИК</v>
      </c>
      <c r="E11612" s="4" t="s">
        <v>372</v>
      </c>
      <c r="F11612" s="4" t="s">
        <v>13883</v>
      </c>
      <c r="G11612" s="4" t="s">
        <v>447</v>
      </c>
      <c r="H11612" s="4" t="s">
        <v>13883</v>
      </c>
      <c r="K11612" s="4" t="s">
        <v>112</v>
      </c>
      <c r="L11612" s="4" t="s">
        <v>14279</v>
      </c>
      <c r="M11612" s="4" t="s">
        <v>14280</v>
      </c>
      <c r="N11612" s="4" t="s">
        <v>14333</v>
      </c>
    </row>
    <row r="11613" spans="1:14" x14ac:dyDescent="0.25">
      <c r="A11613" s="7" t="str">
        <f t="shared" si="362"/>
        <v>273000093</v>
      </c>
      <c r="B11613" s="7">
        <v>803</v>
      </c>
      <c r="C11613" s="7" t="str">
        <f t="shared" si="363"/>
        <v>9 членна СИК</v>
      </c>
      <c r="E11613" s="4" t="s">
        <v>372</v>
      </c>
      <c r="F11613" s="4" t="s">
        <v>13883</v>
      </c>
      <c r="G11613" s="4" t="s">
        <v>447</v>
      </c>
      <c r="H11613" s="4" t="s">
        <v>13883</v>
      </c>
      <c r="K11613" s="4" t="s">
        <v>113</v>
      </c>
      <c r="L11613" s="4" t="s">
        <v>14279</v>
      </c>
      <c r="M11613" s="4" t="s">
        <v>14280</v>
      </c>
      <c r="N11613" s="4" t="s">
        <v>14329</v>
      </c>
    </row>
    <row r="11614" spans="1:14" x14ac:dyDescent="0.25">
      <c r="A11614" s="7" t="str">
        <f t="shared" si="362"/>
        <v>273000094</v>
      </c>
      <c r="B11614" s="7">
        <v>668</v>
      </c>
      <c r="C11614" s="7" t="str">
        <f t="shared" si="363"/>
        <v>9 членна СИК</v>
      </c>
      <c r="E11614" s="4" t="s">
        <v>372</v>
      </c>
      <c r="F11614" s="4" t="s">
        <v>13883</v>
      </c>
      <c r="G11614" s="4" t="s">
        <v>447</v>
      </c>
      <c r="H11614" s="4" t="s">
        <v>13883</v>
      </c>
      <c r="K11614" s="4" t="s">
        <v>114</v>
      </c>
      <c r="L11614" s="4" t="s">
        <v>14279</v>
      </c>
      <c r="M11614" s="4" t="s">
        <v>14280</v>
      </c>
      <c r="N11614" s="4" t="s">
        <v>14334</v>
      </c>
    </row>
    <row r="11615" spans="1:14" x14ac:dyDescent="0.25">
      <c r="A11615" s="7" t="str">
        <f t="shared" si="362"/>
        <v>273000095</v>
      </c>
      <c r="B11615" s="7">
        <v>22</v>
      </c>
      <c r="C11615" s="7" t="str">
        <f t="shared" si="363"/>
        <v>7 членна СИК</v>
      </c>
      <c r="E11615" s="4" t="s">
        <v>372</v>
      </c>
      <c r="F11615" s="4" t="s">
        <v>13883</v>
      </c>
      <c r="G11615" s="4" t="s">
        <v>447</v>
      </c>
      <c r="H11615" s="4" t="s">
        <v>13883</v>
      </c>
      <c r="K11615" s="4" t="s">
        <v>115</v>
      </c>
      <c r="L11615" s="4" t="s">
        <v>14279</v>
      </c>
      <c r="M11615" s="4" t="s">
        <v>14280</v>
      </c>
      <c r="N11615" s="4" t="s">
        <v>14335</v>
      </c>
    </row>
    <row r="11616" spans="1:14" x14ac:dyDescent="0.25">
      <c r="A11616" s="7" t="str">
        <f t="shared" si="362"/>
        <v>273000096</v>
      </c>
      <c r="B11616" s="7">
        <v>88</v>
      </c>
      <c r="C11616" s="7" t="str">
        <f t="shared" si="363"/>
        <v>7 членна СИК</v>
      </c>
      <c r="E11616" s="4" t="s">
        <v>372</v>
      </c>
      <c r="F11616" s="4" t="s">
        <v>13883</v>
      </c>
      <c r="G11616" s="4" t="s">
        <v>447</v>
      </c>
      <c r="H11616" s="4" t="s">
        <v>13883</v>
      </c>
      <c r="K11616" s="4" t="s">
        <v>116</v>
      </c>
      <c r="L11616" s="4" t="s">
        <v>14336</v>
      </c>
      <c r="M11616" s="4" t="s">
        <v>14337</v>
      </c>
      <c r="N11616" s="4" t="s">
        <v>14338</v>
      </c>
    </row>
    <row r="11617" spans="1:14" x14ac:dyDescent="0.25">
      <c r="A11617" s="7" t="str">
        <f t="shared" si="362"/>
        <v>273000097</v>
      </c>
      <c r="B11617" s="7">
        <v>93</v>
      </c>
      <c r="C11617" s="7" t="str">
        <f t="shared" si="363"/>
        <v>7 членна СИК</v>
      </c>
      <c r="E11617" s="4" t="s">
        <v>372</v>
      </c>
      <c r="F11617" s="4" t="s">
        <v>13883</v>
      </c>
      <c r="G11617" s="4" t="s">
        <v>447</v>
      </c>
      <c r="H11617" s="4" t="s">
        <v>13883</v>
      </c>
      <c r="K11617" s="4" t="s">
        <v>117</v>
      </c>
      <c r="L11617" s="4" t="s">
        <v>14339</v>
      </c>
      <c r="M11617" s="4" t="s">
        <v>6992</v>
      </c>
      <c r="N11617" s="4" t="s">
        <v>14340</v>
      </c>
    </row>
    <row r="11618" spans="1:14" x14ac:dyDescent="0.25">
      <c r="A11618" s="7" t="str">
        <f t="shared" si="362"/>
        <v>273000098</v>
      </c>
      <c r="B11618" s="7">
        <v>108</v>
      </c>
      <c r="C11618" s="7" t="str">
        <f t="shared" si="363"/>
        <v>7 членна СИК</v>
      </c>
      <c r="E11618" s="4" t="s">
        <v>372</v>
      </c>
      <c r="F11618" s="4" t="s">
        <v>13883</v>
      </c>
      <c r="G11618" s="4" t="s">
        <v>447</v>
      </c>
      <c r="H11618" s="4" t="s">
        <v>13883</v>
      </c>
      <c r="K11618" s="4" t="s">
        <v>118</v>
      </c>
      <c r="L11618" s="4" t="s">
        <v>14341</v>
      </c>
      <c r="M11618" s="4" t="s">
        <v>14342</v>
      </c>
      <c r="N11618" s="4" t="s">
        <v>14343</v>
      </c>
    </row>
    <row r="11619" spans="1:14" x14ac:dyDescent="0.25">
      <c r="A11619" s="7" t="str">
        <f t="shared" si="362"/>
        <v>273000099</v>
      </c>
      <c r="B11619" s="7">
        <v>162</v>
      </c>
      <c r="C11619" s="7" t="str">
        <f t="shared" si="363"/>
        <v>7 членна СИК</v>
      </c>
      <c r="E11619" s="4" t="s">
        <v>372</v>
      </c>
      <c r="F11619" s="4" t="s">
        <v>13883</v>
      </c>
      <c r="G11619" s="4" t="s">
        <v>447</v>
      </c>
      <c r="H11619" s="4" t="s">
        <v>13883</v>
      </c>
      <c r="K11619" s="4" t="s">
        <v>119</v>
      </c>
      <c r="L11619" s="4" t="s">
        <v>14344</v>
      </c>
      <c r="M11619" s="4" t="s">
        <v>14345</v>
      </c>
      <c r="N11619" s="4" t="s">
        <v>14346</v>
      </c>
    </row>
    <row r="11620" spans="1:14" x14ac:dyDescent="0.25">
      <c r="A11620" s="7" t="str">
        <f t="shared" si="362"/>
        <v>273000100</v>
      </c>
      <c r="B11620" s="7">
        <v>224</v>
      </c>
      <c r="C11620" s="7" t="str">
        <f t="shared" si="363"/>
        <v>7 членна СИК</v>
      </c>
      <c r="E11620" s="4" t="s">
        <v>372</v>
      </c>
      <c r="F11620" s="4" t="s">
        <v>13883</v>
      </c>
      <c r="G11620" s="4" t="s">
        <v>447</v>
      </c>
      <c r="H11620" s="4" t="s">
        <v>13883</v>
      </c>
      <c r="K11620" s="4" t="s">
        <v>120</v>
      </c>
      <c r="L11620" s="4" t="s">
        <v>14347</v>
      </c>
      <c r="M11620" s="4" t="s">
        <v>14348</v>
      </c>
      <c r="N11620" s="4" t="s">
        <v>14349</v>
      </c>
    </row>
    <row r="11621" spans="1:14" x14ac:dyDescent="0.25">
      <c r="A11621" s="7" t="str">
        <f t="shared" si="362"/>
        <v>273000101</v>
      </c>
      <c r="B11621" s="7">
        <v>538</v>
      </c>
      <c r="C11621" s="7" t="str">
        <f t="shared" si="363"/>
        <v>9 членна СИК</v>
      </c>
      <c r="E11621" s="4" t="s">
        <v>372</v>
      </c>
      <c r="F11621" s="4" t="s">
        <v>13883</v>
      </c>
      <c r="G11621" s="4" t="s">
        <v>447</v>
      </c>
      <c r="H11621" s="4" t="s">
        <v>13883</v>
      </c>
      <c r="K11621" s="4" t="s">
        <v>121</v>
      </c>
      <c r="L11621" s="4" t="s">
        <v>14350</v>
      </c>
      <c r="M11621" s="4" t="s">
        <v>14351</v>
      </c>
      <c r="N11621" s="4" t="s">
        <v>14352</v>
      </c>
    </row>
    <row r="11622" spans="1:14" x14ac:dyDescent="0.25">
      <c r="A11622" s="7" t="str">
        <f t="shared" si="362"/>
        <v>273000102</v>
      </c>
      <c r="B11622" s="7">
        <v>826</v>
      </c>
      <c r="C11622" s="7" t="str">
        <f t="shared" si="363"/>
        <v>9 членна СИК</v>
      </c>
      <c r="E11622" s="4" t="s">
        <v>372</v>
      </c>
      <c r="F11622" s="4" t="s">
        <v>13883</v>
      </c>
      <c r="G11622" s="4" t="s">
        <v>447</v>
      </c>
      <c r="H11622" s="4" t="s">
        <v>13883</v>
      </c>
      <c r="K11622" s="4" t="s">
        <v>122</v>
      </c>
      <c r="L11622" s="4" t="s">
        <v>14353</v>
      </c>
      <c r="M11622" s="4" t="s">
        <v>4261</v>
      </c>
      <c r="N11622" s="4" t="s">
        <v>14354</v>
      </c>
    </row>
    <row r="11623" spans="1:14" x14ac:dyDescent="0.25">
      <c r="A11623" s="7" t="str">
        <f t="shared" si="362"/>
        <v>273000103</v>
      </c>
      <c r="B11623" s="7">
        <v>732</v>
      </c>
      <c r="C11623" s="7" t="str">
        <f t="shared" si="363"/>
        <v>9 членна СИК</v>
      </c>
      <c r="E11623" s="4" t="s">
        <v>372</v>
      </c>
      <c r="F11623" s="4" t="s">
        <v>13883</v>
      </c>
      <c r="G11623" s="4" t="s">
        <v>447</v>
      </c>
      <c r="H11623" s="4" t="s">
        <v>13883</v>
      </c>
      <c r="K11623" s="4" t="s">
        <v>123</v>
      </c>
      <c r="L11623" s="4" t="s">
        <v>14355</v>
      </c>
      <c r="M11623" s="4" t="s">
        <v>14356</v>
      </c>
      <c r="N11623" s="4" t="s">
        <v>14357</v>
      </c>
    </row>
    <row r="11624" spans="1:14" x14ac:dyDescent="0.25">
      <c r="A11624" s="7" t="str">
        <f t="shared" si="362"/>
        <v>273000104</v>
      </c>
      <c r="B11624" s="7">
        <v>980</v>
      </c>
      <c r="C11624" s="7" t="str">
        <f t="shared" si="363"/>
        <v>9 членна СИК</v>
      </c>
      <c r="E11624" s="4" t="s">
        <v>372</v>
      </c>
      <c r="F11624" s="4" t="s">
        <v>13883</v>
      </c>
      <c r="G11624" s="4" t="s">
        <v>447</v>
      </c>
      <c r="H11624" s="4" t="s">
        <v>13883</v>
      </c>
      <c r="K11624" s="4" t="s">
        <v>124</v>
      </c>
      <c r="L11624" s="4" t="s">
        <v>14358</v>
      </c>
      <c r="M11624" s="4" t="s">
        <v>14359</v>
      </c>
      <c r="N11624" s="4" t="s">
        <v>14360</v>
      </c>
    </row>
    <row r="11625" spans="1:14" x14ac:dyDescent="0.25">
      <c r="A11625" s="7" t="str">
        <f t="shared" si="362"/>
        <v>273000105</v>
      </c>
      <c r="B11625" s="7">
        <v>527</v>
      </c>
      <c r="C11625" s="7" t="str">
        <f t="shared" si="363"/>
        <v>9 членна СИК</v>
      </c>
      <c r="E11625" s="4" t="s">
        <v>372</v>
      </c>
      <c r="F11625" s="4" t="s">
        <v>13883</v>
      </c>
      <c r="G11625" s="4" t="s">
        <v>447</v>
      </c>
      <c r="H11625" s="4" t="s">
        <v>13883</v>
      </c>
      <c r="K11625" s="4" t="s">
        <v>125</v>
      </c>
      <c r="L11625" s="4" t="s">
        <v>14361</v>
      </c>
      <c r="M11625" s="4" t="s">
        <v>14362</v>
      </c>
      <c r="N11625" s="4" t="s">
        <v>14363</v>
      </c>
    </row>
    <row r="11626" spans="1:14" x14ac:dyDescent="0.25">
      <c r="A11626" s="7" t="str">
        <f t="shared" si="362"/>
        <v>273000106</v>
      </c>
      <c r="B11626" s="7">
        <v>592</v>
      </c>
      <c r="C11626" s="7" t="str">
        <f t="shared" si="363"/>
        <v>9 членна СИК</v>
      </c>
      <c r="E11626" s="4" t="s">
        <v>372</v>
      </c>
      <c r="F11626" s="4" t="s">
        <v>13883</v>
      </c>
      <c r="G11626" s="4" t="s">
        <v>447</v>
      </c>
      <c r="H11626" s="4" t="s">
        <v>13883</v>
      </c>
      <c r="K11626" s="4" t="s">
        <v>126</v>
      </c>
      <c r="L11626" s="4" t="s">
        <v>14361</v>
      </c>
      <c r="M11626" s="4" t="s">
        <v>14362</v>
      </c>
      <c r="N11626" s="4" t="s">
        <v>14363</v>
      </c>
    </row>
    <row r="11627" spans="1:14" x14ac:dyDescent="0.25">
      <c r="A11627" s="7" t="str">
        <f t="shared" si="362"/>
        <v>273000107</v>
      </c>
      <c r="B11627" s="7">
        <v>283</v>
      </c>
      <c r="C11627" s="7" t="str">
        <f t="shared" si="363"/>
        <v>7 членна СИК</v>
      </c>
      <c r="E11627" s="4" t="s">
        <v>372</v>
      </c>
      <c r="F11627" s="4" t="s">
        <v>13883</v>
      </c>
      <c r="G11627" s="4" t="s">
        <v>447</v>
      </c>
      <c r="H11627" s="4" t="s">
        <v>13883</v>
      </c>
      <c r="K11627" s="4" t="s">
        <v>127</v>
      </c>
      <c r="L11627" s="4" t="s">
        <v>14364</v>
      </c>
      <c r="M11627" s="4" t="s">
        <v>14365</v>
      </c>
      <c r="N11627" s="4" t="s">
        <v>14366</v>
      </c>
    </row>
    <row r="11628" spans="1:14" x14ac:dyDescent="0.25">
      <c r="A11628" s="7" t="str">
        <f t="shared" si="362"/>
        <v>273000108</v>
      </c>
      <c r="B11628" s="7">
        <v>98</v>
      </c>
      <c r="C11628" s="7" t="str">
        <f t="shared" si="363"/>
        <v>7 членна СИК</v>
      </c>
      <c r="E11628" s="4" t="s">
        <v>372</v>
      </c>
      <c r="F11628" s="4" t="s">
        <v>13883</v>
      </c>
      <c r="G11628" s="4" t="s">
        <v>447</v>
      </c>
      <c r="H11628" s="4" t="s">
        <v>13883</v>
      </c>
      <c r="K11628" s="4" t="s">
        <v>128</v>
      </c>
      <c r="L11628" s="4" t="s">
        <v>14367</v>
      </c>
      <c r="M11628" s="4" t="s">
        <v>13573</v>
      </c>
      <c r="N11628" s="4" t="s">
        <v>4828</v>
      </c>
    </row>
    <row r="11629" spans="1:14" x14ac:dyDescent="0.25">
      <c r="A11629" s="7" t="str">
        <f t="shared" si="362"/>
        <v>273000109</v>
      </c>
      <c r="B11629" s="7">
        <v>334</v>
      </c>
      <c r="C11629" s="7" t="str">
        <f t="shared" si="363"/>
        <v>7 членна СИК</v>
      </c>
      <c r="E11629" s="4" t="s">
        <v>372</v>
      </c>
      <c r="F11629" s="4" t="s">
        <v>13883</v>
      </c>
      <c r="G11629" s="4" t="s">
        <v>447</v>
      </c>
      <c r="H11629" s="4" t="s">
        <v>13883</v>
      </c>
      <c r="K11629" s="4" t="s">
        <v>129</v>
      </c>
      <c r="L11629" s="4" t="s">
        <v>14368</v>
      </c>
      <c r="M11629" s="4" t="s">
        <v>14369</v>
      </c>
      <c r="N11629" s="4" t="s">
        <v>14370</v>
      </c>
    </row>
    <row r="11630" spans="1:14" x14ac:dyDescent="0.25">
      <c r="A11630" s="7" t="str">
        <f t="shared" si="362"/>
        <v>273000110</v>
      </c>
      <c r="B11630" s="7">
        <v>19</v>
      </c>
      <c r="C11630" s="7" t="str">
        <f t="shared" si="363"/>
        <v>7 членна СИК</v>
      </c>
      <c r="E11630" s="4" t="s">
        <v>372</v>
      </c>
      <c r="F11630" s="4" t="s">
        <v>13883</v>
      </c>
      <c r="G11630" s="4" t="s">
        <v>447</v>
      </c>
      <c r="H11630" s="4" t="s">
        <v>13883</v>
      </c>
      <c r="K11630" s="4" t="s">
        <v>130</v>
      </c>
      <c r="L11630" s="4" t="s">
        <v>14371</v>
      </c>
      <c r="M11630" s="4" t="s">
        <v>14372</v>
      </c>
      <c r="N11630" s="4" t="s">
        <v>14373</v>
      </c>
    </row>
    <row r="11631" spans="1:14" x14ac:dyDescent="0.25">
      <c r="A11631" s="7" t="str">
        <f t="shared" si="362"/>
        <v>273000111</v>
      </c>
      <c r="B11631" s="7">
        <v>154</v>
      </c>
      <c r="C11631" s="7" t="str">
        <f t="shared" si="363"/>
        <v>7 членна СИК</v>
      </c>
      <c r="E11631" s="4" t="s">
        <v>372</v>
      </c>
      <c r="F11631" s="4" t="s">
        <v>13883</v>
      </c>
      <c r="G11631" s="4" t="s">
        <v>447</v>
      </c>
      <c r="H11631" s="4" t="s">
        <v>13883</v>
      </c>
      <c r="K11631" s="4" t="s">
        <v>131</v>
      </c>
      <c r="L11631" s="4" t="s">
        <v>14374</v>
      </c>
      <c r="M11631" s="4" t="s">
        <v>14375</v>
      </c>
      <c r="N11631" s="4" t="s">
        <v>14376</v>
      </c>
    </row>
    <row r="11632" spans="1:14" x14ac:dyDescent="0.25">
      <c r="A11632" s="7" t="str">
        <f t="shared" si="362"/>
        <v>273000112</v>
      </c>
      <c r="B11632" s="7">
        <v>388</v>
      </c>
      <c r="C11632" s="7" t="str">
        <f t="shared" si="363"/>
        <v>7 членна СИК</v>
      </c>
      <c r="E11632" s="4" t="s">
        <v>372</v>
      </c>
      <c r="F11632" s="4" t="s">
        <v>13883</v>
      </c>
      <c r="G11632" s="4" t="s">
        <v>447</v>
      </c>
      <c r="H11632" s="4" t="s">
        <v>13883</v>
      </c>
      <c r="K11632" s="4" t="s">
        <v>132</v>
      </c>
      <c r="L11632" s="4" t="s">
        <v>14377</v>
      </c>
      <c r="M11632" s="4" t="s">
        <v>14378</v>
      </c>
      <c r="N11632" s="4" t="s">
        <v>14379</v>
      </c>
    </row>
    <row r="11633" spans="1:14" x14ac:dyDescent="0.25">
      <c r="A11633" s="7" t="str">
        <f t="shared" si="362"/>
        <v>273000113</v>
      </c>
      <c r="B11633" s="7">
        <v>445</v>
      </c>
      <c r="C11633" s="7" t="str">
        <f t="shared" si="363"/>
        <v>7 членна СИК</v>
      </c>
      <c r="E11633" s="4" t="s">
        <v>372</v>
      </c>
      <c r="F11633" s="4" t="s">
        <v>13883</v>
      </c>
      <c r="G11633" s="4" t="s">
        <v>447</v>
      </c>
      <c r="H11633" s="4" t="s">
        <v>13883</v>
      </c>
      <c r="K11633" s="4" t="s">
        <v>133</v>
      </c>
      <c r="L11633" s="4" t="s">
        <v>14377</v>
      </c>
      <c r="M11633" s="4" t="s">
        <v>14378</v>
      </c>
      <c r="N11633" s="4" t="s">
        <v>14380</v>
      </c>
    </row>
    <row r="11634" spans="1:14" x14ac:dyDescent="0.25">
      <c r="A11634" s="7" t="str">
        <f t="shared" si="362"/>
        <v>273000114</v>
      </c>
      <c r="B11634" s="7">
        <v>342</v>
      </c>
      <c r="C11634" s="7" t="str">
        <f t="shared" si="363"/>
        <v>7 членна СИК</v>
      </c>
      <c r="E11634" s="4" t="s">
        <v>372</v>
      </c>
      <c r="F11634" s="4" t="s">
        <v>13883</v>
      </c>
      <c r="G11634" s="4" t="s">
        <v>447</v>
      </c>
      <c r="H11634" s="4" t="s">
        <v>13883</v>
      </c>
      <c r="K11634" s="4" t="s">
        <v>134</v>
      </c>
      <c r="L11634" s="4" t="s">
        <v>14381</v>
      </c>
      <c r="M11634" s="4" t="s">
        <v>14382</v>
      </c>
      <c r="N11634" s="4" t="s">
        <v>14383</v>
      </c>
    </row>
    <row r="11635" spans="1:14" x14ac:dyDescent="0.25">
      <c r="A11635" s="7" t="str">
        <f t="shared" si="362"/>
        <v>273000115</v>
      </c>
      <c r="B11635" s="7">
        <v>506</v>
      </c>
      <c r="C11635" s="7" t="str">
        <f t="shared" si="363"/>
        <v>9 членна СИК</v>
      </c>
      <c r="E11635" s="4" t="s">
        <v>372</v>
      </c>
      <c r="F11635" s="4" t="s">
        <v>13883</v>
      </c>
      <c r="G11635" s="4" t="s">
        <v>447</v>
      </c>
      <c r="H11635" s="4" t="s">
        <v>13883</v>
      </c>
      <c r="K11635" s="4" t="s">
        <v>135</v>
      </c>
      <c r="L11635" s="4" t="s">
        <v>14384</v>
      </c>
      <c r="M11635" s="4" t="s">
        <v>14385</v>
      </c>
      <c r="N11635" s="4" t="s">
        <v>14386</v>
      </c>
    </row>
    <row r="11636" spans="1:14" x14ac:dyDescent="0.25">
      <c r="A11636" s="7" t="str">
        <f t="shared" si="362"/>
        <v>273000116</v>
      </c>
      <c r="B11636" s="7">
        <v>56</v>
      </c>
      <c r="C11636" s="7" t="str">
        <f t="shared" si="363"/>
        <v>7 членна СИК</v>
      </c>
      <c r="E11636" s="4" t="s">
        <v>372</v>
      </c>
      <c r="F11636" s="4" t="s">
        <v>13883</v>
      </c>
      <c r="G11636" s="4" t="s">
        <v>447</v>
      </c>
      <c r="H11636" s="4" t="s">
        <v>13883</v>
      </c>
      <c r="K11636" s="4" t="s">
        <v>136</v>
      </c>
      <c r="L11636" s="4" t="s">
        <v>14387</v>
      </c>
      <c r="M11636" s="4" t="s">
        <v>4637</v>
      </c>
      <c r="N11636" s="4" t="s">
        <v>14388</v>
      </c>
    </row>
    <row r="11637" spans="1:14" x14ac:dyDescent="0.25">
      <c r="A11637" s="7" t="str">
        <f t="shared" si="362"/>
        <v>273000117</v>
      </c>
      <c r="B11637" s="7">
        <v>176</v>
      </c>
      <c r="C11637" s="7" t="str">
        <f t="shared" si="363"/>
        <v>7 членна СИК</v>
      </c>
      <c r="E11637" s="4" t="s">
        <v>372</v>
      </c>
      <c r="F11637" s="4" t="s">
        <v>13883</v>
      </c>
      <c r="G11637" s="4" t="s">
        <v>447</v>
      </c>
      <c r="H11637" s="4" t="s">
        <v>13883</v>
      </c>
      <c r="K11637" s="4" t="s">
        <v>137</v>
      </c>
      <c r="L11637" s="4" t="s">
        <v>14389</v>
      </c>
      <c r="M11637" s="4" t="s">
        <v>14390</v>
      </c>
      <c r="N11637" s="4" t="s">
        <v>14391</v>
      </c>
    </row>
    <row r="11638" spans="1:14" x14ac:dyDescent="0.25">
      <c r="A11638" s="7" t="str">
        <f t="shared" si="362"/>
        <v>273000118</v>
      </c>
      <c r="B11638" s="7">
        <v>187</v>
      </c>
      <c r="C11638" s="7" t="str">
        <f t="shared" si="363"/>
        <v>7 членна СИК</v>
      </c>
      <c r="E11638" s="4" t="s">
        <v>372</v>
      </c>
      <c r="F11638" s="4" t="s">
        <v>13883</v>
      </c>
      <c r="G11638" s="4" t="s">
        <v>447</v>
      </c>
      <c r="H11638" s="4" t="s">
        <v>13883</v>
      </c>
      <c r="K11638" s="4" t="s">
        <v>138</v>
      </c>
      <c r="L11638" s="4" t="s">
        <v>14392</v>
      </c>
      <c r="M11638" s="4" t="s">
        <v>14393</v>
      </c>
      <c r="N11638" s="4" t="s">
        <v>14394</v>
      </c>
    </row>
    <row r="11639" spans="1:14" x14ac:dyDescent="0.25">
      <c r="A11639" s="7" t="str">
        <f t="shared" si="362"/>
        <v>273000119</v>
      </c>
      <c r="B11639" s="7">
        <v>548</v>
      </c>
      <c r="C11639" s="7" t="str">
        <f t="shared" si="363"/>
        <v>9 членна СИК</v>
      </c>
      <c r="E11639" s="4" t="s">
        <v>372</v>
      </c>
      <c r="F11639" s="4" t="s">
        <v>13883</v>
      </c>
      <c r="G11639" s="4" t="s">
        <v>447</v>
      </c>
      <c r="H11639" s="4" t="s">
        <v>13883</v>
      </c>
      <c r="K11639" s="4" t="s">
        <v>139</v>
      </c>
      <c r="L11639" s="4" t="s">
        <v>14395</v>
      </c>
      <c r="M11639" s="4" t="s">
        <v>14396</v>
      </c>
      <c r="N11639" s="4" t="s">
        <v>14397</v>
      </c>
    </row>
    <row r="11640" spans="1:14" x14ac:dyDescent="0.25">
      <c r="A11640" s="7" t="str">
        <f t="shared" si="362"/>
        <v>273000120</v>
      </c>
      <c r="B11640" s="7">
        <v>438</v>
      </c>
      <c r="C11640" s="7" t="str">
        <f t="shared" si="363"/>
        <v>7 членна СИК</v>
      </c>
      <c r="E11640" s="4" t="s">
        <v>372</v>
      </c>
      <c r="F11640" s="4" t="s">
        <v>13883</v>
      </c>
      <c r="G11640" s="4" t="s">
        <v>447</v>
      </c>
      <c r="H11640" s="4" t="s">
        <v>13883</v>
      </c>
      <c r="K11640" s="4" t="s">
        <v>140</v>
      </c>
      <c r="L11640" s="4" t="s">
        <v>14398</v>
      </c>
      <c r="M11640" s="4" t="s">
        <v>14399</v>
      </c>
      <c r="N11640" s="4" t="s">
        <v>14400</v>
      </c>
    </row>
    <row r="11641" spans="1:14" x14ac:dyDescent="0.25">
      <c r="A11641" s="7" t="str">
        <f t="shared" si="362"/>
        <v>273000121</v>
      </c>
      <c r="B11641" s="7">
        <v>326</v>
      </c>
      <c r="C11641" s="7" t="str">
        <f t="shared" si="363"/>
        <v>7 членна СИК</v>
      </c>
      <c r="E11641" s="4" t="s">
        <v>372</v>
      </c>
      <c r="F11641" s="4" t="s">
        <v>13883</v>
      </c>
      <c r="G11641" s="4" t="s">
        <v>447</v>
      </c>
      <c r="H11641" s="4" t="s">
        <v>13883</v>
      </c>
      <c r="K11641" s="4" t="s">
        <v>141</v>
      </c>
      <c r="L11641" s="4" t="s">
        <v>14401</v>
      </c>
      <c r="M11641" s="4" t="s">
        <v>14402</v>
      </c>
      <c r="N11641" s="4" t="s">
        <v>14403</v>
      </c>
    </row>
    <row r="11642" spans="1:14" x14ac:dyDescent="0.25">
      <c r="A11642" s="7" t="str">
        <f t="shared" si="362"/>
        <v>273000122</v>
      </c>
      <c r="B11642" s="7">
        <v>536</v>
      </c>
      <c r="C11642" s="7" t="str">
        <f t="shared" si="363"/>
        <v>9 членна СИК</v>
      </c>
      <c r="E11642" s="4" t="s">
        <v>372</v>
      </c>
      <c r="F11642" s="4" t="s">
        <v>13883</v>
      </c>
      <c r="G11642" s="4" t="s">
        <v>447</v>
      </c>
      <c r="H11642" s="4" t="s">
        <v>13883</v>
      </c>
      <c r="K11642" s="4" t="s">
        <v>142</v>
      </c>
      <c r="L11642" s="4" t="s">
        <v>14404</v>
      </c>
      <c r="M11642" s="4" t="s">
        <v>14405</v>
      </c>
      <c r="N11642" s="4" t="s">
        <v>14406</v>
      </c>
    </row>
    <row r="11643" spans="1:14" x14ac:dyDescent="0.25">
      <c r="A11643" s="7" t="str">
        <f t="shared" si="362"/>
        <v>273000123</v>
      </c>
      <c r="B11643" s="7">
        <v>585</v>
      </c>
      <c r="C11643" s="7" t="str">
        <f t="shared" si="363"/>
        <v>9 членна СИК</v>
      </c>
      <c r="E11643" s="4" t="s">
        <v>372</v>
      </c>
      <c r="F11643" s="4" t="s">
        <v>13883</v>
      </c>
      <c r="G11643" s="4" t="s">
        <v>447</v>
      </c>
      <c r="H11643" s="4" t="s">
        <v>13883</v>
      </c>
      <c r="K11643" s="4" t="s">
        <v>143</v>
      </c>
      <c r="L11643" s="4" t="s">
        <v>14404</v>
      </c>
      <c r="M11643" s="4" t="s">
        <v>14405</v>
      </c>
      <c r="N11643" s="4" t="s">
        <v>14407</v>
      </c>
    </row>
    <row r="11644" spans="1:14" x14ac:dyDescent="0.25">
      <c r="A11644" s="7" t="str">
        <f t="shared" si="362"/>
        <v>273000124</v>
      </c>
      <c r="B11644" s="7">
        <v>504</v>
      </c>
      <c r="C11644" s="7" t="str">
        <f t="shared" si="363"/>
        <v>9 членна СИК</v>
      </c>
      <c r="E11644" s="4" t="s">
        <v>372</v>
      </c>
      <c r="F11644" s="4" t="s">
        <v>13883</v>
      </c>
      <c r="G11644" s="4" t="s">
        <v>447</v>
      </c>
      <c r="H11644" s="4" t="s">
        <v>13883</v>
      </c>
      <c r="K11644" s="4" t="s">
        <v>144</v>
      </c>
      <c r="L11644" s="4" t="s">
        <v>14408</v>
      </c>
      <c r="M11644" s="4" t="s">
        <v>14409</v>
      </c>
      <c r="N11644" s="4" t="s">
        <v>14410</v>
      </c>
    </row>
    <row r="11645" spans="1:14" x14ac:dyDescent="0.25">
      <c r="A11645" s="7" t="str">
        <f t="shared" si="362"/>
        <v>273000125</v>
      </c>
      <c r="B11645" s="7" t="e">
        <v>#N/A</v>
      </c>
      <c r="C11645" s="7" t="e">
        <f t="shared" si="363"/>
        <v>#N/A</v>
      </c>
      <c r="E11645" s="4" t="s">
        <v>372</v>
      </c>
      <c r="F11645" s="4" t="s">
        <v>13883</v>
      </c>
      <c r="G11645" s="4" t="s">
        <v>447</v>
      </c>
      <c r="H11645" s="4" t="s">
        <v>13883</v>
      </c>
      <c r="K11645" s="4" t="s">
        <v>145</v>
      </c>
      <c r="L11645" s="4" t="s">
        <v>14279</v>
      </c>
      <c r="M11645" s="4" t="s">
        <v>14280</v>
      </c>
      <c r="N11645" s="4" t="s">
        <v>14411</v>
      </c>
    </row>
    <row r="11646" spans="1:14" x14ac:dyDescent="0.25">
      <c r="A11646" s="7" t="str">
        <f t="shared" si="362"/>
        <v>273000126</v>
      </c>
      <c r="B11646" s="7" t="e">
        <v>#N/A</v>
      </c>
      <c r="C11646" s="7" t="e">
        <f t="shared" si="363"/>
        <v>#N/A</v>
      </c>
      <c r="E11646" s="4" t="s">
        <v>372</v>
      </c>
      <c r="F11646" s="4" t="s">
        <v>13883</v>
      </c>
      <c r="G11646" s="4" t="s">
        <v>447</v>
      </c>
      <c r="H11646" s="4" t="s">
        <v>13883</v>
      </c>
      <c r="K11646" s="4" t="s">
        <v>146</v>
      </c>
      <c r="L11646" s="4" t="s">
        <v>14404</v>
      </c>
      <c r="M11646" s="4" t="s">
        <v>14405</v>
      </c>
      <c r="N11646" s="4" t="s">
        <v>14412</v>
      </c>
    </row>
    <row r="11647" spans="1:14" x14ac:dyDescent="0.25">
      <c r="A11647" s="7" t="str">
        <f t="shared" si="362"/>
        <v>273000127</v>
      </c>
      <c r="B11647" s="7" t="e">
        <v>#N/A</v>
      </c>
      <c r="C11647" s="7" t="e">
        <f t="shared" si="363"/>
        <v>#N/A</v>
      </c>
      <c r="E11647" s="4" t="s">
        <v>372</v>
      </c>
      <c r="F11647" s="4" t="s">
        <v>13883</v>
      </c>
      <c r="G11647" s="4" t="s">
        <v>447</v>
      </c>
      <c r="H11647" s="4" t="s">
        <v>13883</v>
      </c>
      <c r="K11647" s="4" t="s">
        <v>147</v>
      </c>
      <c r="L11647" s="4" t="s">
        <v>14279</v>
      </c>
      <c r="M11647" s="4" t="s">
        <v>14280</v>
      </c>
      <c r="N11647" s="4" t="s">
        <v>14413</v>
      </c>
    </row>
    <row r="11648" spans="1:14" x14ac:dyDescent="0.25">
      <c r="A11648" s="7" t="str">
        <f t="shared" si="362"/>
        <v>280300001</v>
      </c>
      <c r="B11648" s="7">
        <v>289</v>
      </c>
      <c r="C11648" s="7" t="str">
        <f t="shared" si="363"/>
        <v>7 членна СИК</v>
      </c>
      <c r="E11648" s="4" t="s">
        <v>162</v>
      </c>
      <c r="F11648" s="4" t="s">
        <v>14414</v>
      </c>
      <c r="G11648" s="4" t="s">
        <v>43</v>
      </c>
      <c r="H11648" s="4" t="s">
        <v>14415</v>
      </c>
      <c r="K11648" s="4" t="s">
        <v>19</v>
      </c>
      <c r="L11648" s="4" t="s">
        <v>14416</v>
      </c>
      <c r="M11648" s="4" t="s">
        <v>14417</v>
      </c>
      <c r="N11648" s="4" t="s">
        <v>14418</v>
      </c>
    </row>
    <row r="11649" spans="1:14" x14ac:dyDescent="0.25">
      <c r="A11649" s="7" t="str">
        <f t="shared" si="362"/>
        <v>280300002</v>
      </c>
      <c r="B11649" s="7">
        <v>649</v>
      </c>
      <c r="C11649" s="7" t="str">
        <f t="shared" si="363"/>
        <v>9 членна СИК</v>
      </c>
      <c r="E11649" s="4" t="s">
        <v>162</v>
      </c>
      <c r="F11649" s="4" t="s">
        <v>14414</v>
      </c>
      <c r="G11649" s="4" t="s">
        <v>43</v>
      </c>
      <c r="H11649" s="4" t="s">
        <v>14415</v>
      </c>
      <c r="K11649" s="4" t="s">
        <v>20</v>
      </c>
      <c r="L11649" s="4" t="s">
        <v>14416</v>
      </c>
      <c r="M11649" s="4" t="s">
        <v>14417</v>
      </c>
      <c r="N11649" s="4" t="s">
        <v>14419</v>
      </c>
    </row>
    <row r="11650" spans="1:14" x14ac:dyDescent="0.25">
      <c r="A11650" s="7" t="str">
        <f t="shared" si="362"/>
        <v>280300003</v>
      </c>
      <c r="B11650" s="7">
        <v>57</v>
      </c>
      <c r="C11650" s="7" t="str">
        <f t="shared" si="363"/>
        <v>7 членна СИК</v>
      </c>
      <c r="E11650" s="4" t="s">
        <v>162</v>
      </c>
      <c r="F11650" s="4" t="s">
        <v>14414</v>
      </c>
      <c r="G11650" s="4" t="s">
        <v>43</v>
      </c>
      <c r="H11650" s="4" t="s">
        <v>14415</v>
      </c>
      <c r="K11650" s="4" t="s">
        <v>21</v>
      </c>
      <c r="L11650" s="4" t="s">
        <v>14420</v>
      </c>
      <c r="M11650" s="4" t="s">
        <v>14132</v>
      </c>
      <c r="N11650" s="4" t="s">
        <v>14421</v>
      </c>
    </row>
    <row r="11651" spans="1:14" x14ac:dyDescent="0.25">
      <c r="A11651" s="7" t="str">
        <f t="shared" ref="A11651:A11714" si="364">E11651&amp;G11651&amp;"00"&amp;K11651</f>
        <v>280300004</v>
      </c>
      <c r="B11651" s="7">
        <v>21</v>
      </c>
      <c r="C11651" s="7" t="str">
        <f t="shared" ref="C11651:C11714" si="365">IF(B11651&lt;=500,"7 членна СИК",IF(B11651&gt;500,"9 членна СИК"))</f>
        <v>7 членна СИК</v>
      </c>
      <c r="E11651" s="4" t="s">
        <v>162</v>
      </c>
      <c r="F11651" s="4" t="s">
        <v>14414</v>
      </c>
      <c r="G11651" s="4" t="s">
        <v>43</v>
      </c>
      <c r="H11651" s="4" t="s">
        <v>14415</v>
      </c>
      <c r="K11651" s="4" t="s">
        <v>22</v>
      </c>
      <c r="L11651" s="4" t="s">
        <v>14422</v>
      </c>
      <c r="M11651" s="4" t="s">
        <v>14423</v>
      </c>
      <c r="N11651" s="4" t="s">
        <v>14424</v>
      </c>
    </row>
    <row r="11652" spans="1:14" x14ac:dyDescent="0.25">
      <c r="A11652" s="7" t="str">
        <f t="shared" si="364"/>
        <v>280300005</v>
      </c>
      <c r="B11652" s="7">
        <v>30</v>
      </c>
      <c r="C11652" s="7" t="str">
        <f t="shared" si="365"/>
        <v>7 членна СИК</v>
      </c>
      <c r="E11652" s="4" t="s">
        <v>162</v>
      </c>
      <c r="F11652" s="4" t="s">
        <v>14414</v>
      </c>
      <c r="G11652" s="4" t="s">
        <v>43</v>
      </c>
      <c r="H11652" s="4" t="s">
        <v>14415</v>
      </c>
      <c r="K11652" s="4" t="s">
        <v>23</v>
      </c>
      <c r="L11652" s="4" t="s">
        <v>14425</v>
      </c>
      <c r="M11652" s="4" t="s">
        <v>14426</v>
      </c>
      <c r="N11652" s="4" t="s">
        <v>14427</v>
      </c>
    </row>
    <row r="11653" spans="1:14" x14ac:dyDescent="0.25">
      <c r="A11653" s="7" t="str">
        <f t="shared" si="364"/>
        <v>280300006</v>
      </c>
      <c r="B11653" s="7">
        <v>115</v>
      </c>
      <c r="C11653" s="7" t="str">
        <f t="shared" si="365"/>
        <v>7 членна СИК</v>
      </c>
      <c r="E11653" s="4" t="s">
        <v>162</v>
      </c>
      <c r="F11653" s="4" t="s">
        <v>14414</v>
      </c>
      <c r="G11653" s="4" t="s">
        <v>43</v>
      </c>
      <c r="H11653" s="4" t="s">
        <v>14415</v>
      </c>
      <c r="K11653" s="4" t="s">
        <v>24</v>
      </c>
      <c r="L11653" s="4" t="s">
        <v>14428</v>
      </c>
      <c r="M11653" s="4" t="s">
        <v>14429</v>
      </c>
      <c r="N11653" s="4" t="s">
        <v>14430</v>
      </c>
    </row>
    <row r="11654" spans="1:14" x14ac:dyDescent="0.25">
      <c r="A11654" s="7" t="str">
        <f t="shared" si="364"/>
        <v>280300007</v>
      </c>
      <c r="B11654" s="7">
        <v>353</v>
      </c>
      <c r="C11654" s="7" t="str">
        <f t="shared" si="365"/>
        <v>7 членна СИК</v>
      </c>
      <c r="E11654" s="4" t="s">
        <v>162</v>
      </c>
      <c r="F11654" s="4" t="s">
        <v>14414</v>
      </c>
      <c r="G11654" s="4" t="s">
        <v>43</v>
      </c>
      <c r="H11654" s="4" t="s">
        <v>14415</v>
      </c>
      <c r="K11654" s="4" t="s">
        <v>25</v>
      </c>
      <c r="L11654" s="4" t="s">
        <v>14431</v>
      </c>
      <c r="M11654" s="4" t="s">
        <v>14432</v>
      </c>
      <c r="N11654" s="4" t="s">
        <v>14433</v>
      </c>
    </row>
    <row r="11655" spans="1:14" x14ac:dyDescent="0.25">
      <c r="A11655" s="7" t="str">
        <f t="shared" si="364"/>
        <v>280300008</v>
      </c>
      <c r="B11655" s="7">
        <v>28</v>
      </c>
      <c r="C11655" s="7" t="str">
        <f t="shared" si="365"/>
        <v>7 членна СИК</v>
      </c>
      <c r="E11655" s="4" t="s">
        <v>162</v>
      </c>
      <c r="F11655" s="4" t="s">
        <v>14414</v>
      </c>
      <c r="G11655" s="4" t="s">
        <v>43</v>
      </c>
      <c r="H11655" s="4" t="s">
        <v>14415</v>
      </c>
      <c r="K11655" s="4" t="s">
        <v>26</v>
      </c>
      <c r="L11655" s="4" t="s">
        <v>14434</v>
      </c>
      <c r="M11655" s="4" t="s">
        <v>13900</v>
      </c>
      <c r="N11655" s="4" t="s">
        <v>14435</v>
      </c>
    </row>
    <row r="11656" spans="1:14" x14ac:dyDescent="0.25">
      <c r="A11656" s="7" t="str">
        <f t="shared" si="364"/>
        <v>280300009</v>
      </c>
      <c r="B11656" s="7">
        <v>24</v>
      </c>
      <c r="C11656" s="7" t="str">
        <f t="shared" si="365"/>
        <v>7 членна СИК</v>
      </c>
      <c r="E11656" s="4" t="s">
        <v>162</v>
      </c>
      <c r="F11656" s="4" t="s">
        <v>14414</v>
      </c>
      <c r="G11656" s="4" t="s">
        <v>43</v>
      </c>
      <c r="H11656" s="4" t="s">
        <v>14415</v>
      </c>
      <c r="K11656" s="4" t="s">
        <v>27</v>
      </c>
      <c r="L11656" s="4" t="s">
        <v>14436</v>
      </c>
      <c r="M11656" s="4" t="s">
        <v>14437</v>
      </c>
      <c r="N11656" s="4" t="s">
        <v>14438</v>
      </c>
    </row>
    <row r="11657" spans="1:14" x14ac:dyDescent="0.25">
      <c r="A11657" s="7" t="str">
        <f t="shared" si="364"/>
        <v>280300010</v>
      </c>
      <c r="B11657" s="7">
        <v>12</v>
      </c>
      <c r="C11657" s="7" t="str">
        <f t="shared" si="365"/>
        <v>7 членна СИК</v>
      </c>
      <c r="E11657" s="4" t="s">
        <v>162</v>
      </c>
      <c r="F11657" s="4" t="s">
        <v>14414</v>
      </c>
      <c r="G11657" s="4" t="s">
        <v>43</v>
      </c>
      <c r="H11657" s="4" t="s">
        <v>14415</v>
      </c>
      <c r="K11657" s="4" t="s">
        <v>28</v>
      </c>
      <c r="L11657" s="4" t="s">
        <v>14439</v>
      </c>
      <c r="M11657" s="4" t="s">
        <v>14440</v>
      </c>
      <c r="N11657" s="4" t="s">
        <v>14441</v>
      </c>
    </row>
    <row r="11658" spans="1:14" x14ac:dyDescent="0.25">
      <c r="A11658" s="7" t="str">
        <f t="shared" si="364"/>
        <v>280300011</v>
      </c>
      <c r="B11658" s="7">
        <v>15</v>
      </c>
      <c r="C11658" s="7" t="str">
        <f t="shared" si="365"/>
        <v>7 членна СИК</v>
      </c>
      <c r="E11658" s="4" t="s">
        <v>162</v>
      </c>
      <c r="F11658" s="4" t="s">
        <v>14414</v>
      </c>
      <c r="G11658" s="4" t="s">
        <v>43</v>
      </c>
      <c r="H11658" s="4" t="s">
        <v>14415</v>
      </c>
      <c r="K11658" s="4" t="s">
        <v>29</v>
      </c>
      <c r="L11658" s="4" t="s">
        <v>14442</v>
      </c>
      <c r="M11658" s="4" t="s">
        <v>12424</v>
      </c>
      <c r="N11658" s="4" t="s">
        <v>14443</v>
      </c>
    </row>
    <row r="11659" spans="1:14" x14ac:dyDescent="0.25">
      <c r="A11659" s="7" t="str">
        <f t="shared" si="364"/>
        <v>280300012</v>
      </c>
      <c r="B11659" s="7">
        <v>187</v>
      </c>
      <c r="C11659" s="7" t="str">
        <f t="shared" si="365"/>
        <v>7 членна СИК</v>
      </c>
      <c r="E11659" s="4" t="s">
        <v>162</v>
      </c>
      <c r="F11659" s="4" t="s">
        <v>14414</v>
      </c>
      <c r="G11659" s="4" t="s">
        <v>43</v>
      </c>
      <c r="H11659" s="4" t="s">
        <v>14415</v>
      </c>
      <c r="K11659" s="4" t="s">
        <v>30</v>
      </c>
      <c r="L11659" s="4" t="s">
        <v>14444</v>
      </c>
      <c r="M11659" s="4" t="s">
        <v>14445</v>
      </c>
      <c r="N11659" s="4" t="s">
        <v>14446</v>
      </c>
    </row>
    <row r="11660" spans="1:14" x14ac:dyDescent="0.25">
      <c r="A11660" s="7" t="str">
        <f t="shared" si="364"/>
        <v>280300013</v>
      </c>
      <c r="B11660" s="7">
        <v>19</v>
      </c>
      <c r="C11660" s="7" t="str">
        <f t="shared" si="365"/>
        <v>7 членна СИК</v>
      </c>
      <c r="E11660" s="4" t="s">
        <v>162</v>
      </c>
      <c r="F11660" s="4" t="s">
        <v>14414</v>
      </c>
      <c r="G11660" s="4" t="s">
        <v>43</v>
      </c>
      <c r="H11660" s="4" t="s">
        <v>14415</v>
      </c>
      <c r="K11660" s="4" t="s">
        <v>31</v>
      </c>
      <c r="L11660" s="4" t="s">
        <v>14447</v>
      </c>
      <c r="M11660" s="4" t="s">
        <v>14448</v>
      </c>
      <c r="N11660" s="4" t="s">
        <v>14449</v>
      </c>
    </row>
    <row r="11661" spans="1:14" x14ac:dyDescent="0.25">
      <c r="A11661" s="7" t="str">
        <f t="shared" si="364"/>
        <v>280300014</v>
      </c>
      <c r="B11661" s="7">
        <v>256</v>
      </c>
      <c r="C11661" s="7" t="str">
        <f t="shared" si="365"/>
        <v>7 членна СИК</v>
      </c>
      <c r="E11661" s="4" t="s">
        <v>162</v>
      </c>
      <c r="F11661" s="4" t="s">
        <v>14414</v>
      </c>
      <c r="G11661" s="4" t="s">
        <v>43</v>
      </c>
      <c r="H11661" s="4" t="s">
        <v>14415</v>
      </c>
      <c r="K11661" s="4" t="s">
        <v>32</v>
      </c>
      <c r="L11661" s="4" t="s">
        <v>14450</v>
      </c>
      <c r="M11661" s="4" t="s">
        <v>14451</v>
      </c>
      <c r="N11661" s="4" t="s">
        <v>14452</v>
      </c>
    </row>
    <row r="11662" spans="1:14" x14ac:dyDescent="0.25">
      <c r="A11662" s="7" t="str">
        <f t="shared" si="364"/>
        <v>280300015</v>
      </c>
      <c r="B11662" s="7">
        <v>71</v>
      </c>
      <c r="C11662" s="7" t="str">
        <f t="shared" si="365"/>
        <v>7 членна СИК</v>
      </c>
      <c r="E11662" s="4" t="s">
        <v>162</v>
      </c>
      <c r="F11662" s="4" t="s">
        <v>14414</v>
      </c>
      <c r="G11662" s="4" t="s">
        <v>43</v>
      </c>
      <c r="H11662" s="4" t="s">
        <v>14415</v>
      </c>
      <c r="K11662" s="4" t="s">
        <v>33</v>
      </c>
      <c r="L11662" s="4" t="s">
        <v>14453</v>
      </c>
      <c r="M11662" s="4" t="s">
        <v>14454</v>
      </c>
      <c r="N11662" s="4" t="s">
        <v>14455</v>
      </c>
    </row>
    <row r="11663" spans="1:14" x14ac:dyDescent="0.25">
      <c r="A11663" s="7" t="str">
        <f t="shared" si="364"/>
        <v>280300016</v>
      </c>
      <c r="B11663" s="7">
        <v>103</v>
      </c>
      <c r="C11663" s="7" t="str">
        <f t="shared" si="365"/>
        <v>7 членна СИК</v>
      </c>
      <c r="E11663" s="4" t="s">
        <v>162</v>
      </c>
      <c r="F11663" s="4" t="s">
        <v>14414</v>
      </c>
      <c r="G11663" s="4" t="s">
        <v>43</v>
      </c>
      <c r="H11663" s="4" t="s">
        <v>14415</v>
      </c>
      <c r="K11663" s="4" t="s">
        <v>34</v>
      </c>
      <c r="L11663" s="4" t="s">
        <v>14456</v>
      </c>
      <c r="M11663" s="4" t="s">
        <v>14457</v>
      </c>
      <c r="N11663" s="4" t="s">
        <v>14458</v>
      </c>
    </row>
    <row r="11664" spans="1:14" x14ac:dyDescent="0.25">
      <c r="A11664" s="7" t="str">
        <f t="shared" si="364"/>
        <v>280300017</v>
      </c>
      <c r="B11664" s="7">
        <v>44</v>
      </c>
      <c r="C11664" s="7" t="str">
        <f t="shared" si="365"/>
        <v>7 членна СИК</v>
      </c>
      <c r="E11664" s="4" t="s">
        <v>162</v>
      </c>
      <c r="F11664" s="4" t="s">
        <v>14414</v>
      </c>
      <c r="G11664" s="4" t="s">
        <v>43</v>
      </c>
      <c r="H11664" s="4" t="s">
        <v>14415</v>
      </c>
      <c r="K11664" s="4" t="s">
        <v>35</v>
      </c>
      <c r="L11664" s="4" t="s">
        <v>14459</v>
      </c>
      <c r="M11664" s="4" t="s">
        <v>8983</v>
      </c>
      <c r="N11664" s="4" t="s">
        <v>14460</v>
      </c>
    </row>
    <row r="11665" spans="1:14" x14ac:dyDescent="0.25">
      <c r="A11665" s="7" t="str">
        <f t="shared" si="364"/>
        <v>280300018</v>
      </c>
      <c r="B11665" s="7">
        <v>14</v>
      </c>
      <c r="C11665" s="7" t="str">
        <f t="shared" si="365"/>
        <v>7 членна СИК</v>
      </c>
      <c r="E11665" s="4" t="s">
        <v>162</v>
      </c>
      <c r="F11665" s="4" t="s">
        <v>14414</v>
      </c>
      <c r="G11665" s="4" t="s">
        <v>43</v>
      </c>
      <c r="H11665" s="4" t="s">
        <v>14415</v>
      </c>
      <c r="K11665" s="4" t="s">
        <v>36</v>
      </c>
      <c r="L11665" s="4" t="s">
        <v>14461</v>
      </c>
      <c r="M11665" s="4" t="s">
        <v>14462</v>
      </c>
      <c r="N11665" s="4" t="s">
        <v>14463</v>
      </c>
    </row>
    <row r="11666" spans="1:14" x14ac:dyDescent="0.25">
      <c r="A11666" s="7" t="str">
        <f t="shared" si="364"/>
        <v>280300019</v>
      </c>
      <c r="B11666" s="7">
        <v>208</v>
      </c>
      <c r="C11666" s="7" t="str">
        <f t="shared" si="365"/>
        <v>7 членна СИК</v>
      </c>
      <c r="E11666" s="4" t="s">
        <v>162</v>
      </c>
      <c r="F11666" s="4" t="s">
        <v>14414</v>
      </c>
      <c r="G11666" s="4" t="s">
        <v>43</v>
      </c>
      <c r="H11666" s="4" t="s">
        <v>14415</v>
      </c>
      <c r="K11666" s="4" t="s">
        <v>37</v>
      </c>
      <c r="L11666" s="4" t="s">
        <v>14464</v>
      </c>
      <c r="M11666" s="4" t="s">
        <v>8867</v>
      </c>
      <c r="N11666" s="4" t="s">
        <v>14465</v>
      </c>
    </row>
    <row r="11667" spans="1:14" x14ac:dyDescent="0.25">
      <c r="A11667" s="7" t="str">
        <f t="shared" si="364"/>
        <v>280300020</v>
      </c>
      <c r="B11667" s="7">
        <v>15</v>
      </c>
      <c r="C11667" s="7" t="str">
        <f t="shared" si="365"/>
        <v>7 членна СИК</v>
      </c>
      <c r="E11667" s="4" t="s">
        <v>162</v>
      </c>
      <c r="F11667" s="4" t="s">
        <v>14414</v>
      </c>
      <c r="G11667" s="4" t="s">
        <v>43</v>
      </c>
      <c r="H11667" s="4" t="s">
        <v>14415</v>
      </c>
      <c r="K11667" s="4" t="s">
        <v>38</v>
      </c>
      <c r="L11667" s="4" t="s">
        <v>14466</v>
      </c>
      <c r="M11667" s="4" t="s">
        <v>14467</v>
      </c>
      <c r="N11667" s="4" t="s">
        <v>14468</v>
      </c>
    </row>
    <row r="11668" spans="1:14" x14ac:dyDescent="0.25">
      <c r="A11668" s="7" t="str">
        <f t="shared" si="364"/>
        <v>280700001</v>
      </c>
      <c r="B11668" s="7">
        <v>670</v>
      </c>
      <c r="C11668" s="7" t="str">
        <f t="shared" si="365"/>
        <v>9 членна СИК</v>
      </c>
      <c r="E11668" s="4" t="s">
        <v>162</v>
      </c>
      <c r="F11668" s="4" t="s">
        <v>14414</v>
      </c>
      <c r="G11668" s="4" t="s">
        <v>450</v>
      </c>
      <c r="H11668" s="4" t="s">
        <v>14469</v>
      </c>
      <c r="K11668" s="4" t="s">
        <v>19</v>
      </c>
      <c r="L11668" s="4" t="s">
        <v>14470</v>
      </c>
      <c r="M11668" s="4" t="s">
        <v>14471</v>
      </c>
      <c r="N11668" s="4" t="s">
        <v>14472</v>
      </c>
    </row>
    <row r="11669" spans="1:14" x14ac:dyDescent="0.25">
      <c r="A11669" s="7" t="str">
        <f t="shared" si="364"/>
        <v>280700002</v>
      </c>
      <c r="B11669" s="7">
        <v>712</v>
      </c>
      <c r="C11669" s="7" t="str">
        <f t="shared" si="365"/>
        <v>9 членна СИК</v>
      </c>
      <c r="E11669" s="4" t="s">
        <v>162</v>
      </c>
      <c r="F11669" s="4" t="s">
        <v>14414</v>
      </c>
      <c r="G11669" s="4" t="s">
        <v>450</v>
      </c>
      <c r="H11669" s="4" t="s">
        <v>14469</v>
      </c>
      <c r="K11669" s="4" t="s">
        <v>20</v>
      </c>
      <c r="L11669" s="4" t="s">
        <v>14470</v>
      </c>
      <c r="M11669" s="4" t="s">
        <v>14471</v>
      </c>
      <c r="N11669" s="4" t="s">
        <v>14473</v>
      </c>
    </row>
    <row r="11670" spans="1:14" x14ac:dyDescent="0.25">
      <c r="A11670" s="7" t="str">
        <f t="shared" si="364"/>
        <v>280700003</v>
      </c>
      <c r="B11670" s="7">
        <v>706</v>
      </c>
      <c r="C11670" s="7" t="str">
        <f t="shared" si="365"/>
        <v>9 членна СИК</v>
      </c>
      <c r="E11670" s="4" t="s">
        <v>162</v>
      </c>
      <c r="F11670" s="4" t="s">
        <v>14414</v>
      </c>
      <c r="G11670" s="4" t="s">
        <v>450</v>
      </c>
      <c r="H11670" s="4" t="s">
        <v>14469</v>
      </c>
      <c r="K11670" s="4" t="s">
        <v>21</v>
      </c>
      <c r="L11670" s="4" t="s">
        <v>14470</v>
      </c>
      <c r="M11670" s="4" t="s">
        <v>14471</v>
      </c>
      <c r="N11670" s="4" t="s">
        <v>14472</v>
      </c>
    </row>
    <row r="11671" spans="1:14" x14ac:dyDescent="0.25">
      <c r="A11671" s="7" t="str">
        <f t="shared" si="364"/>
        <v>280700004</v>
      </c>
      <c r="B11671" s="7">
        <v>920</v>
      </c>
      <c r="C11671" s="7" t="str">
        <f t="shared" si="365"/>
        <v>9 членна СИК</v>
      </c>
      <c r="E11671" s="4" t="s">
        <v>162</v>
      </c>
      <c r="F11671" s="4" t="s">
        <v>14414</v>
      </c>
      <c r="G11671" s="4" t="s">
        <v>450</v>
      </c>
      <c r="H11671" s="4" t="s">
        <v>14469</v>
      </c>
      <c r="K11671" s="4" t="s">
        <v>22</v>
      </c>
      <c r="L11671" s="4" t="s">
        <v>14470</v>
      </c>
      <c r="M11671" s="4" t="s">
        <v>14471</v>
      </c>
      <c r="N11671" s="4" t="s">
        <v>14474</v>
      </c>
    </row>
    <row r="11672" spans="1:14" x14ac:dyDescent="0.25">
      <c r="A11672" s="7" t="str">
        <f t="shared" si="364"/>
        <v>280700005</v>
      </c>
      <c r="B11672" s="7">
        <v>812</v>
      </c>
      <c r="C11672" s="7" t="str">
        <f t="shared" si="365"/>
        <v>9 членна СИК</v>
      </c>
      <c r="E11672" s="4" t="s">
        <v>162</v>
      </c>
      <c r="F11672" s="4" t="s">
        <v>14414</v>
      </c>
      <c r="G11672" s="4" t="s">
        <v>450</v>
      </c>
      <c r="H11672" s="4" t="s">
        <v>14469</v>
      </c>
      <c r="K11672" s="4" t="s">
        <v>23</v>
      </c>
      <c r="L11672" s="4" t="s">
        <v>14470</v>
      </c>
      <c r="M11672" s="4" t="s">
        <v>14471</v>
      </c>
      <c r="N11672" s="4" t="s">
        <v>14475</v>
      </c>
    </row>
    <row r="11673" spans="1:14" x14ac:dyDescent="0.25">
      <c r="A11673" s="7" t="str">
        <f t="shared" si="364"/>
        <v>280700006</v>
      </c>
      <c r="B11673" s="7">
        <v>930</v>
      </c>
      <c r="C11673" s="7" t="str">
        <f t="shared" si="365"/>
        <v>9 членна СИК</v>
      </c>
      <c r="E11673" s="4" t="s">
        <v>162</v>
      </c>
      <c r="F11673" s="4" t="s">
        <v>14414</v>
      </c>
      <c r="G11673" s="4" t="s">
        <v>450</v>
      </c>
      <c r="H11673" s="4" t="s">
        <v>14469</v>
      </c>
      <c r="K11673" s="4" t="s">
        <v>24</v>
      </c>
      <c r="L11673" s="4" t="s">
        <v>14470</v>
      </c>
      <c r="M11673" s="4" t="s">
        <v>14471</v>
      </c>
      <c r="N11673" s="4" t="s">
        <v>14476</v>
      </c>
    </row>
    <row r="11674" spans="1:14" x14ac:dyDescent="0.25">
      <c r="A11674" s="7" t="str">
        <f t="shared" si="364"/>
        <v>280700007</v>
      </c>
      <c r="B11674" s="7">
        <v>799</v>
      </c>
      <c r="C11674" s="7" t="str">
        <f t="shared" si="365"/>
        <v>9 членна СИК</v>
      </c>
      <c r="E11674" s="4" t="s">
        <v>162</v>
      </c>
      <c r="F11674" s="4" t="s">
        <v>14414</v>
      </c>
      <c r="G11674" s="4" t="s">
        <v>450</v>
      </c>
      <c r="H11674" s="4" t="s">
        <v>14469</v>
      </c>
      <c r="K11674" s="4" t="s">
        <v>25</v>
      </c>
      <c r="L11674" s="4" t="s">
        <v>14470</v>
      </c>
      <c r="M11674" s="4" t="s">
        <v>14471</v>
      </c>
      <c r="N11674" s="4" t="s">
        <v>14477</v>
      </c>
    </row>
    <row r="11675" spans="1:14" x14ac:dyDescent="0.25">
      <c r="A11675" s="7" t="str">
        <f t="shared" si="364"/>
        <v>280700008</v>
      </c>
      <c r="B11675" s="7">
        <v>923</v>
      </c>
      <c r="C11675" s="7" t="str">
        <f t="shared" si="365"/>
        <v>9 членна СИК</v>
      </c>
      <c r="E11675" s="4" t="s">
        <v>162</v>
      </c>
      <c r="F11675" s="4" t="s">
        <v>14414</v>
      </c>
      <c r="G11675" s="4" t="s">
        <v>450</v>
      </c>
      <c r="H11675" s="4" t="s">
        <v>14469</v>
      </c>
      <c r="K11675" s="4" t="s">
        <v>26</v>
      </c>
      <c r="L11675" s="4" t="s">
        <v>14470</v>
      </c>
      <c r="M11675" s="4" t="s">
        <v>14471</v>
      </c>
      <c r="N11675" s="4" t="s">
        <v>14478</v>
      </c>
    </row>
    <row r="11676" spans="1:14" x14ac:dyDescent="0.25">
      <c r="A11676" s="7" t="str">
        <f t="shared" si="364"/>
        <v>280700009</v>
      </c>
      <c r="B11676" s="7">
        <v>842</v>
      </c>
      <c r="C11676" s="7" t="str">
        <f t="shared" si="365"/>
        <v>9 членна СИК</v>
      </c>
      <c r="E11676" s="4" t="s">
        <v>162</v>
      </c>
      <c r="F11676" s="4" t="s">
        <v>14414</v>
      </c>
      <c r="G11676" s="4" t="s">
        <v>450</v>
      </c>
      <c r="H11676" s="4" t="s">
        <v>14469</v>
      </c>
      <c r="K11676" s="4" t="s">
        <v>27</v>
      </c>
      <c r="L11676" s="4" t="s">
        <v>14470</v>
      </c>
      <c r="M11676" s="4" t="s">
        <v>14471</v>
      </c>
      <c r="N11676" s="4" t="s">
        <v>14479</v>
      </c>
    </row>
    <row r="11677" spans="1:14" x14ac:dyDescent="0.25">
      <c r="A11677" s="7" t="str">
        <f t="shared" si="364"/>
        <v>280700010</v>
      </c>
      <c r="B11677" s="7">
        <v>944</v>
      </c>
      <c r="C11677" s="7" t="str">
        <f t="shared" si="365"/>
        <v>9 членна СИК</v>
      </c>
      <c r="E11677" s="4" t="s">
        <v>162</v>
      </c>
      <c r="F11677" s="4" t="s">
        <v>14414</v>
      </c>
      <c r="G11677" s="4" t="s">
        <v>450</v>
      </c>
      <c r="H11677" s="4" t="s">
        <v>14469</v>
      </c>
      <c r="K11677" s="4" t="s">
        <v>28</v>
      </c>
      <c r="L11677" s="4" t="s">
        <v>14470</v>
      </c>
      <c r="M11677" s="4" t="s">
        <v>14471</v>
      </c>
      <c r="N11677" s="4" t="s">
        <v>14480</v>
      </c>
    </row>
    <row r="11678" spans="1:14" x14ac:dyDescent="0.25">
      <c r="A11678" s="7" t="str">
        <f t="shared" si="364"/>
        <v>280700011</v>
      </c>
      <c r="B11678" s="7">
        <v>883</v>
      </c>
      <c r="C11678" s="7" t="str">
        <f t="shared" si="365"/>
        <v>9 членна СИК</v>
      </c>
      <c r="E11678" s="4" t="s">
        <v>162</v>
      </c>
      <c r="F11678" s="4" t="s">
        <v>14414</v>
      </c>
      <c r="G11678" s="4" t="s">
        <v>450</v>
      </c>
      <c r="H11678" s="4" t="s">
        <v>14469</v>
      </c>
      <c r="K11678" s="4" t="s">
        <v>29</v>
      </c>
      <c r="L11678" s="4" t="s">
        <v>14470</v>
      </c>
      <c r="M11678" s="4" t="s">
        <v>14471</v>
      </c>
      <c r="N11678" s="4" t="s">
        <v>14481</v>
      </c>
    </row>
    <row r="11679" spans="1:14" x14ac:dyDescent="0.25">
      <c r="A11679" s="7" t="str">
        <f t="shared" si="364"/>
        <v>280700012</v>
      </c>
      <c r="B11679" s="7">
        <v>501</v>
      </c>
      <c r="C11679" s="7" t="str">
        <f t="shared" si="365"/>
        <v>9 членна СИК</v>
      </c>
      <c r="E11679" s="4" t="s">
        <v>162</v>
      </c>
      <c r="F11679" s="4" t="s">
        <v>14414</v>
      </c>
      <c r="G11679" s="4" t="s">
        <v>450</v>
      </c>
      <c r="H11679" s="4" t="s">
        <v>14469</v>
      </c>
      <c r="K11679" s="4" t="s">
        <v>30</v>
      </c>
      <c r="L11679" s="4" t="s">
        <v>14482</v>
      </c>
      <c r="M11679" s="4" t="s">
        <v>14483</v>
      </c>
      <c r="N11679" s="4" t="s">
        <v>14484</v>
      </c>
    </row>
    <row r="11680" spans="1:14" x14ac:dyDescent="0.25">
      <c r="A11680" s="7" t="str">
        <f t="shared" si="364"/>
        <v>280700013</v>
      </c>
      <c r="B11680" s="7">
        <v>55</v>
      </c>
      <c r="C11680" s="7" t="str">
        <f t="shared" si="365"/>
        <v>7 членна СИК</v>
      </c>
      <c r="E11680" s="4" t="s">
        <v>162</v>
      </c>
      <c r="F11680" s="4" t="s">
        <v>14414</v>
      </c>
      <c r="G11680" s="4" t="s">
        <v>450</v>
      </c>
      <c r="H11680" s="4" t="s">
        <v>14469</v>
      </c>
      <c r="K11680" s="4" t="s">
        <v>31</v>
      </c>
      <c r="L11680" s="4" t="s">
        <v>14485</v>
      </c>
      <c r="M11680" s="4" t="s">
        <v>9874</v>
      </c>
      <c r="N11680" s="4" t="s">
        <v>14486</v>
      </c>
    </row>
    <row r="11681" spans="1:14" x14ac:dyDescent="0.25">
      <c r="A11681" s="7" t="str">
        <f t="shared" si="364"/>
        <v>280700014</v>
      </c>
      <c r="B11681" s="7">
        <v>87</v>
      </c>
      <c r="C11681" s="7" t="str">
        <f t="shared" si="365"/>
        <v>7 членна СИК</v>
      </c>
      <c r="E11681" s="4" t="s">
        <v>162</v>
      </c>
      <c r="F11681" s="4" t="s">
        <v>14414</v>
      </c>
      <c r="G11681" s="4" t="s">
        <v>450</v>
      </c>
      <c r="H11681" s="4" t="s">
        <v>14469</v>
      </c>
      <c r="K11681" s="4" t="s">
        <v>32</v>
      </c>
      <c r="L11681" s="4" t="s">
        <v>14487</v>
      </c>
      <c r="M11681" s="4" t="s">
        <v>14488</v>
      </c>
      <c r="N11681" s="4" t="s">
        <v>14489</v>
      </c>
    </row>
    <row r="11682" spans="1:14" x14ac:dyDescent="0.25">
      <c r="A11682" s="7" t="str">
        <f t="shared" si="364"/>
        <v>280700015</v>
      </c>
      <c r="B11682" s="7">
        <v>65</v>
      </c>
      <c r="C11682" s="7" t="str">
        <f t="shared" si="365"/>
        <v>7 членна СИК</v>
      </c>
      <c r="E11682" s="4" t="s">
        <v>162</v>
      </c>
      <c r="F11682" s="4" t="s">
        <v>14414</v>
      </c>
      <c r="G11682" s="4" t="s">
        <v>450</v>
      </c>
      <c r="H11682" s="4" t="s">
        <v>14469</v>
      </c>
      <c r="K11682" s="4" t="s">
        <v>33</v>
      </c>
      <c r="L11682" s="4" t="s">
        <v>14490</v>
      </c>
      <c r="M11682" s="4" t="s">
        <v>13285</v>
      </c>
      <c r="N11682" s="4" t="s">
        <v>14491</v>
      </c>
    </row>
    <row r="11683" spans="1:14" x14ac:dyDescent="0.25">
      <c r="A11683" s="7" t="str">
        <f t="shared" si="364"/>
        <v>280700016</v>
      </c>
      <c r="B11683" s="7">
        <v>43</v>
      </c>
      <c r="C11683" s="7" t="str">
        <f t="shared" si="365"/>
        <v>7 членна СИК</v>
      </c>
      <c r="E11683" s="4" t="s">
        <v>162</v>
      </c>
      <c r="F11683" s="4" t="s">
        <v>14414</v>
      </c>
      <c r="G11683" s="4" t="s">
        <v>450</v>
      </c>
      <c r="H11683" s="4" t="s">
        <v>14469</v>
      </c>
      <c r="K11683" s="4" t="s">
        <v>34</v>
      </c>
      <c r="L11683" s="4" t="s">
        <v>14492</v>
      </c>
      <c r="M11683" s="4" t="s">
        <v>14493</v>
      </c>
      <c r="N11683" s="4" t="s">
        <v>14494</v>
      </c>
    </row>
    <row r="11684" spans="1:14" x14ac:dyDescent="0.25">
      <c r="A11684" s="7" t="str">
        <f t="shared" si="364"/>
        <v>280700017</v>
      </c>
      <c r="B11684" s="7">
        <v>285</v>
      </c>
      <c r="C11684" s="7" t="str">
        <f t="shared" si="365"/>
        <v>7 членна СИК</v>
      </c>
      <c r="E11684" s="4" t="s">
        <v>162</v>
      </c>
      <c r="F11684" s="4" t="s">
        <v>14414</v>
      </c>
      <c r="G11684" s="4" t="s">
        <v>450</v>
      </c>
      <c r="H11684" s="4" t="s">
        <v>14469</v>
      </c>
      <c r="K11684" s="4" t="s">
        <v>35</v>
      </c>
      <c r="L11684" s="4" t="s">
        <v>14495</v>
      </c>
      <c r="M11684" s="4" t="s">
        <v>14496</v>
      </c>
      <c r="N11684" s="4" t="s">
        <v>14497</v>
      </c>
    </row>
    <row r="11685" spans="1:14" x14ac:dyDescent="0.25">
      <c r="A11685" s="7" t="str">
        <f t="shared" si="364"/>
        <v>280700018</v>
      </c>
      <c r="B11685" s="7">
        <v>155</v>
      </c>
      <c r="C11685" s="7" t="str">
        <f t="shared" si="365"/>
        <v>7 членна СИК</v>
      </c>
      <c r="E11685" s="4" t="s">
        <v>162</v>
      </c>
      <c r="F11685" s="4" t="s">
        <v>14414</v>
      </c>
      <c r="G11685" s="4" t="s">
        <v>450</v>
      </c>
      <c r="H11685" s="4" t="s">
        <v>14469</v>
      </c>
      <c r="K11685" s="4" t="s">
        <v>36</v>
      </c>
      <c r="L11685" s="4" t="s">
        <v>14498</v>
      </c>
      <c r="M11685" s="4" t="s">
        <v>10065</v>
      </c>
      <c r="N11685" s="4" t="s">
        <v>14499</v>
      </c>
    </row>
    <row r="11686" spans="1:14" x14ac:dyDescent="0.25">
      <c r="A11686" s="7" t="str">
        <f t="shared" si="364"/>
        <v>280700019</v>
      </c>
      <c r="B11686" s="7">
        <v>50</v>
      </c>
      <c r="C11686" s="7" t="str">
        <f t="shared" si="365"/>
        <v>7 членна СИК</v>
      </c>
      <c r="E11686" s="4" t="s">
        <v>162</v>
      </c>
      <c r="F11686" s="4" t="s">
        <v>14414</v>
      </c>
      <c r="G11686" s="4" t="s">
        <v>450</v>
      </c>
      <c r="H11686" s="4" t="s">
        <v>14469</v>
      </c>
      <c r="K11686" s="4" t="s">
        <v>37</v>
      </c>
      <c r="L11686" s="4" t="s">
        <v>14500</v>
      </c>
      <c r="M11686" s="4" t="s">
        <v>14501</v>
      </c>
      <c r="N11686" s="4" t="s">
        <v>14502</v>
      </c>
    </row>
    <row r="11687" spans="1:14" x14ac:dyDescent="0.25">
      <c r="A11687" s="7" t="str">
        <f t="shared" si="364"/>
        <v>280700020</v>
      </c>
      <c r="B11687" s="7">
        <v>51</v>
      </c>
      <c r="C11687" s="7" t="str">
        <f t="shared" si="365"/>
        <v>7 членна СИК</v>
      </c>
      <c r="E11687" s="4" t="s">
        <v>162</v>
      </c>
      <c r="F11687" s="4" t="s">
        <v>14414</v>
      </c>
      <c r="G11687" s="4" t="s">
        <v>450</v>
      </c>
      <c r="H11687" s="4" t="s">
        <v>14469</v>
      </c>
      <c r="K11687" s="4" t="s">
        <v>38</v>
      </c>
      <c r="L11687" s="4" t="s">
        <v>14503</v>
      </c>
      <c r="M11687" s="4" t="s">
        <v>14504</v>
      </c>
      <c r="N11687" s="4" t="s">
        <v>14505</v>
      </c>
    </row>
    <row r="11688" spans="1:14" x14ac:dyDescent="0.25">
      <c r="A11688" s="7" t="str">
        <f t="shared" si="364"/>
        <v>280700021</v>
      </c>
      <c r="B11688" s="7">
        <v>178</v>
      </c>
      <c r="C11688" s="7" t="str">
        <f t="shared" si="365"/>
        <v>7 членна СИК</v>
      </c>
      <c r="E11688" s="4" t="s">
        <v>162</v>
      </c>
      <c r="F11688" s="4" t="s">
        <v>14414</v>
      </c>
      <c r="G11688" s="4" t="s">
        <v>450</v>
      </c>
      <c r="H11688" s="4" t="s">
        <v>14469</v>
      </c>
      <c r="K11688" s="4" t="s">
        <v>39</v>
      </c>
      <c r="L11688" s="4" t="s">
        <v>14506</v>
      </c>
      <c r="M11688" s="4" t="s">
        <v>12700</v>
      </c>
      <c r="N11688" s="4" t="s">
        <v>14507</v>
      </c>
    </row>
    <row r="11689" spans="1:14" x14ac:dyDescent="0.25">
      <c r="A11689" s="7" t="str">
        <f t="shared" si="364"/>
        <v>280700022</v>
      </c>
      <c r="B11689" s="7">
        <v>431</v>
      </c>
      <c r="C11689" s="7" t="str">
        <f t="shared" si="365"/>
        <v>7 членна СИК</v>
      </c>
      <c r="E11689" s="4" t="s">
        <v>162</v>
      </c>
      <c r="F11689" s="4" t="s">
        <v>14414</v>
      </c>
      <c r="G11689" s="4" t="s">
        <v>450</v>
      </c>
      <c r="H11689" s="4" t="s">
        <v>14469</v>
      </c>
      <c r="K11689" s="4" t="s">
        <v>40</v>
      </c>
      <c r="L11689" s="4" t="s">
        <v>14508</v>
      </c>
      <c r="M11689" s="4" t="s">
        <v>675</v>
      </c>
      <c r="N11689" s="4" t="s">
        <v>14509</v>
      </c>
    </row>
    <row r="11690" spans="1:14" x14ac:dyDescent="0.25">
      <c r="A11690" s="7" t="str">
        <f t="shared" si="364"/>
        <v>280700023</v>
      </c>
      <c r="B11690" s="7">
        <v>329</v>
      </c>
      <c r="C11690" s="7" t="str">
        <f t="shared" si="365"/>
        <v>7 членна СИК</v>
      </c>
      <c r="E11690" s="4" t="s">
        <v>162</v>
      </c>
      <c r="F11690" s="4" t="s">
        <v>14414</v>
      </c>
      <c r="G11690" s="4" t="s">
        <v>450</v>
      </c>
      <c r="H11690" s="4" t="s">
        <v>14469</v>
      </c>
      <c r="K11690" s="4" t="s">
        <v>41</v>
      </c>
      <c r="L11690" s="4" t="s">
        <v>14510</v>
      </c>
      <c r="M11690" s="4" t="s">
        <v>14511</v>
      </c>
      <c r="N11690" s="4" t="s">
        <v>14512</v>
      </c>
    </row>
    <row r="11691" spans="1:14" x14ac:dyDescent="0.25">
      <c r="A11691" s="7" t="str">
        <f t="shared" si="364"/>
        <v>280700024</v>
      </c>
      <c r="B11691" s="7">
        <v>380</v>
      </c>
      <c r="C11691" s="7" t="str">
        <f t="shared" si="365"/>
        <v>7 членна СИК</v>
      </c>
      <c r="E11691" s="4" t="s">
        <v>162</v>
      </c>
      <c r="F11691" s="4" t="s">
        <v>14414</v>
      </c>
      <c r="G11691" s="4" t="s">
        <v>450</v>
      </c>
      <c r="H11691" s="4" t="s">
        <v>14469</v>
      </c>
      <c r="K11691" s="4" t="s">
        <v>44</v>
      </c>
      <c r="L11691" s="4" t="s">
        <v>14513</v>
      </c>
      <c r="M11691" s="4" t="s">
        <v>14514</v>
      </c>
      <c r="N11691" s="4" t="s">
        <v>14515</v>
      </c>
    </row>
    <row r="11692" spans="1:14" x14ac:dyDescent="0.25">
      <c r="A11692" s="7" t="str">
        <f t="shared" si="364"/>
        <v>280700025</v>
      </c>
      <c r="B11692" s="7">
        <v>105</v>
      </c>
      <c r="C11692" s="7" t="str">
        <f t="shared" si="365"/>
        <v>7 членна СИК</v>
      </c>
      <c r="E11692" s="4" t="s">
        <v>162</v>
      </c>
      <c r="F11692" s="4" t="s">
        <v>14414</v>
      </c>
      <c r="G11692" s="4" t="s">
        <v>450</v>
      </c>
      <c r="H11692" s="4" t="s">
        <v>14469</v>
      </c>
      <c r="K11692" s="4" t="s">
        <v>45</v>
      </c>
      <c r="L11692" s="4" t="s">
        <v>14516</v>
      </c>
      <c r="M11692" s="4" t="s">
        <v>12550</v>
      </c>
      <c r="N11692" s="4" t="s">
        <v>14517</v>
      </c>
    </row>
    <row r="11693" spans="1:14" x14ac:dyDescent="0.25">
      <c r="A11693" s="7" t="str">
        <f t="shared" si="364"/>
        <v>280700026</v>
      </c>
      <c r="B11693" s="7">
        <v>432</v>
      </c>
      <c r="C11693" s="7" t="str">
        <f t="shared" si="365"/>
        <v>7 членна СИК</v>
      </c>
      <c r="E11693" s="4" t="s">
        <v>162</v>
      </c>
      <c r="F11693" s="4" t="s">
        <v>14414</v>
      </c>
      <c r="G11693" s="4" t="s">
        <v>450</v>
      </c>
      <c r="H11693" s="4" t="s">
        <v>14469</v>
      </c>
      <c r="K11693" s="4" t="s">
        <v>46</v>
      </c>
      <c r="L11693" s="4" t="s">
        <v>14518</v>
      </c>
      <c r="M11693" s="4" t="s">
        <v>3243</v>
      </c>
      <c r="N11693" s="4" t="s">
        <v>14519</v>
      </c>
    </row>
    <row r="11694" spans="1:14" x14ac:dyDescent="0.25">
      <c r="A11694" s="7" t="str">
        <f t="shared" si="364"/>
        <v>280700027</v>
      </c>
      <c r="B11694" s="7">
        <v>196</v>
      </c>
      <c r="C11694" s="7" t="str">
        <f t="shared" si="365"/>
        <v>7 членна СИК</v>
      </c>
      <c r="E11694" s="4" t="s">
        <v>162</v>
      </c>
      <c r="F11694" s="4" t="s">
        <v>14414</v>
      </c>
      <c r="G11694" s="4" t="s">
        <v>450</v>
      </c>
      <c r="H11694" s="4" t="s">
        <v>14469</v>
      </c>
      <c r="K11694" s="4" t="s">
        <v>47</v>
      </c>
      <c r="L11694" s="4" t="s">
        <v>14520</v>
      </c>
      <c r="M11694" s="4" t="s">
        <v>14521</v>
      </c>
      <c r="N11694" s="4" t="s">
        <v>14522</v>
      </c>
    </row>
    <row r="11695" spans="1:14" x14ac:dyDescent="0.25">
      <c r="A11695" s="7" t="str">
        <f t="shared" si="364"/>
        <v>280700028</v>
      </c>
      <c r="B11695" s="7">
        <v>428</v>
      </c>
      <c r="C11695" s="7" t="str">
        <f t="shared" si="365"/>
        <v>7 членна СИК</v>
      </c>
      <c r="E11695" s="4" t="s">
        <v>162</v>
      </c>
      <c r="F11695" s="4" t="s">
        <v>14414</v>
      </c>
      <c r="G11695" s="4" t="s">
        <v>450</v>
      </c>
      <c r="H11695" s="4" t="s">
        <v>14469</v>
      </c>
      <c r="K11695" s="4" t="s">
        <v>48</v>
      </c>
      <c r="L11695" s="4" t="s">
        <v>14523</v>
      </c>
      <c r="M11695" s="4" t="s">
        <v>14524</v>
      </c>
      <c r="N11695" s="4" t="s">
        <v>14525</v>
      </c>
    </row>
    <row r="11696" spans="1:14" x14ac:dyDescent="0.25">
      <c r="A11696" s="7" t="str">
        <f t="shared" si="364"/>
        <v>280700029</v>
      </c>
      <c r="B11696" s="7">
        <v>55</v>
      </c>
      <c r="C11696" s="7" t="str">
        <f t="shared" si="365"/>
        <v>7 членна СИК</v>
      </c>
      <c r="E11696" s="4" t="s">
        <v>162</v>
      </c>
      <c r="F11696" s="4" t="s">
        <v>14414</v>
      </c>
      <c r="G11696" s="4" t="s">
        <v>450</v>
      </c>
      <c r="H11696" s="4" t="s">
        <v>14469</v>
      </c>
      <c r="K11696" s="4" t="s">
        <v>49</v>
      </c>
      <c r="L11696" s="4" t="s">
        <v>14526</v>
      </c>
      <c r="M11696" s="4" t="s">
        <v>14527</v>
      </c>
      <c r="N11696" s="4" t="s">
        <v>14528</v>
      </c>
    </row>
    <row r="11697" spans="1:14" x14ac:dyDescent="0.25">
      <c r="A11697" s="7" t="str">
        <f t="shared" si="364"/>
        <v>282200001</v>
      </c>
      <c r="B11697" s="7">
        <v>476</v>
      </c>
      <c r="C11697" s="7" t="str">
        <f t="shared" si="365"/>
        <v>7 членна СИК</v>
      </c>
      <c r="E11697" s="4" t="s">
        <v>162</v>
      </c>
      <c r="F11697" s="4" t="s">
        <v>14414</v>
      </c>
      <c r="G11697" s="4" t="s">
        <v>443</v>
      </c>
      <c r="H11697" s="4" t="s">
        <v>14529</v>
      </c>
      <c r="K11697" s="4" t="s">
        <v>19</v>
      </c>
      <c r="L11697" s="4" t="s">
        <v>14530</v>
      </c>
      <c r="M11697" s="4" t="s">
        <v>14531</v>
      </c>
      <c r="N11697" s="4" t="s">
        <v>14532</v>
      </c>
    </row>
    <row r="11698" spans="1:14" x14ac:dyDescent="0.25">
      <c r="A11698" s="7" t="str">
        <f t="shared" si="364"/>
        <v>282200002</v>
      </c>
      <c r="B11698" s="7">
        <v>857</v>
      </c>
      <c r="C11698" s="7" t="str">
        <f t="shared" si="365"/>
        <v>9 членна СИК</v>
      </c>
      <c r="E11698" s="4" t="s">
        <v>162</v>
      </c>
      <c r="F11698" s="4" t="s">
        <v>14414</v>
      </c>
      <c r="G11698" s="4" t="s">
        <v>443</v>
      </c>
      <c r="H11698" s="4" t="s">
        <v>14529</v>
      </c>
      <c r="K11698" s="4" t="s">
        <v>20</v>
      </c>
      <c r="L11698" s="4" t="s">
        <v>14530</v>
      </c>
      <c r="M11698" s="4" t="s">
        <v>14531</v>
      </c>
      <c r="N11698" s="4" t="s">
        <v>14533</v>
      </c>
    </row>
    <row r="11699" spans="1:14" x14ac:dyDescent="0.25">
      <c r="A11699" s="7" t="str">
        <f t="shared" si="364"/>
        <v>282200003</v>
      </c>
      <c r="B11699" s="7">
        <v>718</v>
      </c>
      <c r="C11699" s="7" t="str">
        <f t="shared" si="365"/>
        <v>9 членна СИК</v>
      </c>
      <c r="E11699" s="4" t="s">
        <v>162</v>
      </c>
      <c r="F11699" s="4" t="s">
        <v>14414</v>
      </c>
      <c r="G11699" s="4" t="s">
        <v>443</v>
      </c>
      <c r="H11699" s="4" t="s">
        <v>14529</v>
      </c>
      <c r="K11699" s="4" t="s">
        <v>21</v>
      </c>
      <c r="L11699" s="4" t="s">
        <v>14530</v>
      </c>
      <c r="M11699" s="4" t="s">
        <v>14531</v>
      </c>
      <c r="N11699" s="4" t="s">
        <v>14533</v>
      </c>
    </row>
    <row r="11700" spans="1:14" x14ac:dyDescent="0.25">
      <c r="A11700" s="7" t="str">
        <f t="shared" si="364"/>
        <v>282200004</v>
      </c>
      <c r="B11700" s="7">
        <v>846</v>
      </c>
      <c r="C11700" s="7" t="str">
        <f t="shared" si="365"/>
        <v>9 членна СИК</v>
      </c>
      <c r="E11700" s="4" t="s">
        <v>162</v>
      </c>
      <c r="F11700" s="4" t="s">
        <v>14414</v>
      </c>
      <c r="G11700" s="4" t="s">
        <v>443</v>
      </c>
      <c r="H11700" s="4" t="s">
        <v>14529</v>
      </c>
      <c r="K11700" s="4" t="s">
        <v>22</v>
      </c>
      <c r="L11700" s="4" t="s">
        <v>14530</v>
      </c>
      <c r="M11700" s="4" t="s">
        <v>14531</v>
      </c>
      <c r="N11700" s="4" t="s">
        <v>14533</v>
      </c>
    </row>
    <row r="11701" spans="1:14" x14ac:dyDescent="0.25">
      <c r="A11701" s="7" t="str">
        <f t="shared" si="364"/>
        <v>282200005</v>
      </c>
      <c r="B11701" s="7">
        <v>555</v>
      </c>
      <c r="C11701" s="7" t="str">
        <f t="shared" si="365"/>
        <v>9 членна СИК</v>
      </c>
      <c r="E11701" s="4" t="s">
        <v>162</v>
      </c>
      <c r="F11701" s="4" t="s">
        <v>14414</v>
      </c>
      <c r="G11701" s="4" t="s">
        <v>443</v>
      </c>
      <c r="H11701" s="4" t="s">
        <v>14529</v>
      </c>
      <c r="K11701" s="4" t="s">
        <v>23</v>
      </c>
      <c r="L11701" s="4" t="s">
        <v>14530</v>
      </c>
      <c r="M11701" s="4" t="s">
        <v>14531</v>
      </c>
      <c r="N11701" s="4" t="s">
        <v>14534</v>
      </c>
    </row>
    <row r="11702" spans="1:14" x14ac:dyDescent="0.25">
      <c r="A11702" s="7" t="str">
        <f t="shared" si="364"/>
        <v>282200006</v>
      </c>
      <c r="B11702" s="7">
        <v>529</v>
      </c>
      <c r="C11702" s="7" t="str">
        <f t="shared" si="365"/>
        <v>9 членна СИК</v>
      </c>
      <c r="E11702" s="4" t="s">
        <v>162</v>
      </c>
      <c r="F11702" s="4" t="s">
        <v>14414</v>
      </c>
      <c r="G11702" s="4" t="s">
        <v>443</v>
      </c>
      <c r="H11702" s="4" t="s">
        <v>14529</v>
      </c>
      <c r="K11702" s="4" t="s">
        <v>24</v>
      </c>
      <c r="L11702" s="4" t="s">
        <v>14530</v>
      </c>
      <c r="M11702" s="4" t="s">
        <v>14531</v>
      </c>
      <c r="N11702" s="4" t="s">
        <v>14534</v>
      </c>
    </row>
    <row r="11703" spans="1:14" x14ac:dyDescent="0.25">
      <c r="A11703" s="7" t="str">
        <f t="shared" si="364"/>
        <v>282200007</v>
      </c>
      <c r="B11703" s="7">
        <v>791</v>
      </c>
      <c r="C11703" s="7" t="str">
        <f t="shared" si="365"/>
        <v>9 членна СИК</v>
      </c>
      <c r="E11703" s="4" t="s">
        <v>162</v>
      </c>
      <c r="F11703" s="4" t="s">
        <v>14414</v>
      </c>
      <c r="G11703" s="4" t="s">
        <v>443</v>
      </c>
      <c r="H11703" s="4" t="s">
        <v>14529</v>
      </c>
      <c r="K11703" s="4" t="s">
        <v>25</v>
      </c>
      <c r="L11703" s="4" t="s">
        <v>14530</v>
      </c>
      <c r="M11703" s="4" t="s">
        <v>14531</v>
      </c>
      <c r="N11703" s="4" t="s">
        <v>14533</v>
      </c>
    </row>
    <row r="11704" spans="1:14" x14ac:dyDescent="0.25">
      <c r="A11704" s="7" t="str">
        <f t="shared" si="364"/>
        <v>282200008</v>
      </c>
      <c r="B11704" s="7">
        <v>90</v>
      </c>
      <c r="C11704" s="7" t="str">
        <f t="shared" si="365"/>
        <v>7 членна СИК</v>
      </c>
      <c r="E11704" s="4" t="s">
        <v>162</v>
      </c>
      <c r="F11704" s="4" t="s">
        <v>14414</v>
      </c>
      <c r="G11704" s="4" t="s">
        <v>443</v>
      </c>
      <c r="H11704" s="4" t="s">
        <v>14529</v>
      </c>
      <c r="K11704" s="4" t="s">
        <v>26</v>
      </c>
      <c r="L11704" s="4" t="s">
        <v>14535</v>
      </c>
      <c r="M11704" s="4" t="s">
        <v>1750</v>
      </c>
      <c r="N11704" s="4" t="s">
        <v>14536</v>
      </c>
    </row>
    <row r="11705" spans="1:14" x14ac:dyDescent="0.25">
      <c r="A11705" s="7" t="str">
        <f t="shared" si="364"/>
        <v>282200009</v>
      </c>
      <c r="B11705" s="7">
        <v>129</v>
      </c>
      <c r="C11705" s="7" t="str">
        <f t="shared" si="365"/>
        <v>7 членна СИК</v>
      </c>
      <c r="E11705" s="4" t="s">
        <v>162</v>
      </c>
      <c r="F11705" s="4" t="s">
        <v>14414</v>
      </c>
      <c r="G11705" s="4" t="s">
        <v>443</v>
      </c>
      <c r="H11705" s="4" t="s">
        <v>14529</v>
      </c>
      <c r="K11705" s="4" t="s">
        <v>27</v>
      </c>
      <c r="L11705" s="4" t="s">
        <v>14537</v>
      </c>
      <c r="M11705" s="4" t="s">
        <v>14538</v>
      </c>
      <c r="N11705" s="4" t="s">
        <v>14539</v>
      </c>
    </row>
    <row r="11706" spans="1:14" x14ac:dyDescent="0.25">
      <c r="A11706" s="7" t="str">
        <f t="shared" si="364"/>
        <v>282200010</v>
      </c>
      <c r="B11706" s="7">
        <v>40</v>
      </c>
      <c r="C11706" s="7" t="str">
        <f t="shared" si="365"/>
        <v>7 членна СИК</v>
      </c>
      <c r="E11706" s="4" t="s">
        <v>162</v>
      </c>
      <c r="F11706" s="4" t="s">
        <v>14414</v>
      </c>
      <c r="G11706" s="4" t="s">
        <v>443</v>
      </c>
      <c r="H11706" s="4" t="s">
        <v>14529</v>
      </c>
      <c r="K11706" s="4" t="s">
        <v>28</v>
      </c>
      <c r="L11706" s="4" t="s">
        <v>14540</v>
      </c>
      <c r="M11706" s="4" t="s">
        <v>10203</v>
      </c>
      <c r="N11706" s="4" t="s">
        <v>14541</v>
      </c>
    </row>
    <row r="11707" spans="1:14" x14ac:dyDescent="0.25">
      <c r="A11707" s="7" t="str">
        <f t="shared" si="364"/>
        <v>282200011</v>
      </c>
      <c r="B11707" s="7">
        <v>311</v>
      </c>
      <c r="C11707" s="7" t="str">
        <f t="shared" si="365"/>
        <v>7 членна СИК</v>
      </c>
      <c r="E11707" s="4" t="s">
        <v>162</v>
      </c>
      <c r="F11707" s="4" t="s">
        <v>14414</v>
      </c>
      <c r="G11707" s="4" t="s">
        <v>443</v>
      </c>
      <c r="H11707" s="4" t="s">
        <v>14529</v>
      </c>
      <c r="K11707" s="4" t="s">
        <v>29</v>
      </c>
      <c r="L11707" s="4" t="s">
        <v>14542</v>
      </c>
      <c r="M11707" s="4" t="s">
        <v>14543</v>
      </c>
      <c r="N11707" s="4" t="s">
        <v>14544</v>
      </c>
    </row>
    <row r="11708" spans="1:14" x14ac:dyDescent="0.25">
      <c r="A11708" s="7" t="str">
        <f t="shared" si="364"/>
        <v>282200012</v>
      </c>
      <c r="B11708" s="7">
        <v>234</v>
      </c>
      <c r="C11708" s="7" t="str">
        <f t="shared" si="365"/>
        <v>7 членна СИК</v>
      </c>
      <c r="E11708" s="4" t="s">
        <v>162</v>
      </c>
      <c r="F11708" s="4" t="s">
        <v>14414</v>
      </c>
      <c r="G11708" s="4" t="s">
        <v>443</v>
      </c>
      <c r="H11708" s="4" t="s">
        <v>14529</v>
      </c>
      <c r="K11708" s="4" t="s">
        <v>30</v>
      </c>
      <c r="L11708" s="4" t="s">
        <v>14545</v>
      </c>
      <c r="M11708" s="4" t="s">
        <v>14546</v>
      </c>
      <c r="N11708" s="4" t="s">
        <v>14547</v>
      </c>
    </row>
    <row r="11709" spans="1:14" x14ac:dyDescent="0.25">
      <c r="A11709" s="7" t="str">
        <f t="shared" si="364"/>
        <v>282200013</v>
      </c>
      <c r="B11709" s="7">
        <v>187</v>
      </c>
      <c r="C11709" s="7" t="str">
        <f t="shared" si="365"/>
        <v>7 членна СИК</v>
      </c>
      <c r="E11709" s="4" t="s">
        <v>162</v>
      </c>
      <c r="F11709" s="4" t="s">
        <v>14414</v>
      </c>
      <c r="G11709" s="4" t="s">
        <v>443</v>
      </c>
      <c r="H11709" s="4" t="s">
        <v>14529</v>
      </c>
      <c r="K11709" s="4" t="s">
        <v>31</v>
      </c>
      <c r="L11709" s="4" t="s">
        <v>14548</v>
      </c>
      <c r="M11709" s="4" t="s">
        <v>14549</v>
      </c>
      <c r="N11709" s="4" t="s">
        <v>14550</v>
      </c>
    </row>
    <row r="11710" spans="1:14" x14ac:dyDescent="0.25">
      <c r="A11710" s="7" t="str">
        <f t="shared" si="364"/>
        <v>282200014</v>
      </c>
      <c r="B11710" s="7">
        <v>493</v>
      </c>
      <c r="C11710" s="7" t="str">
        <f t="shared" si="365"/>
        <v>7 членна СИК</v>
      </c>
      <c r="E11710" s="4" t="s">
        <v>162</v>
      </c>
      <c r="F11710" s="4" t="s">
        <v>14414</v>
      </c>
      <c r="G11710" s="4" t="s">
        <v>443</v>
      </c>
      <c r="H11710" s="4" t="s">
        <v>14529</v>
      </c>
      <c r="K11710" s="4" t="s">
        <v>32</v>
      </c>
      <c r="L11710" s="4" t="s">
        <v>14551</v>
      </c>
      <c r="M11710" s="4" t="s">
        <v>12434</v>
      </c>
      <c r="N11710" s="4" t="s">
        <v>14552</v>
      </c>
    </row>
    <row r="11711" spans="1:14" x14ac:dyDescent="0.25">
      <c r="A11711" s="7" t="str">
        <f t="shared" si="364"/>
        <v>282200015</v>
      </c>
      <c r="B11711" s="7">
        <v>812</v>
      </c>
      <c r="C11711" s="7" t="str">
        <f t="shared" si="365"/>
        <v>9 членна СИК</v>
      </c>
      <c r="E11711" s="4" t="s">
        <v>162</v>
      </c>
      <c r="F11711" s="4" t="s">
        <v>14414</v>
      </c>
      <c r="G11711" s="4" t="s">
        <v>443</v>
      </c>
      <c r="H11711" s="4" t="s">
        <v>14529</v>
      </c>
      <c r="K11711" s="4" t="s">
        <v>33</v>
      </c>
      <c r="L11711" s="4" t="s">
        <v>14551</v>
      </c>
      <c r="M11711" s="4" t="s">
        <v>12434</v>
      </c>
      <c r="N11711" s="4" t="s">
        <v>14553</v>
      </c>
    </row>
    <row r="11712" spans="1:14" x14ac:dyDescent="0.25">
      <c r="A11712" s="7" t="str">
        <f t="shared" si="364"/>
        <v>282200016</v>
      </c>
      <c r="B11712" s="7">
        <v>263</v>
      </c>
      <c r="C11712" s="7" t="str">
        <f t="shared" si="365"/>
        <v>7 членна СИК</v>
      </c>
      <c r="E11712" s="4" t="s">
        <v>162</v>
      </c>
      <c r="F11712" s="4" t="s">
        <v>14414</v>
      </c>
      <c r="G11712" s="4" t="s">
        <v>443</v>
      </c>
      <c r="H11712" s="4" t="s">
        <v>14529</v>
      </c>
      <c r="K11712" s="4" t="s">
        <v>34</v>
      </c>
      <c r="L11712" s="4" t="s">
        <v>14554</v>
      </c>
      <c r="M11712" s="4" t="s">
        <v>14555</v>
      </c>
      <c r="N11712" s="4" t="s">
        <v>14556</v>
      </c>
    </row>
    <row r="11713" spans="1:14" x14ac:dyDescent="0.25">
      <c r="A11713" s="7" t="str">
        <f t="shared" si="364"/>
        <v>282200017</v>
      </c>
      <c r="B11713" s="7">
        <v>303</v>
      </c>
      <c r="C11713" s="7" t="str">
        <f t="shared" si="365"/>
        <v>7 членна СИК</v>
      </c>
      <c r="E11713" s="4" t="s">
        <v>162</v>
      </c>
      <c r="F11713" s="4" t="s">
        <v>14414</v>
      </c>
      <c r="G11713" s="4" t="s">
        <v>443</v>
      </c>
      <c r="H11713" s="4" t="s">
        <v>14529</v>
      </c>
      <c r="K11713" s="4" t="s">
        <v>35</v>
      </c>
      <c r="L11713" s="4" t="s">
        <v>14557</v>
      </c>
      <c r="M11713" s="4" t="s">
        <v>5704</v>
      </c>
      <c r="N11713" s="4" t="s">
        <v>14558</v>
      </c>
    </row>
    <row r="11714" spans="1:14" x14ac:dyDescent="0.25">
      <c r="A11714" s="7" t="str">
        <f t="shared" si="364"/>
        <v>282200018</v>
      </c>
      <c r="B11714" s="7">
        <v>18</v>
      </c>
      <c r="C11714" s="7" t="str">
        <f t="shared" si="365"/>
        <v>7 членна СИК</v>
      </c>
      <c r="E11714" s="4" t="s">
        <v>162</v>
      </c>
      <c r="F11714" s="4" t="s">
        <v>14414</v>
      </c>
      <c r="G11714" s="4" t="s">
        <v>443</v>
      </c>
      <c r="H11714" s="4" t="s">
        <v>14529</v>
      </c>
      <c r="K11714" s="4" t="s">
        <v>36</v>
      </c>
      <c r="L11714" s="4" t="s">
        <v>14559</v>
      </c>
      <c r="M11714" s="4" t="s">
        <v>14560</v>
      </c>
      <c r="N11714" s="4" t="s">
        <v>14561</v>
      </c>
    </row>
    <row r="11715" spans="1:14" x14ac:dyDescent="0.25">
      <c r="A11715" s="7" t="str">
        <f t="shared" ref="A11715:A11778" si="366">E11715&amp;G11715&amp;"00"&amp;K11715</f>
        <v>282200019</v>
      </c>
      <c r="B11715" s="7">
        <v>417</v>
      </c>
      <c r="C11715" s="7" t="str">
        <f t="shared" ref="C11715:C11778" si="367">IF(B11715&lt;=500,"7 членна СИК",IF(B11715&gt;500,"9 членна СИК"))</f>
        <v>7 членна СИК</v>
      </c>
      <c r="E11715" s="4" t="s">
        <v>162</v>
      </c>
      <c r="F11715" s="4" t="s">
        <v>14414</v>
      </c>
      <c r="G11715" s="4" t="s">
        <v>443</v>
      </c>
      <c r="H11715" s="4" t="s">
        <v>14529</v>
      </c>
      <c r="K11715" s="4" t="s">
        <v>37</v>
      </c>
      <c r="L11715" s="4" t="s">
        <v>14562</v>
      </c>
      <c r="M11715" s="4" t="s">
        <v>1664</v>
      </c>
      <c r="N11715" s="4" t="s">
        <v>14563</v>
      </c>
    </row>
    <row r="11716" spans="1:14" x14ac:dyDescent="0.25">
      <c r="A11716" s="7" t="str">
        <f t="shared" si="366"/>
        <v>282200020</v>
      </c>
      <c r="B11716" s="7">
        <v>141</v>
      </c>
      <c r="C11716" s="7" t="str">
        <f t="shared" si="367"/>
        <v>7 членна СИК</v>
      </c>
      <c r="E11716" s="4" t="s">
        <v>162</v>
      </c>
      <c r="F11716" s="4" t="s">
        <v>14414</v>
      </c>
      <c r="G11716" s="4" t="s">
        <v>443</v>
      </c>
      <c r="H11716" s="4" t="s">
        <v>14529</v>
      </c>
      <c r="K11716" s="4" t="s">
        <v>38</v>
      </c>
      <c r="L11716" s="4" t="s">
        <v>14564</v>
      </c>
      <c r="M11716" s="4" t="s">
        <v>7759</v>
      </c>
      <c r="N11716" s="4" t="s">
        <v>14565</v>
      </c>
    </row>
    <row r="11717" spans="1:14" x14ac:dyDescent="0.25">
      <c r="A11717" s="7" t="str">
        <f t="shared" si="366"/>
        <v>282200021</v>
      </c>
      <c r="B11717" s="7">
        <v>171</v>
      </c>
      <c r="C11717" s="7" t="str">
        <f t="shared" si="367"/>
        <v>7 членна СИК</v>
      </c>
      <c r="E11717" s="4" t="s">
        <v>162</v>
      </c>
      <c r="F11717" s="4" t="s">
        <v>14414</v>
      </c>
      <c r="G11717" s="4" t="s">
        <v>443</v>
      </c>
      <c r="H11717" s="4" t="s">
        <v>14529</v>
      </c>
      <c r="K11717" s="4" t="s">
        <v>39</v>
      </c>
      <c r="L11717" s="4" t="s">
        <v>14566</v>
      </c>
      <c r="M11717" s="4" t="s">
        <v>14567</v>
      </c>
      <c r="N11717" s="4" t="s">
        <v>14568</v>
      </c>
    </row>
    <row r="11718" spans="1:14" x14ac:dyDescent="0.25">
      <c r="A11718" s="7" t="str">
        <f t="shared" si="366"/>
        <v>282200022</v>
      </c>
      <c r="B11718" s="7">
        <v>162</v>
      </c>
      <c r="C11718" s="7" t="str">
        <f t="shared" si="367"/>
        <v>7 членна СИК</v>
      </c>
      <c r="E11718" s="4" t="s">
        <v>162</v>
      </c>
      <c r="F11718" s="4" t="s">
        <v>14414</v>
      </c>
      <c r="G11718" s="4" t="s">
        <v>443</v>
      </c>
      <c r="H11718" s="4" t="s">
        <v>14529</v>
      </c>
      <c r="K11718" s="4" t="s">
        <v>40</v>
      </c>
      <c r="L11718" s="4" t="s">
        <v>14569</v>
      </c>
      <c r="M11718" s="4" t="s">
        <v>14570</v>
      </c>
      <c r="N11718" s="4" t="s">
        <v>14571</v>
      </c>
    </row>
    <row r="11719" spans="1:14" x14ac:dyDescent="0.25">
      <c r="A11719" s="7" t="str">
        <f t="shared" si="366"/>
        <v>282200023</v>
      </c>
      <c r="B11719" s="7">
        <v>79</v>
      </c>
      <c r="C11719" s="7" t="str">
        <f t="shared" si="367"/>
        <v>7 членна СИК</v>
      </c>
      <c r="E11719" s="4" t="s">
        <v>162</v>
      </c>
      <c r="F11719" s="4" t="s">
        <v>14414</v>
      </c>
      <c r="G11719" s="4" t="s">
        <v>443</v>
      </c>
      <c r="H11719" s="4" t="s">
        <v>14529</v>
      </c>
      <c r="K11719" s="4" t="s">
        <v>41</v>
      </c>
      <c r="L11719" s="4" t="s">
        <v>14572</v>
      </c>
      <c r="M11719" s="4" t="s">
        <v>14573</v>
      </c>
      <c r="N11719" s="4" t="s">
        <v>14574</v>
      </c>
    </row>
    <row r="11720" spans="1:14" x14ac:dyDescent="0.25">
      <c r="A11720" s="7" t="str">
        <f t="shared" si="366"/>
        <v>282200024</v>
      </c>
      <c r="B11720" s="7">
        <v>131</v>
      </c>
      <c r="C11720" s="7" t="str">
        <f t="shared" si="367"/>
        <v>7 членна СИК</v>
      </c>
      <c r="E11720" s="4" t="s">
        <v>162</v>
      </c>
      <c r="F11720" s="4" t="s">
        <v>14414</v>
      </c>
      <c r="G11720" s="4" t="s">
        <v>443</v>
      </c>
      <c r="H11720" s="4" t="s">
        <v>14529</v>
      </c>
      <c r="K11720" s="4" t="s">
        <v>44</v>
      </c>
      <c r="L11720" s="4" t="s">
        <v>14575</v>
      </c>
      <c r="M11720" s="4" t="s">
        <v>10278</v>
      </c>
      <c r="N11720" s="4" t="s">
        <v>14576</v>
      </c>
    </row>
    <row r="11721" spans="1:14" x14ac:dyDescent="0.25">
      <c r="A11721" s="7" t="str">
        <f t="shared" si="366"/>
        <v>282200025</v>
      </c>
      <c r="B11721" s="7">
        <v>40</v>
      </c>
      <c r="C11721" s="7" t="str">
        <f t="shared" si="367"/>
        <v>7 членна СИК</v>
      </c>
      <c r="E11721" s="4" t="s">
        <v>162</v>
      </c>
      <c r="F11721" s="4" t="s">
        <v>14414</v>
      </c>
      <c r="G11721" s="4" t="s">
        <v>443</v>
      </c>
      <c r="H11721" s="4" t="s">
        <v>14529</v>
      </c>
      <c r="K11721" s="4" t="s">
        <v>45</v>
      </c>
      <c r="L11721" s="4" t="s">
        <v>14577</v>
      </c>
      <c r="M11721" s="4" t="s">
        <v>14578</v>
      </c>
      <c r="N11721" s="4" t="s">
        <v>14579</v>
      </c>
    </row>
    <row r="11722" spans="1:14" x14ac:dyDescent="0.25">
      <c r="A11722" s="7" t="str">
        <f t="shared" si="366"/>
        <v>282200026</v>
      </c>
      <c r="B11722" s="7">
        <v>161</v>
      </c>
      <c r="C11722" s="7" t="str">
        <f t="shared" si="367"/>
        <v>7 членна СИК</v>
      </c>
      <c r="E11722" s="4" t="s">
        <v>162</v>
      </c>
      <c r="F11722" s="4" t="s">
        <v>14414</v>
      </c>
      <c r="G11722" s="4" t="s">
        <v>443</v>
      </c>
      <c r="H11722" s="4" t="s">
        <v>14529</v>
      </c>
      <c r="K11722" s="4" t="s">
        <v>46</v>
      </c>
      <c r="L11722" s="4" t="s">
        <v>14580</v>
      </c>
      <c r="M11722" s="4" t="s">
        <v>8976</v>
      </c>
      <c r="N11722" s="4" t="s">
        <v>14581</v>
      </c>
    </row>
    <row r="11723" spans="1:14" x14ac:dyDescent="0.25">
      <c r="A11723" s="7" t="str">
        <f t="shared" si="366"/>
        <v>282200027</v>
      </c>
      <c r="B11723" s="7">
        <v>64</v>
      </c>
      <c r="C11723" s="7" t="str">
        <f t="shared" si="367"/>
        <v>7 членна СИК</v>
      </c>
      <c r="E11723" s="4" t="s">
        <v>162</v>
      </c>
      <c r="F11723" s="4" t="s">
        <v>14414</v>
      </c>
      <c r="G11723" s="4" t="s">
        <v>443</v>
      </c>
      <c r="H11723" s="4" t="s">
        <v>14529</v>
      </c>
      <c r="K11723" s="4" t="s">
        <v>47</v>
      </c>
      <c r="L11723" s="4" t="s">
        <v>14582</v>
      </c>
      <c r="M11723" s="4" t="s">
        <v>14583</v>
      </c>
      <c r="N11723" s="4" t="s">
        <v>14584</v>
      </c>
    </row>
    <row r="11724" spans="1:14" x14ac:dyDescent="0.25">
      <c r="A11724" s="7" t="str">
        <f t="shared" si="366"/>
        <v>282200028</v>
      </c>
      <c r="B11724" s="7">
        <v>121</v>
      </c>
      <c r="C11724" s="7" t="str">
        <f t="shared" si="367"/>
        <v>7 членна СИК</v>
      </c>
      <c r="E11724" s="4" t="s">
        <v>162</v>
      </c>
      <c r="F11724" s="4" t="s">
        <v>14414</v>
      </c>
      <c r="G11724" s="4" t="s">
        <v>443</v>
      </c>
      <c r="H11724" s="4" t="s">
        <v>14529</v>
      </c>
      <c r="K11724" s="4" t="s">
        <v>48</v>
      </c>
      <c r="L11724" s="4" t="s">
        <v>14585</v>
      </c>
      <c r="M11724" s="4" t="s">
        <v>14586</v>
      </c>
      <c r="N11724" s="4" t="s">
        <v>14587</v>
      </c>
    </row>
    <row r="11725" spans="1:14" x14ac:dyDescent="0.25">
      <c r="A11725" s="7" t="str">
        <f t="shared" si="366"/>
        <v>282200029</v>
      </c>
      <c r="B11725" s="7">
        <v>209</v>
      </c>
      <c r="C11725" s="7" t="str">
        <f t="shared" si="367"/>
        <v>7 членна СИК</v>
      </c>
      <c r="E11725" s="4" t="s">
        <v>162</v>
      </c>
      <c r="F11725" s="4" t="s">
        <v>14414</v>
      </c>
      <c r="G11725" s="4" t="s">
        <v>443</v>
      </c>
      <c r="H11725" s="4" t="s">
        <v>14529</v>
      </c>
      <c r="K11725" s="4" t="s">
        <v>49</v>
      </c>
      <c r="L11725" s="4" t="s">
        <v>14588</v>
      </c>
      <c r="M11725" s="4" t="s">
        <v>14589</v>
      </c>
      <c r="N11725" s="4" t="s">
        <v>14590</v>
      </c>
    </row>
    <row r="11726" spans="1:14" x14ac:dyDescent="0.25">
      <c r="A11726" s="7" t="str">
        <f t="shared" si="366"/>
        <v>282500001</v>
      </c>
      <c r="B11726" s="7">
        <v>65</v>
      </c>
      <c r="C11726" s="7" t="str">
        <f t="shared" si="367"/>
        <v>7 членна СИК</v>
      </c>
      <c r="E11726" s="4" t="s">
        <v>162</v>
      </c>
      <c r="F11726" s="4" t="s">
        <v>14414</v>
      </c>
      <c r="G11726" s="4" t="s">
        <v>446</v>
      </c>
      <c r="H11726" s="4" t="s">
        <v>14591</v>
      </c>
      <c r="K11726" s="4" t="s">
        <v>19</v>
      </c>
      <c r="L11726" s="4" t="s">
        <v>14592</v>
      </c>
      <c r="M11726" s="4" t="s">
        <v>3142</v>
      </c>
      <c r="N11726" s="4" t="s">
        <v>14593</v>
      </c>
    </row>
    <row r="11727" spans="1:14" x14ac:dyDescent="0.25">
      <c r="A11727" s="7" t="str">
        <f t="shared" si="366"/>
        <v>282500002</v>
      </c>
      <c r="B11727" s="7">
        <v>417</v>
      </c>
      <c r="C11727" s="7" t="str">
        <f t="shared" si="367"/>
        <v>7 членна СИК</v>
      </c>
      <c r="E11727" s="4" t="s">
        <v>162</v>
      </c>
      <c r="F11727" s="4" t="s">
        <v>14414</v>
      </c>
      <c r="G11727" s="4" t="s">
        <v>446</v>
      </c>
      <c r="H11727" s="4" t="s">
        <v>14591</v>
      </c>
      <c r="K11727" s="4" t="s">
        <v>20</v>
      </c>
      <c r="L11727" s="4" t="s">
        <v>14594</v>
      </c>
      <c r="M11727" s="4" t="s">
        <v>4841</v>
      </c>
      <c r="N11727" s="4" t="s">
        <v>14595</v>
      </c>
    </row>
    <row r="11728" spans="1:14" x14ac:dyDescent="0.25">
      <c r="A11728" s="7" t="str">
        <f t="shared" si="366"/>
        <v>282500003</v>
      </c>
      <c r="B11728" s="7">
        <v>440</v>
      </c>
      <c r="C11728" s="7" t="str">
        <f t="shared" si="367"/>
        <v>7 членна СИК</v>
      </c>
      <c r="E11728" s="4" t="s">
        <v>162</v>
      </c>
      <c r="F11728" s="4" t="s">
        <v>14414</v>
      </c>
      <c r="G11728" s="4" t="s">
        <v>446</v>
      </c>
      <c r="H11728" s="4" t="s">
        <v>14591</v>
      </c>
      <c r="K11728" s="4" t="s">
        <v>21</v>
      </c>
      <c r="L11728" s="4" t="s">
        <v>14594</v>
      </c>
      <c r="M11728" s="4" t="s">
        <v>4841</v>
      </c>
      <c r="N11728" s="4" t="s">
        <v>14596</v>
      </c>
    </row>
    <row r="11729" spans="1:14" x14ac:dyDescent="0.25">
      <c r="A11729" s="7" t="str">
        <f t="shared" si="366"/>
        <v>282500004</v>
      </c>
      <c r="B11729" s="7">
        <v>641</v>
      </c>
      <c r="C11729" s="7" t="str">
        <f t="shared" si="367"/>
        <v>9 членна СИК</v>
      </c>
      <c r="E11729" s="4" t="s">
        <v>162</v>
      </c>
      <c r="F11729" s="4" t="s">
        <v>14414</v>
      </c>
      <c r="G11729" s="4" t="s">
        <v>446</v>
      </c>
      <c r="H11729" s="4" t="s">
        <v>14591</v>
      </c>
      <c r="K11729" s="4" t="s">
        <v>22</v>
      </c>
      <c r="L11729" s="4" t="s">
        <v>14597</v>
      </c>
      <c r="M11729" s="4" t="s">
        <v>2090</v>
      </c>
      <c r="N11729" s="4" t="s">
        <v>14598</v>
      </c>
    </row>
    <row r="11730" spans="1:14" x14ac:dyDescent="0.25">
      <c r="A11730" s="7" t="str">
        <f t="shared" si="366"/>
        <v>282500005</v>
      </c>
      <c r="B11730" s="7">
        <v>167</v>
      </c>
      <c r="C11730" s="7" t="str">
        <f t="shared" si="367"/>
        <v>7 членна СИК</v>
      </c>
      <c r="E11730" s="4" t="s">
        <v>162</v>
      </c>
      <c r="F11730" s="4" t="s">
        <v>14414</v>
      </c>
      <c r="G11730" s="4" t="s">
        <v>446</v>
      </c>
      <c r="H11730" s="4" t="s">
        <v>14591</v>
      </c>
      <c r="K11730" s="4" t="s">
        <v>23</v>
      </c>
      <c r="L11730" s="4" t="s">
        <v>14599</v>
      </c>
      <c r="M11730" s="4" t="s">
        <v>14600</v>
      </c>
      <c r="N11730" s="4" t="s">
        <v>14601</v>
      </c>
    </row>
    <row r="11731" spans="1:14" x14ac:dyDescent="0.25">
      <c r="A11731" s="7" t="str">
        <f t="shared" si="366"/>
        <v>282500006</v>
      </c>
      <c r="B11731" s="7">
        <v>501</v>
      </c>
      <c r="C11731" s="7" t="str">
        <f t="shared" si="367"/>
        <v>9 членна СИК</v>
      </c>
      <c r="E11731" s="4" t="s">
        <v>162</v>
      </c>
      <c r="F11731" s="4" t="s">
        <v>14414</v>
      </c>
      <c r="G11731" s="4" t="s">
        <v>446</v>
      </c>
      <c r="H11731" s="4" t="s">
        <v>14591</v>
      </c>
      <c r="K11731" s="4" t="s">
        <v>24</v>
      </c>
      <c r="L11731" s="4" t="s">
        <v>14602</v>
      </c>
      <c r="M11731" s="4" t="s">
        <v>14603</v>
      </c>
      <c r="N11731" s="4" t="s">
        <v>14604</v>
      </c>
    </row>
    <row r="11732" spans="1:14" x14ac:dyDescent="0.25">
      <c r="A11732" s="7" t="str">
        <f t="shared" si="366"/>
        <v>282500007</v>
      </c>
      <c r="B11732" s="7">
        <v>444</v>
      </c>
      <c r="C11732" s="7" t="str">
        <f t="shared" si="367"/>
        <v>7 членна СИК</v>
      </c>
      <c r="E11732" s="4" t="s">
        <v>162</v>
      </c>
      <c r="F11732" s="4" t="s">
        <v>14414</v>
      </c>
      <c r="G11732" s="4" t="s">
        <v>446</v>
      </c>
      <c r="H11732" s="4" t="s">
        <v>14591</v>
      </c>
      <c r="K11732" s="4" t="s">
        <v>25</v>
      </c>
      <c r="L11732" s="4" t="s">
        <v>14602</v>
      </c>
      <c r="M11732" s="4" t="s">
        <v>14603</v>
      </c>
      <c r="N11732" s="4" t="s">
        <v>14605</v>
      </c>
    </row>
    <row r="11733" spans="1:14" x14ac:dyDescent="0.25">
      <c r="A11733" s="7" t="str">
        <f t="shared" si="366"/>
        <v>282500008</v>
      </c>
      <c r="B11733" s="7">
        <v>862</v>
      </c>
      <c r="C11733" s="7" t="str">
        <f t="shared" si="367"/>
        <v>9 членна СИК</v>
      </c>
      <c r="E11733" s="4" t="s">
        <v>162</v>
      </c>
      <c r="F11733" s="4" t="s">
        <v>14414</v>
      </c>
      <c r="G11733" s="4" t="s">
        <v>446</v>
      </c>
      <c r="H11733" s="4" t="s">
        <v>14591</v>
      </c>
      <c r="K11733" s="4" t="s">
        <v>26</v>
      </c>
      <c r="L11733" s="4" t="s">
        <v>14606</v>
      </c>
      <c r="M11733" s="4" t="s">
        <v>14260</v>
      </c>
      <c r="N11733" s="4" t="s">
        <v>14607</v>
      </c>
    </row>
    <row r="11734" spans="1:14" x14ac:dyDescent="0.25">
      <c r="A11734" s="7" t="str">
        <f t="shared" si="366"/>
        <v>282500009</v>
      </c>
      <c r="B11734" s="7">
        <v>9</v>
      </c>
      <c r="C11734" s="7" t="str">
        <f t="shared" si="367"/>
        <v>7 членна СИК</v>
      </c>
      <c r="E11734" s="4" t="s">
        <v>162</v>
      </c>
      <c r="F11734" s="4" t="s">
        <v>14414</v>
      </c>
      <c r="G11734" s="4" t="s">
        <v>446</v>
      </c>
      <c r="H11734" s="4" t="s">
        <v>14591</v>
      </c>
      <c r="K11734" s="4" t="s">
        <v>27</v>
      </c>
      <c r="L11734" s="4" t="s">
        <v>14608</v>
      </c>
      <c r="M11734" s="4" t="s">
        <v>14609</v>
      </c>
      <c r="N11734" s="4" t="s">
        <v>14610</v>
      </c>
    </row>
    <row r="11735" spans="1:14" x14ac:dyDescent="0.25">
      <c r="A11735" s="7" t="str">
        <f t="shared" si="366"/>
        <v>282500010</v>
      </c>
      <c r="B11735" s="7">
        <v>556</v>
      </c>
      <c r="C11735" s="7" t="str">
        <f t="shared" si="367"/>
        <v>9 членна СИК</v>
      </c>
      <c r="E11735" s="4" t="s">
        <v>162</v>
      </c>
      <c r="F11735" s="4" t="s">
        <v>14414</v>
      </c>
      <c r="G11735" s="4" t="s">
        <v>446</v>
      </c>
      <c r="H11735" s="4" t="s">
        <v>14591</v>
      </c>
      <c r="K11735" s="4" t="s">
        <v>28</v>
      </c>
      <c r="L11735" s="4" t="s">
        <v>14611</v>
      </c>
      <c r="M11735" s="4" t="s">
        <v>14612</v>
      </c>
      <c r="N11735" s="4" t="s">
        <v>14613</v>
      </c>
    </row>
    <row r="11736" spans="1:14" x14ac:dyDescent="0.25">
      <c r="A11736" s="7" t="str">
        <f t="shared" si="366"/>
        <v>282500011</v>
      </c>
      <c r="B11736" s="7">
        <v>205</v>
      </c>
      <c r="C11736" s="7" t="str">
        <f t="shared" si="367"/>
        <v>7 членна СИК</v>
      </c>
      <c r="E11736" s="4" t="s">
        <v>162</v>
      </c>
      <c r="F11736" s="4" t="s">
        <v>14414</v>
      </c>
      <c r="G11736" s="4" t="s">
        <v>446</v>
      </c>
      <c r="H11736" s="4" t="s">
        <v>14591</v>
      </c>
      <c r="K11736" s="4" t="s">
        <v>29</v>
      </c>
      <c r="L11736" s="4" t="s">
        <v>14614</v>
      </c>
      <c r="M11736" s="4" t="s">
        <v>14615</v>
      </c>
      <c r="N11736" s="4" t="s">
        <v>14616</v>
      </c>
    </row>
    <row r="11737" spans="1:14" x14ac:dyDescent="0.25">
      <c r="A11737" s="7" t="str">
        <f t="shared" si="366"/>
        <v>282500012</v>
      </c>
      <c r="B11737" s="7">
        <v>222</v>
      </c>
      <c r="C11737" s="7" t="str">
        <f t="shared" si="367"/>
        <v>7 членна СИК</v>
      </c>
      <c r="E11737" s="4" t="s">
        <v>162</v>
      </c>
      <c r="F11737" s="4" t="s">
        <v>14414</v>
      </c>
      <c r="G11737" s="4" t="s">
        <v>446</v>
      </c>
      <c r="H11737" s="4" t="s">
        <v>14591</v>
      </c>
      <c r="K11737" s="4" t="s">
        <v>30</v>
      </c>
      <c r="L11737" s="4" t="s">
        <v>14617</v>
      </c>
      <c r="M11737" s="4" t="s">
        <v>14618</v>
      </c>
      <c r="N11737" s="4" t="s">
        <v>14619</v>
      </c>
    </row>
    <row r="11738" spans="1:14" x14ac:dyDescent="0.25">
      <c r="A11738" s="7" t="str">
        <f t="shared" si="366"/>
        <v>282500013</v>
      </c>
      <c r="B11738" s="7">
        <v>174</v>
      </c>
      <c r="C11738" s="7" t="str">
        <f t="shared" si="367"/>
        <v>7 членна СИК</v>
      </c>
      <c r="E11738" s="4" t="s">
        <v>162</v>
      </c>
      <c r="F11738" s="4" t="s">
        <v>14414</v>
      </c>
      <c r="G11738" s="4" t="s">
        <v>446</v>
      </c>
      <c r="H11738" s="4" t="s">
        <v>14591</v>
      </c>
      <c r="K11738" s="4" t="s">
        <v>31</v>
      </c>
      <c r="L11738" s="4" t="s">
        <v>14620</v>
      </c>
      <c r="M11738" s="4" t="s">
        <v>14621</v>
      </c>
      <c r="N11738" s="4" t="s">
        <v>14622</v>
      </c>
    </row>
    <row r="11739" spans="1:14" x14ac:dyDescent="0.25">
      <c r="A11739" s="7" t="str">
        <f t="shared" si="366"/>
        <v>282500014</v>
      </c>
      <c r="B11739" s="7">
        <v>556</v>
      </c>
      <c r="C11739" s="7" t="str">
        <f t="shared" si="367"/>
        <v>9 членна СИК</v>
      </c>
      <c r="E11739" s="4" t="s">
        <v>162</v>
      </c>
      <c r="F11739" s="4" t="s">
        <v>14414</v>
      </c>
      <c r="G11739" s="4" t="s">
        <v>446</v>
      </c>
      <c r="H11739" s="4" t="s">
        <v>14591</v>
      </c>
      <c r="K11739" s="4" t="s">
        <v>32</v>
      </c>
      <c r="L11739" s="4" t="s">
        <v>14623</v>
      </c>
      <c r="M11739" s="4" t="s">
        <v>14624</v>
      </c>
      <c r="N11739" s="4" t="s">
        <v>14625</v>
      </c>
    </row>
    <row r="11740" spans="1:14" x14ac:dyDescent="0.25">
      <c r="A11740" s="7" t="str">
        <f t="shared" si="366"/>
        <v>282500015</v>
      </c>
      <c r="B11740" s="7">
        <v>48</v>
      </c>
      <c r="C11740" s="7" t="str">
        <f t="shared" si="367"/>
        <v>7 членна СИК</v>
      </c>
      <c r="E11740" s="4" t="s">
        <v>162</v>
      </c>
      <c r="F11740" s="4" t="s">
        <v>14414</v>
      </c>
      <c r="G11740" s="4" t="s">
        <v>446</v>
      </c>
      <c r="H11740" s="4" t="s">
        <v>14591</v>
      </c>
      <c r="K11740" s="4" t="s">
        <v>33</v>
      </c>
      <c r="L11740" s="4" t="s">
        <v>14626</v>
      </c>
      <c r="M11740" s="4" t="s">
        <v>14627</v>
      </c>
      <c r="N11740" s="4" t="s">
        <v>14628</v>
      </c>
    </row>
    <row r="11741" spans="1:14" x14ac:dyDescent="0.25">
      <c r="A11741" s="7" t="str">
        <f t="shared" si="366"/>
        <v>282500016</v>
      </c>
      <c r="B11741" s="7">
        <v>63</v>
      </c>
      <c r="C11741" s="7" t="str">
        <f t="shared" si="367"/>
        <v>7 членна СИК</v>
      </c>
      <c r="E11741" s="4" t="s">
        <v>162</v>
      </c>
      <c r="F11741" s="4" t="s">
        <v>14414</v>
      </c>
      <c r="G11741" s="4" t="s">
        <v>446</v>
      </c>
      <c r="H11741" s="4" t="s">
        <v>14591</v>
      </c>
      <c r="K11741" s="4" t="s">
        <v>34</v>
      </c>
      <c r="L11741" s="4" t="s">
        <v>14629</v>
      </c>
      <c r="M11741" s="4" t="s">
        <v>8696</v>
      </c>
      <c r="N11741" s="4" t="s">
        <v>14630</v>
      </c>
    </row>
    <row r="11742" spans="1:14" x14ac:dyDescent="0.25">
      <c r="A11742" s="7" t="str">
        <f t="shared" si="366"/>
        <v>282500017</v>
      </c>
      <c r="B11742" s="7">
        <v>753</v>
      </c>
      <c r="C11742" s="7" t="str">
        <f t="shared" si="367"/>
        <v>9 членна СИК</v>
      </c>
      <c r="E11742" s="4" t="s">
        <v>162</v>
      </c>
      <c r="F11742" s="4" t="s">
        <v>14414</v>
      </c>
      <c r="G11742" s="4" t="s">
        <v>446</v>
      </c>
      <c r="H11742" s="4" t="s">
        <v>14591</v>
      </c>
      <c r="K11742" s="4" t="s">
        <v>35</v>
      </c>
      <c r="L11742" s="4" t="s">
        <v>14631</v>
      </c>
      <c r="M11742" s="4" t="s">
        <v>14632</v>
      </c>
      <c r="N11742" s="4" t="s">
        <v>14633</v>
      </c>
    </row>
    <row r="11743" spans="1:14" x14ac:dyDescent="0.25">
      <c r="A11743" s="7" t="str">
        <f t="shared" si="366"/>
        <v>282500018</v>
      </c>
      <c r="B11743" s="7">
        <v>100</v>
      </c>
      <c r="C11743" s="7" t="str">
        <f t="shared" si="367"/>
        <v>7 членна СИК</v>
      </c>
      <c r="E11743" s="4" t="s">
        <v>162</v>
      </c>
      <c r="F11743" s="4" t="s">
        <v>14414</v>
      </c>
      <c r="G11743" s="4" t="s">
        <v>446</v>
      </c>
      <c r="H11743" s="4" t="s">
        <v>14591</v>
      </c>
      <c r="K11743" s="4" t="s">
        <v>36</v>
      </c>
      <c r="L11743" s="4" t="s">
        <v>14634</v>
      </c>
      <c r="M11743" s="4" t="s">
        <v>14635</v>
      </c>
      <c r="N11743" s="4" t="s">
        <v>14636</v>
      </c>
    </row>
    <row r="11744" spans="1:14" x14ac:dyDescent="0.25">
      <c r="A11744" s="7" t="str">
        <f t="shared" si="366"/>
        <v>282500019</v>
      </c>
      <c r="B11744" s="7">
        <v>766</v>
      </c>
      <c r="C11744" s="7" t="str">
        <f t="shared" si="367"/>
        <v>9 членна СИК</v>
      </c>
      <c r="E11744" s="4" t="s">
        <v>162</v>
      </c>
      <c r="F11744" s="4" t="s">
        <v>14414</v>
      </c>
      <c r="G11744" s="4" t="s">
        <v>446</v>
      </c>
      <c r="H11744" s="4" t="s">
        <v>14591</v>
      </c>
      <c r="K11744" s="4" t="s">
        <v>37</v>
      </c>
      <c r="L11744" s="4" t="s">
        <v>14637</v>
      </c>
      <c r="M11744" s="4" t="s">
        <v>14638</v>
      </c>
      <c r="N11744" s="4" t="s">
        <v>14639</v>
      </c>
    </row>
    <row r="11745" spans="1:14" x14ac:dyDescent="0.25">
      <c r="A11745" s="7" t="str">
        <f t="shared" si="366"/>
        <v>282500020</v>
      </c>
      <c r="B11745" s="7">
        <v>364</v>
      </c>
      <c r="C11745" s="7" t="str">
        <f t="shared" si="367"/>
        <v>7 членна СИК</v>
      </c>
      <c r="E11745" s="4" t="s">
        <v>162</v>
      </c>
      <c r="F11745" s="4" t="s">
        <v>14414</v>
      </c>
      <c r="G11745" s="4" t="s">
        <v>446</v>
      </c>
      <c r="H11745" s="4" t="s">
        <v>14591</v>
      </c>
      <c r="K11745" s="4" t="s">
        <v>38</v>
      </c>
      <c r="L11745" s="4" t="s">
        <v>14640</v>
      </c>
      <c r="M11745" s="4" t="s">
        <v>14641</v>
      </c>
      <c r="N11745" s="4" t="s">
        <v>14642</v>
      </c>
    </row>
    <row r="11746" spans="1:14" x14ac:dyDescent="0.25">
      <c r="A11746" s="7" t="str">
        <f t="shared" si="366"/>
        <v>282500021</v>
      </c>
      <c r="B11746" s="7">
        <v>175</v>
      </c>
      <c r="C11746" s="7" t="str">
        <f t="shared" si="367"/>
        <v>7 членна СИК</v>
      </c>
      <c r="E11746" s="4" t="s">
        <v>162</v>
      </c>
      <c r="F11746" s="4" t="s">
        <v>14414</v>
      </c>
      <c r="G11746" s="4" t="s">
        <v>446</v>
      </c>
      <c r="H11746" s="4" t="s">
        <v>14591</v>
      </c>
      <c r="K11746" s="4" t="s">
        <v>39</v>
      </c>
      <c r="L11746" s="4" t="s">
        <v>14643</v>
      </c>
      <c r="M11746" s="4" t="s">
        <v>8637</v>
      </c>
      <c r="N11746" s="4" t="s">
        <v>14644</v>
      </c>
    </row>
    <row r="11747" spans="1:14" x14ac:dyDescent="0.25">
      <c r="A11747" s="7" t="str">
        <f t="shared" si="366"/>
        <v>282500022</v>
      </c>
      <c r="B11747" s="7">
        <v>305</v>
      </c>
      <c r="C11747" s="7" t="str">
        <f t="shared" si="367"/>
        <v>7 членна СИК</v>
      </c>
      <c r="E11747" s="4" t="s">
        <v>162</v>
      </c>
      <c r="F11747" s="4" t="s">
        <v>14414</v>
      </c>
      <c r="G11747" s="4" t="s">
        <v>446</v>
      </c>
      <c r="H11747" s="4" t="s">
        <v>14591</v>
      </c>
      <c r="K11747" s="4" t="s">
        <v>40</v>
      </c>
      <c r="L11747" s="4" t="s">
        <v>14645</v>
      </c>
      <c r="M11747" s="4" t="s">
        <v>14646</v>
      </c>
      <c r="N11747" s="4" t="s">
        <v>14647</v>
      </c>
    </row>
    <row r="11748" spans="1:14" x14ac:dyDescent="0.25">
      <c r="A11748" s="7" t="str">
        <f t="shared" si="366"/>
        <v>282500023</v>
      </c>
      <c r="B11748" s="7">
        <v>110</v>
      </c>
      <c r="C11748" s="7" t="str">
        <f t="shared" si="367"/>
        <v>7 членна СИК</v>
      </c>
      <c r="E11748" s="4" t="s">
        <v>162</v>
      </c>
      <c r="F11748" s="4" t="s">
        <v>14414</v>
      </c>
      <c r="G11748" s="4" t="s">
        <v>446</v>
      </c>
      <c r="H11748" s="4" t="s">
        <v>14591</v>
      </c>
      <c r="K11748" s="4" t="s">
        <v>41</v>
      </c>
      <c r="L11748" s="4" t="s">
        <v>14648</v>
      </c>
      <c r="M11748" s="4" t="s">
        <v>14649</v>
      </c>
      <c r="N11748" s="4" t="s">
        <v>14650</v>
      </c>
    </row>
    <row r="11749" spans="1:14" x14ac:dyDescent="0.25">
      <c r="A11749" s="7" t="str">
        <f t="shared" si="366"/>
        <v>282500024</v>
      </c>
      <c r="B11749" s="7">
        <v>383</v>
      </c>
      <c r="C11749" s="7" t="str">
        <f t="shared" si="367"/>
        <v>7 членна СИК</v>
      </c>
      <c r="E11749" s="4" t="s">
        <v>162</v>
      </c>
      <c r="F11749" s="4" t="s">
        <v>14414</v>
      </c>
      <c r="G11749" s="4" t="s">
        <v>446</v>
      </c>
      <c r="H11749" s="4" t="s">
        <v>14591</v>
      </c>
      <c r="K11749" s="4" t="s">
        <v>44</v>
      </c>
      <c r="L11749" s="4" t="s">
        <v>14651</v>
      </c>
      <c r="M11749" s="4" t="s">
        <v>2121</v>
      </c>
      <c r="N11749" s="4" t="s">
        <v>14652</v>
      </c>
    </row>
    <row r="11750" spans="1:14" x14ac:dyDescent="0.25">
      <c r="A11750" s="7" t="str">
        <f t="shared" si="366"/>
        <v>282500025</v>
      </c>
      <c r="B11750" s="7">
        <v>565</v>
      </c>
      <c r="C11750" s="7" t="str">
        <f t="shared" si="367"/>
        <v>9 членна СИК</v>
      </c>
      <c r="E11750" s="4" t="s">
        <v>162</v>
      </c>
      <c r="F11750" s="4" t="s">
        <v>14414</v>
      </c>
      <c r="G11750" s="4" t="s">
        <v>446</v>
      </c>
      <c r="H11750" s="4" t="s">
        <v>14591</v>
      </c>
      <c r="K11750" s="4" t="s">
        <v>45</v>
      </c>
      <c r="L11750" s="4" t="s">
        <v>14653</v>
      </c>
      <c r="M11750" s="4" t="s">
        <v>14654</v>
      </c>
      <c r="N11750" s="4" t="s">
        <v>14655</v>
      </c>
    </row>
    <row r="11751" spans="1:14" x14ac:dyDescent="0.25">
      <c r="A11751" s="7" t="str">
        <f t="shared" si="366"/>
        <v>282500026</v>
      </c>
      <c r="B11751" s="7">
        <v>746</v>
      </c>
      <c r="C11751" s="7" t="str">
        <f t="shared" si="367"/>
        <v>9 членна СИК</v>
      </c>
      <c r="E11751" s="4" t="s">
        <v>162</v>
      </c>
      <c r="F11751" s="4" t="s">
        <v>14414</v>
      </c>
      <c r="G11751" s="4" t="s">
        <v>446</v>
      </c>
      <c r="H11751" s="4" t="s">
        <v>14591</v>
      </c>
      <c r="K11751" s="4" t="s">
        <v>46</v>
      </c>
      <c r="L11751" s="4" t="s">
        <v>14653</v>
      </c>
      <c r="M11751" s="4" t="s">
        <v>14654</v>
      </c>
      <c r="N11751" s="4" t="s">
        <v>14656</v>
      </c>
    </row>
    <row r="11752" spans="1:14" x14ac:dyDescent="0.25">
      <c r="A11752" s="7" t="str">
        <f t="shared" si="366"/>
        <v>282500027</v>
      </c>
      <c r="B11752" s="7">
        <v>522</v>
      </c>
      <c r="C11752" s="7" t="str">
        <f t="shared" si="367"/>
        <v>9 членна СИК</v>
      </c>
      <c r="E11752" s="4" t="s">
        <v>162</v>
      </c>
      <c r="F11752" s="4" t="s">
        <v>14414</v>
      </c>
      <c r="G11752" s="4" t="s">
        <v>446</v>
      </c>
      <c r="H11752" s="4" t="s">
        <v>14591</v>
      </c>
      <c r="K11752" s="4" t="s">
        <v>47</v>
      </c>
      <c r="L11752" s="4" t="s">
        <v>14657</v>
      </c>
      <c r="M11752" s="4" t="s">
        <v>13948</v>
      </c>
      <c r="N11752" s="4" t="s">
        <v>14658</v>
      </c>
    </row>
    <row r="11753" spans="1:14" x14ac:dyDescent="0.25">
      <c r="A11753" s="7" t="str">
        <f t="shared" si="366"/>
        <v>282500028</v>
      </c>
      <c r="B11753" s="7">
        <v>156</v>
      </c>
      <c r="C11753" s="7" t="str">
        <f t="shared" si="367"/>
        <v>7 членна СИК</v>
      </c>
      <c r="E11753" s="4" t="s">
        <v>162</v>
      </c>
      <c r="F11753" s="4" t="s">
        <v>14414</v>
      </c>
      <c r="G11753" s="4" t="s">
        <v>446</v>
      </c>
      <c r="H11753" s="4" t="s">
        <v>14591</v>
      </c>
      <c r="K11753" s="4" t="s">
        <v>48</v>
      </c>
      <c r="L11753" s="4" t="s">
        <v>14659</v>
      </c>
      <c r="M11753" s="4" t="s">
        <v>14660</v>
      </c>
      <c r="N11753" s="4" t="s">
        <v>14661</v>
      </c>
    </row>
    <row r="11754" spans="1:14" x14ac:dyDescent="0.25">
      <c r="A11754" s="7" t="str">
        <f t="shared" si="366"/>
        <v>282500029</v>
      </c>
      <c r="B11754" s="7">
        <v>104</v>
      </c>
      <c r="C11754" s="7" t="str">
        <f t="shared" si="367"/>
        <v>7 членна СИК</v>
      </c>
      <c r="E11754" s="4" t="s">
        <v>162</v>
      </c>
      <c r="F11754" s="4" t="s">
        <v>14414</v>
      </c>
      <c r="G11754" s="4" t="s">
        <v>446</v>
      </c>
      <c r="H11754" s="4" t="s">
        <v>14591</v>
      </c>
      <c r="K11754" s="4" t="s">
        <v>49</v>
      </c>
      <c r="L11754" s="4" t="s">
        <v>14662</v>
      </c>
      <c r="M11754" s="4" t="s">
        <v>14663</v>
      </c>
      <c r="N11754" s="4" t="s">
        <v>14664</v>
      </c>
    </row>
    <row r="11755" spans="1:14" x14ac:dyDescent="0.25">
      <c r="A11755" s="7" t="str">
        <f t="shared" si="366"/>
        <v>282500030</v>
      </c>
      <c r="B11755" s="7">
        <v>167</v>
      </c>
      <c r="C11755" s="7" t="str">
        <f t="shared" si="367"/>
        <v>7 членна СИК</v>
      </c>
      <c r="E11755" s="4" t="s">
        <v>162</v>
      </c>
      <c r="F11755" s="4" t="s">
        <v>14414</v>
      </c>
      <c r="G11755" s="4" t="s">
        <v>446</v>
      </c>
      <c r="H11755" s="4" t="s">
        <v>14591</v>
      </c>
      <c r="K11755" s="4" t="s">
        <v>50</v>
      </c>
      <c r="L11755" s="4" t="s">
        <v>14665</v>
      </c>
      <c r="M11755" s="4" t="s">
        <v>4634</v>
      </c>
      <c r="N11755" s="4" t="s">
        <v>14666</v>
      </c>
    </row>
    <row r="11756" spans="1:14" x14ac:dyDescent="0.25">
      <c r="A11756" s="7" t="str">
        <f t="shared" si="366"/>
        <v>282500031</v>
      </c>
      <c r="B11756" s="7">
        <v>317</v>
      </c>
      <c r="C11756" s="7" t="str">
        <f t="shared" si="367"/>
        <v>7 членна СИК</v>
      </c>
      <c r="E11756" s="4" t="s">
        <v>162</v>
      </c>
      <c r="F11756" s="4" t="s">
        <v>14414</v>
      </c>
      <c r="G11756" s="4" t="s">
        <v>446</v>
      </c>
      <c r="H11756" s="4" t="s">
        <v>14591</v>
      </c>
      <c r="K11756" s="4" t="s">
        <v>51</v>
      </c>
      <c r="L11756" s="4" t="s">
        <v>14667</v>
      </c>
      <c r="M11756" s="4" t="s">
        <v>12738</v>
      </c>
      <c r="N11756" s="4" t="s">
        <v>14668</v>
      </c>
    </row>
    <row r="11757" spans="1:14" x14ac:dyDescent="0.25">
      <c r="A11757" s="7" t="str">
        <f t="shared" si="366"/>
        <v>282500032</v>
      </c>
      <c r="B11757" s="7">
        <v>317</v>
      </c>
      <c r="C11757" s="7" t="str">
        <f t="shared" si="367"/>
        <v>7 членна СИК</v>
      </c>
      <c r="E11757" s="4" t="s">
        <v>162</v>
      </c>
      <c r="F11757" s="4" t="s">
        <v>14414</v>
      </c>
      <c r="G11757" s="4" t="s">
        <v>446</v>
      </c>
      <c r="H11757" s="4" t="s">
        <v>14591</v>
      </c>
      <c r="K11757" s="4" t="s">
        <v>52</v>
      </c>
      <c r="L11757" s="4" t="s">
        <v>14669</v>
      </c>
      <c r="M11757" s="4" t="s">
        <v>14670</v>
      </c>
      <c r="N11757" s="4" t="s">
        <v>14671</v>
      </c>
    </row>
    <row r="11758" spans="1:14" x14ac:dyDescent="0.25">
      <c r="A11758" s="7" t="str">
        <f t="shared" si="366"/>
        <v>282500033</v>
      </c>
      <c r="B11758" s="7">
        <v>458</v>
      </c>
      <c r="C11758" s="7" t="str">
        <f t="shared" si="367"/>
        <v>7 членна СИК</v>
      </c>
      <c r="E11758" s="4" t="s">
        <v>162</v>
      </c>
      <c r="F11758" s="4" t="s">
        <v>14414</v>
      </c>
      <c r="G11758" s="4" t="s">
        <v>446</v>
      </c>
      <c r="H11758" s="4" t="s">
        <v>14591</v>
      </c>
      <c r="K11758" s="4" t="s">
        <v>53</v>
      </c>
      <c r="L11758" s="4" t="s">
        <v>14672</v>
      </c>
      <c r="M11758" s="4" t="s">
        <v>14673</v>
      </c>
      <c r="N11758" s="4" t="s">
        <v>14674</v>
      </c>
    </row>
    <row r="11759" spans="1:14" x14ac:dyDescent="0.25">
      <c r="A11759" s="7" t="str">
        <f t="shared" si="366"/>
        <v>282500034</v>
      </c>
      <c r="B11759" s="7">
        <v>446</v>
      </c>
      <c r="C11759" s="7" t="str">
        <f t="shared" si="367"/>
        <v>7 членна СИК</v>
      </c>
      <c r="E11759" s="4" t="s">
        <v>162</v>
      </c>
      <c r="F11759" s="4" t="s">
        <v>14414</v>
      </c>
      <c r="G11759" s="4" t="s">
        <v>446</v>
      </c>
      <c r="H11759" s="4" t="s">
        <v>14591</v>
      </c>
      <c r="K11759" s="4" t="s">
        <v>54</v>
      </c>
      <c r="L11759" s="4" t="s">
        <v>14675</v>
      </c>
      <c r="M11759" s="4" t="s">
        <v>4579</v>
      </c>
      <c r="N11759" s="4" t="s">
        <v>14676</v>
      </c>
    </row>
    <row r="11760" spans="1:14" x14ac:dyDescent="0.25">
      <c r="A11760" s="7" t="str">
        <f t="shared" si="366"/>
        <v>282500035</v>
      </c>
      <c r="B11760" s="7">
        <v>73</v>
      </c>
      <c r="C11760" s="7" t="str">
        <f t="shared" si="367"/>
        <v>7 членна СИК</v>
      </c>
      <c r="E11760" s="4" t="s">
        <v>162</v>
      </c>
      <c r="F11760" s="4" t="s">
        <v>14414</v>
      </c>
      <c r="G11760" s="4" t="s">
        <v>446</v>
      </c>
      <c r="H11760" s="4" t="s">
        <v>14591</v>
      </c>
      <c r="K11760" s="4" t="s">
        <v>55</v>
      </c>
      <c r="L11760" s="4" t="s">
        <v>14677</v>
      </c>
      <c r="M11760" s="4" t="s">
        <v>14678</v>
      </c>
      <c r="N11760" s="4" t="s">
        <v>14679</v>
      </c>
    </row>
    <row r="11761" spans="1:14" x14ac:dyDescent="0.25">
      <c r="A11761" s="7" t="str">
        <f t="shared" si="366"/>
        <v>282500036</v>
      </c>
      <c r="B11761" s="7">
        <v>441</v>
      </c>
      <c r="C11761" s="7" t="str">
        <f t="shared" si="367"/>
        <v>7 членна СИК</v>
      </c>
      <c r="E11761" s="4" t="s">
        <v>162</v>
      </c>
      <c r="F11761" s="4" t="s">
        <v>14414</v>
      </c>
      <c r="G11761" s="4" t="s">
        <v>446</v>
      </c>
      <c r="H11761" s="4" t="s">
        <v>14591</v>
      </c>
      <c r="K11761" s="4" t="s">
        <v>56</v>
      </c>
      <c r="L11761" s="4" t="s">
        <v>14680</v>
      </c>
      <c r="M11761" s="4" t="s">
        <v>14681</v>
      </c>
      <c r="N11761" s="4" t="s">
        <v>14682</v>
      </c>
    </row>
    <row r="11762" spans="1:14" x14ac:dyDescent="0.25">
      <c r="A11762" s="7" t="str">
        <f t="shared" si="366"/>
        <v>282500037</v>
      </c>
      <c r="B11762" s="7">
        <v>451</v>
      </c>
      <c r="C11762" s="7" t="str">
        <f t="shared" si="367"/>
        <v>7 членна СИК</v>
      </c>
      <c r="E11762" s="4" t="s">
        <v>162</v>
      </c>
      <c r="F11762" s="4" t="s">
        <v>14414</v>
      </c>
      <c r="G11762" s="4" t="s">
        <v>446</v>
      </c>
      <c r="H11762" s="4" t="s">
        <v>14591</v>
      </c>
      <c r="K11762" s="4" t="s">
        <v>57</v>
      </c>
      <c r="L11762" s="4" t="s">
        <v>14680</v>
      </c>
      <c r="M11762" s="4" t="s">
        <v>14681</v>
      </c>
      <c r="N11762" s="4" t="s">
        <v>14682</v>
      </c>
    </row>
    <row r="11763" spans="1:14" x14ac:dyDescent="0.25">
      <c r="A11763" s="7" t="str">
        <f t="shared" si="366"/>
        <v>282500038</v>
      </c>
      <c r="B11763" s="7">
        <v>106</v>
      </c>
      <c r="C11763" s="7" t="str">
        <f t="shared" si="367"/>
        <v>7 членна СИК</v>
      </c>
      <c r="E11763" s="4" t="s">
        <v>162</v>
      </c>
      <c r="F11763" s="4" t="s">
        <v>14414</v>
      </c>
      <c r="G11763" s="4" t="s">
        <v>446</v>
      </c>
      <c r="H11763" s="4" t="s">
        <v>14591</v>
      </c>
      <c r="K11763" s="4" t="s">
        <v>58</v>
      </c>
      <c r="L11763" s="4" t="s">
        <v>14683</v>
      </c>
      <c r="M11763" s="4" t="s">
        <v>14684</v>
      </c>
      <c r="N11763" s="4" t="s">
        <v>14685</v>
      </c>
    </row>
    <row r="11764" spans="1:14" x14ac:dyDescent="0.25">
      <c r="A11764" s="7" t="str">
        <f t="shared" si="366"/>
        <v>282500039</v>
      </c>
      <c r="B11764" s="7">
        <v>161</v>
      </c>
      <c r="C11764" s="7" t="str">
        <f t="shared" si="367"/>
        <v>7 членна СИК</v>
      </c>
      <c r="E11764" s="4" t="s">
        <v>162</v>
      </c>
      <c r="F11764" s="4" t="s">
        <v>14414</v>
      </c>
      <c r="G11764" s="4" t="s">
        <v>446</v>
      </c>
      <c r="H11764" s="4" t="s">
        <v>14591</v>
      </c>
      <c r="K11764" s="4" t="s">
        <v>59</v>
      </c>
      <c r="L11764" s="4" t="s">
        <v>14686</v>
      </c>
      <c r="M11764" s="4" t="s">
        <v>14687</v>
      </c>
      <c r="N11764" s="4" t="s">
        <v>14688</v>
      </c>
    </row>
    <row r="11765" spans="1:14" x14ac:dyDescent="0.25">
      <c r="A11765" s="7" t="str">
        <f t="shared" si="366"/>
        <v>282500040</v>
      </c>
      <c r="B11765" s="7">
        <v>415</v>
      </c>
      <c r="C11765" s="7" t="str">
        <f t="shared" si="367"/>
        <v>7 членна СИК</v>
      </c>
      <c r="E11765" s="4" t="s">
        <v>162</v>
      </c>
      <c r="F11765" s="4" t="s">
        <v>14414</v>
      </c>
      <c r="G11765" s="4" t="s">
        <v>446</v>
      </c>
      <c r="H11765" s="4" t="s">
        <v>14591</v>
      </c>
      <c r="K11765" s="4" t="s">
        <v>60</v>
      </c>
      <c r="L11765" s="4" t="s">
        <v>14689</v>
      </c>
      <c r="M11765" s="4" t="s">
        <v>14690</v>
      </c>
      <c r="N11765" s="4" t="s">
        <v>14691</v>
      </c>
    </row>
    <row r="11766" spans="1:14" x14ac:dyDescent="0.25">
      <c r="A11766" s="7" t="str">
        <f t="shared" si="366"/>
        <v>282500041</v>
      </c>
      <c r="B11766" s="7">
        <v>114</v>
      </c>
      <c r="C11766" s="7" t="str">
        <f t="shared" si="367"/>
        <v>7 членна СИК</v>
      </c>
      <c r="E11766" s="4" t="s">
        <v>162</v>
      </c>
      <c r="F11766" s="4" t="s">
        <v>14414</v>
      </c>
      <c r="G11766" s="4" t="s">
        <v>446</v>
      </c>
      <c r="H11766" s="4" t="s">
        <v>14591</v>
      </c>
      <c r="K11766" s="4" t="s">
        <v>61</v>
      </c>
      <c r="L11766" s="4" t="s">
        <v>14692</v>
      </c>
      <c r="M11766" s="4" t="s">
        <v>14693</v>
      </c>
      <c r="N11766" s="4" t="s">
        <v>14694</v>
      </c>
    </row>
    <row r="11767" spans="1:14" x14ac:dyDescent="0.25">
      <c r="A11767" s="7" t="str">
        <f t="shared" si="366"/>
        <v>282500042</v>
      </c>
      <c r="B11767" s="7">
        <v>228</v>
      </c>
      <c r="C11767" s="7" t="str">
        <f t="shared" si="367"/>
        <v>7 членна СИК</v>
      </c>
      <c r="E11767" s="4" t="s">
        <v>162</v>
      </c>
      <c r="F11767" s="4" t="s">
        <v>14414</v>
      </c>
      <c r="G11767" s="4" t="s">
        <v>446</v>
      </c>
      <c r="H11767" s="4" t="s">
        <v>14591</v>
      </c>
      <c r="K11767" s="4" t="s">
        <v>62</v>
      </c>
      <c r="L11767" s="4" t="s">
        <v>14695</v>
      </c>
      <c r="M11767" s="4" t="s">
        <v>10485</v>
      </c>
      <c r="N11767" s="4" t="s">
        <v>14696</v>
      </c>
    </row>
    <row r="11768" spans="1:14" x14ac:dyDescent="0.25">
      <c r="A11768" s="7" t="str">
        <f t="shared" si="366"/>
        <v>282500043</v>
      </c>
      <c r="B11768" s="7">
        <v>613</v>
      </c>
      <c r="C11768" s="7" t="str">
        <f t="shared" si="367"/>
        <v>9 членна СИК</v>
      </c>
      <c r="E11768" s="4" t="s">
        <v>162</v>
      </c>
      <c r="F11768" s="4" t="s">
        <v>14414</v>
      </c>
      <c r="G11768" s="4" t="s">
        <v>446</v>
      </c>
      <c r="H11768" s="4" t="s">
        <v>14591</v>
      </c>
      <c r="K11768" s="4" t="s">
        <v>63</v>
      </c>
      <c r="L11768" s="4" t="s">
        <v>14697</v>
      </c>
      <c r="M11768" s="4" t="s">
        <v>14698</v>
      </c>
      <c r="N11768" s="4" t="s">
        <v>14699</v>
      </c>
    </row>
    <row r="11769" spans="1:14" x14ac:dyDescent="0.25">
      <c r="A11769" s="7" t="str">
        <f t="shared" si="366"/>
        <v>282500044</v>
      </c>
      <c r="B11769" s="7">
        <v>600</v>
      </c>
      <c r="C11769" s="7" t="str">
        <f t="shared" si="367"/>
        <v>9 членна СИК</v>
      </c>
      <c r="E11769" s="4" t="s">
        <v>162</v>
      </c>
      <c r="F11769" s="4" t="s">
        <v>14414</v>
      </c>
      <c r="G11769" s="4" t="s">
        <v>446</v>
      </c>
      <c r="H11769" s="4" t="s">
        <v>14591</v>
      </c>
      <c r="K11769" s="4" t="s">
        <v>64</v>
      </c>
      <c r="L11769" s="4" t="s">
        <v>14697</v>
      </c>
      <c r="M11769" s="4" t="s">
        <v>14698</v>
      </c>
      <c r="N11769" s="4" t="s">
        <v>14700</v>
      </c>
    </row>
    <row r="11770" spans="1:14" x14ac:dyDescent="0.25">
      <c r="A11770" s="7" t="str">
        <f t="shared" si="366"/>
        <v>282500045</v>
      </c>
      <c r="B11770" s="7">
        <v>106</v>
      </c>
      <c r="C11770" s="7" t="str">
        <f t="shared" si="367"/>
        <v>7 членна СИК</v>
      </c>
      <c r="E11770" s="4" t="s">
        <v>162</v>
      </c>
      <c r="F11770" s="4" t="s">
        <v>14414</v>
      </c>
      <c r="G11770" s="4" t="s">
        <v>446</v>
      </c>
      <c r="H11770" s="4" t="s">
        <v>14591</v>
      </c>
      <c r="K11770" s="4" t="s">
        <v>65</v>
      </c>
      <c r="L11770" s="4" t="s">
        <v>14701</v>
      </c>
      <c r="M11770" s="4" t="s">
        <v>3693</v>
      </c>
      <c r="N11770" s="4" t="s">
        <v>14702</v>
      </c>
    </row>
    <row r="11771" spans="1:14" x14ac:dyDescent="0.25">
      <c r="A11771" s="7" t="str">
        <f t="shared" si="366"/>
        <v>282500046</v>
      </c>
      <c r="B11771" s="7">
        <v>462</v>
      </c>
      <c r="C11771" s="7" t="str">
        <f t="shared" si="367"/>
        <v>7 членна СИК</v>
      </c>
      <c r="E11771" s="4" t="s">
        <v>162</v>
      </c>
      <c r="F11771" s="4" t="s">
        <v>14414</v>
      </c>
      <c r="G11771" s="4" t="s">
        <v>446</v>
      </c>
      <c r="H11771" s="4" t="s">
        <v>14591</v>
      </c>
      <c r="K11771" s="4" t="s">
        <v>66</v>
      </c>
      <c r="L11771" s="4" t="s">
        <v>14703</v>
      </c>
      <c r="M11771" s="4" t="s">
        <v>3125</v>
      </c>
      <c r="N11771" s="4" t="s">
        <v>14704</v>
      </c>
    </row>
    <row r="11772" spans="1:14" x14ac:dyDescent="0.25">
      <c r="A11772" s="7" t="str">
        <f t="shared" si="366"/>
        <v>282500047</v>
      </c>
      <c r="B11772" s="7">
        <v>426</v>
      </c>
      <c r="C11772" s="7" t="str">
        <f t="shared" si="367"/>
        <v>7 членна СИК</v>
      </c>
      <c r="E11772" s="4" t="s">
        <v>162</v>
      </c>
      <c r="F11772" s="4" t="s">
        <v>14414</v>
      </c>
      <c r="G11772" s="4" t="s">
        <v>446</v>
      </c>
      <c r="H11772" s="4" t="s">
        <v>14591</v>
      </c>
      <c r="K11772" s="4" t="s">
        <v>67</v>
      </c>
      <c r="L11772" s="4" t="s">
        <v>14705</v>
      </c>
      <c r="M11772" s="4" t="s">
        <v>14706</v>
      </c>
      <c r="N11772" s="4" t="s">
        <v>14707</v>
      </c>
    </row>
    <row r="11773" spans="1:14" x14ac:dyDescent="0.25">
      <c r="A11773" s="7" t="str">
        <f t="shared" si="366"/>
        <v>282500048</v>
      </c>
      <c r="B11773" s="7">
        <v>437</v>
      </c>
      <c r="C11773" s="7" t="str">
        <f t="shared" si="367"/>
        <v>7 членна СИК</v>
      </c>
      <c r="E11773" s="4" t="s">
        <v>162</v>
      </c>
      <c r="F11773" s="4" t="s">
        <v>14414</v>
      </c>
      <c r="G11773" s="4" t="s">
        <v>446</v>
      </c>
      <c r="H11773" s="4" t="s">
        <v>14591</v>
      </c>
      <c r="K11773" s="4" t="s">
        <v>68</v>
      </c>
      <c r="L11773" s="4" t="s">
        <v>14708</v>
      </c>
      <c r="M11773" s="4" t="s">
        <v>14709</v>
      </c>
      <c r="N11773" s="4" t="s">
        <v>14710</v>
      </c>
    </row>
    <row r="11774" spans="1:14" x14ac:dyDescent="0.25">
      <c r="A11774" s="7" t="str">
        <f t="shared" si="366"/>
        <v>282500049</v>
      </c>
      <c r="B11774" s="7">
        <v>221</v>
      </c>
      <c r="C11774" s="7" t="str">
        <f t="shared" si="367"/>
        <v>7 членна СИК</v>
      </c>
      <c r="E11774" s="4" t="s">
        <v>162</v>
      </c>
      <c r="F11774" s="4" t="s">
        <v>14414</v>
      </c>
      <c r="G11774" s="4" t="s">
        <v>446</v>
      </c>
      <c r="H11774" s="4" t="s">
        <v>14591</v>
      </c>
      <c r="K11774" s="4" t="s">
        <v>69</v>
      </c>
      <c r="L11774" s="4" t="s">
        <v>14711</v>
      </c>
      <c r="M11774" s="4" t="s">
        <v>14712</v>
      </c>
      <c r="N11774" s="4" t="s">
        <v>14713</v>
      </c>
    </row>
    <row r="11775" spans="1:14" x14ac:dyDescent="0.25">
      <c r="A11775" s="7" t="str">
        <f t="shared" si="366"/>
        <v>282600001</v>
      </c>
      <c r="B11775" s="7">
        <v>687</v>
      </c>
      <c r="C11775" s="7" t="str">
        <f t="shared" si="367"/>
        <v>9 членна СИК</v>
      </c>
      <c r="E11775" s="4" t="s">
        <v>162</v>
      </c>
      <c r="F11775" s="4" t="s">
        <v>14414</v>
      </c>
      <c r="G11775" s="4" t="s">
        <v>441</v>
      </c>
      <c r="H11775" s="4" t="s">
        <v>14414</v>
      </c>
      <c r="K11775" s="4" t="s">
        <v>19</v>
      </c>
      <c r="L11775" s="4" t="s">
        <v>14714</v>
      </c>
      <c r="M11775" s="4" t="s">
        <v>14715</v>
      </c>
      <c r="N11775" s="4" t="s">
        <v>14716</v>
      </c>
    </row>
    <row r="11776" spans="1:14" x14ac:dyDescent="0.25">
      <c r="A11776" s="7" t="str">
        <f t="shared" si="366"/>
        <v>282600002</v>
      </c>
      <c r="B11776" s="7">
        <v>617</v>
      </c>
      <c r="C11776" s="7" t="str">
        <f t="shared" si="367"/>
        <v>9 членна СИК</v>
      </c>
      <c r="E11776" s="4" t="s">
        <v>162</v>
      </c>
      <c r="F11776" s="4" t="s">
        <v>14414</v>
      </c>
      <c r="G11776" s="4" t="s">
        <v>441</v>
      </c>
      <c r="H11776" s="4" t="s">
        <v>14414</v>
      </c>
      <c r="K11776" s="4" t="s">
        <v>20</v>
      </c>
      <c r="L11776" s="4" t="s">
        <v>14714</v>
      </c>
      <c r="M11776" s="4" t="s">
        <v>14715</v>
      </c>
      <c r="N11776" s="4" t="s">
        <v>14717</v>
      </c>
    </row>
    <row r="11777" spans="1:14" x14ac:dyDescent="0.25">
      <c r="A11777" s="7" t="str">
        <f t="shared" si="366"/>
        <v>282600003</v>
      </c>
      <c r="B11777" s="7">
        <v>459</v>
      </c>
      <c r="C11777" s="7" t="str">
        <f t="shared" si="367"/>
        <v>7 членна СИК</v>
      </c>
      <c r="E11777" s="4" t="s">
        <v>162</v>
      </c>
      <c r="F11777" s="4" t="s">
        <v>14414</v>
      </c>
      <c r="G11777" s="4" t="s">
        <v>441</v>
      </c>
      <c r="H11777" s="4" t="s">
        <v>14414</v>
      </c>
      <c r="K11777" s="4" t="s">
        <v>21</v>
      </c>
      <c r="L11777" s="4" t="s">
        <v>14714</v>
      </c>
      <c r="M11777" s="4" t="s">
        <v>14715</v>
      </c>
      <c r="N11777" s="4" t="s">
        <v>14718</v>
      </c>
    </row>
    <row r="11778" spans="1:14" x14ac:dyDescent="0.25">
      <c r="A11778" s="7" t="str">
        <f t="shared" si="366"/>
        <v>282600004</v>
      </c>
      <c r="B11778" s="7">
        <v>563</v>
      </c>
      <c r="C11778" s="7" t="str">
        <f t="shared" si="367"/>
        <v>9 членна СИК</v>
      </c>
      <c r="E11778" s="4" t="s">
        <v>162</v>
      </c>
      <c r="F11778" s="4" t="s">
        <v>14414</v>
      </c>
      <c r="G11778" s="4" t="s">
        <v>441</v>
      </c>
      <c r="H11778" s="4" t="s">
        <v>14414</v>
      </c>
      <c r="K11778" s="4" t="s">
        <v>22</v>
      </c>
      <c r="L11778" s="4" t="s">
        <v>14714</v>
      </c>
      <c r="M11778" s="4" t="s">
        <v>14715</v>
      </c>
      <c r="N11778" s="4" t="s">
        <v>14718</v>
      </c>
    </row>
    <row r="11779" spans="1:14" x14ac:dyDescent="0.25">
      <c r="A11779" s="7" t="str">
        <f t="shared" ref="A11779:A11842" si="368">E11779&amp;G11779&amp;"00"&amp;K11779</f>
        <v>282600005</v>
      </c>
      <c r="B11779" s="7">
        <v>560</v>
      </c>
      <c r="C11779" s="7" t="str">
        <f t="shared" ref="C11779:C11842" si="369">IF(B11779&lt;=500,"7 членна СИК",IF(B11779&gt;500,"9 членна СИК"))</f>
        <v>9 членна СИК</v>
      </c>
      <c r="E11779" s="4" t="s">
        <v>162</v>
      </c>
      <c r="F11779" s="4" t="s">
        <v>14414</v>
      </c>
      <c r="G11779" s="4" t="s">
        <v>441</v>
      </c>
      <c r="H11779" s="4" t="s">
        <v>14414</v>
      </c>
      <c r="K11779" s="4" t="s">
        <v>23</v>
      </c>
      <c r="L11779" s="4" t="s">
        <v>14714</v>
      </c>
      <c r="M11779" s="4" t="s">
        <v>14715</v>
      </c>
      <c r="N11779" s="4" t="s">
        <v>14719</v>
      </c>
    </row>
    <row r="11780" spans="1:14" x14ac:dyDescent="0.25">
      <c r="A11780" s="7" t="str">
        <f t="shared" si="368"/>
        <v>282600006</v>
      </c>
      <c r="B11780" s="7">
        <v>674</v>
      </c>
      <c r="C11780" s="7" t="str">
        <f t="shared" si="369"/>
        <v>9 членна СИК</v>
      </c>
      <c r="E11780" s="4" t="s">
        <v>162</v>
      </c>
      <c r="F11780" s="4" t="s">
        <v>14414</v>
      </c>
      <c r="G11780" s="4" t="s">
        <v>441</v>
      </c>
      <c r="H11780" s="4" t="s">
        <v>14414</v>
      </c>
      <c r="K11780" s="4" t="s">
        <v>24</v>
      </c>
      <c r="L11780" s="4" t="s">
        <v>14714</v>
      </c>
      <c r="M11780" s="4" t="s">
        <v>14715</v>
      </c>
      <c r="N11780" s="4" t="s">
        <v>14720</v>
      </c>
    </row>
    <row r="11781" spans="1:14" x14ac:dyDescent="0.25">
      <c r="A11781" s="7" t="str">
        <f t="shared" si="368"/>
        <v>282600007</v>
      </c>
      <c r="B11781" s="7">
        <v>736</v>
      </c>
      <c r="C11781" s="7" t="str">
        <f t="shared" si="369"/>
        <v>9 членна СИК</v>
      </c>
      <c r="E11781" s="4" t="s">
        <v>162</v>
      </c>
      <c r="F11781" s="4" t="s">
        <v>14414</v>
      </c>
      <c r="G11781" s="4" t="s">
        <v>441</v>
      </c>
      <c r="H11781" s="4" t="s">
        <v>14414</v>
      </c>
      <c r="K11781" s="4" t="s">
        <v>25</v>
      </c>
      <c r="L11781" s="4" t="s">
        <v>14714</v>
      </c>
      <c r="M11781" s="4" t="s">
        <v>14715</v>
      </c>
      <c r="N11781" s="4" t="s">
        <v>14721</v>
      </c>
    </row>
    <row r="11782" spans="1:14" x14ac:dyDescent="0.25">
      <c r="A11782" s="7" t="str">
        <f t="shared" si="368"/>
        <v>282600008</v>
      </c>
      <c r="B11782" s="7">
        <v>743</v>
      </c>
      <c r="C11782" s="7" t="str">
        <f t="shared" si="369"/>
        <v>9 членна СИК</v>
      </c>
      <c r="E11782" s="4" t="s">
        <v>162</v>
      </c>
      <c r="F11782" s="4" t="s">
        <v>14414</v>
      </c>
      <c r="G11782" s="4" t="s">
        <v>441</v>
      </c>
      <c r="H11782" s="4" t="s">
        <v>14414</v>
      </c>
      <c r="K11782" s="4" t="s">
        <v>26</v>
      </c>
      <c r="L11782" s="4" t="s">
        <v>14714</v>
      </c>
      <c r="M11782" s="4" t="s">
        <v>14715</v>
      </c>
      <c r="N11782" s="4" t="s">
        <v>14717</v>
      </c>
    </row>
    <row r="11783" spans="1:14" x14ac:dyDescent="0.25">
      <c r="A11783" s="7" t="str">
        <f t="shared" si="368"/>
        <v>282600009</v>
      </c>
      <c r="B11783" s="7">
        <v>534</v>
      </c>
      <c r="C11783" s="7" t="str">
        <f t="shared" si="369"/>
        <v>9 членна СИК</v>
      </c>
      <c r="E11783" s="4" t="s">
        <v>162</v>
      </c>
      <c r="F11783" s="4" t="s">
        <v>14414</v>
      </c>
      <c r="G11783" s="4" t="s">
        <v>441</v>
      </c>
      <c r="H11783" s="4" t="s">
        <v>14414</v>
      </c>
      <c r="K11783" s="4" t="s">
        <v>27</v>
      </c>
      <c r="L11783" s="4" t="s">
        <v>14714</v>
      </c>
      <c r="M11783" s="4" t="s">
        <v>14715</v>
      </c>
      <c r="N11783" s="4" t="s">
        <v>14717</v>
      </c>
    </row>
    <row r="11784" spans="1:14" x14ac:dyDescent="0.25">
      <c r="A11784" s="7" t="str">
        <f t="shared" si="368"/>
        <v>282600010</v>
      </c>
      <c r="B11784" s="7">
        <v>575</v>
      </c>
      <c r="C11784" s="7" t="str">
        <f t="shared" si="369"/>
        <v>9 членна СИК</v>
      </c>
      <c r="E11784" s="4" t="s">
        <v>162</v>
      </c>
      <c r="F11784" s="4" t="s">
        <v>14414</v>
      </c>
      <c r="G11784" s="4" t="s">
        <v>441</v>
      </c>
      <c r="H11784" s="4" t="s">
        <v>14414</v>
      </c>
      <c r="K11784" s="4" t="s">
        <v>28</v>
      </c>
      <c r="L11784" s="4" t="s">
        <v>14714</v>
      </c>
      <c r="M11784" s="4" t="s">
        <v>14715</v>
      </c>
      <c r="N11784" s="4" t="s">
        <v>14722</v>
      </c>
    </row>
    <row r="11785" spans="1:14" x14ac:dyDescent="0.25">
      <c r="A11785" s="7" t="str">
        <f t="shared" si="368"/>
        <v>282600011</v>
      </c>
      <c r="B11785" s="7">
        <v>583</v>
      </c>
      <c r="C11785" s="7" t="str">
        <f t="shared" si="369"/>
        <v>9 членна СИК</v>
      </c>
      <c r="E11785" s="4" t="s">
        <v>162</v>
      </c>
      <c r="F11785" s="4" t="s">
        <v>14414</v>
      </c>
      <c r="G11785" s="4" t="s">
        <v>441</v>
      </c>
      <c r="H11785" s="4" t="s">
        <v>14414</v>
      </c>
      <c r="K11785" s="4" t="s">
        <v>29</v>
      </c>
      <c r="L11785" s="4" t="s">
        <v>14714</v>
      </c>
      <c r="M11785" s="4" t="s">
        <v>14715</v>
      </c>
      <c r="N11785" s="4" t="s">
        <v>14723</v>
      </c>
    </row>
    <row r="11786" spans="1:14" x14ac:dyDescent="0.25">
      <c r="A11786" s="7" t="str">
        <f t="shared" si="368"/>
        <v>282600012</v>
      </c>
      <c r="B11786" s="7">
        <v>561</v>
      </c>
      <c r="C11786" s="7" t="str">
        <f t="shared" si="369"/>
        <v>9 членна СИК</v>
      </c>
      <c r="E11786" s="4" t="s">
        <v>162</v>
      </c>
      <c r="F11786" s="4" t="s">
        <v>14414</v>
      </c>
      <c r="G11786" s="4" t="s">
        <v>441</v>
      </c>
      <c r="H11786" s="4" t="s">
        <v>14414</v>
      </c>
      <c r="K11786" s="4" t="s">
        <v>30</v>
      </c>
      <c r="L11786" s="4" t="s">
        <v>14714</v>
      </c>
      <c r="M11786" s="4" t="s">
        <v>14715</v>
      </c>
      <c r="N11786" s="4" t="s">
        <v>14724</v>
      </c>
    </row>
    <row r="11787" spans="1:14" x14ac:dyDescent="0.25">
      <c r="A11787" s="7" t="str">
        <f t="shared" si="368"/>
        <v>282600013</v>
      </c>
      <c r="B11787" s="7">
        <v>557</v>
      </c>
      <c r="C11787" s="7" t="str">
        <f t="shared" si="369"/>
        <v>9 членна СИК</v>
      </c>
      <c r="E11787" s="4" t="s">
        <v>162</v>
      </c>
      <c r="F11787" s="4" t="s">
        <v>14414</v>
      </c>
      <c r="G11787" s="4" t="s">
        <v>441</v>
      </c>
      <c r="H11787" s="4" t="s">
        <v>14414</v>
      </c>
      <c r="K11787" s="4" t="s">
        <v>31</v>
      </c>
      <c r="L11787" s="4" t="s">
        <v>14714</v>
      </c>
      <c r="M11787" s="4" t="s">
        <v>14715</v>
      </c>
      <c r="N11787" s="4" t="s">
        <v>14725</v>
      </c>
    </row>
    <row r="11788" spans="1:14" x14ac:dyDescent="0.25">
      <c r="A11788" s="7" t="str">
        <f t="shared" si="368"/>
        <v>282600014</v>
      </c>
      <c r="B11788" s="7">
        <v>948</v>
      </c>
      <c r="C11788" s="7" t="str">
        <f t="shared" si="369"/>
        <v>9 членна СИК</v>
      </c>
      <c r="E11788" s="4" t="s">
        <v>162</v>
      </c>
      <c r="F11788" s="4" t="s">
        <v>14414</v>
      </c>
      <c r="G11788" s="4" t="s">
        <v>441</v>
      </c>
      <c r="H11788" s="4" t="s">
        <v>14414</v>
      </c>
      <c r="K11788" s="4" t="s">
        <v>32</v>
      </c>
      <c r="L11788" s="4" t="s">
        <v>14714</v>
      </c>
      <c r="M11788" s="4" t="s">
        <v>14715</v>
      </c>
      <c r="N11788" s="4" t="s">
        <v>14726</v>
      </c>
    </row>
    <row r="11789" spans="1:14" x14ac:dyDescent="0.25">
      <c r="A11789" s="7" t="str">
        <f t="shared" si="368"/>
        <v>282600015</v>
      </c>
      <c r="B11789" s="7">
        <v>590</v>
      </c>
      <c r="C11789" s="7" t="str">
        <f t="shared" si="369"/>
        <v>9 членна СИК</v>
      </c>
      <c r="E11789" s="4" t="s">
        <v>162</v>
      </c>
      <c r="F11789" s="4" t="s">
        <v>14414</v>
      </c>
      <c r="G11789" s="4" t="s">
        <v>441</v>
      </c>
      <c r="H11789" s="4" t="s">
        <v>14414</v>
      </c>
      <c r="K11789" s="4" t="s">
        <v>33</v>
      </c>
      <c r="L11789" s="4" t="s">
        <v>14714</v>
      </c>
      <c r="M11789" s="4" t="s">
        <v>14715</v>
      </c>
      <c r="N11789" s="4" t="s">
        <v>14727</v>
      </c>
    </row>
    <row r="11790" spans="1:14" x14ac:dyDescent="0.25">
      <c r="A11790" s="7" t="str">
        <f t="shared" si="368"/>
        <v>282600016</v>
      </c>
      <c r="B11790" s="7">
        <v>492</v>
      </c>
      <c r="C11790" s="7" t="str">
        <f t="shared" si="369"/>
        <v>7 членна СИК</v>
      </c>
      <c r="E11790" s="4" t="s">
        <v>162</v>
      </c>
      <c r="F11790" s="4" t="s">
        <v>14414</v>
      </c>
      <c r="G11790" s="4" t="s">
        <v>441</v>
      </c>
      <c r="H11790" s="4" t="s">
        <v>14414</v>
      </c>
      <c r="K11790" s="4" t="s">
        <v>34</v>
      </c>
      <c r="L11790" s="4" t="s">
        <v>14714</v>
      </c>
      <c r="M11790" s="4" t="s">
        <v>14715</v>
      </c>
      <c r="N11790" s="4" t="s">
        <v>14728</v>
      </c>
    </row>
    <row r="11791" spans="1:14" x14ac:dyDescent="0.25">
      <c r="A11791" s="7" t="str">
        <f t="shared" si="368"/>
        <v>282600017</v>
      </c>
      <c r="B11791" s="7">
        <v>785</v>
      </c>
      <c r="C11791" s="7" t="str">
        <f t="shared" si="369"/>
        <v>9 членна СИК</v>
      </c>
      <c r="E11791" s="4" t="s">
        <v>162</v>
      </c>
      <c r="F11791" s="4" t="s">
        <v>14414</v>
      </c>
      <c r="G11791" s="4" t="s">
        <v>441</v>
      </c>
      <c r="H11791" s="4" t="s">
        <v>14414</v>
      </c>
      <c r="K11791" s="4" t="s">
        <v>35</v>
      </c>
      <c r="L11791" s="4" t="s">
        <v>14714</v>
      </c>
      <c r="M11791" s="4" t="s">
        <v>14715</v>
      </c>
      <c r="N11791" s="4" t="s">
        <v>14729</v>
      </c>
    </row>
    <row r="11792" spans="1:14" x14ac:dyDescent="0.25">
      <c r="A11792" s="7" t="str">
        <f t="shared" si="368"/>
        <v>282600018</v>
      </c>
      <c r="B11792" s="7">
        <v>600</v>
      </c>
      <c r="C11792" s="7" t="str">
        <f t="shared" si="369"/>
        <v>9 членна СИК</v>
      </c>
      <c r="E11792" s="4" t="s">
        <v>162</v>
      </c>
      <c r="F11792" s="4" t="s">
        <v>14414</v>
      </c>
      <c r="G11792" s="4" t="s">
        <v>441</v>
      </c>
      <c r="H11792" s="4" t="s">
        <v>14414</v>
      </c>
      <c r="K11792" s="4" t="s">
        <v>36</v>
      </c>
      <c r="L11792" s="4" t="s">
        <v>14714</v>
      </c>
      <c r="M11792" s="4" t="s">
        <v>14715</v>
      </c>
      <c r="N11792" s="4" t="s">
        <v>14730</v>
      </c>
    </row>
    <row r="11793" spans="1:14" x14ac:dyDescent="0.25">
      <c r="A11793" s="7" t="str">
        <f t="shared" si="368"/>
        <v>282600019</v>
      </c>
      <c r="B11793" s="7">
        <v>691</v>
      </c>
      <c r="C11793" s="7" t="str">
        <f t="shared" si="369"/>
        <v>9 членна СИК</v>
      </c>
      <c r="E11793" s="4" t="s">
        <v>162</v>
      </c>
      <c r="F11793" s="4" t="s">
        <v>14414</v>
      </c>
      <c r="G11793" s="4" t="s">
        <v>441</v>
      </c>
      <c r="H11793" s="4" t="s">
        <v>14414</v>
      </c>
      <c r="K11793" s="4" t="s">
        <v>37</v>
      </c>
      <c r="L11793" s="4" t="s">
        <v>14714</v>
      </c>
      <c r="M11793" s="4" t="s">
        <v>14715</v>
      </c>
      <c r="N11793" s="4" t="s">
        <v>14730</v>
      </c>
    </row>
    <row r="11794" spans="1:14" x14ac:dyDescent="0.25">
      <c r="A11794" s="7" t="str">
        <f t="shared" si="368"/>
        <v>282600020</v>
      </c>
      <c r="B11794" s="7">
        <v>776</v>
      </c>
      <c r="C11794" s="7" t="str">
        <f t="shared" si="369"/>
        <v>9 членна СИК</v>
      </c>
      <c r="E11794" s="4" t="s">
        <v>162</v>
      </c>
      <c r="F11794" s="4" t="s">
        <v>14414</v>
      </c>
      <c r="G11794" s="4" t="s">
        <v>441</v>
      </c>
      <c r="H11794" s="4" t="s">
        <v>14414</v>
      </c>
      <c r="K11794" s="4" t="s">
        <v>38</v>
      </c>
      <c r="L11794" s="4" t="s">
        <v>14714</v>
      </c>
      <c r="M11794" s="4" t="s">
        <v>14715</v>
      </c>
      <c r="N11794" s="4" t="s">
        <v>14731</v>
      </c>
    </row>
    <row r="11795" spans="1:14" x14ac:dyDescent="0.25">
      <c r="A11795" s="7" t="str">
        <f t="shared" si="368"/>
        <v>282600021</v>
      </c>
      <c r="B11795" s="7">
        <v>600</v>
      </c>
      <c r="C11795" s="7" t="str">
        <f t="shared" si="369"/>
        <v>9 членна СИК</v>
      </c>
      <c r="E11795" s="4" t="s">
        <v>162</v>
      </c>
      <c r="F11795" s="4" t="s">
        <v>14414</v>
      </c>
      <c r="G11795" s="4" t="s">
        <v>441</v>
      </c>
      <c r="H11795" s="4" t="s">
        <v>14414</v>
      </c>
      <c r="K11795" s="4" t="s">
        <v>39</v>
      </c>
      <c r="L11795" s="4" t="s">
        <v>14714</v>
      </c>
      <c r="M11795" s="4" t="s">
        <v>14715</v>
      </c>
      <c r="N11795" s="4" t="s">
        <v>14732</v>
      </c>
    </row>
    <row r="11796" spans="1:14" x14ac:dyDescent="0.25">
      <c r="A11796" s="7" t="str">
        <f t="shared" si="368"/>
        <v>282600022</v>
      </c>
      <c r="B11796" s="7">
        <v>712</v>
      </c>
      <c r="C11796" s="7" t="str">
        <f t="shared" si="369"/>
        <v>9 членна СИК</v>
      </c>
      <c r="E11796" s="4" t="s">
        <v>162</v>
      </c>
      <c r="F11796" s="4" t="s">
        <v>14414</v>
      </c>
      <c r="G11796" s="4" t="s">
        <v>441</v>
      </c>
      <c r="H11796" s="4" t="s">
        <v>14414</v>
      </c>
      <c r="K11796" s="4" t="s">
        <v>40</v>
      </c>
      <c r="L11796" s="4" t="s">
        <v>14714</v>
      </c>
      <c r="M11796" s="4" t="s">
        <v>14715</v>
      </c>
      <c r="N11796" s="4" t="s">
        <v>14732</v>
      </c>
    </row>
    <row r="11797" spans="1:14" x14ac:dyDescent="0.25">
      <c r="A11797" s="7" t="str">
        <f t="shared" si="368"/>
        <v>282600023</v>
      </c>
      <c r="B11797" s="7">
        <v>624</v>
      </c>
      <c r="C11797" s="7" t="str">
        <f t="shared" si="369"/>
        <v>9 членна СИК</v>
      </c>
      <c r="E11797" s="4" t="s">
        <v>162</v>
      </c>
      <c r="F11797" s="4" t="s">
        <v>14414</v>
      </c>
      <c r="G11797" s="4" t="s">
        <v>441</v>
      </c>
      <c r="H11797" s="4" t="s">
        <v>14414</v>
      </c>
      <c r="K11797" s="4" t="s">
        <v>41</v>
      </c>
      <c r="L11797" s="4" t="s">
        <v>14714</v>
      </c>
      <c r="M11797" s="4" t="s">
        <v>14715</v>
      </c>
      <c r="N11797" s="4" t="s">
        <v>14733</v>
      </c>
    </row>
    <row r="11798" spans="1:14" x14ac:dyDescent="0.25">
      <c r="A11798" s="7" t="str">
        <f t="shared" si="368"/>
        <v>282600024</v>
      </c>
      <c r="B11798" s="7">
        <v>756</v>
      </c>
      <c r="C11798" s="7" t="str">
        <f t="shared" si="369"/>
        <v>9 членна СИК</v>
      </c>
      <c r="E11798" s="4" t="s">
        <v>162</v>
      </c>
      <c r="F11798" s="4" t="s">
        <v>14414</v>
      </c>
      <c r="G11798" s="4" t="s">
        <v>441</v>
      </c>
      <c r="H11798" s="4" t="s">
        <v>14414</v>
      </c>
      <c r="K11798" s="4" t="s">
        <v>44</v>
      </c>
      <c r="L11798" s="4" t="s">
        <v>14714</v>
      </c>
      <c r="M11798" s="4" t="s">
        <v>14715</v>
      </c>
      <c r="N11798" s="4" t="s">
        <v>14734</v>
      </c>
    </row>
    <row r="11799" spans="1:14" x14ac:dyDescent="0.25">
      <c r="A11799" s="7" t="str">
        <f t="shared" si="368"/>
        <v>282600025</v>
      </c>
      <c r="B11799" s="7">
        <v>763</v>
      </c>
      <c r="C11799" s="7" t="str">
        <f t="shared" si="369"/>
        <v>9 членна СИК</v>
      </c>
      <c r="E11799" s="4" t="s">
        <v>162</v>
      </c>
      <c r="F11799" s="4" t="s">
        <v>14414</v>
      </c>
      <c r="G11799" s="4" t="s">
        <v>441</v>
      </c>
      <c r="H11799" s="4" t="s">
        <v>14414</v>
      </c>
      <c r="K11799" s="4" t="s">
        <v>45</v>
      </c>
      <c r="L11799" s="4" t="s">
        <v>14714</v>
      </c>
      <c r="M11799" s="4" t="s">
        <v>14715</v>
      </c>
      <c r="N11799" s="4" t="s">
        <v>14735</v>
      </c>
    </row>
    <row r="11800" spans="1:14" x14ac:dyDescent="0.25">
      <c r="A11800" s="7" t="str">
        <f t="shared" si="368"/>
        <v>282600026</v>
      </c>
      <c r="B11800" s="7">
        <v>722</v>
      </c>
      <c r="C11800" s="7" t="str">
        <f t="shared" si="369"/>
        <v>9 членна СИК</v>
      </c>
      <c r="E11800" s="4" t="s">
        <v>162</v>
      </c>
      <c r="F11800" s="4" t="s">
        <v>14414</v>
      </c>
      <c r="G11800" s="4" t="s">
        <v>441</v>
      </c>
      <c r="H11800" s="4" t="s">
        <v>14414</v>
      </c>
      <c r="K11800" s="4" t="s">
        <v>46</v>
      </c>
      <c r="L11800" s="4" t="s">
        <v>14714</v>
      </c>
      <c r="M11800" s="4" t="s">
        <v>14715</v>
      </c>
      <c r="N11800" s="4" t="s">
        <v>14735</v>
      </c>
    </row>
    <row r="11801" spans="1:14" x14ac:dyDescent="0.25">
      <c r="A11801" s="7" t="str">
        <f t="shared" si="368"/>
        <v>282600027</v>
      </c>
      <c r="B11801" s="7">
        <v>683</v>
      </c>
      <c r="C11801" s="7" t="str">
        <f t="shared" si="369"/>
        <v>9 членна СИК</v>
      </c>
      <c r="E11801" s="4" t="s">
        <v>162</v>
      </c>
      <c r="F11801" s="4" t="s">
        <v>14414</v>
      </c>
      <c r="G11801" s="4" t="s">
        <v>441</v>
      </c>
      <c r="H11801" s="4" t="s">
        <v>14414</v>
      </c>
      <c r="K11801" s="4" t="s">
        <v>47</v>
      </c>
      <c r="L11801" s="4" t="s">
        <v>14714</v>
      </c>
      <c r="M11801" s="4" t="s">
        <v>14715</v>
      </c>
      <c r="N11801" s="4" t="s">
        <v>14736</v>
      </c>
    </row>
    <row r="11802" spans="1:14" x14ac:dyDescent="0.25">
      <c r="A11802" s="7" t="str">
        <f t="shared" si="368"/>
        <v>282600028</v>
      </c>
      <c r="B11802" s="7">
        <v>678</v>
      </c>
      <c r="C11802" s="7" t="str">
        <f t="shared" si="369"/>
        <v>9 членна СИК</v>
      </c>
      <c r="E11802" s="4" t="s">
        <v>162</v>
      </c>
      <c r="F11802" s="4" t="s">
        <v>14414</v>
      </c>
      <c r="G11802" s="4" t="s">
        <v>441</v>
      </c>
      <c r="H11802" s="4" t="s">
        <v>14414</v>
      </c>
      <c r="K11802" s="4" t="s">
        <v>48</v>
      </c>
      <c r="L11802" s="4" t="s">
        <v>14714</v>
      </c>
      <c r="M11802" s="4" t="s">
        <v>14715</v>
      </c>
      <c r="N11802" s="4" t="s">
        <v>14737</v>
      </c>
    </row>
    <row r="11803" spans="1:14" x14ac:dyDescent="0.25">
      <c r="A11803" s="7" t="str">
        <f t="shared" si="368"/>
        <v>282600029</v>
      </c>
      <c r="B11803" s="7">
        <v>745</v>
      </c>
      <c r="C11803" s="7" t="str">
        <f t="shared" si="369"/>
        <v>9 членна СИК</v>
      </c>
      <c r="E11803" s="4" t="s">
        <v>162</v>
      </c>
      <c r="F11803" s="4" t="s">
        <v>14414</v>
      </c>
      <c r="G11803" s="4" t="s">
        <v>441</v>
      </c>
      <c r="H11803" s="4" t="s">
        <v>14414</v>
      </c>
      <c r="K11803" s="4" t="s">
        <v>49</v>
      </c>
      <c r="L11803" s="4" t="s">
        <v>14714</v>
      </c>
      <c r="M11803" s="4" t="s">
        <v>14715</v>
      </c>
      <c r="N11803" s="4" t="s">
        <v>14738</v>
      </c>
    </row>
    <row r="11804" spans="1:14" x14ac:dyDescent="0.25">
      <c r="A11804" s="7" t="str">
        <f t="shared" si="368"/>
        <v>282600030</v>
      </c>
      <c r="B11804" s="7">
        <v>462</v>
      </c>
      <c r="C11804" s="7" t="str">
        <f t="shared" si="369"/>
        <v>7 членна СИК</v>
      </c>
      <c r="E11804" s="4" t="s">
        <v>162</v>
      </c>
      <c r="F11804" s="4" t="s">
        <v>14414</v>
      </c>
      <c r="G11804" s="4" t="s">
        <v>441</v>
      </c>
      <c r="H11804" s="4" t="s">
        <v>14414</v>
      </c>
      <c r="K11804" s="4" t="s">
        <v>50</v>
      </c>
      <c r="L11804" s="4" t="s">
        <v>14714</v>
      </c>
      <c r="M11804" s="4" t="s">
        <v>14715</v>
      </c>
      <c r="N11804" s="4" t="s">
        <v>14739</v>
      </c>
    </row>
    <row r="11805" spans="1:14" x14ac:dyDescent="0.25">
      <c r="A11805" s="7" t="str">
        <f t="shared" si="368"/>
        <v>282600031</v>
      </c>
      <c r="B11805" s="7">
        <v>289</v>
      </c>
      <c r="C11805" s="7" t="str">
        <f t="shared" si="369"/>
        <v>7 членна СИК</v>
      </c>
      <c r="E11805" s="4" t="s">
        <v>162</v>
      </c>
      <c r="F11805" s="4" t="s">
        <v>14414</v>
      </c>
      <c r="G11805" s="4" t="s">
        <v>441</v>
      </c>
      <c r="H11805" s="4" t="s">
        <v>14414</v>
      </c>
      <c r="K11805" s="4" t="s">
        <v>51</v>
      </c>
      <c r="L11805" s="4" t="s">
        <v>14714</v>
      </c>
      <c r="M11805" s="4" t="s">
        <v>14715</v>
      </c>
      <c r="N11805" s="4" t="s">
        <v>14740</v>
      </c>
    </row>
    <row r="11806" spans="1:14" x14ac:dyDescent="0.25">
      <c r="A11806" s="7" t="str">
        <f t="shared" si="368"/>
        <v>282600032</v>
      </c>
      <c r="B11806" s="7">
        <v>563</v>
      </c>
      <c r="C11806" s="7" t="str">
        <f t="shared" si="369"/>
        <v>9 членна СИК</v>
      </c>
      <c r="E11806" s="4" t="s">
        <v>162</v>
      </c>
      <c r="F11806" s="4" t="s">
        <v>14414</v>
      </c>
      <c r="G11806" s="4" t="s">
        <v>441</v>
      </c>
      <c r="H11806" s="4" t="s">
        <v>14414</v>
      </c>
      <c r="K11806" s="4" t="s">
        <v>52</v>
      </c>
      <c r="L11806" s="4" t="s">
        <v>14714</v>
      </c>
      <c r="M11806" s="4" t="s">
        <v>14715</v>
      </c>
      <c r="N11806" s="4" t="s">
        <v>14741</v>
      </c>
    </row>
    <row r="11807" spans="1:14" x14ac:dyDescent="0.25">
      <c r="A11807" s="7" t="str">
        <f t="shared" si="368"/>
        <v>282600033</v>
      </c>
      <c r="B11807" s="7">
        <v>471</v>
      </c>
      <c r="C11807" s="7" t="str">
        <f t="shared" si="369"/>
        <v>7 членна СИК</v>
      </c>
      <c r="E11807" s="4" t="s">
        <v>162</v>
      </c>
      <c r="F11807" s="4" t="s">
        <v>14414</v>
      </c>
      <c r="G11807" s="4" t="s">
        <v>441</v>
      </c>
      <c r="H11807" s="4" t="s">
        <v>14414</v>
      </c>
      <c r="K11807" s="4" t="s">
        <v>53</v>
      </c>
      <c r="L11807" s="4" t="s">
        <v>14714</v>
      </c>
      <c r="M11807" s="4" t="s">
        <v>14715</v>
      </c>
      <c r="N11807" s="4" t="s">
        <v>14742</v>
      </c>
    </row>
    <row r="11808" spans="1:14" x14ac:dyDescent="0.25">
      <c r="A11808" s="7" t="str">
        <f t="shared" si="368"/>
        <v>282600034</v>
      </c>
      <c r="B11808" s="7">
        <v>633</v>
      </c>
      <c r="C11808" s="7" t="str">
        <f t="shared" si="369"/>
        <v>9 членна СИК</v>
      </c>
      <c r="E11808" s="4" t="s">
        <v>162</v>
      </c>
      <c r="F11808" s="4" t="s">
        <v>14414</v>
      </c>
      <c r="G11808" s="4" t="s">
        <v>441</v>
      </c>
      <c r="H11808" s="4" t="s">
        <v>14414</v>
      </c>
      <c r="K11808" s="4" t="s">
        <v>54</v>
      </c>
      <c r="L11808" s="4" t="s">
        <v>14714</v>
      </c>
      <c r="M11808" s="4" t="s">
        <v>14715</v>
      </c>
      <c r="N11808" s="4" t="s">
        <v>14743</v>
      </c>
    </row>
    <row r="11809" spans="1:14" x14ac:dyDescent="0.25">
      <c r="A11809" s="7" t="str">
        <f t="shared" si="368"/>
        <v>282600035</v>
      </c>
      <c r="B11809" s="7">
        <v>566</v>
      </c>
      <c r="C11809" s="7" t="str">
        <f t="shared" si="369"/>
        <v>9 членна СИК</v>
      </c>
      <c r="E11809" s="4" t="s">
        <v>162</v>
      </c>
      <c r="F11809" s="4" t="s">
        <v>14414</v>
      </c>
      <c r="G11809" s="4" t="s">
        <v>441</v>
      </c>
      <c r="H11809" s="4" t="s">
        <v>14414</v>
      </c>
      <c r="K11809" s="4" t="s">
        <v>55</v>
      </c>
      <c r="L11809" s="4" t="s">
        <v>14714</v>
      </c>
      <c r="M11809" s="4" t="s">
        <v>14715</v>
      </c>
      <c r="N11809" s="4" t="s">
        <v>14742</v>
      </c>
    </row>
    <row r="11810" spans="1:14" x14ac:dyDescent="0.25">
      <c r="A11810" s="7" t="str">
        <f t="shared" si="368"/>
        <v>282600036</v>
      </c>
      <c r="B11810" s="7">
        <v>560</v>
      </c>
      <c r="C11810" s="7" t="str">
        <f t="shared" si="369"/>
        <v>9 членна СИК</v>
      </c>
      <c r="E11810" s="4" t="s">
        <v>162</v>
      </c>
      <c r="F11810" s="4" t="s">
        <v>14414</v>
      </c>
      <c r="G11810" s="4" t="s">
        <v>441</v>
      </c>
      <c r="H11810" s="4" t="s">
        <v>14414</v>
      </c>
      <c r="K11810" s="4" t="s">
        <v>56</v>
      </c>
      <c r="L11810" s="4" t="s">
        <v>14714</v>
      </c>
      <c r="M11810" s="4" t="s">
        <v>14715</v>
      </c>
      <c r="N11810" s="4" t="s">
        <v>14742</v>
      </c>
    </row>
    <row r="11811" spans="1:14" x14ac:dyDescent="0.25">
      <c r="A11811" s="7" t="str">
        <f t="shared" si="368"/>
        <v>282600037</v>
      </c>
      <c r="B11811" s="7">
        <v>807</v>
      </c>
      <c r="C11811" s="7" t="str">
        <f t="shared" si="369"/>
        <v>9 членна СИК</v>
      </c>
      <c r="E11811" s="4" t="s">
        <v>162</v>
      </c>
      <c r="F11811" s="4" t="s">
        <v>14414</v>
      </c>
      <c r="G11811" s="4" t="s">
        <v>441</v>
      </c>
      <c r="H11811" s="4" t="s">
        <v>14414</v>
      </c>
      <c r="K11811" s="4" t="s">
        <v>57</v>
      </c>
      <c r="L11811" s="4" t="s">
        <v>14714</v>
      </c>
      <c r="M11811" s="4" t="s">
        <v>14715</v>
      </c>
      <c r="N11811" s="4" t="s">
        <v>14742</v>
      </c>
    </row>
    <row r="11812" spans="1:14" x14ac:dyDescent="0.25">
      <c r="A11812" s="7" t="str">
        <f t="shared" si="368"/>
        <v>282600038</v>
      </c>
      <c r="B11812" s="7">
        <v>701</v>
      </c>
      <c r="C11812" s="7" t="str">
        <f t="shared" si="369"/>
        <v>9 членна СИК</v>
      </c>
      <c r="E11812" s="4" t="s">
        <v>162</v>
      </c>
      <c r="F11812" s="4" t="s">
        <v>14414</v>
      </c>
      <c r="G11812" s="4" t="s">
        <v>441</v>
      </c>
      <c r="H11812" s="4" t="s">
        <v>14414</v>
      </c>
      <c r="K11812" s="4" t="s">
        <v>58</v>
      </c>
      <c r="L11812" s="4" t="s">
        <v>14714</v>
      </c>
      <c r="M11812" s="4" t="s">
        <v>14715</v>
      </c>
      <c r="N11812" s="4" t="s">
        <v>14744</v>
      </c>
    </row>
    <row r="11813" spans="1:14" x14ac:dyDescent="0.25">
      <c r="A11813" s="7" t="str">
        <f t="shared" si="368"/>
        <v>282600039</v>
      </c>
      <c r="B11813" s="7">
        <v>546</v>
      </c>
      <c r="C11813" s="7" t="str">
        <f t="shared" si="369"/>
        <v>9 членна СИК</v>
      </c>
      <c r="E11813" s="4" t="s">
        <v>162</v>
      </c>
      <c r="F11813" s="4" t="s">
        <v>14414</v>
      </c>
      <c r="G11813" s="4" t="s">
        <v>441</v>
      </c>
      <c r="H11813" s="4" t="s">
        <v>14414</v>
      </c>
      <c r="K11813" s="4" t="s">
        <v>59</v>
      </c>
      <c r="L11813" s="4" t="s">
        <v>14714</v>
      </c>
      <c r="M11813" s="4" t="s">
        <v>14715</v>
      </c>
      <c r="N11813" s="4" t="s">
        <v>14745</v>
      </c>
    </row>
    <row r="11814" spans="1:14" x14ac:dyDescent="0.25">
      <c r="A11814" s="7" t="str">
        <f t="shared" si="368"/>
        <v>282600040</v>
      </c>
      <c r="B11814" s="7">
        <v>575</v>
      </c>
      <c r="C11814" s="7" t="str">
        <f t="shared" si="369"/>
        <v>9 членна СИК</v>
      </c>
      <c r="E11814" s="4" t="s">
        <v>162</v>
      </c>
      <c r="F11814" s="4" t="s">
        <v>14414</v>
      </c>
      <c r="G11814" s="4" t="s">
        <v>441</v>
      </c>
      <c r="H11814" s="4" t="s">
        <v>14414</v>
      </c>
      <c r="K11814" s="4" t="s">
        <v>60</v>
      </c>
      <c r="L11814" s="4" t="s">
        <v>14714</v>
      </c>
      <c r="M11814" s="4" t="s">
        <v>14715</v>
      </c>
      <c r="N11814" s="4" t="s">
        <v>14726</v>
      </c>
    </row>
    <row r="11815" spans="1:14" x14ac:dyDescent="0.25">
      <c r="A11815" s="7" t="str">
        <f t="shared" si="368"/>
        <v>282600041</v>
      </c>
      <c r="B11815" s="7">
        <v>760</v>
      </c>
      <c r="C11815" s="7" t="str">
        <f t="shared" si="369"/>
        <v>9 членна СИК</v>
      </c>
      <c r="E11815" s="4" t="s">
        <v>162</v>
      </c>
      <c r="F11815" s="4" t="s">
        <v>14414</v>
      </c>
      <c r="G11815" s="4" t="s">
        <v>441</v>
      </c>
      <c r="H11815" s="4" t="s">
        <v>14414</v>
      </c>
      <c r="K11815" s="4" t="s">
        <v>61</v>
      </c>
      <c r="L11815" s="4" t="s">
        <v>14714</v>
      </c>
      <c r="M11815" s="4" t="s">
        <v>14715</v>
      </c>
      <c r="N11815" s="4" t="s">
        <v>14746</v>
      </c>
    </row>
    <row r="11816" spans="1:14" x14ac:dyDescent="0.25">
      <c r="A11816" s="7" t="str">
        <f t="shared" si="368"/>
        <v>282600042</v>
      </c>
      <c r="B11816" s="7">
        <v>861</v>
      </c>
      <c r="C11816" s="7" t="str">
        <f t="shared" si="369"/>
        <v>9 членна СИК</v>
      </c>
      <c r="E11816" s="4" t="s">
        <v>162</v>
      </c>
      <c r="F11816" s="4" t="s">
        <v>14414</v>
      </c>
      <c r="G11816" s="4" t="s">
        <v>441</v>
      </c>
      <c r="H11816" s="4" t="s">
        <v>14414</v>
      </c>
      <c r="K11816" s="4" t="s">
        <v>62</v>
      </c>
      <c r="L11816" s="4" t="s">
        <v>14714</v>
      </c>
      <c r="M11816" s="4" t="s">
        <v>14715</v>
      </c>
      <c r="N11816" s="4" t="s">
        <v>14746</v>
      </c>
    </row>
    <row r="11817" spans="1:14" x14ac:dyDescent="0.25">
      <c r="A11817" s="7" t="str">
        <f t="shared" si="368"/>
        <v>282600043</v>
      </c>
      <c r="B11817" s="7">
        <v>988</v>
      </c>
      <c r="C11817" s="7" t="str">
        <f t="shared" si="369"/>
        <v>9 членна СИК</v>
      </c>
      <c r="E11817" s="4" t="s">
        <v>162</v>
      </c>
      <c r="F11817" s="4" t="s">
        <v>14414</v>
      </c>
      <c r="G11817" s="4" t="s">
        <v>441</v>
      </c>
      <c r="H11817" s="4" t="s">
        <v>14414</v>
      </c>
      <c r="K11817" s="4" t="s">
        <v>63</v>
      </c>
      <c r="L11817" s="4" t="s">
        <v>14714</v>
      </c>
      <c r="M11817" s="4" t="s">
        <v>14715</v>
      </c>
      <c r="N11817" s="4" t="s">
        <v>14746</v>
      </c>
    </row>
    <row r="11818" spans="1:14" x14ac:dyDescent="0.25">
      <c r="A11818" s="7" t="str">
        <f t="shared" si="368"/>
        <v>282600044</v>
      </c>
      <c r="B11818" s="7">
        <v>972</v>
      </c>
      <c r="C11818" s="7" t="str">
        <f t="shared" si="369"/>
        <v>9 членна СИК</v>
      </c>
      <c r="E11818" s="4" t="s">
        <v>162</v>
      </c>
      <c r="F11818" s="4" t="s">
        <v>14414</v>
      </c>
      <c r="G11818" s="4" t="s">
        <v>441</v>
      </c>
      <c r="H11818" s="4" t="s">
        <v>14414</v>
      </c>
      <c r="K11818" s="4" t="s">
        <v>64</v>
      </c>
      <c r="L11818" s="4" t="s">
        <v>14714</v>
      </c>
      <c r="M11818" s="4" t="s">
        <v>14715</v>
      </c>
      <c r="N11818" s="4" t="s">
        <v>14746</v>
      </c>
    </row>
    <row r="11819" spans="1:14" x14ac:dyDescent="0.25">
      <c r="A11819" s="7" t="str">
        <f t="shared" si="368"/>
        <v>282600045</v>
      </c>
      <c r="B11819" s="7">
        <v>818</v>
      </c>
      <c r="C11819" s="7" t="str">
        <f t="shared" si="369"/>
        <v>9 членна СИК</v>
      </c>
      <c r="E11819" s="4" t="s">
        <v>162</v>
      </c>
      <c r="F11819" s="4" t="s">
        <v>14414</v>
      </c>
      <c r="G11819" s="4" t="s">
        <v>441</v>
      </c>
      <c r="H11819" s="4" t="s">
        <v>14414</v>
      </c>
      <c r="K11819" s="4" t="s">
        <v>65</v>
      </c>
      <c r="L11819" s="4" t="s">
        <v>14714</v>
      </c>
      <c r="M11819" s="4" t="s">
        <v>14715</v>
      </c>
      <c r="N11819" s="4" t="s">
        <v>14746</v>
      </c>
    </row>
    <row r="11820" spans="1:14" x14ac:dyDescent="0.25">
      <c r="A11820" s="7" t="str">
        <f t="shared" si="368"/>
        <v>282600046</v>
      </c>
      <c r="B11820" s="7">
        <v>992</v>
      </c>
      <c r="C11820" s="7" t="str">
        <f t="shared" si="369"/>
        <v>9 членна СИК</v>
      </c>
      <c r="E11820" s="4" t="s">
        <v>162</v>
      </c>
      <c r="F11820" s="4" t="s">
        <v>14414</v>
      </c>
      <c r="G11820" s="4" t="s">
        <v>441</v>
      </c>
      <c r="H11820" s="4" t="s">
        <v>14414</v>
      </c>
      <c r="K11820" s="4" t="s">
        <v>66</v>
      </c>
      <c r="L11820" s="4" t="s">
        <v>14714</v>
      </c>
      <c r="M11820" s="4" t="s">
        <v>14715</v>
      </c>
      <c r="N11820" s="4" t="s">
        <v>14746</v>
      </c>
    </row>
    <row r="11821" spans="1:14" x14ac:dyDescent="0.25">
      <c r="A11821" s="7" t="str">
        <f t="shared" si="368"/>
        <v>282600047</v>
      </c>
      <c r="B11821" s="7">
        <v>974</v>
      </c>
      <c r="C11821" s="7" t="str">
        <f t="shared" si="369"/>
        <v>9 членна СИК</v>
      </c>
      <c r="E11821" s="4" t="s">
        <v>162</v>
      </c>
      <c r="F11821" s="4" t="s">
        <v>14414</v>
      </c>
      <c r="G11821" s="4" t="s">
        <v>441</v>
      </c>
      <c r="H11821" s="4" t="s">
        <v>14414</v>
      </c>
      <c r="K11821" s="4" t="s">
        <v>67</v>
      </c>
      <c r="L11821" s="4" t="s">
        <v>14714</v>
      </c>
      <c r="M11821" s="4" t="s">
        <v>14715</v>
      </c>
      <c r="N11821" s="4" t="s">
        <v>14746</v>
      </c>
    </row>
    <row r="11822" spans="1:14" x14ac:dyDescent="0.25">
      <c r="A11822" s="7" t="str">
        <f t="shared" si="368"/>
        <v>282600048</v>
      </c>
      <c r="B11822" s="7">
        <v>1030</v>
      </c>
      <c r="C11822" s="7" t="str">
        <f t="shared" si="369"/>
        <v>9 членна СИК</v>
      </c>
      <c r="E11822" s="4" t="s">
        <v>162</v>
      </c>
      <c r="F11822" s="4" t="s">
        <v>14414</v>
      </c>
      <c r="G11822" s="4" t="s">
        <v>441</v>
      </c>
      <c r="H11822" s="4" t="s">
        <v>14414</v>
      </c>
      <c r="K11822" s="4" t="s">
        <v>68</v>
      </c>
      <c r="L11822" s="4" t="s">
        <v>14714</v>
      </c>
      <c r="M11822" s="4" t="s">
        <v>14715</v>
      </c>
      <c r="N11822" s="4" t="s">
        <v>14746</v>
      </c>
    </row>
    <row r="11823" spans="1:14" x14ac:dyDescent="0.25">
      <c r="A11823" s="7" t="str">
        <f t="shared" si="368"/>
        <v>282600049</v>
      </c>
      <c r="B11823" s="7">
        <v>888</v>
      </c>
      <c r="C11823" s="7" t="str">
        <f t="shared" si="369"/>
        <v>9 членна СИК</v>
      </c>
      <c r="E11823" s="4" t="s">
        <v>162</v>
      </c>
      <c r="F11823" s="4" t="s">
        <v>14414</v>
      </c>
      <c r="G11823" s="4" t="s">
        <v>441</v>
      </c>
      <c r="H11823" s="4" t="s">
        <v>14414</v>
      </c>
      <c r="K11823" s="4" t="s">
        <v>69</v>
      </c>
      <c r="L11823" s="4" t="s">
        <v>14714</v>
      </c>
      <c r="M11823" s="4" t="s">
        <v>14715</v>
      </c>
      <c r="N11823" s="4" t="s">
        <v>14747</v>
      </c>
    </row>
    <row r="11824" spans="1:14" x14ac:dyDescent="0.25">
      <c r="A11824" s="7" t="str">
        <f t="shared" si="368"/>
        <v>282600050</v>
      </c>
      <c r="B11824" s="7">
        <v>735</v>
      </c>
      <c r="C11824" s="7" t="str">
        <f t="shared" si="369"/>
        <v>9 членна СИК</v>
      </c>
      <c r="E11824" s="4" t="s">
        <v>162</v>
      </c>
      <c r="F11824" s="4" t="s">
        <v>14414</v>
      </c>
      <c r="G11824" s="4" t="s">
        <v>441</v>
      </c>
      <c r="H11824" s="4" t="s">
        <v>14414</v>
      </c>
      <c r="K11824" s="4" t="s">
        <v>70</v>
      </c>
      <c r="L11824" s="4" t="s">
        <v>14714</v>
      </c>
      <c r="M11824" s="4" t="s">
        <v>14715</v>
      </c>
      <c r="N11824" s="4" t="s">
        <v>14747</v>
      </c>
    </row>
    <row r="11825" spans="1:14" x14ac:dyDescent="0.25">
      <c r="A11825" s="7" t="str">
        <f t="shared" si="368"/>
        <v>282600051</v>
      </c>
      <c r="B11825" s="7">
        <v>744</v>
      </c>
      <c r="C11825" s="7" t="str">
        <f t="shared" si="369"/>
        <v>9 членна СИК</v>
      </c>
      <c r="E11825" s="4" t="s">
        <v>162</v>
      </c>
      <c r="F11825" s="4" t="s">
        <v>14414</v>
      </c>
      <c r="G11825" s="4" t="s">
        <v>441</v>
      </c>
      <c r="H11825" s="4" t="s">
        <v>14414</v>
      </c>
      <c r="K11825" s="4" t="s">
        <v>71</v>
      </c>
      <c r="L11825" s="4" t="s">
        <v>14714</v>
      </c>
      <c r="M11825" s="4" t="s">
        <v>14715</v>
      </c>
      <c r="N11825" s="4" t="s">
        <v>14747</v>
      </c>
    </row>
    <row r="11826" spans="1:14" x14ac:dyDescent="0.25">
      <c r="A11826" s="7" t="str">
        <f t="shared" si="368"/>
        <v>282600052</v>
      </c>
      <c r="B11826" s="7">
        <v>782</v>
      </c>
      <c r="C11826" s="7" t="str">
        <f t="shared" si="369"/>
        <v>9 членна СИК</v>
      </c>
      <c r="E11826" s="4" t="s">
        <v>162</v>
      </c>
      <c r="F11826" s="4" t="s">
        <v>14414</v>
      </c>
      <c r="G11826" s="4" t="s">
        <v>441</v>
      </c>
      <c r="H11826" s="4" t="s">
        <v>14414</v>
      </c>
      <c r="K11826" s="4" t="s">
        <v>72</v>
      </c>
      <c r="L11826" s="4" t="s">
        <v>14714</v>
      </c>
      <c r="M11826" s="4" t="s">
        <v>14715</v>
      </c>
      <c r="N11826" s="4" t="s">
        <v>14747</v>
      </c>
    </row>
    <row r="11827" spans="1:14" x14ac:dyDescent="0.25">
      <c r="A11827" s="7" t="str">
        <f t="shared" si="368"/>
        <v>282600053</v>
      </c>
      <c r="B11827" s="7">
        <v>741</v>
      </c>
      <c r="C11827" s="7" t="str">
        <f t="shared" si="369"/>
        <v>9 членна СИК</v>
      </c>
      <c r="E11827" s="4" t="s">
        <v>162</v>
      </c>
      <c r="F11827" s="4" t="s">
        <v>14414</v>
      </c>
      <c r="G11827" s="4" t="s">
        <v>441</v>
      </c>
      <c r="H11827" s="4" t="s">
        <v>14414</v>
      </c>
      <c r="K11827" s="4" t="s">
        <v>73</v>
      </c>
      <c r="L11827" s="4" t="s">
        <v>14714</v>
      </c>
      <c r="M11827" s="4" t="s">
        <v>14715</v>
      </c>
      <c r="N11827" s="4" t="s">
        <v>14747</v>
      </c>
    </row>
    <row r="11828" spans="1:14" x14ac:dyDescent="0.25">
      <c r="A11828" s="7" t="str">
        <f t="shared" si="368"/>
        <v>282600054</v>
      </c>
      <c r="B11828" s="7">
        <v>520</v>
      </c>
      <c r="C11828" s="7" t="str">
        <f t="shared" si="369"/>
        <v>9 членна СИК</v>
      </c>
      <c r="E11828" s="4" t="s">
        <v>162</v>
      </c>
      <c r="F11828" s="4" t="s">
        <v>14414</v>
      </c>
      <c r="G11828" s="4" t="s">
        <v>441</v>
      </c>
      <c r="H11828" s="4" t="s">
        <v>14414</v>
      </c>
      <c r="K11828" s="4" t="s">
        <v>74</v>
      </c>
      <c r="L11828" s="4" t="s">
        <v>14714</v>
      </c>
      <c r="M11828" s="4" t="s">
        <v>14715</v>
      </c>
      <c r="N11828" s="4" t="s">
        <v>14747</v>
      </c>
    </row>
    <row r="11829" spans="1:14" x14ac:dyDescent="0.25">
      <c r="A11829" s="7" t="str">
        <f t="shared" si="368"/>
        <v>282600055</v>
      </c>
      <c r="B11829" s="7">
        <v>647</v>
      </c>
      <c r="C11829" s="7" t="str">
        <f t="shared" si="369"/>
        <v>9 членна СИК</v>
      </c>
      <c r="E11829" s="4" t="s">
        <v>162</v>
      </c>
      <c r="F11829" s="4" t="s">
        <v>14414</v>
      </c>
      <c r="G11829" s="4" t="s">
        <v>441</v>
      </c>
      <c r="H11829" s="4" t="s">
        <v>14414</v>
      </c>
      <c r="K11829" s="4" t="s">
        <v>75</v>
      </c>
      <c r="L11829" s="4" t="s">
        <v>14714</v>
      </c>
      <c r="M11829" s="4" t="s">
        <v>14715</v>
      </c>
      <c r="N11829" s="4" t="s">
        <v>14747</v>
      </c>
    </row>
    <row r="11830" spans="1:14" x14ac:dyDescent="0.25">
      <c r="A11830" s="7" t="str">
        <f t="shared" si="368"/>
        <v>282600056</v>
      </c>
      <c r="B11830" s="7">
        <v>563</v>
      </c>
      <c r="C11830" s="7" t="str">
        <f t="shared" si="369"/>
        <v>9 членна СИК</v>
      </c>
      <c r="E11830" s="4" t="s">
        <v>162</v>
      </c>
      <c r="F11830" s="4" t="s">
        <v>14414</v>
      </c>
      <c r="G11830" s="4" t="s">
        <v>441</v>
      </c>
      <c r="H11830" s="4" t="s">
        <v>14414</v>
      </c>
      <c r="K11830" s="4" t="s">
        <v>76</v>
      </c>
      <c r="L11830" s="4" t="s">
        <v>14714</v>
      </c>
      <c r="M11830" s="4" t="s">
        <v>14715</v>
      </c>
      <c r="N11830" s="4" t="s">
        <v>14747</v>
      </c>
    </row>
    <row r="11831" spans="1:14" x14ac:dyDescent="0.25">
      <c r="A11831" s="7" t="str">
        <f t="shared" si="368"/>
        <v>282600057</v>
      </c>
      <c r="B11831" s="7">
        <v>587</v>
      </c>
      <c r="C11831" s="7" t="str">
        <f t="shared" si="369"/>
        <v>9 членна СИК</v>
      </c>
      <c r="E11831" s="4" t="s">
        <v>162</v>
      </c>
      <c r="F11831" s="4" t="s">
        <v>14414</v>
      </c>
      <c r="G11831" s="4" t="s">
        <v>441</v>
      </c>
      <c r="H11831" s="4" t="s">
        <v>14414</v>
      </c>
      <c r="K11831" s="4" t="s">
        <v>77</v>
      </c>
      <c r="L11831" s="4" t="s">
        <v>14714</v>
      </c>
      <c r="M11831" s="4" t="s">
        <v>14715</v>
      </c>
      <c r="N11831" s="4" t="s">
        <v>14747</v>
      </c>
    </row>
    <row r="11832" spans="1:14" x14ac:dyDescent="0.25">
      <c r="A11832" s="7" t="str">
        <f t="shared" si="368"/>
        <v>282600058</v>
      </c>
      <c r="B11832" s="7">
        <v>648</v>
      </c>
      <c r="C11832" s="7" t="str">
        <f t="shared" si="369"/>
        <v>9 членна СИК</v>
      </c>
      <c r="E11832" s="4" t="s">
        <v>162</v>
      </c>
      <c r="F11832" s="4" t="s">
        <v>14414</v>
      </c>
      <c r="G11832" s="4" t="s">
        <v>441</v>
      </c>
      <c r="H11832" s="4" t="s">
        <v>14414</v>
      </c>
      <c r="K11832" s="4" t="s">
        <v>78</v>
      </c>
      <c r="L11832" s="4" t="s">
        <v>14714</v>
      </c>
      <c r="M11832" s="4" t="s">
        <v>14715</v>
      </c>
      <c r="N11832" s="4" t="s">
        <v>14747</v>
      </c>
    </row>
    <row r="11833" spans="1:14" x14ac:dyDescent="0.25">
      <c r="A11833" s="7" t="str">
        <f t="shared" si="368"/>
        <v>282600059</v>
      </c>
      <c r="B11833" s="7">
        <v>674</v>
      </c>
      <c r="C11833" s="7" t="str">
        <f t="shared" si="369"/>
        <v>9 членна СИК</v>
      </c>
      <c r="E11833" s="4" t="s">
        <v>162</v>
      </c>
      <c r="F11833" s="4" t="s">
        <v>14414</v>
      </c>
      <c r="G11833" s="4" t="s">
        <v>441</v>
      </c>
      <c r="H11833" s="4" t="s">
        <v>14414</v>
      </c>
      <c r="K11833" s="4" t="s">
        <v>79</v>
      </c>
      <c r="L11833" s="4" t="s">
        <v>14714</v>
      </c>
      <c r="M11833" s="4" t="s">
        <v>14715</v>
      </c>
      <c r="N11833" s="4" t="s">
        <v>14748</v>
      </c>
    </row>
    <row r="11834" spans="1:14" x14ac:dyDescent="0.25">
      <c r="A11834" s="7" t="str">
        <f t="shared" si="368"/>
        <v>282600060</v>
      </c>
      <c r="B11834" s="7">
        <v>758</v>
      </c>
      <c r="C11834" s="7" t="str">
        <f t="shared" si="369"/>
        <v>9 членна СИК</v>
      </c>
      <c r="E11834" s="4" t="s">
        <v>162</v>
      </c>
      <c r="F11834" s="4" t="s">
        <v>14414</v>
      </c>
      <c r="G11834" s="4" t="s">
        <v>441</v>
      </c>
      <c r="H11834" s="4" t="s">
        <v>14414</v>
      </c>
      <c r="K11834" s="4" t="s">
        <v>80</v>
      </c>
      <c r="L11834" s="4" t="s">
        <v>14714</v>
      </c>
      <c r="M11834" s="4" t="s">
        <v>14715</v>
      </c>
      <c r="N11834" s="4" t="s">
        <v>14749</v>
      </c>
    </row>
    <row r="11835" spans="1:14" x14ac:dyDescent="0.25">
      <c r="A11835" s="7" t="str">
        <f t="shared" si="368"/>
        <v>282600061</v>
      </c>
      <c r="B11835" s="7">
        <v>556</v>
      </c>
      <c r="C11835" s="7" t="str">
        <f t="shared" si="369"/>
        <v>9 членна СИК</v>
      </c>
      <c r="E11835" s="4" t="s">
        <v>162</v>
      </c>
      <c r="F11835" s="4" t="s">
        <v>14414</v>
      </c>
      <c r="G11835" s="4" t="s">
        <v>441</v>
      </c>
      <c r="H11835" s="4" t="s">
        <v>14414</v>
      </c>
      <c r="K11835" s="4" t="s">
        <v>81</v>
      </c>
      <c r="L11835" s="4" t="s">
        <v>14714</v>
      </c>
      <c r="M11835" s="4" t="s">
        <v>14715</v>
      </c>
      <c r="N11835" s="4" t="s">
        <v>14750</v>
      </c>
    </row>
    <row r="11836" spans="1:14" x14ac:dyDescent="0.25">
      <c r="A11836" s="7" t="str">
        <f t="shared" si="368"/>
        <v>282600062</v>
      </c>
      <c r="B11836" s="7">
        <v>531</v>
      </c>
      <c r="C11836" s="7" t="str">
        <f t="shared" si="369"/>
        <v>9 членна СИК</v>
      </c>
      <c r="E11836" s="4" t="s">
        <v>162</v>
      </c>
      <c r="F11836" s="4" t="s">
        <v>14414</v>
      </c>
      <c r="G11836" s="4" t="s">
        <v>441</v>
      </c>
      <c r="H11836" s="4" t="s">
        <v>14414</v>
      </c>
      <c r="K11836" s="4" t="s">
        <v>82</v>
      </c>
      <c r="L11836" s="4" t="s">
        <v>14714</v>
      </c>
      <c r="M11836" s="4" t="s">
        <v>14715</v>
      </c>
      <c r="N11836" s="4" t="s">
        <v>14750</v>
      </c>
    </row>
    <row r="11837" spans="1:14" x14ac:dyDescent="0.25">
      <c r="A11837" s="7" t="str">
        <f t="shared" si="368"/>
        <v>282600063</v>
      </c>
      <c r="B11837" s="7">
        <v>672</v>
      </c>
      <c r="C11837" s="7" t="str">
        <f t="shared" si="369"/>
        <v>9 членна СИК</v>
      </c>
      <c r="E11837" s="4" t="s">
        <v>162</v>
      </c>
      <c r="F11837" s="4" t="s">
        <v>14414</v>
      </c>
      <c r="G11837" s="4" t="s">
        <v>441</v>
      </c>
      <c r="H11837" s="4" t="s">
        <v>14414</v>
      </c>
      <c r="K11837" s="4" t="s">
        <v>83</v>
      </c>
      <c r="L11837" s="4" t="s">
        <v>14714</v>
      </c>
      <c r="M11837" s="4" t="s">
        <v>14715</v>
      </c>
      <c r="N11837" s="4" t="s">
        <v>14751</v>
      </c>
    </row>
    <row r="11838" spans="1:14" x14ac:dyDescent="0.25">
      <c r="A11838" s="7" t="str">
        <f t="shared" si="368"/>
        <v>282600064</v>
      </c>
      <c r="B11838" s="7">
        <v>440</v>
      </c>
      <c r="C11838" s="7" t="str">
        <f t="shared" si="369"/>
        <v>7 членна СИК</v>
      </c>
      <c r="E11838" s="4" t="s">
        <v>162</v>
      </c>
      <c r="F11838" s="4" t="s">
        <v>14414</v>
      </c>
      <c r="G11838" s="4" t="s">
        <v>441</v>
      </c>
      <c r="H11838" s="4" t="s">
        <v>14414</v>
      </c>
      <c r="K11838" s="4" t="s">
        <v>84</v>
      </c>
      <c r="L11838" s="4" t="s">
        <v>14714</v>
      </c>
      <c r="M11838" s="4" t="s">
        <v>14715</v>
      </c>
      <c r="N11838" s="4" t="s">
        <v>14751</v>
      </c>
    </row>
    <row r="11839" spans="1:14" x14ac:dyDescent="0.25">
      <c r="A11839" s="7" t="str">
        <f t="shared" si="368"/>
        <v>282600065</v>
      </c>
      <c r="B11839" s="7">
        <v>483</v>
      </c>
      <c r="C11839" s="7" t="str">
        <f t="shared" si="369"/>
        <v>7 членна СИК</v>
      </c>
      <c r="E11839" s="4" t="s">
        <v>162</v>
      </c>
      <c r="F11839" s="4" t="s">
        <v>14414</v>
      </c>
      <c r="G11839" s="4" t="s">
        <v>441</v>
      </c>
      <c r="H11839" s="4" t="s">
        <v>14414</v>
      </c>
      <c r="K11839" s="4" t="s">
        <v>85</v>
      </c>
      <c r="L11839" s="4" t="s">
        <v>14714</v>
      </c>
      <c r="M11839" s="4" t="s">
        <v>14715</v>
      </c>
      <c r="N11839" s="4" t="s">
        <v>14751</v>
      </c>
    </row>
    <row r="11840" spans="1:14" x14ac:dyDescent="0.25">
      <c r="A11840" s="7" t="str">
        <f t="shared" si="368"/>
        <v>282600066</v>
      </c>
      <c r="B11840" s="7">
        <v>607</v>
      </c>
      <c r="C11840" s="7" t="str">
        <f t="shared" si="369"/>
        <v>9 членна СИК</v>
      </c>
      <c r="E11840" s="4" t="s">
        <v>162</v>
      </c>
      <c r="F11840" s="4" t="s">
        <v>14414</v>
      </c>
      <c r="G11840" s="4" t="s">
        <v>441</v>
      </c>
      <c r="H11840" s="4" t="s">
        <v>14414</v>
      </c>
      <c r="K11840" s="4" t="s">
        <v>86</v>
      </c>
      <c r="L11840" s="4" t="s">
        <v>14714</v>
      </c>
      <c r="M11840" s="4" t="s">
        <v>14715</v>
      </c>
      <c r="N11840" s="4" t="s">
        <v>14752</v>
      </c>
    </row>
    <row r="11841" spans="1:14" x14ac:dyDescent="0.25">
      <c r="A11841" s="7" t="str">
        <f t="shared" si="368"/>
        <v>282600067</v>
      </c>
      <c r="B11841" s="7">
        <v>817</v>
      </c>
      <c r="C11841" s="7" t="str">
        <f t="shared" si="369"/>
        <v>9 членна СИК</v>
      </c>
      <c r="E11841" s="4" t="s">
        <v>162</v>
      </c>
      <c r="F11841" s="4" t="s">
        <v>14414</v>
      </c>
      <c r="G11841" s="4" t="s">
        <v>441</v>
      </c>
      <c r="H11841" s="4" t="s">
        <v>14414</v>
      </c>
      <c r="K11841" s="4" t="s">
        <v>87</v>
      </c>
      <c r="L11841" s="4" t="s">
        <v>14714</v>
      </c>
      <c r="M11841" s="4" t="s">
        <v>14715</v>
      </c>
      <c r="N11841" s="4" t="s">
        <v>14753</v>
      </c>
    </row>
    <row r="11842" spans="1:14" x14ac:dyDescent="0.25">
      <c r="A11842" s="7" t="str">
        <f t="shared" si="368"/>
        <v>282600068</v>
      </c>
      <c r="B11842" s="7">
        <v>663</v>
      </c>
      <c r="C11842" s="7" t="str">
        <f t="shared" si="369"/>
        <v>9 членна СИК</v>
      </c>
      <c r="E11842" s="4" t="s">
        <v>162</v>
      </c>
      <c r="F11842" s="4" t="s">
        <v>14414</v>
      </c>
      <c r="G11842" s="4" t="s">
        <v>441</v>
      </c>
      <c r="H11842" s="4" t="s">
        <v>14414</v>
      </c>
      <c r="K11842" s="4" t="s">
        <v>88</v>
      </c>
      <c r="L11842" s="4" t="s">
        <v>14714</v>
      </c>
      <c r="M11842" s="4" t="s">
        <v>14715</v>
      </c>
      <c r="N11842" s="4" t="s">
        <v>14754</v>
      </c>
    </row>
    <row r="11843" spans="1:14" x14ac:dyDescent="0.25">
      <c r="A11843" s="7" t="str">
        <f t="shared" ref="A11843:A11875" si="370">E11843&amp;G11843&amp;"00"&amp;K11843</f>
        <v>282600069</v>
      </c>
      <c r="B11843" s="7">
        <v>473</v>
      </c>
      <c r="C11843" s="7" t="str">
        <f t="shared" ref="C11843:C11875" si="371">IF(B11843&lt;=500,"7 членна СИК",IF(B11843&gt;500,"9 членна СИК"))</f>
        <v>7 членна СИК</v>
      </c>
      <c r="E11843" s="4" t="s">
        <v>162</v>
      </c>
      <c r="F11843" s="4" t="s">
        <v>14414</v>
      </c>
      <c r="G11843" s="4" t="s">
        <v>441</v>
      </c>
      <c r="H11843" s="4" t="s">
        <v>14414</v>
      </c>
      <c r="K11843" s="4" t="s">
        <v>89</v>
      </c>
      <c r="L11843" s="4" t="s">
        <v>14714</v>
      </c>
      <c r="M11843" s="4" t="s">
        <v>14715</v>
      </c>
      <c r="N11843" s="4" t="s">
        <v>14754</v>
      </c>
    </row>
    <row r="11844" spans="1:14" x14ac:dyDescent="0.25">
      <c r="A11844" s="7" t="str">
        <f t="shared" si="370"/>
        <v>282600070</v>
      </c>
      <c r="B11844" s="7">
        <v>654</v>
      </c>
      <c r="C11844" s="7" t="str">
        <f t="shared" si="371"/>
        <v>9 членна СИК</v>
      </c>
      <c r="E11844" s="4" t="s">
        <v>162</v>
      </c>
      <c r="F11844" s="4" t="s">
        <v>14414</v>
      </c>
      <c r="G11844" s="4" t="s">
        <v>441</v>
      </c>
      <c r="H11844" s="4" t="s">
        <v>14414</v>
      </c>
      <c r="K11844" s="4" t="s">
        <v>90</v>
      </c>
      <c r="L11844" s="4" t="s">
        <v>14714</v>
      </c>
      <c r="M11844" s="4" t="s">
        <v>14715</v>
      </c>
      <c r="N11844" s="4" t="s">
        <v>14754</v>
      </c>
    </row>
    <row r="11845" spans="1:14" x14ac:dyDescent="0.25">
      <c r="A11845" s="7" t="str">
        <f t="shared" si="370"/>
        <v>282600071</v>
      </c>
      <c r="B11845" s="7">
        <v>604</v>
      </c>
      <c r="C11845" s="7" t="str">
        <f t="shared" si="371"/>
        <v>9 членна СИК</v>
      </c>
      <c r="E11845" s="4" t="s">
        <v>162</v>
      </c>
      <c r="F11845" s="4" t="s">
        <v>14414</v>
      </c>
      <c r="G11845" s="4" t="s">
        <v>441</v>
      </c>
      <c r="H11845" s="4" t="s">
        <v>14414</v>
      </c>
      <c r="K11845" s="4" t="s">
        <v>91</v>
      </c>
      <c r="L11845" s="4" t="s">
        <v>14714</v>
      </c>
      <c r="M11845" s="4" t="s">
        <v>14715</v>
      </c>
      <c r="N11845" s="4" t="s">
        <v>14754</v>
      </c>
    </row>
    <row r="11846" spans="1:14" x14ac:dyDescent="0.25">
      <c r="A11846" s="7" t="str">
        <f t="shared" si="370"/>
        <v>282600072</v>
      </c>
      <c r="B11846" s="7">
        <v>695</v>
      </c>
      <c r="C11846" s="7" t="str">
        <f t="shared" si="371"/>
        <v>9 членна СИК</v>
      </c>
      <c r="E11846" s="4" t="s">
        <v>162</v>
      </c>
      <c r="F11846" s="4" t="s">
        <v>14414</v>
      </c>
      <c r="G11846" s="4" t="s">
        <v>441</v>
      </c>
      <c r="H11846" s="4" t="s">
        <v>14414</v>
      </c>
      <c r="K11846" s="4" t="s">
        <v>92</v>
      </c>
      <c r="L11846" s="4" t="s">
        <v>14714</v>
      </c>
      <c r="M11846" s="4" t="s">
        <v>14715</v>
      </c>
      <c r="N11846" s="4" t="s">
        <v>14755</v>
      </c>
    </row>
    <row r="11847" spans="1:14" x14ac:dyDescent="0.25">
      <c r="A11847" s="7" t="str">
        <f t="shared" si="370"/>
        <v>282600073</v>
      </c>
      <c r="B11847" s="7">
        <v>752</v>
      </c>
      <c r="C11847" s="7" t="str">
        <f t="shared" si="371"/>
        <v>9 членна СИК</v>
      </c>
      <c r="E11847" s="4" t="s">
        <v>162</v>
      </c>
      <c r="F11847" s="4" t="s">
        <v>14414</v>
      </c>
      <c r="G11847" s="4" t="s">
        <v>441</v>
      </c>
      <c r="H11847" s="4" t="s">
        <v>14414</v>
      </c>
      <c r="K11847" s="4" t="s">
        <v>93</v>
      </c>
      <c r="L11847" s="4" t="s">
        <v>14714</v>
      </c>
      <c r="M11847" s="4" t="s">
        <v>14715</v>
      </c>
      <c r="N11847" s="4" t="s">
        <v>14755</v>
      </c>
    </row>
    <row r="11848" spans="1:14" x14ac:dyDescent="0.25">
      <c r="A11848" s="7" t="str">
        <f t="shared" si="370"/>
        <v>282600074</v>
      </c>
      <c r="B11848" s="7">
        <v>641</v>
      </c>
      <c r="C11848" s="7" t="str">
        <f t="shared" si="371"/>
        <v>9 членна СИК</v>
      </c>
      <c r="E11848" s="4" t="s">
        <v>162</v>
      </c>
      <c r="F11848" s="4" t="s">
        <v>14414</v>
      </c>
      <c r="G11848" s="4" t="s">
        <v>441</v>
      </c>
      <c r="H11848" s="4" t="s">
        <v>14414</v>
      </c>
      <c r="K11848" s="4" t="s">
        <v>94</v>
      </c>
      <c r="L11848" s="4" t="s">
        <v>14714</v>
      </c>
      <c r="M11848" s="4" t="s">
        <v>14715</v>
      </c>
      <c r="N11848" s="4" t="s">
        <v>14755</v>
      </c>
    </row>
    <row r="11849" spans="1:14" x14ac:dyDescent="0.25">
      <c r="A11849" s="7" t="str">
        <f t="shared" si="370"/>
        <v>282600075</v>
      </c>
      <c r="B11849" s="7">
        <v>417</v>
      </c>
      <c r="C11849" s="7" t="str">
        <f t="shared" si="371"/>
        <v>7 членна СИК</v>
      </c>
      <c r="E11849" s="4" t="s">
        <v>162</v>
      </c>
      <c r="F11849" s="4" t="s">
        <v>14414</v>
      </c>
      <c r="G11849" s="4" t="s">
        <v>441</v>
      </c>
      <c r="H11849" s="4" t="s">
        <v>14414</v>
      </c>
      <c r="K11849" s="4" t="s">
        <v>95</v>
      </c>
      <c r="L11849" s="4" t="s">
        <v>14714</v>
      </c>
      <c r="M11849" s="4" t="s">
        <v>14715</v>
      </c>
      <c r="N11849" s="4" t="s">
        <v>14756</v>
      </c>
    </row>
    <row r="11850" spans="1:14" x14ac:dyDescent="0.25">
      <c r="A11850" s="7" t="str">
        <f t="shared" si="370"/>
        <v>282600076</v>
      </c>
      <c r="B11850" s="7">
        <v>713</v>
      </c>
      <c r="C11850" s="7" t="str">
        <f t="shared" si="371"/>
        <v>9 членна СИК</v>
      </c>
      <c r="E11850" s="4" t="s">
        <v>162</v>
      </c>
      <c r="F11850" s="4" t="s">
        <v>14414</v>
      </c>
      <c r="G11850" s="4" t="s">
        <v>441</v>
      </c>
      <c r="H11850" s="4" t="s">
        <v>14414</v>
      </c>
      <c r="K11850" s="4" t="s">
        <v>96</v>
      </c>
      <c r="L11850" s="4" t="s">
        <v>14714</v>
      </c>
      <c r="M11850" s="4" t="s">
        <v>14715</v>
      </c>
      <c r="N11850" s="4" t="s">
        <v>14756</v>
      </c>
    </row>
    <row r="11851" spans="1:14" x14ac:dyDescent="0.25">
      <c r="A11851" s="7" t="str">
        <f t="shared" si="370"/>
        <v>282600077</v>
      </c>
      <c r="B11851" s="7">
        <v>674</v>
      </c>
      <c r="C11851" s="7" t="str">
        <f t="shared" si="371"/>
        <v>9 членна СИК</v>
      </c>
      <c r="E11851" s="4" t="s">
        <v>162</v>
      </c>
      <c r="F11851" s="4" t="s">
        <v>14414</v>
      </c>
      <c r="G11851" s="4" t="s">
        <v>441</v>
      </c>
      <c r="H11851" s="4" t="s">
        <v>14414</v>
      </c>
      <c r="K11851" s="4" t="s">
        <v>97</v>
      </c>
      <c r="L11851" s="4" t="s">
        <v>14714</v>
      </c>
      <c r="M11851" s="4" t="s">
        <v>14715</v>
      </c>
      <c r="N11851" s="4" t="s">
        <v>14756</v>
      </c>
    </row>
    <row r="11852" spans="1:14" x14ac:dyDescent="0.25">
      <c r="A11852" s="7" t="str">
        <f t="shared" si="370"/>
        <v>282600078</v>
      </c>
      <c r="B11852" s="7">
        <v>557</v>
      </c>
      <c r="C11852" s="7" t="str">
        <f t="shared" si="371"/>
        <v>9 членна СИК</v>
      </c>
      <c r="E11852" s="4" t="s">
        <v>162</v>
      </c>
      <c r="F11852" s="4" t="s">
        <v>14414</v>
      </c>
      <c r="G11852" s="4" t="s">
        <v>441</v>
      </c>
      <c r="H11852" s="4" t="s">
        <v>14414</v>
      </c>
      <c r="K11852" s="4" t="s">
        <v>98</v>
      </c>
      <c r="L11852" s="4" t="s">
        <v>14714</v>
      </c>
      <c r="M11852" s="4" t="s">
        <v>14715</v>
      </c>
      <c r="N11852" s="4" t="s">
        <v>14757</v>
      </c>
    </row>
    <row r="11853" spans="1:14" x14ac:dyDescent="0.25">
      <c r="A11853" s="7" t="str">
        <f t="shared" si="370"/>
        <v>282600079</v>
      </c>
      <c r="B11853" s="7">
        <v>725</v>
      </c>
      <c r="C11853" s="7" t="str">
        <f t="shared" si="371"/>
        <v>9 членна СИК</v>
      </c>
      <c r="E11853" s="4" t="s">
        <v>162</v>
      </c>
      <c r="F11853" s="4" t="s">
        <v>14414</v>
      </c>
      <c r="G11853" s="4" t="s">
        <v>441</v>
      </c>
      <c r="H11853" s="4" t="s">
        <v>14414</v>
      </c>
      <c r="K11853" s="4" t="s">
        <v>99</v>
      </c>
      <c r="L11853" s="4" t="s">
        <v>14714</v>
      </c>
      <c r="M11853" s="4" t="s">
        <v>14715</v>
      </c>
      <c r="N11853" s="4" t="s">
        <v>14757</v>
      </c>
    </row>
    <row r="11854" spans="1:14" x14ac:dyDescent="0.25">
      <c r="A11854" s="7" t="str">
        <f t="shared" si="370"/>
        <v>282600080</v>
      </c>
      <c r="B11854" s="7">
        <v>757</v>
      </c>
      <c r="C11854" s="7" t="str">
        <f t="shared" si="371"/>
        <v>9 членна СИК</v>
      </c>
      <c r="E11854" s="4" t="s">
        <v>162</v>
      </c>
      <c r="F11854" s="4" t="s">
        <v>14414</v>
      </c>
      <c r="G11854" s="4" t="s">
        <v>441</v>
      </c>
      <c r="H11854" s="4" t="s">
        <v>14414</v>
      </c>
      <c r="K11854" s="4" t="s">
        <v>100</v>
      </c>
      <c r="L11854" s="4" t="s">
        <v>14714</v>
      </c>
      <c r="M11854" s="4" t="s">
        <v>14715</v>
      </c>
      <c r="N11854" s="4" t="s">
        <v>14757</v>
      </c>
    </row>
    <row r="11855" spans="1:14" x14ac:dyDescent="0.25">
      <c r="A11855" s="7" t="str">
        <f t="shared" si="370"/>
        <v>282600081</v>
      </c>
      <c r="B11855" s="7">
        <v>776</v>
      </c>
      <c r="C11855" s="7" t="str">
        <f t="shared" si="371"/>
        <v>9 членна СИК</v>
      </c>
      <c r="E11855" s="4" t="s">
        <v>162</v>
      </c>
      <c r="F11855" s="4" t="s">
        <v>14414</v>
      </c>
      <c r="G11855" s="4" t="s">
        <v>441</v>
      </c>
      <c r="H11855" s="4" t="s">
        <v>14414</v>
      </c>
      <c r="K11855" s="4" t="s">
        <v>101</v>
      </c>
      <c r="L11855" s="4" t="s">
        <v>14714</v>
      </c>
      <c r="M11855" s="4" t="s">
        <v>14715</v>
      </c>
      <c r="N11855" s="4" t="s">
        <v>14757</v>
      </c>
    </row>
    <row r="11856" spans="1:14" x14ac:dyDescent="0.25">
      <c r="A11856" s="7" t="str">
        <f t="shared" si="370"/>
        <v>282600082</v>
      </c>
      <c r="B11856" s="7">
        <v>827</v>
      </c>
      <c r="C11856" s="7" t="str">
        <f t="shared" si="371"/>
        <v>9 членна СИК</v>
      </c>
      <c r="E11856" s="4" t="s">
        <v>162</v>
      </c>
      <c r="F11856" s="4" t="s">
        <v>14414</v>
      </c>
      <c r="G11856" s="4" t="s">
        <v>441</v>
      </c>
      <c r="H11856" s="4" t="s">
        <v>14414</v>
      </c>
      <c r="K11856" s="4" t="s">
        <v>102</v>
      </c>
      <c r="L11856" s="4" t="s">
        <v>14714</v>
      </c>
      <c r="M11856" s="4" t="s">
        <v>14715</v>
      </c>
      <c r="N11856" s="4" t="s">
        <v>14757</v>
      </c>
    </row>
    <row r="11857" spans="1:14" x14ac:dyDescent="0.25">
      <c r="A11857" s="7" t="str">
        <f t="shared" si="370"/>
        <v>282600083</v>
      </c>
      <c r="B11857" s="7">
        <v>652</v>
      </c>
      <c r="C11857" s="7" t="str">
        <f t="shared" si="371"/>
        <v>9 членна СИК</v>
      </c>
      <c r="E11857" s="4" t="s">
        <v>162</v>
      </c>
      <c r="F11857" s="4" t="s">
        <v>14414</v>
      </c>
      <c r="G11857" s="4" t="s">
        <v>441</v>
      </c>
      <c r="H11857" s="4" t="s">
        <v>14414</v>
      </c>
      <c r="K11857" s="4" t="s">
        <v>103</v>
      </c>
      <c r="L11857" s="4" t="s">
        <v>14714</v>
      </c>
      <c r="M11857" s="4" t="s">
        <v>14715</v>
      </c>
      <c r="N11857" s="4" t="s">
        <v>14757</v>
      </c>
    </row>
    <row r="11858" spans="1:14" x14ac:dyDescent="0.25">
      <c r="A11858" s="7" t="str">
        <f t="shared" si="370"/>
        <v>282600084</v>
      </c>
      <c r="B11858" s="7">
        <v>652</v>
      </c>
      <c r="C11858" s="7" t="str">
        <f t="shared" si="371"/>
        <v>9 членна СИК</v>
      </c>
      <c r="E11858" s="4" t="s">
        <v>162</v>
      </c>
      <c r="F11858" s="4" t="s">
        <v>14414</v>
      </c>
      <c r="G11858" s="4" t="s">
        <v>441</v>
      </c>
      <c r="H11858" s="4" t="s">
        <v>14414</v>
      </c>
      <c r="K11858" s="4" t="s">
        <v>104</v>
      </c>
      <c r="L11858" s="4" t="s">
        <v>14714</v>
      </c>
      <c r="M11858" s="4" t="s">
        <v>14715</v>
      </c>
      <c r="N11858" s="4" t="s">
        <v>14757</v>
      </c>
    </row>
    <row r="11859" spans="1:14" x14ac:dyDescent="0.25">
      <c r="A11859" s="7" t="str">
        <f t="shared" si="370"/>
        <v>282600085</v>
      </c>
      <c r="B11859" s="7">
        <v>671</v>
      </c>
      <c r="C11859" s="7" t="str">
        <f t="shared" si="371"/>
        <v>9 членна СИК</v>
      </c>
      <c r="E11859" s="4" t="s">
        <v>162</v>
      </c>
      <c r="F11859" s="4" t="s">
        <v>14414</v>
      </c>
      <c r="G11859" s="4" t="s">
        <v>441</v>
      </c>
      <c r="H11859" s="4" t="s">
        <v>14414</v>
      </c>
      <c r="K11859" s="4" t="s">
        <v>105</v>
      </c>
      <c r="L11859" s="4" t="s">
        <v>14714</v>
      </c>
      <c r="M11859" s="4" t="s">
        <v>14715</v>
      </c>
      <c r="N11859" s="4" t="s">
        <v>14758</v>
      </c>
    </row>
    <row r="11860" spans="1:14" x14ac:dyDescent="0.25">
      <c r="A11860" s="7" t="str">
        <f t="shared" si="370"/>
        <v>282600086</v>
      </c>
      <c r="B11860" s="7">
        <v>596</v>
      </c>
      <c r="C11860" s="7" t="str">
        <f t="shared" si="371"/>
        <v>9 членна СИК</v>
      </c>
      <c r="E11860" s="4" t="s">
        <v>162</v>
      </c>
      <c r="F11860" s="4" t="s">
        <v>14414</v>
      </c>
      <c r="G11860" s="4" t="s">
        <v>441</v>
      </c>
      <c r="H11860" s="4" t="s">
        <v>14414</v>
      </c>
      <c r="K11860" s="4" t="s">
        <v>106</v>
      </c>
      <c r="L11860" s="4" t="s">
        <v>14714</v>
      </c>
      <c r="M11860" s="4" t="s">
        <v>14715</v>
      </c>
      <c r="N11860" s="4" t="s">
        <v>14758</v>
      </c>
    </row>
    <row r="11861" spans="1:14" x14ac:dyDescent="0.25">
      <c r="A11861" s="7" t="str">
        <f t="shared" si="370"/>
        <v>282600087</v>
      </c>
      <c r="B11861" s="7">
        <v>697</v>
      </c>
      <c r="C11861" s="7" t="str">
        <f t="shared" si="371"/>
        <v>9 членна СИК</v>
      </c>
      <c r="E11861" s="4" t="s">
        <v>162</v>
      </c>
      <c r="F11861" s="4" t="s">
        <v>14414</v>
      </c>
      <c r="G11861" s="4" t="s">
        <v>441</v>
      </c>
      <c r="H11861" s="4" t="s">
        <v>14414</v>
      </c>
      <c r="K11861" s="4" t="s">
        <v>107</v>
      </c>
      <c r="L11861" s="4" t="s">
        <v>14714</v>
      </c>
      <c r="M11861" s="4" t="s">
        <v>14715</v>
      </c>
      <c r="N11861" s="4" t="s">
        <v>14758</v>
      </c>
    </row>
    <row r="11862" spans="1:14" x14ac:dyDescent="0.25">
      <c r="A11862" s="7" t="str">
        <f t="shared" si="370"/>
        <v>282600088</v>
      </c>
      <c r="B11862" s="7">
        <v>749</v>
      </c>
      <c r="C11862" s="7" t="str">
        <f t="shared" si="371"/>
        <v>9 членна СИК</v>
      </c>
      <c r="E11862" s="4" t="s">
        <v>162</v>
      </c>
      <c r="F11862" s="4" t="s">
        <v>14414</v>
      </c>
      <c r="G11862" s="4" t="s">
        <v>441</v>
      </c>
      <c r="H11862" s="4" t="s">
        <v>14414</v>
      </c>
      <c r="K11862" s="4" t="s">
        <v>108</v>
      </c>
      <c r="L11862" s="4" t="s">
        <v>14714</v>
      </c>
      <c r="M11862" s="4" t="s">
        <v>14715</v>
      </c>
      <c r="N11862" s="4" t="s">
        <v>14758</v>
      </c>
    </row>
    <row r="11863" spans="1:14" x14ac:dyDescent="0.25">
      <c r="A11863" s="7" t="str">
        <f t="shared" si="370"/>
        <v>282600089</v>
      </c>
      <c r="B11863" s="7">
        <v>785</v>
      </c>
      <c r="C11863" s="7" t="str">
        <f t="shared" si="371"/>
        <v>9 членна СИК</v>
      </c>
      <c r="E11863" s="4" t="s">
        <v>162</v>
      </c>
      <c r="F11863" s="4" t="s">
        <v>14414</v>
      </c>
      <c r="G11863" s="4" t="s">
        <v>441</v>
      </c>
      <c r="H11863" s="4" t="s">
        <v>14414</v>
      </c>
      <c r="K11863" s="4" t="s">
        <v>109</v>
      </c>
      <c r="L11863" s="4" t="s">
        <v>14714</v>
      </c>
      <c r="M11863" s="4" t="s">
        <v>14715</v>
      </c>
      <c r="N11863" s="4" t="s">
        <v>14759</v>
      </c>
    </row>
    <row r="11864" spans="1:14" x14ac:dyDescent="0.25">
      <c r="A11864" s="7" t="str">
        <f t="shared" si="370"/>
        <v>282600090</v>
      </c>
      <c r="B11864" s="7">
        <v>600</v>
      </c>
      <c r="C11864" s="7" t="str">
        <f t="shared" si="371"/>
        <v>9 членна СИК</v>
      </c>
      <c r="E11864" s="4" t="s">
        <v>162</v>
      </c>
      <c r="F11864" s="4" t="s">
        <v>14414</v>
      </c>
      <c r="G11864" s="4" t="s">
        <v>441</v>
      </c>
      <c r="H11864" s="4" t="s">
        <v>14414</v>
      </c>
      <c r="K11864" s="4" t="s">
        <v>110</v>
      </c>
      <c r="L11864" s="4" t="s">
        <v>14714</v>
      </c>
      <c r="M11864" s="4" t="s">
        <v>14715</v>
      </c>
      <c r="N11864" s="4" t="s">
        <v>14759</v>
      </c>
    </row>
    <row r="11865" spans="1:14" x14ac:dyDescent="0.25">
      <c r="A11865" s="7" t="str">
        <f t="shared" si="370"/>
        <v>282600091</v>
      </c>
      <c r="B11865" s="7">
        <v>702</v>
      </c>
      <c r="C11865" s="7" t="str">
        <f t="shared" si="371"/>
        <v>9 членна СИК</v>
      </c>
      <c r="E11865" s="4" t="s">
        <v>162</v>
      </c>
      <c r="F11865" s="4" t="s">
        <v>14414</v>
      </c>
      <c r="G11865" s="4" t="s">
        <v>441</v>
      </c>
      <c r="H11865" s="4" t="s">
        <v>14414</v>
      </c>
      <c r="K11865" s="4" t="s">
        <v>111</v>
      </c>
      <c r="L11865" s="4" t="s">
        <v>14714</v>
      </c>
      <c r="M11865" s="4" t="s">
        <v>14715</v>
      </c>
      <c r="N11865" s="4" t="s">
        <v>14758</v>
      </c>
    </row>
    <row r="11866" spans="1:14" x14ac:dyDescent="0.25">
      <c r="A11866" s="7" t="str">
        <f t="shared" si="370"/>
        <v>282600092</v>
      </c>
      <c r="B11866" s="7">
        <v>691</v>
      </c>
      <c r="C11866" s="7" t="str">
        <f t="shared" si="371"/>
        <v>9 членна СИК</v>
      </c>
      <c r="E11866" s="4" t="s">
        <v>162</v>
      </c>
      <c r="F11866" s="4" t="s">
        <v>14414</v>
      </c>
      <c r="G11866" s="4" t="s">
        <v>441</v>
      </c>
      <c r="H11866" s="4" t="s">
        <v>14414</v>
      </c>
      <c r="K11866" s="4" t="s">
        <v>112</v>
      </c>
      <c r="L11866" s="4" t="s">
        <v>14714</v>
      </c>
      <c r="M11866" s="4" t="s">
        <v>14715</v>
      </c>
      <c r="N11866" s="4" t="s">
        <v>14760</v>
      </c>
    </row>
    <row r="11867" spans="1:14" x14ac:dyDescent="0.25">
      <c r="A11867" s="7" t="str">
        <f t="shared" si="370"/>
        <v>282600093</v>
      </c>
      <c r="B11867" s="7">
        <v>612</v>
      </c>
      <c r="C11867" s="7" t="str">
        <f t="shared" si="371"/>
        <v>9 членна СИК</v>
      </c>
      <c r="E11867" s="4" t="s">
        <v>162</v>
      </c>
      <c r="F11867" s="4" t="s">
        <v>14414</v>
      </c>
      <c r="G11867" s="4" t="s">
        <v>441</v>
      </c>
      <c r="H11867" s="4" t="s">
        <v>14414</v>
      </c>
      <c r="K11867" s="4" t="s">
        <v>113</v>
      </c>
      <c r="L11867" s="4" t="s">
        <v>14714</v>
      </c>
      <c r="M11867" s="4" t="s">
        <v>14715</v>
      </c>
      <c r="N11867" s="4" t="s">
        <v>14759</v>
      </c>
    </row>
    <row r="11868" spans="1:14" x14ac:dyDescent="0.25">
      <c r="A11868" s="7" t="str">
        <f t="shared" si="370"/>
        <v>282600094</v>
      </c>
      <c r="B11868" s="7">
        <v>671</v>
      </c>
      <c r="C11868" s="7" t="str">
        <f t="shared" si="371"/>
        <v>9 членна СИК</v>
      </c>
      <c r="E11868" s="4" t="s">
        <v>162</v>
      </c>
      <c r="F11868" s="4" t="s">
        <v>14414</v>
      </c>
      <c r="G11868" s="4" t="s">
        <v>441</v>
      </c>
      <c r="H11868" s="4" t="s">
        <v>14414</v>
      </c>
      <c r="K11868" s="4" t="s">
        <v>114</v>
      </c>
      <c r="L11868" s="4" t="s">
        <v>14714</v>
      </c>
      <c r="M11868" s="4" t="s">
        <v>14715</v>
      </c>
      <c r="N11868" s="4" t="s">
        <v>14761</v>
      </c>
    </row>
    <row r="11869" spans="1:14" x14ac:dyDescent="0.25">
      <c r="A11869" s="7" t="str">
        <f t="shared" si="370"/>
        <v>282600095</v>
      </c>
      <c r="B11869" s="7">
        <v>647</v>
      </c>
      <c r="C11869" s="7" t="str">
        <f t="shared" si="371"/>
        <v>9 членна СИК</v>
      </c>
      <c r="E11869" s="4" t="s">
        <v>162</v>
      </c>
      <c r="F11869" s="4" t="s">
        <v>14414</v>
      </c>
      <c r="G11869" s="4" t="s">
        <v>441</v>
      </c>
      <c r="H11869" s="4" t="s">
        <v>14414</v>
      </c>
      <c r="K11869" s="4" t="s">
        <v>115</v>
      </c>
      <c r="L11869" s="4" t="s">
        <v>14714</v>
      </c>
      <c r="M11869" s="4" t="s">
        <v>14715</v>
      </c>
      <c r="N11869" s="4" t="s">
        <v>14762</v>
      </c>
    </row>
    <row r="11870" spans="1:14" x14ac:dyDescent="0.25">
      <c r="A11870" s="7" t="str">
        <f t="shared" si="370"/>
        <v>282600096</v>
      </c>
      <c r="B11870" s="7">
        <v>653</v>
      </c>
      <c r="C11870" s="7" t="str">
        <f t="shared" si="371"/>
        <v>9 членна СИК</v>
      </c>
      <c r="E11870" s="4" t="s">
        <v>162</v>
      </c>
      <c r="F11870" s="4" t="s">
        <v>14414</v>
      </c>
      <c r="G11870" s="4" t="s">
        <v>441</v>
      </c>
      <c r="H11870" s="4" t="s">
        <v>14414</v>
      </c>
      <c r="K11870" s="4" t="s">
        <v>116</v>
      </c>
      <c r="L11870" s="4" t="s">
        <v>14714</v>
      </c>
      <c r="M11870" s="4" t="s">
        <v>14715</v>
      </c>
      <c r="N11870" s="4" t="s">
        <v>14763</v>
      </c>
    </row>
    <row r="11871" spans="1:14" x14ac:dyDescent="0.25">
      <c r="A11871" s="7" t="str">
        <f t="shared" si="370"/>
        <v>282600097</v>
      </c>
      <c r="B11871" s="7">
        <v>614</v>
      </c>
      <c r="C11871" s="7" t="str">
        <f t="shared" si="371"/>
        <v>9 членна СИК</v>
      </c>
      <c r="E11871" s="4" t="s">
        <v>162</v>
      </c>
      <c r="F11871" s="4" t="s">
        <v>14414</v>
      </c>
      <c r="G11871" s="4" t="s">
        <v>441</v>
      </c>
      <c r="H11871" s="4" t="s">
        <v>14414</v>
      </c>
      <c r="K11871" s="4" t="s">
        <v>117</v>
      </c>
      <c r="L11871" s="4" t="s">
        <v>14714</v>
      </c>
      <c r="M11871" s="4" t="s">
        <v>14715</v>
      </c>
      <c r="N11871" s="4" t="s">
        <v>14763</v>
      </c>
    </row>
    <row r="11872" spans="1:14" x14ac:dyDescent="0.25">
      <c r="A11872" s="7" t="str">
        <f t="shared" si="370"/>
        <v>282600098</v>
      </c>
      <c r="B11872" s="7">
        <v>812</v>
      </c>
      <c r="C11872" s="7" t="str">
        <f t="shared" si="371"/>
        <v>9 членна СИК</v>
      </c>
      <c r="E11872" s="4" t="s">
        <v>162</v>
      </c>
      <c r="F11872" s="4" t="s">
        <v>14414</v>
      </c>
      <c r="G11872" s="4" t="s">
        <v>441</v>
      </c>
      <c r="H11872" s="4" t="s">
        <v>14414</v>
      </c>
      <c r="K11872" s="4" t="s">
        <v>118</v>
      </c>
      <c r="L11872" s="4" t="s">
        <v>14714</v>
      </c>
      <c r="M11872" s="4" t="s">
        <v>14715</v>
      </c>
      <c r="N11872" s="4" t="s">
        <v>14764</v>
      </c>
    </row>
    <row r="11873" spans="1:14" x14ac:dyDescent="0.25">
      <c r="A11873" s="7" t="str">
        <f t="shared" si="370"/>
        <v>282600099</v>
      </c>
      <c r="B11873" s="7">
        <v>567</v>
      </c>
      <c r="C11873" s="7" t="str">
        <f t="shared" si="371"/>
        <v>9 членна СИК</v>
      </c>
      <c r="E11873" s="4" t="s">
        <v>162</v>
      </c>
      <c r="F11873" s="4" t="s">
        <v>14414</v>
      </c>
      <c r="G11873" s="4" t="s">
        <v>441</v>
      </c>
      <c r="H11873" s="4" t="s">
        <v>14414</v>
      </c>
      <c r="K11873" s="4" t="s">
        <v>119</v>
      </c>
      <c r="L11873" s="4" t="s">
        <v>14714</v>
      </c>
      <c r="M11873" s="4" t="s">
        <v>14715</v>
      </c>
      <c r="N11873" s="4" t="s">
        <v>14765</v>
      </c>
    </row>
    <row r="11874" spans="1:14" x14ac:dyDescent="0.25">
      <c r="A11874" s="7" t="str">
        <f t="shared" si="370"/>
        <v>282600100</v>
      </c>
      <c r="B11874" s="7">
        <v>434</v>
      </c>
      <c r="C11874" s="7" t="str">
        <f t="shared" si="371"/>
        <v>7 членна СИК</v>
      </c>
      <c r="E11874" s="4" t="s">
        <v>162</v>
      </c>
      <c r="F11874" s="4" t="s">
        <v>14414</v>
      </c>
      <c r="G11874" s="4" t="s">
        <v>441</v>
      </c>
      <c r="H11874" s="4" t="s">
        <v>14414</v>
      </c>
      <c r="K11874" s="4" t="s">
        <v>120</v>
      </c>
      <c r="L11874" s="4" t="s">
        <v>14714</v>
      </c>
      <c r="M11874" s="4" t="s">
        <v>14715</v>
      </c>
      <c r="N11874" s="4" t="s">
        <v>14765</v>
      </c>
    </row>
    <row r="11875" spans="1:14" x14ac:dyDescent="0.25">
      <c r="A11875" s="7" t="str">
        <f t="shared" si="370"/>
        <v>282600101</v>
      </c>
      <c r="B11875" s="7">
        <v>543</v>
      </c>
      <c r="C11875" s="7" t="str">
        <f t="shared" si="371"/>
        <v>9 членна СИК</v>
      </c>
      <c r="E11875" s="4" t="s">
        <v>162</v>
      </c>
      <c r="F11875" s="4" t="s">
        <v>14414</v>
      </c>
      <c r="G11875" s="4" t="s">
        <v>441</v>
      </c>
      <c r="H11875" s="4" t="s">
        <v>14414</v>
      </c>
      <c r="K11875" s="4" t="s">
        <v>121</v>
      </c>
      <c r="L11875" s="4" t="s">
        <v>14714</v>
      </c>
      <c r="M11875" s="4" t="s">
        <v>14715</v>
      </c>
      <c r="N11875" s="4" t="s">
        <v>14765</v>
      </c>
    </row>
  </sheetData>
  <autoFilter ref="A1:N11875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7</vt:i4>
      </vt:variant>
    </vt:vector>
  </HeadingPairs>
  <TitlesOfParts>
    <vt:vector size="11" baseType="lpstr">
      <vt:lpstr>Data</vt:lpstr>
      <vt:lpstr>Reserve</vt:lpstr>
      <vt:lpstr>List1</vt:lpstr>
      <vt:lpstr>СИК Адреси</vt:lpstr>
      <vt:lpstr>Data!Print_Area</vt:lpstr>
      <vt:lpstr>Reserve!Print_Area</vt:lpstr>
      <vt:lpstr>Data!Print_Titles</vt:lpstr>
      <vt:lpstr>Reserve!Print_Titles</vt:lpstr>
      <vt:lpstr>'СИК Адреси'!SectionsIS_2021PR_Ph0</vt:lpstr>
      <vt:lpstr>Data!SPISYK</vt:lpstr>
      <vt:lpstr>Reserve!SPISYK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RIK01_1</cp:lastModifiedBy>
  <cp:lastPrinted>2022-08-31T07:50:00Z</cp:lastPrinted>
  <dcterms:created xsi:type="dcterms:W3CDTF">2021-07-10T08:09:31Z</dcterms:created>
  <dcterms:modified xsi:type="dcterms:W3CDTF">2022-09-06T16:00:45Z</dcterms:modified>
</cp:coreProperties>
</file>